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ecy\Desktop\"/>
    </mc:Choice>
  </mc:AlternateContent>
  <bookViews>
    <workbookView xWindow="0" yWindow="0" windowWidth="28800" windowHeight="11100" activeTab="1"/>
  </bookViews>
  <sheets>
    <sheet name="Sheet1" sheetId="1" r:id="rId1"/>
    <sheet name="Maricopa Coun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2" i="2"/>
</calcChain>
</file>

<file path=xl/sharedStrings.xml><?xml version="1.0" encoding="utf-8"?>
<sst xmlns="http://schemas.openxmlformats.org/spreadsheetml/2006/main" count="3851" uniqueCount="35">
  <si>
    <t>W</t>
  </si>
  <si>
    <t>P</t>
  </si>
  <si>
    <t>STATE00</t>
  </si>
  <si>
    <t>COUNTY00</t>
  </si>
  <si>
    <t>TRACT00</t>
  </si>
  <si>
    <t>GEOID00</t>
  </si>
  <si>
    <t>POP00</t>
  </si>
  <si>
    <t>HU00</t>
  </si>
  <si>
    <t>PART00</t>
  </si>
  <si>
    <t>AREA00</t>
  </si>
  <si>
    <t>AREALAND00</t>
  </si>
  <si>
    <t>STATE10</t>
  </si>
  <si>
    <t>COUNTY10</t>
  </si>
  <si>
    <t>TRACT10</t>
  </si>
  <si>
    <t>GEOID10</t>
  </si>
  <si>
    <t>POP10</t>
  </si>
  <si>
    <t>HU10</t>
  </si>
  <si>
    <t>PART10</t>
  </si>
  <si>
    <t>AREA10</t>
  </si>
  <si>
    <t>AREALAND10</t>
  </si>
  <si>
    <t>AREAPT</t>
  </si>
  <si>
    <t>AREALANDPT</t>
  </si>
  <si>
    <t>AREAPCT00PT</t>
  </si>
  <si>
    <t>ARELANDPCT00PT</t>
  </si>
  <si>
    <t>AREAPCT10PT</t>
  </si>
  <si>
    <t>AREALANDPCT10PT</t>
  </si>
  <si>
    <t>POP10PT</t>
  </si>
  <si>
    <t>POPPCT00</t>
  </si>
  <si>
    <t>POPPCT10</t>
  </si>
  <si>
    <t>HU10PT</t>
  </si>
  <si>
    <t>HUPCT00</t>
  </si>
  <si>
    <t>HUPCT10</t>
  </si>
  <si>
    <t>CHANGE</t>
  </si>
  <si>
    <t>MERGE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</si>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</sst>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  <font>
      <sz val="10"/>
      <color theme="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95"/>
  <sheetViews>
    <sheetView workbookViewId="0">
      <pane ySplit="1" topLeftCell="A1221" activePane="bottomLeft" state="frozen"/>
      <selection pane="bottomLeft" sqref="A1:XFD1"/>
    </sheetView>
  </sheetViews>
  <sheetFormatPr defaultRowHeight="15"/>
  <sheetData>
    <row r="1" spans="1:30" s="3" customForma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</row>
    <row r="2" spans="1:30">
      <c r="A2" s="1">
        <v>4</v>
      </c>
      <c r="B2">
        <v>1</v>
      </c>
      <c r="C2">
        <v>940100</v>
      </c>
      <c r="D2">
        <v>4001940100</v>
      </c>
      <c r="E2">
        <v>525</v>
      </c>
      <c r="F2">
        <v>127</v>
      </c>
      <c r="G2" t="s">
        <v>0</v>
      </c>
      <c r="H2">
        <v>8794102</v>
      </c>
      <c r="I2">
        <v>8607339</v>
      </c>
      <c r="J2">
        <v>4</v>
      </c>
      <c r="K2">
        <v>1</v>
      </c>
      <c r="L2">
        <v>970502</v>
      </c>
      <c r="M2">
        <v>4001970502</v>
      </c>
      <c r="N2">
        <v>4276</v>
      </c>
      <c r="O2">
        <v>3939</v>
      </c>
      <c r="P2" t="s">
        <v>1</v>
      </c>
      <c r="Q2">
        <v>4592892271</v>
      </c>
      <c r="R2">
        <v>4570221931</v>
      </c>
      <c r="S2">
        <v>8794102</v>
      </c>
      <c r="T2">
        <v>8607339</v>
      </c>
      <c r="U2">
        <v>100</v>
      </c>
      <c r="V2">
        <v>100</v>
      </c>
      <c r="W2">
        <v>0.19</v>
      </c>
      <c r="X2">
        <v>0.19</v>
      </c>
      <c r="Y2">
        <v>525</v>
      </c>
      <c r="Z2">
        <v>100</v>
      </c>
      <c r="AA2">
        <v>12.28</v>
      </c>
      <c r="AB2">
        <v>127</v>
      </c>
      <c r="AC2">
        <v>100</v>
      </c>
      <c r="AD2">
        <v>3.22</v>
      </c>
    </row>
    <row r="3" spans="1:30">
      <c r="A3" s="1">
        <v>4</v>
      </c>
      <c r="B3">
        <v>1</v>
      </c>
      <c r="C3">
        <v>940300</v>
      </c>
      <c r="D3">
        <v>4001940300</v>
      </c>
      <c r="E3">
        <v>30</v>
      </c>
      <c r="F3">
        <v>194</v>
      </c>
      <c r="G3" t="s">
        <v>0</v>
      </c>
      <c r="H3">
        <v>2017109147</v>
      </c>
      <c r="I3">
        <v>2008057710</v>
      </c>
      <c r="J3">
        <v>4</v>
      </c>
      <c r="K3">
        <v>1</v>
      </c>
      <c r="L3">
        <v>970502</v>
      </c>
      <c r="M3">
        <v>4001970502</v>
      </c>
      <c r="N3">
        <v>4276</v>
      </c>
      <c r="O3">
        <v>3939</v>
      </c>
      <c r="P3" t="s">
        <v>1</v>
      </c>
      <c r="Q3">
        <v>4592892271</v>
      </c>
      <c r="R3">
        <v>4570221931</v>
      </c>
      <c r="S3">
        <v>2017109147</v>
      </c>
      <c r="T3">
        <v>2008057710</v>
      </c>
      <c r="U3">
        <v>100</v>
      </c>
      <c r="V3">
        <v>100</v>
      </c>
      <c r="W3">
        <v>43.92</v>
      </c>
      <c r="X3">
        <v>43.94</v>
      </c>
      <c r="Y3">
        <v>30</v>
      </c>
      <c r="Z3">
        <v>100</v>
      </c>
      <c r="AA3">
        <v>0.7</v>
      </c>
      <c r="AB3">
        <v>194</v>
      </c>
      <c r="AC3">
        <v>100</v>
      </c>
      <c r="AD3">
        <v>4.93</v>
      </c>
    </row>
    <row r="4" spans="1:30">
      <c r="A4" s="1">
        <v>4</v>
      </c>
      <c r="B4">
        <v>1</v>
      </c>
      <c r="C4">
        <v>942600</v>
      </c>
      <c r="D4">
        <v>4001942600</v>
      </c>
      <c r="E4">
        <v>1578</v>
      </c>
      <c r="F4">
        <v>667</v>
      </c>
      <c r="G4" t="s">
        <v>0</v>
      </c>
      <c r="H4">
        <v>1525223732</v>
      </c>
      <c r="I4">
        <v>1524744635</v>
      </c>
      <c r="J4">
        <v>4</v>
      </c>
      <c r="K4">
        <v>1</v>
      </c>
      <c r="L4">
        <v>942600</v>
      </c>
      <c r="M4">
        <v>4001942600</v>
      </c>
      <c r="N4">
        <v>1578</v>
      </c>
      <c r="O4">
        <v>667</v>
      </c>
      <c r="P4" t="s">
        <v>0</v>
      </c>
      <c r="Q4">
        <v>1525223732</v>
      </c>
      <c r="R4">
        <v>1524744635</v>
      </c>
      <c r="S4">
        <v>1525223732</v>
      </c>
      <c r="T4">
        <v>1524744635</v>
      </c>
      <c r="U4">
        <v>100</v>
      </c>
      <c r="V4">
        <v>100</v>
      </c>
      <c r="W4">
        <v>100</v>
      </c>
      <c r="X4">
        <v>100</v>
      </c>
      <c r="Y4">
        <v>1578</v>
      </c>
      <c r="Z4">
        <v>100</v>
      </c>
      <c r="AA4">
        <v>100</v>
      </c>
      <c r="AB4">
        <v>667</v>
      </c>
      <c r="AC4">
        <v>100</v>
      </c>
      <c r="AD4">
        <v>100</v>
      </c>
    </row>
    <row r="5" spans="1:30">
      <c r="A5" s="1">
        <v>4</v>
      </c>
      <c r="B5">
        <v>1</v>
      </c>
      <c r="C5">
        <v>942700</v>
      </c>
      <c r="D5">
        <v>4001942700</v>
      </c>
      <c r="E5">
        <v>5628</v>
      </c>
      <c r="F5">
        <v>2393</v>
      </c>
      <c r="G5" t="s">
        <v>1</v>
      </c>
      <c r="H5">
        <v>2992187839</v>
      </c>
      <c r="I5">
        <v>2990088279</v>
      </c>
      <c r="J5">
        <v>4</v>
      </c>
      <c r="K5">
        <v>1</v>
      </c>
      <c r="L5">
        <v>942700</v>
      </c>
      <c r="M5">
        <v>4001942700</v>
      </c>
      <c r="N5">
        <v>5628</v>
      </c>
      <c r="O5">
        <v>2393</v>
      </c>
      <c r="P5" t="s">
        <v>0</v>
      </c>
      <c r="Q5">
        <v>2992182894</v>
      </c>
      <c r="R5">
        <v>2990083334</v>
      </c>
      <c r="S5">
        <v>2992182894</v>
      </c>
      <c r="T5">
        <v>2990083334</v>
      </c>
      <c r="U5">
        <v>100</v>
      </c>
      <c r="V5">
        <v>100</v>
      </c>
      <c r="W5">
        <v>100</v>
      </c>
      <c r="X5">
        <v>100</v>
      </c>
      <c r="Y5">
        <v>5628</v>
      </c>
      <c r="Z5">
        <v>100</v>
      </c>
      <c r="AA5">
        <v>100</v>
      </c>
      <c r="AB5">
        <v>2393</v>
      </c>
      <c r="AC5">
        <v>100</v>
      </c>
      <c r="AD5">
        <v>100</v>
      </c>
    </row>
    <row r="6" spans="1:30">
      <c r="A6" s="1">
        <v>4</v>
      </c>
      <c r="B6">
        <v>1</v>
      </c>
      <c r="C6">
        <v>944000</v>
      </c>
      <c r="D6">
        <v>4001944000</v>
      </c>
      <c r="E6">
        <v>6043</v>
      </c>
      <c r="F6">
        <v>2358</v>
      </c>
      <c r="G6" t="s">
        <v>0</v>
      </c>
      <c r="H6">
        <v>775706175</v>
      </c>
      <c r="I6">
        <v>775078530</v>
      </c>
      <c r="J6">
        <v>4</v>
      </c>
      <c r="K6">
        <v>1</v>
      </c>
      <c r="L6">
        <v>944000</v>
      </c>
      <c r="M6">
        <v>4001944000</v>
      </c>
      <c r="N6">
        <v>6043</v>
      </c>
      <c r="O6">
        <v>2359</v>
      </c>
      <c r="P6" t="s">
        <v>1</v>
      </c>
      <c r="Q6">
        <v>792800205</v>
      </c>
      <c r="R6">
        <v>792172560</v>
      </c>
      <c r="S6">
        <v>775706175</v>
      </c>
      <c r="T6">
        <v>775078530</v>
      </c>
      <c r="U6">
        <v>100</v>
      </c>
      <c r="V6">
        <v>100</v>
      </c>
      <c r="W6">
        <v>97.84</v>
      </c>
      <c r="X6">
        <v>97.84</v>
      </c>
      <c r="Y6">
        <v>6043</v>
      </c>
      <c r="Z6">
        <v>100</v>
      </c>
      <c r="AA6">
        <v>100</v>
      </c>
      <c r="AB6">
        <v>2358</v>
      </c>
      <c r="AC6">
        <v>100</v>
      </c>
      <c r="AD6">
        <v>99.96</v>
      </c>
    </row>
    <row r="7" spans="1:30">
      <c r="A7" s="1">
        <v>4</v>
      </c>
      <c r="B7">
        <v>1</v>
      </c>
      <c r="C7">
        <v>944100</v>
      </c>
      <c r="D7">
        <v>4001944100</v>
      </c>
      <c r="E7">
        <v>5870</v>
      </c>
      <c r="F7">
        <v>2411</v>
      </c>
      <c r="G7" t="s">
        <v>0</v>
      </c>
      <c r="H7">
        <v>1795606415</v>
      </c>
      <c r="I7">
        <v>1792116861</v>
      </c>
      <c r="J7">
        <v>4</v>
      </c>
      <c r="K7">
        <v>1</v>
      </c>
      <c r="L7">
        <v>944100</v>
      </c>
      <c r="M7">
        <v>4001944100</v>
      </c>
      <c r="N7">
        <v>5870</v>
      </c>
      <c r="O7">
        <v>2418</v>
      </c>
      <c r="P7" t="s">
        <v>1</v>
      </c>
      <c r="Q7">
        <v>1834324505</v>
      </c>
      <c r="R7">
        <v>1830834021</v>
      </c>
      <c r="S7">
        <v>1795606415</v>
      </c>
      <c r="T7">
        <v>1792116861</v>
      </c>
      <c r="U7">
        <v>100</v>
      </c>
      <c r="V7">
        <v>100</v>
      </c>
      <c r="W7">
        <v>97.89</v>
      </c>
      <c r="X7">
        <v>97.89</v>
      </c>
      <c r="Y7">
        <v>5870</v>
      </c>
      <c r="Z7">
        <v>100</v>
      </c>
      <c r="AA7">
        <v>100</v>
      </c>
      <c r="AB7">
        <v>2411</v>
      </c>
      <c r="AC7">
        <v>100</v>
      </c>
      <c r="AD7">
        <v>99.71</v>
      </c>
    </row>
    <row r="8" spans="1:30">
      <c r="A8" s="1">
        <v>4</v>
      </c>
      <c r="B8">
        <v>1</v>
      </c>
      <c r="C8">
        <v>944200</v>
      </c>
      <c r="D8">
        <v>4001944200</v>
      </c>
      <c r="E8">
        <v>8063</v>
      </c>
      <c r="F8">
        <v>2876</v>
      </c>
      <c r="G8" t="s">
        <v>1</v>
      </c>
      <c r="H8">
        <v>994685689</v>
      </c>
      <c r="I8">
        <v>994299968</v>
      </c>
      <c r="J8">
        <v>4</v>
      </c>
      <c r="K8">
        <v>1</v>
      </c>
      <c r="L8">
        <v>944000</v>
      </c>
      <c r="M8">
        <v>4001944000</v>
      </c>
      <c r="N8">
        <v>6043</v>
      </c>
      <c r="O8">
        <v>2359</v>
      </c>
      <c r="P8" t="s">
        <v>1</v>
      </c>
      <c r="Q8">
        <v>792800205</v>
      </c>
      <c r="R8">
        <v>792172560</v>
      </c>
      <c r="S8">
        <v>17094030</v>
      </c>
      <c r="T8">
        <v>17094030</v>
      </c>
      <c r="U8">
        <v>1.72</v>
      </c>
      <c r="V8">
        <v>1.72</v>
      </c>
      <c r="W8">
        <v>2.16</v>
      </c>
      <c r="X8">
        <v>2.16</v>
      </c>
      <c r="Y8">
        <v>0</v>
      </c>
      <c r="Z8">
        <v>0</v>
      </c>
      <c r="AA8">
        <v>0</v>
      </c>
      <c r="AB8">
        <v>1</v>
      </c>
      <c r="AC8">
        <v>0.03</v>
      </c>
      <c r="AD8">
        <v>0.04</v>
      </c>
    </row>
    <row r="9" spans="1:30">
      <c r="A9" s="1">
        <v>4</v>
      </c>
      <c r="B9">
        <v>1</v>
      </c>
      <c r="C9">
        <v>944200</v>
      </c>
      <c r="D9">
        <v>4001944200</v>
      </c>
      <c r="E9">
        <v>8063</v>
      </c>
      <c r="F9">
        <v>2876</v>
      </c>
      <c r="G9" t="s">
        <v>1</v>
      </c>
      <c r="H9">
        <v>994685689</v>
      </c>
      <c r="I9">
        <v>994299968</v>
      </c>
      <c r="J9">
        <v>4</v>
      </c>
      <c r="K9">
        <v>1</v>
      </c>
      <c r="L9">
        <v>944100</v>
      </c>
      <c r="M9">
        <v>4001944100</v>
      </c>
      <c r="N9">
        <v>5870</v>
      </c>
      <c r="O9">
        <v>2418</v>
      </c>
      <c r="P9" t="s">
        <v>1</v>
      </c>
      <c r="Q9">
        <v>1834324505</v>
      </c>
      <c r="R9">
        <v>1830834021</v>
      </c>
      <c r="S9">
        <v>38718090</v>
      </c>
      <c r="T9">
        <v>38717160</v>
      </c>
      <c r="U9">
        <v>3.89</v>
      </c>
      <c r="V9">
        <v>3.89</v>
      </c>
      <c r="W9">
        <v>2.11</v>
      </c>
      <c r="X9">
        <v>2.11</v>
      </c>
      <c r="Y9">
        <v>0</v>
      </c>
      <c r="Z9">
        <v>0</v>
      </c>
      <c r="AA9">
        <v>0</v>
      </c>
      <c r="AB9">
        <v>7</v>
      </c>
      <c r="AC9">
        <v>0.24</v>
      </c>
      <c r="AD9">
        <v>0.28999999999999998</v>
      </c>
    </row>
    <row r="10" spans="1:30">
      <c r="A10" s="1">
        <v>4</v>
      </c>
      <c r="B10">
        <v>1</v>
      </c>
      <c r="C10">
        <v>944200</v>
      </c>
      <c r="D10">
        <v>4001944200</v>
      </c>
      <c r="E10">
        <v>8063</v>
      </c>
      <c r="F10">
        <v>2876</v>
      </c>
      <c r="G10" t="s">
        <v>1</v>
      </c>
      <c r="H10">
        <v>994685689</v>
      </c>
      <c r="I10">
        <v>994299968</v>
      </c>
      <c r="J10">
        <v>4</v>
      </c>
      <c r="K10">
        <v>1</v>
      </c>
      <c r="L10">
        <v>944201</v>
      </c>
      <c r="M10">
        <v>4001944201</v>
      </c>
      <c r="N10">
        <v>4010</v>
      </c>
      <c r="O10">
        <v>1383</v>
      </c>
      <c r="P10" t="s">
        <v>0</v>
      </c>
      <c r="Q10">
        <v>502272552</v>
      </c>
      <c r="R10">
        <v>502006359</v>
      </c>
      <c r="S10">
        <v>502272552</v>
      </c>
      <c r="T10">
        <v>502006359</v>
      </c>
      <c r="U10">
        <v>50.5</v>
      </c>
      <c r="V10">
        <v>50.49</v>
      </c>
      <c r="W10">
        <v>100</v>
      </c>
      <c r="X10">
        <v>100</v>
      </c>
      <c r="Y10">
        <v>4010</v>
      </c>
      <c r="Z10">
        <v>49.73</v>
      </c>
      <c r="AA10">
        <v>100</v>
      </c>
      <c r="AB10">
        <v>1383</v>
      </c>
      <c r="AC10">
        <v>48.09</v>
      </c>
      <c r="AD10">
        <v>100</v>
      </c>
    </row>
    <row r="11" spans="1:30">
      <c r="A11" s="1">
        <v>4</v>
      </c>
      <c r="B11">
        <v>1</v>
      </c>
      <c r="C11">
        <v>944200</v>
      </c>
      <c r="D11">
        <v>4001944200</v>
      </c>
      <c r="E11">
        <v>8063</v>
      </c>
      <c r="F11">
        <v>2876</v>
      </c>
      <c r="G11" t="s">
        <v>1</v>
      </c>
      <c r="H11">
        <v>994685689</v>
      </c>
      <c r="I11">
        <v>994299968</v>
      </c>
      <c r="J11">
        <v>4</v>
      </c>
      <c r="K11">
        <v>1</v>
      </c>
      <c r="L11">
        <v>944202</v>
      </c>
      <c r="M11">
        <v>4001944202</v>
      </c>
      <c r="N11">
        <v>4053</v>
      </c>
      <c r="O11">
        <v>1485</v>
      </c>
      <c r="P11" t="s">
        <v>0</v>
      </c>
      <c r="Q11">
        <v>429487024</v>
      </c>
      <c r="R11">
        <v>429368426</v>
      </c>
      <c r="S11">
        <v>429487024</v>
      </c>
      <c r="T11">
        <v>429368426</v>
      </c>
      <c r="U11">
        <v>43.18</v>
      </c>
      <c r="V11">
        <v>43.18</v>
      </c>
      <c r="W11">
        <v>100</v>
      </c>
      <c r="X11">
        <v>100</v>
      </c>
      <c r="Y11">
        <v>4053</v>
      </c>
      <c r="Z11">
        <v>50.27</v>
      </c>
      <c r="AA11">
        <v>100</v>
      </c>
      <c r="AB11">
        <v>1485</v>
      </c>
      <c r="AC11">
        <v>51.63</v>
      </c>
      <c r="AD11">
        <v>100</v>
      </c>
    </row>
    <row r="12" spans="1:30">
      <c r="A12" s="1">
        <v>4</v>
      </c>
      <c r="B12">
        <v>1</v>
      </c>
      <c r="C12">
        <v>944200</v>
      </c>
      <c r="D12">
        <v>4001944200</v>
      </c>
      <c r="E12">
        <v>8063</v>
      </c>
      <c r="F12">
        <v>2876</v>
      </c>
      <c r="G12" t="s">
        <v>1</v>
      </c>
      <c r="H12">
        <v>994685689</v>
      </c>
      <c r="I12">
        <v>994299968</v>
      </c>
      <c r="J12">
        <v>4</v>
      </c>
      <c r="K12">
        <v>1</v>
      </c>
      <c r="L12">
        <v>944300</v>
      </c>
      <c r="M12">
        <v>4001944300</v>
      </c>
      <c r="N12">
        <v>6958</v>
      </c>
      <c r="O12">
        <v>2912</v>
      </c>
      <c r="P12" t="s">
        <v>1</v>
      </c>
      <c r="Q12">
        <v>2644338522</v>
      </c>
      <c r="R12">
        <v>2637027928</v>
      </c>
      <c r="S12">
        <v>7113993</v>
      </c>
      <c r="T12">
        <v>7113993</v>
      </c>
      <c r="U12">
        <v>0.72</v>
      </c>
      <c r="V12">
        <v>0.72</v>
      </c>
      <c r="W12">
        <v>0.27</v>
      </c>
      <c r="X12">
        <v>0.27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>
      <c r="A13" s="1">
        <v>4</v>
      </c>
      <c r="B13">
        <v>1</v>
      </c>
      <c r="C13">
        <v>944300</v>
      </c>
      <c r="D13">
        <v>4001944300</v>
      </c>
      <c r="E13">
        <v>6958</v>
      </c>
      <c r="F13">
        <v>2912</v>
      </c>
      <c r="G13" t="s">
        <v>0</v>
      </c>
      <c r="H13">
        <v>2637224529</v>
      </c>
      <c r="I13">
        <v>2629913935</v>
      </c>
      <c r="J13">
        <v>4</v>
      </c>
      <c r="K13">
        <v>1</v>
      </c>
      <c r="L13">
        <v>944300</v>
      </c>
      <c r="M13">
        <v>4001944300</v>
      </c>
      <c r="N13">
        <v>6958</v>
      </c>
      <c r="O13">
        <v>2912</v>
      </c>
      <c r="P13" t="s">
        <v>1</v>
      </c>
      <c r="Q13">
        <v>2644338522</v>
      </c>
      <c r="R13">
        <v>2637027928</v>
      </c>
      <c r="S13">
        <v>2637224529</v>
      </c>
      <c r="T13">
        <v>2629913935</v>
      </c>
      <c r="U13">
        <v>100</v>
      </c>
      <c r="V13">
        <v>100</v>
      </c>
      <c r="W13">
        <v>99.73</v>
      </c>
      <c r="X13">
        <v>99.73</v>
      </c>
      <c r="Y13">
        <v>6958</v>
      </c>
      <c r="Z13">
        <v>100</v>
      </c>
      <c r="AA13">
        <v>100</v>
      </c>
      <c r="AB13">
        <v>2912</v>
      </c>
      <c r="AC13">
        <v>100</v>
      </c>
      <c r="AD13">
        <v>100</v>
      </c>
    </row>
    <row r="14" spans="1:30">
      <c r="A14" s="1">
        <v>4</v>
      </c>
      <c r="B14">
        <v>1</v>
      </c>
      <c r="C14">
        <v>944900</v>
      </c>
      <c r="D14">
        <v>4001944900</v>
      </c>
      <c r="E14">
        <v>8874</v>
      </c>
      <c r="F14">
        <v>3847</v>
      </c>
      <c r="G14" t="s">
        <v>1</v>
      </c>
      <c r="H14">
        <v>4286491849</v>
      </c>
      <c r="I14">
        <v>4282964828</v>
      </c>
      <c r="J14">
        <v>4</v>
      </c>
      <c r="K14">
        <v>1</v>
      </c>
      <c r="L14">
        <v>944901</v>
      </c>
      <c r="M14">
        <v>4001944901</v>
      </c>
      <c r="N14">
        <v>4021</v>
      </c>
      <c r="O14">
        <v>1810</v>
      </c>
      <c r="P14" t="s">
        <v>0</v>
      </c>
      <c r="Q14">
        <v>1494618908</v>
      </c>
      <c r="R14">
        <v>1493024600</v>
      </c>
      <c r="S14">
        <v>1494618908</v>
      </c>
      <c r="T14">
        <v>1493024600</v>
      </c>
      <c r="U14">
        <v>34.869999999999997</v>
      </c>
      <c r="V14">
        <v>34.86</v>
      </c>
      <c r="W14">
        <v>100</v>
      </c>
      <c r="X14">
        <v>100</v>
      </c>
      <c r="Y14">
        <v>4021</v>
      </c>
      <c r="Z14">
        <v>45.31</v>
      </c>
      <c r="AA14">
        <v>100</v>
      </c>
      <c r="AB14">
        <v>1810</v>
      </c>
      <c r="AC14">
        <v>47.05</v>
      </c>
      <c r="AD14">
        <v>100</v>
      </c>
    </row>
    <row r="15" spans="1:30">
      <c r="A15" s="1">
        <v>4</v>
      </c>
      <c r="B15">
        <v>1</v>
      </c>
      <c r="C15">
        <v>944900</v>
      </c>
      <c r="D15">
        <v>4001944900</v>
      </c>
      <c r="E15">
        <v>8874</v>
      </c>
      <c r="F15">
        <v>3847</v>
      </c>
      <c r="G15" t="s">
        <v>1</v>
      </c>
      <c r="H15">
        <v>4286491849</v>
      </c>
      <c r="I15">
        <v>4282964828</v>
      </c>
      <c r="J15">
        <v>4</v>
      </c>
      <c r="K15">
        <v>1</v>
      </c>
      <c r="L15">
        <v>944902</v>
      </c>
      <c r="M15">
        <v>4001944902</v>
      </c>
      <c r="N15">
        <v>4853</v>
      </c>
      <c r="O15">
        <v>2037</v>
      </c>
      <c r="P15" t="s">
        <v>0</v>
      </c>
      <c r="Q15">
        <v>2791872941</v>
      </c>
      <c r="R15">
        <v>2789940228</v>
      </c>
      <c r="S15">
        <v>2791872941</v>
      </c>
      <c r="T15">
        <v>2789940228</v>
      </c>
      <c r="U15">
        <v>65.13</v>
      </c>
      <c r="V15">
        <v>65.14</v>
      </c>
      <c r="W15">
        <v>100</v>
      </c>
      <c r="X15">
        <v>100</v>
      </c>
      <c r="Y15">
        <v>4853</v>
      </c>
      <c r="Z15">
        <v>54.69</v>
      </c>
      <c r="AA15">
        <v>100</v>
      </c>
      <c r="AB15">
        <v>2037</v>
      </c>
      <c r="AC15">
        <v>52.95</v>
      </c>
      <c r="AD15">
        <v>100</v>
      </c>
    </row>
    <row r="16" spans="1:30">
      <c r="A16" s="1">
        <v>4</v>
      </c>
      <c r="B16">
        <v>1</v>
      </c>
      <c r="C16">
        <v>945000</v>
      </c>
      <c r="D16">
        <v>4001945000</v>
      </c>
      <c r="E16">
        <v>8413</v>
      </c>
      <c r="F16">
        <v>3227</v>
      </c>
      <c r="G16" t="s">
        <v>1</v>
      </c>
      <c r="H16">
        <v>1274318821</v>
      </c>
      <c r="I16">
        <v>1273569560</v>
      </c>
      <c r="J16">
        <v>4</v>
      </c>
      <c r="K16">
        <v>1</v>
      </c>
      <c r="L16">
        <v>945001</v>
      </c>
      <c r="M16">
        <v>4001945001</v>
      </c>
      <c r="N16">
        <v>4497</v>
      </c>
      <c r="O16">
        <v>1601</v>
      </c>
      <c r="P16" t="s">
        <v>0</v>
      </c>
      <c r="Q16">
        <v>109623064</v>
      </c>
      <c r="R16">
        <v>109583681</v>
      </c>
      <c r="S16">
        <v>109623064</v>
      </c>
      <c r="T16">
        <v>109583681</v>
      </c>
      <c r="U16">
        <v>8.6</v>
      </c>
      <c r="V16">
        <v>8.6</v>
      </c>
      <c r="W16">
        <v>100</v>
      </c>
      <c r="X16">
        <v>100</v>
      </c>
      <c r="Y16">
        <v>4497</v>
      </c>
      <c r="Z16">
        <v>53.45</v>
      </c>
      <c r="AA16">
        <v>100</v>
      </c>
      <c r="AB16">
        <v>1601</v>
      </c>
      <c r="AC16">
        <v>49.61</v>
      </c>
      <c r="AD16">
        <v>100</v>
      </c>
    </row>
    <row r="17" spans="1:30">
      <c r="A17" s="1">
        <v>4</v>
      </c>
      <c r="B17">
        <v>1</v>
      </c>
      <c r="C17">
        <v>945000</v>
      </c>
      <c r="D17">
        <v>4001945000</v>
      </c>
      <c r="E17">
        <v>8413</v>
      </c>
      <c r="F17">
        <v>3227</v>
      </c>
      <c r="G17" t="s">
        <v>1</v>
      </c>
      <c r="H17">
        <v>1274318821</v>
      </c>
      <c r="I17">
        <v>1273569560</v>
      </c>
      <c r="J17">
        <v>4</v>
      </c>
      <c r="K17">
        <v>1</v>
      </c>
      <c r="L17">
        <v>945002</v>
      </c>
      <c r="M17">
        <v>4001945002</v>
      </c>
      <c r="N17">
        <v>3916</v>
      </c>
      <c r="O17">
        <v>1626</v>
      </c>
      <c r="P17" t="s">
        <v>1</v>
      </c>
      <c r="Q17">
        <v>1164687185</v>
      </c>
      <c r="R17">
        <v>1163977307</v>
      </c>
      <c r="S17">
        <v>1164686969</v>
      </c>
      <c r="T17">
        <v>1163977091</v>
      </c>
      <c r="U17">
        <v>91.4</v>
      </c>
      <c r="V17">
        <v>91.39</v>
      </c>
      <c r="W17">
        <v>100</v>
      </c>
      <c r="X17">
        <v>100</v>
      </c>
      <c r="Y17">
        <v>3916</v>
      </c>
      <c r="Z17">
        <v>46.55</v>
      </c>
      <c r="AA17">
        <v>100</v>
      </c>
      <c r="AB17">
        <v>1626</v>
      </c>
      <c r="AC17">
        <v>50.39</v>
      </c>
      <c r="AD17">
        <v>100</v>
      </c>
    </row>
    <row r="18" spans="1:30">
      <c r="A18" s="1">
        <v>4</v>
      </c>
      <c r="B18">
        <v>1</v>
      </c>
      <c r="C18">
        <v>945000</v>
      </c>
      <c r="D18">
        <v>4001945000</v>
      </c>
      <c r="E18">
        <v>8413</v>
      </c>
      <c r="F18">
        <v>3227</v>
      </c>
      <c r="G18" t="s">
        <v>1</v>
      </c>
      <c r="H18">
        <v>1274318821</v>
      </c>
      <c r="I18">
        <v>1273569560</v>
      </c>
      <c r="J18">
        <v>4</v>
      </c>
      <c r="K18">
        <v>1</v>
      </c>
      <c r="L18">
        <v>945100</v>
      </c>
      <c r="M18">
        <v>4001945100</v>
      </c>
      <c r="N18">
        <v>2221</v>
      </c>
      <c r="O18">
        <v>774</v>
      </c>
      <c r="P18" t="s">
        <v>1</v>
      </c>
      <c r="Q18">
        <v>1616056682</v>
      </c>
      <c r="R18">
        <v>1615015337</v>
      </c>
      <c r="S18">
        <v>8788</v>
      </c>
      <c r="T18">
        <v>8788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>
      <c r="A19" s="1">
        <v>4</v>
      </c>
      <c r="B19">
        <v>1</v>
      </c>
      <c r="C19">
        <v>945100</v>
      </c>
      <c r="D19">
        <v>4001945100</v>
      </c>
      <c r="E19">
        <v>2221</v>
      </c>
      <c r="F19">
        <v>774</v>
      </c>
      <c r="G19" t="s">
        <v>1</v>
      </c>
      <c r="H19">
        <v>1616036347</v>
      </c>
      <c r="I19">
        <v>1614995002</v>
      </c>
      <c r="J19">
        <v>4</v>
      </c>
      <c r="K19">
        <v>1</v>
      </c>
      <c r="L19">
        <v>945002</v>
      </c>
      <c r="M19">
        <v>4001945002</v>
      </c>
      <c r="N19">
        <v>3916</v>
      </c>
      <c r="O19">
        <v>1626</v>
      </c>
      <c r="P19" t="s">
        <v>1</v>
      </c>
      <c r="Q19">
        <v>1164687185</v>
      </c>
      <c r="R19">
        <v>1163977307</v>
      </c>
      <c r="S19">
        <v>216</v>
      </c>
      <c r="T19">
        <v>216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>
      <c r="A20" s="1">
        <v>4</v>
      </c>
      <c r="B20">
        <v>1</v>
      </c>
      <c r="C20">
        <v>945100</v>
      </c>
      <c r="D20">
        <v>4001945100</v>
      </c>
      <c r="E20">
        <v>2221</v>
      </c>
      <c r="F20">
        <v>774</v>
      </c>
      <c r="G20" t="s">
        <v>1</v>
      </c>
      <c r="H20">
        <v>1616036347</v>
      </c>
      <c r="I20">
        <v>1614995002</v>
      </c>
      <c r="J20">
        <v>4</v>
      </c>
      <c r="K20">
        <v>1</v>
      </c>
      <c r="L20">
        <v>945100</v>
      </c>
      <c r="M20">
        <v>4001945100</v>
      </c>
      <c r="N20">
        <v>2221</v>
      </c>
      <c r="O20">
        <v>774</v>
      </c>
      <c r="P20" t="s">
        <v>1</v>
      </c>
      <c r="Q20">
        <v>1616056682</v>
      </c>
      <c r="R20">
        <v>1615015337</v>
      </c>
      <c r="S20">
        <v>1616036131</v>
      </c>
      <c r="T20">
        <v>1614994786</v>
      </c>
      <c r="U20">
        <v>100</v>
      </c>
      <c r="V20">
        <v>100</v>
      </c>
      <c r="W20">
        <v>100</v>
      </c>
      <c r="X20">
        <v>100</v>
      </c>
      <c r="Y20">
        <v>2221</v>
      </c>
      <c r="Z20">
        <v>100</v>
      </c>
      <c r="AA20">
        <v>100</v>
      </c>
      <c r="AB20">
        <v>774</v>
      </c>
      <c r="AC20">
        <v>100</v>
      </c>
      <c r="AD20">
        <v>100</v>
      </c>
    </row>
    <row r="21" spans="1:30">
      <c r="A21" s="1">
        <v>4</v>
      </c>
      <c r="B21">
        <v>1</v>
      </c>
      <c r="C21">
        <v>970200</v>
      </c>
      <c r="D21">
        <v>4001970200</v>
      </c>
      <c r="E21">
        <v>4990</v>
      </c>
      <c r="F21">
        <v>3412</v>
      </c>
      <c r="G21" t="s">
        <v>1</v>
      </c>
      <c r="H21">
        <v>5164557273</v>
      </c>
      <c r="I21">
        <v>5159165483</v>
      </c>
      <c r="J21">
        <v>4</v>
      </c>
      <c r="K21">
        <v>1</v>
      </c>
      <c r="L21">
        <v>945100</v>
      </c>
      <c r="M21">
        <v>4001945100</v>
      </c>
      <c r="N21">
        <v>2221</v>
      </c>
      <c r="O21">
        <v>774</v>
      </c>
      <c r="P21" t="s">
        <v>1</v>
      </c>
      <c r="Q21">
        <v>1616056682</v>
      </c>
      <c r="R21">
        <v>1615015337</v>
      </c>
      <c r="S21">
        <v>11763</v>
      </c>
      <c r="T21">
        <v>11763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 s="1">
        <v>4</v>
      </c>
      <c r="B22">
        <v>1</v>
      </c>
      <c r="C22">
        <v>970200</v>
      </c>
      <c r="D22">
        <v>4001970200</v>
      </c>
      <c r="E22">
        <v>4990</v>
      </c>
      <c r="F22">
        <v>3412</v>
      </c>
      <c r="G22" t="s">
        <v>1</v>
      </c>
      <c r="H22">
        <v>5164557273</v>
      </c>
      <c r="I22">
        <v>5159165483</v>
      </c>
      <c r="J22">
        <v>4</v>
      </c>
      <c r="K22">
        <v>1</v>
      </c>
      <c r="L22">
        <v>970200</v>
      </c>
      <c r="M22">
        <v>4001970200</v>
      </c>
      <c r="N22">
        <v>4990</v>
      </c>
      <c r="O22">
        <v>3412</v>
      </c>
      <c r="P22" t="s">
        <v>1</v>
      </c>
      <c r="Q22">
        <v>5164567804</v>
      </c>
      <c r="R22">
        <v>5159176014</v>
      </c>
      <c r="S22">
        <v>5164545510</v>
      </c>
      <c r="T22">
        <v>5159153720</v>
      </c>
      <c r="U22">
        <v>100</v>
      </c>
      <c r="V22">
        <v>100</v>
      </c>
      <c r="W22">
        <v>100</v>
      </c>
      <c r="X22">
        <v>100</v>
      </c>
      <c r="Y22">
        <v>4990</v>
      </c>
      <c r="Z22">
        <v>100</v>
      </c>
      <c r="AA22">
        <v>100</v>
      </c>
      <c r="AB22">
        <v>3412</v>
      </c>
      <c r="AC22">
        <v>100</v>
      </c>
      <c r="AD22">
        <v>100</v>
      </c>
    </row>
    <row r="23" spans="1:30">
      <c r="A23" s="1">
        <v>4</v>
      </c>
      <c r="B23">
        <v>1</v>
      </c>
      <c r="C23">
        <v>970300</v>
      </c>
      <c r="D23">
        <v>4001970300</v>
      </c>
      <c r="E23">
        <v>3523</v>
      </c>
      <c r="F23">
        <v>1558</v>
      </c>
      <c r="G23" t="s">
        <v>0</v>
      </c>
      <c r="H23">
        <v>1384680710</v>
      </c>
      <c r="I23">
        <v>1378288126</v>
      </c>
      <c r="J23">
        <v>4</v>
      </c>
      <c r="K23">
        <v>1</v>
      </c>
      <c r="L23">
        <v>970300</v>
      </c>
      <c r="M23">
        <v>4001970300</v>
      </c>
      <c r="N23">
        <v>3523</v>
      </c>
      <c r="O23">
        <v>1558</v>
      </c>
      <c r="P23" t="s">
        <v>0</v>
      </c>
      <c r="Q23">
        <v>1384680710</v>
      </c>
      <c r="R23">
        <v>1378288126</v>
      </c>
      <c r="S23">
        <v>1384680710</v>
      </c>
      <c r="T23">
        <v>1378288126</v>
      </c>
      <c r="U23">
        <v>100</v>
      </c>
      <c r="V23">
        <v>100</v>
      </c>
      <c r="W23">
        <v>100</v>
      </c>
      <c r="X23">
        <v>100</v>
      </c>
      <c r="Y23">
        <v>3523</v>
      </c>
      <c r="Z23">
        <v>100</v>
      </c>
      <c r="AA23">
        <v>100</v>
      </c>
      <c r="AB23">
        <v>1558</v>
      </c>
      <c r="AC23">
        <v>100</v>
      </c>
      <c r="AD23">
        <v>100</v>
      </c>
    </row>
    <row r="24" spans="1:30">
      <c r="A24" s="1">
        <v>4</v>
      </c>
      <c r="B24">
        <v>1</v>
      </c>
      <c r="C24">
        <v>970400</v>
      </c>
      <c r="D24">
        <v>4001970400</v>
      </c>
      <c r="E24">
        <v>8802</v>
      </c>
      <c r="F24">
        <v>5758</v>
      </c>
      <c r="G24" t="s">
        <v>1</v>
      </c>
      <c r="H24">
        <v>2582979636</v>
      </c>
      <c r="I24">
        <v>2569536220</v>
      </c>
      <c r="J24">
        <v>4</v>
      </c>
      <c r="K24">
        <v>1</v>
      </c>
      <c r="L24">
        <v>970501</v>
      </c>
      <c r="M24">
        <v>4001970501</v>
      </c>
      <c r="N24">
        <v>5081</v>
      </c>
      <c r="O24">
        <v>2140</v>
      </c>
      <c r="P24" t="s">
        <v>0</v>
      </c>
      <c r="Q24">
        <v>15990614</v>
      </c>
      <c r="R24">
        <v>15979338</v>
      </c>
      <c r="S24">
        <v>15990614</v>
      </c>
      <c r="T24">
        <v>15979338</v>
      </c>
      <c r="U24">
        <v>0.62</v>
      </c>
      <c r="V24">
        <v>0.62</v>
      </c>
      <c r="W24">
        <v>100</v>
      </c>
      <c r="X24">
        <v>100</v>
      </c>
      <c r="Y24">
        <v>5081</v>
      </c>
      <c r="Z24">
        <v>57.73</v>
      </c>
      <c r="AA24">
        <v>100</v>
      </c>
      <c r="AB24">
        <v>2140</v>
      </c>
      <c r="AC24">
        <v>37.17</v>
      </c>
      <c r="AD24">
        <v>100</v>
      </c>
    </row>
    <row r="25" spans="1:30">
      <c r="A25" s="1">
        <v>4</v>
      </c>
      <c r="B25">
        <v>1</v>
      </c>
      <c r="C25">
        <v>970400</v>
      </c>
      <c r="D25">
        <v>4001970400</v>
      </c>
      <c r="E25">
        <v>8802</v>
      </c>
      <c r="F25">
        <v>5758</v>
      </c>
      <c r="G25" t="s">
        <v>1</v>
      </c>
      <c r="H25">
        <v>2582979636</v>
      </c>
      <c r="I25">
        <v>2569536220</v>
      </c>
      <c r="J25">
        <v>4</v>
      </c>
      <c r="K25">
        <v>1</v>
      </c>
      <c r="L25">
        <v>970502</v>
      </c>
      <c r="M25">
        <v>4001970502</v>
      </c>
      <c r="N25">
        <v>4276</v>
      </c>
      <c r="O25">
        <v>3939</v>
      </c>
      <c r="P25" t="s">
        <v>1</v>
      </c>
      <c r="Q25">
        <v>4592892271</v>
      </c>
      <c r="R25">
        <v>4570221931</v>
      </c>
      <c r="S25">
        <v>2566989022</v>
      </c>
      <c r="T25">
        <v>2553556882</v>
      </c>
      <c r="U25">
        <v>99.38</v>
      </c>
      <c r="V25">
        <v>99.38</v>
      </c>
      <c r="W25">
        <v>55.89</v>
      </c>
      <c r="X25">
        <v>55.87</v>
      </c>
      <c r="Y25">
        <v>3721</v>
      </c>
      <c r="Z25">
        <v>42.27</v>
      </c>
      <c r="AA25">
        <v>87.02</v>
      </c>
      <c r="AB25">
        <v>3618</v>
      </c>
      <c r="AC25">
        <v>62.83</v>
      </c>
      <c r="AD25">
        <v>91.85</v>
      </c>
    </row>
    <row r="26" spans="1:30">
      <c r="A26" s="1">
        <v>4</v>
      </c>
      <c r="B26">
        <v>3</v>
      </c>
      <c r="C26">
        <v>100</v>
      </c>
      <c r="D26">
        <v>4003000100</v>
      </c>
      <c r="E26">
        <v>1971</v>
      </c>
      <c r="F26">
        <v>1348</v>
      </c>
      <c r="G26" t="s">
        <v>0</v>
      </c>
      <c r="H26">
        <v>3426894807</v>
      </c>
      <c r="I26">
        <v>3425806546</v>
      </c>
      <c r="J26">
        <v>4</v>
      </c>
      <c r="K26">
        <v>3</v>
      </c>
      <c r="L26">
        <v>100</v>
      </c>
      <c r="M26">
        <v>4003000100</v>
      </c>
      <c r="N26">
        <v>1971</v>
      </c>
      <c r="O26">
        <v>1348</v>
      </c>
      <c r="P26" t="s">
        <v>0</v>
      </c>
      <c r="Q26">
        <v>3426894807</v>
      </c>
      <c r="R26">
        <v>3425806546</v>
      </c>
      <c r="S26">
        <v>3426894807</v>
      </c>
      <c r="T26">
        <v>3425806546</v>
      </c>
      <c r="U26">
        <v>100</v>
      </c>
      <c r="V26">
        <v>100</v>
      </c>
      <c r="W26">
        <v>100</v>
      </c>
      <c r="X26">
        <v>100</v>
      </c>
      <c r="Y26">
        <v>1971</v>
      </c>
      <c r="Z26">
        <v>100</v>
      </c>
      <c r="AA26">
        <v>100</v>
      </c>
      <c r="AB26">
        <v>1348</v>
      </c>
      <c r="AC26">
        <v>100</v>
      </c>
      <c r="AD26">
        <v>100</v>
      </c>
    </row>
    <row r="27" spans="1:30">
      <c r="A27" s="1">
        <v>4</v>
      </c>
      <c r="B27">
        <v>3</v>
      </c>
      <c r="C27">
        <v>200</v>
      </c>
      <c r="D27">
        <v>4003000200</v>
      </c>
      <c r="E27">
        <v>10469</v>
      </c>
      <c r="F27">
        <v>5192</v>
      </c>
      <c r="G27" t="s">
        <v>1</v>
      </c>
      <c r="H27">
        <v>1880927799</v>
      </c>
      <c r="I27">
        <v>1756590954</v>
      </c>
      <c r="J27">
        <v>4</v>
      </c>
      <c r="K27">
        <v>3</v>
      </c>
      <c r="L27">
        <v>201</v>
      </c>
      <c r="M27">
        <v>4003000201</v>
      </c>
      <c r="N27">
        <v>3747</v>
      </c>
      <c r="O27">
        <v>1603</v>
      </c>
      <c r="P27" t="s">
        <v>0</v>
      </c>
      <c r="Q27">
        <v>861054940</v>
      </c>
      <c r="R27">
        <v>860711219</v>
      </c>
      <c r="S27">
        <v>861054940</v>
      </c>
      <c r="T27">
        <v>860711219</v>
      </c>
      <c r="U27">
        <v>45.78</v>
      </c>
      <c r="V27">
        <v>49</v>
      </c>
      <c r="W27">
        <v>100</v>
      </c>
      <c r="X27">
        <v>100</v>
      </c>
      <c r="Y27">
        <v>3747</v>
      </c>
      <c r="Z27">
        <v>35.79</v>
      </c>
      <c r="AA27">
        <v>100</v>
      </c>
      <c r="AB27">
        <v>1603</v>
      </c>
      <c r="AC27">
        <v>30.87</v>
      </c>
      <c r="AD27">
        <v>100</v>
      </c>
    </row>
    <row r="28" spans="1:30">
      <c r="A28" s="1">
        <v>4</v>
      </c>
      <c r="B28">
        <v>3</v>
      </c>
      <c r="C28">
        <v>200</v>
      </c>
      <c r="D28">
        <v>4003000200</v>
      </c>
      <c r="E28">
        <v>10469</v>
      </c>
      <c r="F28">
        <v>5192</v>
      </c>
      <c r="G28" t="s">
        <v>1</v>
      </c>
      <c r="H28">
        <v>1880927799</v>
      </c>
      <c r="I28">
        <v>1756590954</v>
      </c>
      <c r="J28">
        <v>4</v>
      </c>
      <c r="K28">
        <v>3</v>
      </c>
      <c r="L28">
        <v>202</v>
      </c>
      <c r="M28">
        <v>4003000202</v>
      </c>
      <c r="N28">
        <v>3982</v>
      </c>
      <c r="O28">
        <v>1826</v>
      </c>
      <c r="P28" t="s">
        <v>0</v>
      </c>
      <c r="Q28">
        <v>137226714</v>
      </c>
      <c r="R28">
        <v>133690692</v>
      </c>
      <c r="S28">
        <v>137226714</v>
      </c>
      <c r="T28">
        <v>133690692</v>
      </c>
      <c r="U28">
        <v>7.3</v>
      </c>
      <c r="V28">
        <v>7.61</v>
      </c>
      <c r="W28">
        <v>100</v>
      </c>
      <c r="X28">
        <v>100</v>
      </c>
      <c r="Y28">
        <v>3982</v>
      </c>
      <c r="Z28">
        <v>38.04</v>
      </c>
      <c r="AA28">
        <v>100</v>
      </c>
      <c r="AB28">
        <v>1826</v>
      </c>
      <c r="AC28">
        <v>35.17</v>
      </c>
      <c r="AD28">
        <v>100</v>
      </c>
    </row>
    <row r="29" spans="1:30">
      <c r="A29" s="1">
        <v>4</v>
      </c>
      <c r="B29">
        <v>3</v>
      </c>
      <c r="C29">
        <v>200</v>
      </c>
      <c r="D29">
        <v>4003000200</v>
      </c>
      <c r="E29">
        <v>10469</v>
      </c>
      <c r="F29">
        <v>5192</v>
      </c>
      <c r="G29" t="s">
        <v>1</v>
      </c>
      <c r="H29">
        <v>1880927799</v>
      </c>
      <c r="I29">
        <v>1756590954</v>
      </c>
      <c r="J29">
        <v>4</v>
      </c>
      <c r="K29">
        <v>3</v>
      </c>
      <c r="L29">
        <v>203</v>
      </c>
      <c r="M29">
        <v>4003000203</v>
      </c>
      <c r="N29">
        <v>2740</v>
      </c>
      <c r="O29">
        <v>1763</v>
      </c>
      <c r="P29" t="s">
        <v>0</v>
      </c>
      <c r="Q29">
        <v>882646145</v>
      </c>
      <c r="R29">
        <v>762189043</v>
      </c>
      <c r="S29">
        <v>882646145</v>
      </c>
      <c r="T29">
        <v>762189043</v>
      </c>
      <c r="U29">
        <v>46.93</v>
      </c>
      <c r="V29">
        <v>43.39</v>
      </c>
      <c r="W29">
        <v>100</v>
      </c>
      <c r="X29">
        <v>100</v>
      </c>
      <c r="Y29">
        <v>2740</v>
      </c>
      <c r="Z29">
        <v>26.17</v>
      </c>
      <c r="AA29">
        <v>100</v>
      </c>
      <c r="AB29">
        <v>1763</v>
      </c>
      <c r="AC29">
        <v>33.96</v>
      </c>
      <c r="AD29">
        <v>100</v>
      </c>
    </row>
    <row r="30" spans="1:30">
      <c r="A30" s="1">
        <v>4</v>
      </c>
      <c r="B30">
        <v>3</v>
      </c>
      <c r="C30">
        <v>300</v>
      </c>
      <c r="D30">
        <v>4003000300</v>
      </c>
      <c r="E30">
        <v>12520</v>
      </c>
      <c r="F30">
        <v>6495</v>
      </c>
      <c r="G30" t="s">
        <v>1</v>
      </c>
      <c r="H30">
        <v>2388573150</v>
      </c>
      <c r="I30">
        <v>2387391567</v>
      </c>
      <c r="J30">
        <v>4</v>
      </c>
      <c r="K30">
        <v>3</v>
      </c>
      <c r="L30">
        <v>301</v>
      </c>
      <c r="M30">
        <v>4003000301</v>
      </c>
      <c r="N30">
        <v>4212</v>
      </c>
      <c r="O30">
        <v>2285</v>
      </c>
      <c r="P30" t="s">
        <v>0</v>
      </c>
      <c r="Q30">
        <v>18684756</v>
      </c>
      <c r="R30">
        <v>18675264</v>
      </c>
      <c r="S30">
        <v>18684756</v>
      </c>
      <c r="T30">
        <v>18675264</v>
      </c>
      <c r="U30">
        <v>0.78</v>
      </c>
      <c r="V30">
        <v>0.78</v>
      </c>
      <c r="W30">
        <v>100</v>
      </c>
      <c r="X30">
        <v>100</v>
      </c>
      <c r="Y30">
        <v>4212</v>
      </c>
      <c r="Z30">
        <v>33.64</v>
      </c>
      <c r="AA30">
        <v>100</v>
      </c>
      <c r="AB30">
        <v>2285</v>
      </c>
      <c r="AC30">
        <v>35.18</v>
      </c>
      <c r="AD30">
        <v>100</v>
      </c>
    </row>
    <row r="31" spans="1:30">
      <c r="A31" s="1">
        <v>4</v>
      </c>
      <c r="B31">
        <v>3</v>
      </c>
      <c r="C31">
        <v>300</v>
      </c>
      <c r="D31">
        <v>4003000300</v>
      </c>
      <c r="E31">
        <v>12520</v>
      </c>
      <c r="F31">
        <v>6495</v>
      </c>
      <c r="G31" t="s">
        <v>1</v>
      </c>
      <c r="H31">
        <v>2388573150</v>
      </c>
      <c r="I31">
        <v>2387391567</v>
      </c>
      <c r="J31">
        <v>4</v>
      </c>
      <c r="K31">
        <v>3</v>
      </c>
      <c r="L31">
        <v>302</v>
      </c>
      <c r="M31">
        <v>4003000302</v>
      </c>
      <c r="N31">
        <v>4851</v>
      </c>
      <c r="O31">
        <v>2534</v>
      </c>
      <c r="P31" t="s">
        <v>0</v>
      </c>
      <c r="Q31">
        <v>698881193</v>
      </c>
      <c r="R31">
        <v>698557209</v>
      </c>
      <c r="S31">
        <v>698881193</v>
      </c>
      <c r="T31">
        <v>698557209</v>
      </c>
      <c r="U31">
        <v>29.26</v>
      </c>
      <c r="V31">
        <v>29.26</v>
      </c>
      <c r="W31">
        <v>100</v>
      </c>
      <c r="X31">
        <v>100</v>
      </c>
      <c r="Y31">
        <v>4851</v>
      </c>
      <c r="Z31">
        <v>38.75</v>
      </c>
      <c r="AA31">
        <v>100</v>
      </c>
      <c r="AB31">
        <v>2534</v>
      </c>
      <c r="AC31">
        <v>39.01</v>
      </c>
      <c r="AD31">
        <v>100</v>
      </c>
    </row>
    <row r="32" spans="1:30">
      <c r="A32" s="1">
        <v>4</v>
      </c>
      <c r="B32">
        <v>3</v>
      </c>
      <c r="C32">
        <v>300</v>
      </c>
      <c r="D32">
        <v>4003000300</v>
      </c>
      <c r="E32">
        <v>12520</v>
      </c>
      <c r="F32">
        <v>6495</v>
      </c>
      <c r="G32" t="s">
        <v>1</v>
      </c>
      <c r="H32">
        <v>2388573150</v>
      </c>
      <c r="I32">
        <v>2387391567</v>
      </c>
      <c r="J32">
        <v>4</v>
      </c>
      <c r="K32">
        <v>3</v>
      </c>
      <c r="L32">
        <v>303</v>
      </c>
      <c r="M32">
        <v>4003000303</v>
      </c>
      <c r="N32">
        <v>3457</v>
      </c>
      <c r="O32">
        <v>1676</v>
      </c>
      <c r="P32" t="s">
        <v>0</v>
      </c>
      <c r="Q32">
        <v>1671006337</v>
      </c>
      <c r="R32">
        <v>1670158230</v>
      </c>
      <c r="S32">
        <v>1671006337</v>
      </c>
      <c r="T32">
        <v>1670158230</v>
      </c>
      <c r="U32">
        <v>69.959999999999994</v>
      </c>
      <c r="V32">
        <v>69.959999999999994</v>
      </c>
      <c r="W32">
        <v>100</v>
      </c>
      <c r="X32">
        <v>100</v>
      </c>
      <c r="Y32">
        <v>3457</v>
      </c>
      <c r="Z32">
        <v>27.61</v>
      </c>
      <c r="AA32">
        <v>100</v>
      </c>
      <c r="AB32">
        <v>1676</v>
      </c>
      <c r="AC32">
        <v>25.8</v>
      </c>
      <c r="AD32">
        <v>100</v>
      </c>
    </row>
    <row r="33" spans="1:30">
      <c r="A33" s="1">
        <v>4</v>
      </c>
      <c r="B33">
        <v>3</v>
      </c>
      <c r="C33">
        <v>300</v>
      </c>
      <c r="D33">
        <v>4003000300</v>
      </c>
      <c r="E33">
        <v>12520</v>
      </c>
      <c r="F33">
        <v>6495</v>
      </c>
      <c r="G33" t="s">
        <v>1</v>
      </c>
      <c r="H33">
        <v>2388573150</v>
      </c>
      <c r="I33">
        <v>2387391567</v>
      </c>
      <c r="J33">
        <v>4</v>
      </c>
      <c r="K33">
        <v>19</v>
      </c>
      <c r="L33">
        <v>4061</v>
      </c>
      <c r="M33">
        <v>4019004061</v>
      </c>
      <c r="N33">
        <v>4821</v>
      </c>
      <c r="O33">
        <v>2020</v>
      </c>
      <c r="P33" t="s">
        <v>1</v>
      </c>
      <c r="Q33">
        <v>873773272</v>
      </c>
      <c r="R33">
        <v>873773272</v>
      </c>
      <c r="S33">
        <v>864</v>
      </c>
      <c r="T33">
        <v>864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>
      <c r="A34" s="1">
        <v>4</v>
      </c>
      <c r="B34">
        <v>3</v>
      </c>
      <c r="C34">
        <v>400</v>
      </c>
      <c r="D34">
        <v>4003000400</v>
      </c>
      <c r="E34">
        <v>2206</v>
      </c>
      <c r="F34">
        <v>1391</v>
      </c>
      <c r="G34" t="s">
        <v>0</v>
      </c>
      <c r="H34">
        <v>1009996263</v>
      </c>
      <c r="I34">
        <v>1009737102</v>
      </c>
      <c r="J34">
        <v>4</v>
      </c>
      <c r="K34">
        <v>3</v>
      </c>
      <c r="L34">
        <v>400</v>
      </c>
      <c r="M34">
        <v>4003000400</v>
      </c>
      <c r="N34">
        <v>2206</v>
      </c>
      <c r="O34">
        <v>1391</v>
      </c>
      <c r="P34" t="s">
        <v>0</v>
      </c>
      <c r="Q34">
        <v>1009996263</v>
      </c>
      <c r="R34">
        <v>1009737102</v>
      </c>
      <c r="S34">
        <v>1009996263</v>
      </c>
      <c r="T34">
        <v>1009737102</v>
      </c>
      <c r="U34">
        <v>100</v>
      </c>
      <c r="V34">
        <v>100</v>
      </c>
      <c r="W34">
        <v>100</v>
      </c>
      <c r="X34">
        <v>100</v>
      </c>
      <c r="Y34">
        <v>2206</v>
      </c>
      <c r="Z34">
        <v>100</v>
      </c>
      <c r="AA34">
        <v>100</v>
      </c>
      <c r="AB34">
        <v>1391</v>
      </c>
      <c r="AC34">
        <v>100</v>
      </c>
      <c r="AD34">
        <v>100</v>
      </c>
    </row>
    <row r="35" spans="1:30">
      <c r="A35" s="1">
        <v>4</v>
      </c>
      <c r="B35">
        <v>3</v>
      </c>
      <c r="C35">
        <v>500</v>
      </c>
      <c r="D35">
        <v>4003000500</v>
      </c>
      <c r="E35">
        <v>5651</v>
      </c>
      <c r="F35">
        <v>2079</v>
      </c>
      <c r="G35" t="s">
        <v>0</v>
      </c>
      <c r="H35">
        <v>4285392824</v>
      </c>
      <c r="I35">
        <v>4279784502</v>
      </c>
      <c r="J35">
        <v>4</v>
      </c>
      <c r="K35">
        <v>3</v>
      </c>
      <c r="L35">
        <v>500</v>
      </c>
      <c r="M35">
        <v>4003000500</v>
      </c>
      <c r="N35">
        <v>5651</v>
      </c>
      <c r="O35">
        <v>2079</v>
      </c>
      <c r="P35" t="s">
        <v>0</v>
      </c>
      <c r="Q35">
        <v>4285392824</v>
      </c>
      <c r="R35">
        <v>4279784502</v>
      </c>
      <c r="S35">
        <v>4285392824</v>
      </c>
      <c r="T35">
        <v>4279784502</v>
      </c>
      <c r="U35">
        <v>100</v>
      </c>
      <c r="V35">
        <v>100</v>
      </c>
      <c r="W35">
        <v>100</v>
      </c>
      <c r="X35">
        <v>100</v>
      </c>
      <c r="Y35">
        <v>5651</v>
      </c>
      <c r="Z35">
        <v>100</v>
      </c>
      <c r="AA35">
        <v>100</v>
      </c>
      <c r="AB35">
        <v>2079</v>
      </c>
      <c r="AC35">
        <v>100</v>
      </c>
      <c r="AD35">
        <v>100</v>
      </c>
    </row>
    <row r="36" spans="1:30">
      <c r="A36" s="1">
        <v>4</v>
      </c>
      <c r="B36">
        <v>3</v>
      </c>
      <c r="C36">
        <v>600</v>
      </c>
      <c r="D36">
        <v>4003000600</v>
      </c>
      <c r="E36">
        <v>2984</v>
      </c>
      <c r="F36">
        <v>1205</v>
      </c>
      <c r="G36" t="s">
        <v>0</v>
      </c>
      <c r="H36">
        <v>608964737</v>
      </c>
      <c r="I36">
        <v>608785541</v>
      </c>
      <c r="J36">
        <v>4</v>
      </c>
      <c r="K36">
        <v>3</v>
      </c>
      <c r="L36">
        <v>600</v>
      </c>
      <c r="M36">
        <v>4003000600</v>
      </c>
      <c r="N36">
        <v>2984</v>
      </c>
      <c r="O36">
        <v>1205</v>
      </c>
      <c r="P36" t="s">
        <v>0</v>
      </c>
      <c r="Q36">
        <v>608964737</v>
      </c>
      <c r="R36">
        <v>608785541</v>
      </c>
      <c r="S36">
        <v>608964737</v>
      </c>
      <c r="T36">
        <v>608785541</v>
      </c>
      <c r="U36">
        <v>100</v>
      </c>
      <c r="V36">
        <v>100</v>
      </c>
      <c r="W36">
        <v>100</v>
      </c>
      <c r="X36">
        <v>100</v>
      </c>
      <c r="Y36">
        <v>2984</v>
      </c>
      <c r="Z36">
        <v>100</v>
      </c>
      <c r="AA36">
        <v>100</v>
      </c>
      <c r="AB36">
        <v>1205</v>
      </c>
      <c r="AC36">
        <v>100</v>
      </c>
      <c r="AD36">
        <v>100</v>
      </c>
    </row>
    <row r="37" spans="1:30">
      <c r="A37" s="1">
        <v>4</v>
      </c>
      <c r="B37">
        <v>3</v>
      </c>
      <c r="C37">
        <v>700</v>
      </c>
      <c r="D37">
        <v>4003000700</v>
      </c>
      <c r="E37">
        <v>5196</v>
      </c>
      <c r="F37">
        <v>1619</v>
      </c>
      <c r="G37" t="s">
        <v>0</v>
      </c>
      <c r="H37">
        <v>33690804</v>
      </c>
      <c r="I37">
        <v>33689598</v>
      </c>
      <c r="J37">
        <v>4</v>
      </c>
      <c r="K37">
        <v>3</v>
      </c>
      <c r="L37">
        <v>700</v>
      </c>
      <c r="M37">
        <v>4003000700</v>
      </c>
      <c r="N37">
        <v>5196</v>
      </c>
      <c r="O37">
        <v>1619</v>
      </c>
      <c r="P37" t="s">
        <v>0</v>
      </c>
      <c r="Q37">
        <v>33690804</v>
      </c>
      <c r="R37">
        <v>33689598</v>
      </c>
      <c r="S37">
        <v>33690804</v>
      </c>
      <c r="T37">
        <v>33689598</v>
      </c>
      <c r="U37">
        <v>100</v>
      </c>
      <c r="V37">
        <v>100</v>
      </c>
      <c r="W37">
        <v>100</v>
      </c>
      <c r="X37">
        <v>100</v>
      </c>
      <c r="Y37">
        <v>5196</v>
      </c>
      <c r="Z37">
        <v>100</v>
      </c>
      <c r="AA37">
        <v>100</v>
      </c>
      <c r="AB37">
        <v>1619</v>
      </c>
      <c r="AC37">
        <v>100</v>
      </c>
      <c r="AD37">
        <v>100</v>
      </c>
    </row>
    <row r="38" spans="1:30">
      <c r="A38" s="1">
        <v>4</v>
      </c>
      <c r="B38">
        <v>3</v>
      </c>
      <c r="C38">
        <v>800</v>
      </c>
      <c r="D38">
        <v>4003000800</v>
      </c>
      <c r="E38">
        <v>5160</v>
      </c>
      <c r="F38">
        <v>1972</v>
      </c>
      <c r="G38" t="s">
        <v>1</v>
      </c>
      <c r="H38">
        <v>19093838</v>
      </c>
      <c r="I38">
        <v>19077253</v>
      </c>
      <c r="J38">
        <v>4</v>
      </c>
      <c r="K38">
        <v>3</v>
      </c>
      <c r="L38">
        <v>800</v>
      </c>
      <c r="M38">
        <v>4003000800</v>
      </c>
      <c r="N38">
        <v>5160</v>
      </c>
      <c r="O38">
        <v>1972</v>
      </c>
      <c r="P38" t="s">
        <v>0</v>
      </c>
      <c r="Q38">
        <v>19093592</v>
      </c>
      <c r="R38">
        <v>19077007</v>
      </c>
      <c r="S38">
        <v>19093592</v>
      </c>
      <c r="T38">
        <v>19077007</v>
      </c>
      <c r="U38">
        <v>100</v>
      </c>
      <c r="V38">
        <v>100</v>
      </c>
      <c r="W38">
        <v>100</v>
      </c>
      <c r="X38">
        <v>100</v>
      </c>
      <c r="Y38">
        <v>5160</v>
      </c>
      <c r="Z38">
        <v>100</v>
      </c>
      <c r="AA38">
        <v>100</v>
      </c>
      <c r="AB38">
        <v>1972</v>
      </c>
      <c r="AC38">
        <v>100</v>
      </c>
      <c r="AD38">
        <v>100</v>
      </c>
    </row>
    <row r="39" spans="1:30">
      <c r="A39" s="1">
        <v>4</v>
      </c>
      <c r="B39">
        <v>3</v>
      </c>
      <c r="C39">
        <v>800</v>
      </c>
      <c r="D39">
        <v>4003000800</v>
      </c>
      <c r="E39">
        <v>5160</v>
      </c>
      <c r="F39">
        <v>1972</v>
      </c>
      <c r="G39" t="s">
        <v>1</v>
      </c>
      <c r="H39">
        <v>19093838</v>
      </c>
      <c r="I39">
        <v>19077253</v>
      </c>
      <c r="J39">
        <v>4</v>
      </c>
      <c r="K39">
        <v>3</v>
      </c>
      <c r="L39">
        <v>902</v>
      </c>
      <c r="M39">
        <v>4003000902</v>
      </c>
      <c r="N39">
        <v>2846</v>
      </c>
      <c r="O39">
        <v>1165</v>
      </c>
      <c r="P39" t="s">
        <v>1</v>
      </c>
      <c r="Q39">
        <v>2394109</v>
      </c>
      <c r="R39">
        <v>2394109</v>
      </c>
      <c r="S39">
        <v>246</v>
      </c>
      <c r="T39">
        <v>246</v>
      </c>
      <c r="U39">
        <v>0</v>
      </c>
      <c r="V39">
        <v>0</v>
      </c>
      <c r="W39">
        <v>0.01</v>
      </c>
      <c r="X39">
        <v>0.01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>
      <c r="A40" s="1">
        <v>4</v>
      </c>
      <c r="B40">
        <v>3</v>
      </c>
      <c r="C40">
        <v>900</v>
      </c>
      <c r="D40">
        <v>4003000900</v>
      </c>
      <c r="E40">
        <v>6432</v>
      </c>
      <c r="F40">
        <v>2592</v>
      </c>
      <c r="G40" t="s">
        <v>1</v>
      </c>
      <c r="H40">
        <v>4295739</v>
      </c>
      <c r="I40">
        <v>4295739</v>
      </c>
      <c r="J40">
        <v>4</v>
      </c>
      <c r="K40">
        <v>3</v>
      </c>
      <c r="L40">
        <v>901</v>
      </c>
      <c r="M40">
        <v>4003000901</v>
      </c>
      <c r="N40">
        <v>3586</v>
      </c>
      <c r="O40">
        <v>1427</v>
      </c>
      <c r="P40" t="s">
        <v>0</v>
      </c>
      <c r="Q40">
        <v>1901876</v>
      </c>
      <c r="R40">
        <v>1901876</v>
      </c>
      <c r="S40">
        <v>1901876</v>
      </c>
      <c r="T40">
        <v>1901876</v>
      </c>
      <c r="U40">
        <v>44.27</v>
      </c>
      <c r="V40">
        <v>44.27</v>
      </c>
      <c r="W40">
        <v>100</v>
      </c>
      <c r="X40">
        <v>100</v>
      </c>
      <c r="Y40">
        <v>3586</v>
      </c>
      <c r="Z40">
        <v>55.75</v>
      </c>
      <c r="AA40">
        <v>100</v>
      </c>
      <c r="AB40">
        <v>1427</v>
      </c>
      <c r="AC40">
        <v>55.05</v>
      </c>
      <c r="AD40">
        <v>100</v>
      </c>
    </row>
    <row r="41" spans="1:30">
      <c r="A41" s="1">
        <v>4</v>
      </c>
      <c r="B41">
        <v>3</v>
      </c>
      <c r="C41">
        <v>900</v>
      </c>
      <c r="D41">
        <v>4003000900</v>
      </c>
      <c r="E41">
        <v>6432</v>
      </c>
      <c r="F41">
        <v>2592</v>
      </c>
      <c r="G41" t="s">
        <v>1</v>
      </c>
      <c r="H41">
        <v>4295739</v>
      </c>
      <c r="I41">
        <v>4295739</v>
      </c>
      <c r="J41">
        <v>4</v>
      </c>
      <c r="K41">
        <v>3</v>
      </c>
      <c r="L41">
        <v>902</v>
      </c>
      <c r="M41">
        <v>4003000902</v>
      </c>
      <c r="N41">
        <v>2846</v>
      </c>
      <c r="O41">
        <v>1165</v>
      </c>
      <c r="P41" t="s">
        <v>1</v>
      </c>
      <c r="Q41">
        <v>2394109</v>
      </c>
      <c r="R41">
        <v>2394109</v>
      </c>
      <c r="S41">
        <v>2393863</v>
      </c>
      <c r="T41">
        <v>2393863</v>
      </c>
      <c r="U41">
        <v>55.73</v>
      </c>
      <c r="V41">
        <v>55.73</v>
      </c>
      <c r="W41">
        <v>99.99</v>
      </c>
      <c r="X41">
        <v>99.99</v>
      </c>
      <c r="Y41">
        <v>2846</v>
      </c>
      <c r="Z41">
        <v>44.25</v>
      </c>
      <c r="AA41">
        <v>100</v>
      </c>
      <c r="AB41">
        <v>1165</v>
      </c>
      <c r="AC41">
        <v>44.95</v>
      </c>
      <c r="AD41">
        <v>100</v>
      </c>
    </row>
    <row r="42" spans="1:30">
      <c r="A42" s="1">
        <v>4</v>
      </c>
      <c r="B42">
        <v>3</v>
      </c>
      <c r="C42">
        <v>1000</v>
      </c>
      <c r="D42">
        <v>4003001000</v>
      </c>
      <c r="E42">
        <v>1656</v>
      </c>
      <c r="F42">
        <v>1225</v>
      </c>
      <c r="G42" t="s">
        <v>0</v>
      </c>
      <c r="H42">
        <v>409829558</v>
      </c>
      <c r="I42">
        <v>409755200</v>
      </c>
      <c r="J42">
        <v>4</v>
      </c>
      <c r="K42">
        <v>3</v>
      </c>
      <c r="L42">
        <v>1000</v>
      </c>
      <c r="M42">
        <v>4003001000</v>
      </c>
      <c r="N42">
        <v>1656</v>
      </c>
      <c r="O42">
        <v>1225</v>
      </c>
      <c r="P42" t="s">
        <v>0</v>
      </c>
      <c r="Q42">
        <v>409829558</v>
      </c>
      <c r="R42">
        <v>409755200</v>
      </c>
      <c r="S42">
        <v>409829558</v>
      </c>
      <c r="T42">
        <v>409755200</v>
      </c>
      <c r="U42">
        <v>100</v>
      </c>
      <c r="V42">
        <v>100</v>
      </c>
      <c r="W42">
        <v>100</v>
      </c>
      <c r="X42">
        <v>100</v>
      </c>
      <c r="Y42">
        <v>1656</v>
      </c>
      <c r="Z42">
        <v>100</v>
      </c>
      <c r="AA42">
        <v>100</v>
      </c>
      <c r="AB42">
        <v>1225</v>
      </c>
      <c r="AC42">
        <v>100</v>
      </c>
      <c r="AD42">
        <v>100</v>
      </c>
    </row>
    <row r="43" spans="1:30">
      <c r="A43" s="1">
        <v>4</v>
      </c>
      <c r="B43">
        <v>3</v>
      </c>
      <c r="C43">
        <v>1100</v>
      </c>
      <c r="D43">
        <v>4003001100</v>
      </c>
      <c r="E43">
        <v>3599</v>
      </c>
      <c r="F43">
        <v>1884</v>
      </c>
      <c r="G43" t="s">
        <v>0</v>
      </c>
      <c r="H43">
        <v>149031380</v>
      </c>
      <c r="I43">
        <v>148930241</v>
      </c>
      <c r="J43">
        <v>4</v>
      </c>
      <c r="K43">
        <v>3</v>
      </c>
      <c r="L43">
        <v>1100</v>
      </c>
      <c r="M43">
        <v>4003001100</v>
      </c>
      <c r="N43">
        <v>3599</v>
      </c>
      <c r="O43">
        <v>1884</v>
      </c>
      <c r="P43" t="s">
        <v>0</v>
      </c>
      <c r="Q43">
        <v>149031380</v>
      </c>
      <c r="R43">
        <v>148930241</v>
      </c>
      <c r="S43">
        <v>149031380</v>
      </c>
      <c r="T43">
        <v>148930241</v>
      </c>
      <c r="U43">
        <v>100</v>
      </c>
      <c r="V43">
        <v>100</v>
      </c>
      <c r="W43">
        <v>100</v>
      </c>
      <c r="X43">
        <v>100</v>
      </c>
      <c r="Y43">
        <v>3599</v>
      </c>
      <c r="Z43">
        <v>100</v>
      </c>
      <c r="AA43">
        <v>100</v>
      </c>
      <c r="AB43">
        <v>1884</v>
      </c>
      <c r="AC43">
        <v>100</v>
      </c>
      <c r="AD43">
        <v>100</v>
      </c>
    </row>
    <row r="44" spans="1:30">
      <c r="A44" s="1">
        <v>4</v>
      </c>
      <c r="B44">
        <v>3</v>
      </c>
      <c r="C44">
        <v>1200</v>
      </c>
      <c r="D44">
        <v>4003001200</v>
      </c>
      <c r="E44">
        <v>3036</v>
      </c>
      <c r="F44">
        <v>1416</v>
      </c>
      <c r="G44" t="s">
        <v>0</v>
      </c>
      <c r="H44">
        <v>331956863</v>
      </c>
      <c r="I44">
        <v>329297808</v>
      </c>
      <c r="J44">
        <v>4</v>
      </c>
      <c r="K44">
        <v>3</v>
      </c>
      <c r="L44">
        <v>1200</v>
      </c>
      <c r="M44">
        <v>4003001200</v>
      </c>
      <c r="N44">
        <v>3036</v>
      </c>
      <c r="O44">
        <v>1416</v>
      </c>
      <c r="P44" t="s">
        <v>0</v>
      </c>
      <c r="Q44">
        <v>331956863</v>
      </c>
      <c r="R44">
        <v>329297808</v>
      </c>
      <c r="S44">
        <v>331956863</v>
      </c>
      <c r="T44">
        <v>329297808</v>
      </c>
      <c r="U44">
        <v>100</v>
      </c>
      <c r="V44">
        <v>100</v>
      </c>
      <c r="W44">
        <v>100</v>
      </c>
      <c r="X44">
        <v>100</v>
      </c>
      <c r="Y44">
        <v>3036</v>
      </c>
      <c r="Z44">
        <v>100</v>
      </c>
      <c r="AA44">
        <v>100</v>
      </c>
      <c r="AB44">
        <v>1416</v>
      </c>
      <c r="AC44">
        <v>100</v>
      </c>
      <c r="AD44">
        <v>100</v>
      </c>
    </row>
    <row r="45" spans="1:30">
      <c r="A45" s="1">
        <v>4</v>
      </c>
      <c r="B45">
        <v>3</v>
      </c>
      <c r="C45">
        <v>1300</v>
      </c>
      <c r="D45">
        <v>4003001300</v>
      </c>
      <c r="E45">
        <v>5613</v>
      </c>
      <c r="F45">
        <v>2606</v>
      </c>
      <c r="G45" t="s">
        <v>0</v>
      </c>
      <c r="H45">
        <v>392216974</v>
      </c>
      <c r="I45">
        <v>392051500</v>
      </c>
      <c r="J45">
        <v>4</v>
      </c>
      <c r="K45">
        <v>3</v>
      </c>
      <c r="L45">
        <v>1300</v>
      </c>
      <c r="M45">
        <v>4003001300</v>
      </c>
      <c r="N45">
        <v>5613</v>
      </c>
      <c r="O45">
        <v>2606</v>
      </c>
      <c r="P45" t="s">
        <v>0</v>
      </c>
      <c r="Q45">
        <v>392216974</v>
      </c>
      <c r="R45">
        <v>392051500</v>
      </c>
      <c r="S45">
        <v>392216974</v>
      </c>
      <c r="T45">
        <v>392051500</v>
      </c>
      <c r="U45">
        <v>100</v>
      </c>
      <c r="V45">
        <v>100</v>
      </c>
      <c r="W45">
        <v>100</v>
      </c>
      <c r="X45">
        <v>100</v>
      </c>
      <c r="Y45">
        <v>5613</v>
      </c>
      <c r="Z45">
        <v>100</v>
      </c>
      <c r="AA45">
        <v>100</v>
      </c>
      <c r="AB45">
        <v>2606</v>
      </c>
      <c r="AC45">
        <v>100</v>
      </c>
      <c r="AD45">
        <v>100</v>
      </c>
    </row>
    <row r="46" spans="1:30">
      <c r="A46" s="1">
        <v>4</v>
      </c>
      <c r="B46">
        <v>3</v>
      </c>
      <c r="C46">
        <v>1400</v>
      </c>
      <c r="D46">
        <v>4003001400</v>
      </c>
      <c r="E46">
        <v>5610</v>
      </c>
      <c r="F46">
        <v>951</v>
      </c>
      <c r="G46" t="s">
        <v>1</v>
      </c>
      <c r="H46">
        <v>329496625</v>
      </c>
      <c r="I46">
        <v>329344003</v>
      </c>
      <c r="J46">
        <v>4</v>
      </c>
      <c r="K46">
        <v>3</v>
      </c>
      <c r="L46">
        <v>1401</v>
      </c>
      <c r="M46">
        <v>4003001401</v>
      </c>
      <c r="N46">
        <v>4359</v>
      </c>
      <c r="O46">
        <v>611</v>
      </c>
      <c r="P46" t="s">
        <v>0</v>
      </c>
      <c r="Q46">
        <v>192500609</v>
      </c>
      <c r="R46">
        <v>192381577</v>
      </c>
      <c r="S46">
        <v>192500609</v>
      </c>
      <c r="T46">
        <v>192381577</v>
      </c>
      <c r="U46">
        <v>58.42</v>
      </c>
      <c r="V46">
        <v>58.41</v>
      </c>
      <c r="W46">
        <v>100</v>
      </c>
      <c r="X46">
        <v>100</v>
      </c>
      <c r="Y46">
        <v>4359</v>
      </c>
      <c r="Z46">
        <v>77.7</v>
      </c>
      <c r="AA46">
        <v>100</v>
      </c>
      <c r="AB46">
        <v>611</v>
      </c>
      <c r="AC46">
        <v>64.25</v>
      </c>
      <c r="AD46">
        <v>100</v>
      </c>
    </row>
    <row r="47" spans="1:30">
      <c r="A47" s="1">
        <v>4</v>
      </c>
      <c r="B47">
        <v>3</v>
      </c>
      <c r="C47">
        <v>1400</v>
      </c>
      <c r="D47">
        <v>4003001400</v>
      </c>
      <c r="E47">
        <v>5610</v>
      </c>
      <c r="F47">
        <v>951</v>
      </c>
      <c r="G47" t="s">
        <v>1</v>
      </c>
      <c r="H47">
        <v>329496625</v>
      </c>
      <c r="I47">
        <v>329344003</v>
      </c>
      <c r="J47">
        <v>4</v>
      </c>
      <c r="K47">
        <v>3</v>
      </c>
      <c r="L47">
        <v>1402</v>
      </c>
      <c r="M47">
        <v>4003001402</v>
      </c>
      <c r="N47">
        <v>1251</v>
      </c>
      <c r="O47">
        <v>340</v>
      </c>
      <c r="P47" t="s">
        <v>0</v>
      </c>
      <c r="Q47">
        <v>136996016</v>
      </c>
      <c r="R47">
        <v>136962426</v>
      </c>
      <c r="S47">
        <v>136996016</v>
      </c>
      <c r="T47">
        <v>136962426</v>
      </c>
      <c r="U47">
        <v>41.58</v>
      </c>
      <c r="V47">
        <v>41.59</v>
      </c>
      <c r="W47">
        <v>100</v>
      </c>
      <c r="X47">
        <v>100</v>
      </c>
      <c r="Y47">
        <v>1251</v>
      </c>
      <c r="Z47">
        <v>22.3</v>
      </c>
      <c r="AA47">
        <v>100</v>
      </c>
      <c r="AB47">
        <v>340</v>
      </c>
      <c r="AC47">
        <v>35.75</v>
      </c>
      <c r="AD47">
        <v>100</v>
      </c>
    </row>
    <row r="48" spans="1:30">
      <c r="A48" s="1">
        <v>4</v>
      </c>
      <c r="B48">
        <v>3</v>
      </c>
      <c r="C48">
        <v>1500</v>
      </c>
      <c r="D48">
        <v>4003001500</v>
      </c>
      <c r="E48">
        <v>7448</v>
      </c>
      <c r="F48">
        <v>3738</v>
      </c>
      <c r="G48" t="s">
        <v>1</v>
      </c>
      <c r="H48">
        <v>5160094</v>
      </c>
      <c r="I48">
        <v>5160094</v>
      </c>
      <c r="J48">
        <v>4</v>
      </c>
      <c r="K48">
        <v>3</v>
      </c>
      <c r="L48">
        <v>1501</v>
      </c>
      <c r="M48">
        <v>4003001501</v>
      </c>
      <c r="N48">
        <v>3636</v>
      </c>
      <c r="O48">
        <v>1918</v>
      </c>
      <c r="P48" t="s">
        <v>0</v>
      </c>
      <c r="Q48">
        <v>2449101</v>
      </c>
      <c r="R48">
        <v>2449101</v>
      </c>
      <c r="S48">
        <v>2449101</v>
      </c>
      <c r="T48">
        <v>2449101</v>
      </c>
      <c r="U48">
        <v>47.46</v>
      </c>
      <c r="V48">
        <v>47.46</v>
      </c>
      <c r="W48">
        <v>100</v>
      </c>
      <c r="X48">
        <v>100</v>
      </c>
      <c r="Y48">
        <v>3636</v>
      </c>
      <c r="Z48">
        <v>48.82</v>
      </c>
      <c r="AA48">
        <v>100</v>
      </c>
      <c r="AB48">
        <v>1918</v>
      </c>
      <c r="AC48">
        <v>51.31</v>
      </c>
      <c r="AD48">
        <v>100</v>
      </c>
    </row>
    <row r="49" spans="1:30">
      <c r="A49" s="1">
        <v>4</v>
      </c>
      <c r="B49">
        <v>3</v>
      </c>
      <c r="C49">
        <v>1500</v>
      </c>
      <c r="D49">
        <v>4003001500</v>
      </c>
      <c r="E49">
        <v>7448</v>
      </c>
      <c r="F49">
        <v>3738</v>
      </c>
      <c r="G49" t="s">
        <v>1</v>
      </c>
      <c r="H49">
        <v>5160094</v>
      </c>
      <c r="I49">
        <v>5160094</v>
      </c>
      <c r="J49">
        <v>4</v>
      </c>
      <c r="K49">
        <v>3</v>
      </c>
      <c r="L49">
        <v>1502</v>
      </c>
      <c r="M49">
        <v>4003001502</v>
      </c>
      <c r="N49">
        <v>3812</v>
      </c>
      <c r="O49">
        <v>1820</v>
      </c>
      <c r="P49" t="s">
        <v>0</v>
      </c>
      <c r="Q49">
        <v>2710993</v>
      </c>
      <c r="R49">
        <v>2710993</v>
      </c>
      <c r="S49">
        <v>2710993</v>
      </c>
      <c r="T49">
        <v>2710993</v>
      </c>
      <c r="U49">
        <v>52.54</v>
      </c>
      <c r="V49">
        <v>52.54</v>
      </c>
      <c r="W49">
        <v>100</v>
      </c>
      <c r="X49">
        <v>100</v>
      </c>
      <c r="Y49">
        <v>3812</v>
      </c>
      <c r="Z49">
        <v>51.18</v>
      </c>
      <c r="AA49">
        <v>100</v>
      </c>
      <c r="AB49">
        <v>1820</v>
      </c>
      <c r="AC49">
        <v>48.69</v>
      </c>
      <c r="AD49">
        <v>100</v>
      </c>
    </row>
    <row r="50" spans="1:30">
      <c r="A50" s="1">
        <v>4</v>
      </c>
      <c r="B50">
        <v>3</v>
      </c>
      <c r="C50">
        <v>1600</v>
      </c>
      <c r="D50">
        <v>4003001600</v>
      </c>
      <c r="E50">
        <v>8266</v>
      </c>
      <c r="F50">
        <v>3908</v>
      </c>
      <c r="G50" t="s">
        <v>1</v>
      </c>
      <c r="H50">
        <v>7661980</v>
      </c>
      <c r="I50">
        <v>7661980</v>
      </c>
      <c r="J50">
        <v>4</v>
      </c>
      <c r="K50">
        <v>3</v>
      </c>
      <c r="L50">
        <v>1601</v>
      </c>
      <c r="M50">
        <v>4003001601</v>
      </c>
      <c r="N50">
        <v>4825</v>
      </c>
      <c r="O50">
        <v>2152</v>
      </c>
      <c r="P50" t="s">
        <v>0</v>
      </c>
      <c r="Q50">
        <v>3265426</v>
      </c>
      <c r="R50">
        <v>3265426</v>
      </c>
      <c r="S50">
        <v>3265426</v>
      </c>
      <c r="T50">
        <v>3265426</v>
      </c>
      <c r="U50">
        <v>42.62</v>
      </c>
      <c r="V50">
        <v>42.62</v>
      </c>
      <c r="W50">
        <v>100</v>
      </c>
      <c r="X50">
        <v>100</v>
      </c>
      <c r="Y50">
        <v>4825</v>
      </c>
      <c r="Z50">
        <v>58.37</v>
      </c>
      <c r="AA50">
        <v>100</v>
      </c>
      <c r="AB50">
        <v>2152</v>
      </c>
      <c r="AC50">
        <v>55.07</v>
      </c>
      <c r="AD50">
        <v>100</v>
      </c>
    </row>
    <row r="51" spans="1:30">
      <c r="A51" s="1">
        <v>4</v>
      </c>
      <c r="B51">
        <v>3</v>
      </c>
      <c r="C51">
        <v>1600</v>
      </c>
      <c r="D51">
        <v>4003001600</v>
      </c>
      <c r="E51">
        <v>8266</v>
      </c>
      <c r="F51">
        <v>3908</v>
      </c>
      <c r="G51" t="s">
        <v>1</v>
      </c>
      <c r="H51">
        <v>7661980</v>
      </c>
      <c r="I51">
        <v>7661980</v>
      </c>
      <c r="J51">
        <v>4</v>
      </c>
      <c r="K51">
        <v>3</v>
      </c>
      <c r="L51">
        <v>1602</v>
      </c>
      <c r="M51">
        <v>4003001602</v>
      </c>
      <c r="N51">
        <v>3441</v>
      </c>
      <c r="O51">
        <v>1756</v>
      </c>
      <c r="P51" t="s">
        <v>0</v>
      </c>
      <c r="Q51">
        <v>4396554</v>
      </c>
      <c r="R51">
        <v>4396554</v>
      </c>
      <c r="S51">
        <v>4396554</v>
      </c>
      <c r="T51">
        <v>4396554</v>
      </c>
      <c r="U51">
        <v>57.38</v>
      </c>
      <c r="V51">
        <v>57.38</v>
      </c>
      <c r="W51">
        <v>100</v>
      </c>
      <c r="X51">
        <v>100</v>
      </c>
      <c r="Y51">
        <v>3441</v>
      </c>
      <c r="Z51">
        <v>41.63</v>
      </c>
      <c r="AA51">
        <v>100</v>
      </c>
      <c r="AB51">
        <v>1756</v>
      </c>
      <c r="AC51">
        <v>44.93</v>
      </c>
      <c r="AD51">
        <v>100</v>
      </c>
    </row>
    <row r="52" spans="1:30">
      <c r="A52" s="1">
        <v>4</v>
      </c>
      <c r="B52">
        <v>3</v>
      </c>
      <c r="C52">
        <v>1700</v>
      </c>
      <c r="D52">
        <v>4003001700</v>
      </c>
      <c r="E52">
        <v>12763</v>
      </c>
      <c r="F52">
        <v>5962</v>
      </c>
      <c r="G52" t="s">
        <v>1</v>
      </c>
      <c r="H52">
        <v>85830522</v>
      </c>
      <c r="I52">
        <v>85316608</v>
      </c>
      <c r="J52">
        <v>4</v>
      </c>
      <c r="K52">
        <v>3</v>
      </c>
      <c r="L52">
        <v>1701</v>
      </c>
      <c r="M52">
        <v>4003001701</v>
      </c>
      <c r="N52">
        <v>4274</v>
      </c>
      <c r="O52">
        <v>2191</v>
      </c>
      <c r="P52" t="s">
        <v>0</v>
      </c>
      <c r="Q52">
        <v>2719668</v>
      </c>
      <c r="R52">
        <v>2719668</v>
      </c>
      <c r="S52">
        <v>2719668</v>
      </c>
      <c r="T52">
        <v>2719668</v>
      </c>
      <c r="U52">
        <v>3.17</v>
      </c>
      <c r="V52">
        <v>3.19</v>
      </c>
      <c r="W52">
        <v>100</v>
      </c>
      <c r="X52">
        <v>100</v>
      </c>
      <c r="Y52">
        <v>4274</v>
      </c>
      <c r="Z52">
        <v>33.49</v>
      </c>
      <c r="AA52">
        <v>100</v>
      </c>
      <c r="AB52">
        <v>2191</v>
      </c>
      <c r="AC52">
        <v>36.75</v>
      </c>
      <c r="AD52">
        <v>100</v>
      </c>
    </row>
    <row r="53" spans="1:30">
      <c r="A53" s="1">
        <v>4</v>
      </c>
      <c r="B53">
        <v>3</v>
      </c>
      <c r="C53">
        <v>1700</v>
      </c>
      <c r="D53">
        <v>4003001700</v>
      </c>
      <c r="E53">
        <v>12763</v>
      </c>
      <c r="F53">
        <v>5962</v>
      </c>
      <c r="G53" t="s">
        <v>1</v>
      </c>
      <c r="H53">
        <v>85830522</v>
      </c>
      <c r="I53">
        <v>85316608</v>
      </c>
      <c r="J53">
        <v>4</v>
      </c>
      <c r="K53">
        <v>3</v>
      </c>
      <c r="L53">
        <v>1702</v>
      </c>
      <c r="M53">
        <v>4003001702</v>
      </c>
      <c r="N53">
        <v>3978</v>
      </c>
      <c r="O53">
        <v>1689</v>
      </c>
      <c r="P53" t="s">
        <v>0</v>
      </c>
      <c r="Q53">
        <v>64218005</v>
      </c>
      <c r="R53">
        <v>63721328</v>
      </c>
      <c r="S53">
        <v>64218005</v>
      </c>
      <c r="T53">
        <v>63721328</v>
      </c>
      <c r="U53">
        <v>74.819999999999993</v>
      </c>
      <c r="V53">
        <v>74.69</v>
      </c>
      <c r="W53">
        <v>100</v>
      </c>
      <c r="X53">
        <v>100</v>
      </c>
      <c r="Y53">
        <v>3978</v>
      </c>
      <c r="Z53">
        <v>31.17</v>
      </c>
      <c r="AA53">
        <v>100</v>
      </c>
      <c r="AB53">
        <v>1689</v>
      </c>
      <c r="AC53">
        <v>28.33</v>
      </c>
      <c r="AD53">
        <v>100</v>
      </c>
    </row>
    <row r="54" spans="1:30">
      <c r="A54" s="1">
        <v>4</v>
      </c>
      <c r="B54">
        <v>3</v>
      </c>
      <c r="C54">
        <v>1700</v>
      </c>
      <c r="D54">
        <v>4003001700</v>
      </c>
      <c r="E54">
        <v>12763</v>
      </c>
      <c r="F54">
        <v>5962</v>
      </c>
      <c r="G54" t="s">
        <v>1</v>
      </c>
      <c r="H54">
        <v>85830522</v>
      </c>
      <c r="I54">
        <v>85316608</v>
      </c>
      <c r="J54">
        <v>4</v>
      </c>
      <c r="K54">
        <v>3</v>
      </c>
      <c r="L54">
        <v>1703</v>
      </c>
      <c r="M54">
        <v>4003001703</v>
      </c>
      <c r="N54">
        <v>4511</v>
      </c>
      <c r="O54">
        <v>2082</v>
      </c>
      <c r="P54" t="s">
        <v>1</v>
      </c>
      <c r="Q54">
        <v>18890599</v>
      </c>
      <c r="R54">
        <v>18873362</v>
      </c>
      <c r="S54">
        <v>18888242</v>
      </c>
      <c r="T54">
        <v>18871005</v>
      </c>
      <c r="U54">
        <v>22.01</v>
      </c>
      <c r="V54">
        <v>22.12</v>
      </c>
      <c r="W54">
        <v>99.99</v>
      </c>
      <c r="X54">
        <v>99.99</v>
      </c>
      <c r="Y54">
        <v>4511</v>
      </c>
      <c r="Z54">
        <v>35.340000000000003</v>
      </c>
      <c r="AA54">
        <v>100</v>
      </c>
      <c r="AB54">
        <v>2082</v>
      </c>
      <c r="AC54">
        <v>34.92</v>
      </c>
      <c r="AD54">
        <v>100</v>
      </c>
    </row>
    <row r="55" spans="1:30">
      <c r="A55" s="1">
        <v>4</v>
      </c>
      <c r="B55">
        <v>3</v>
      </c>
      <c r="C55">
        <v>1700</v>
      </c>
      <c r="D55">
        <v>4003001700</v>
      </c>
      <c r="E55">
        <v>12763</v>
      </c>
      <c r="F55">
        <v>5962</v>
      </c>
      <c r="G55" t="s">
        <v>1</v>
      </c>
      <c r="H55">
        <v>85830522</v>
      </c>
      <c r="I55">
        <v>85316608</v>
      </c>
      <c r="J55">
        <v>4</v>
      </c>
      <c r="K55">
        <v>3</v>
      </c>
      <c r="L55">
        <v>2001</v>
      </c>
      <c r="M55">
        <v>4003002001</v>
      </c>
      <c r="N55">
        <v>4979</v>
      </c>
      <c r="O55">
        <v>2155</v>
      </c>
      <c r="P55" t="s">
        <v>1</v>
      </c>
      <c r="Q55">
        <v>22058163</v>
      </c>
      <c r="R55">
        <v>22044799</v>
      </c>
      <c r="S55">
        <v>4607</v>
      </c>
      <c r="T55">
        <v>4607</v>
      </c>
      <c r="U55">
        <v>0.01</v>
      </c>
      <c r="V55">
        <v>0.01</v>
      </c>
      <c r="W55">
        <v>0.02</v>
      </c>
      <c r="X55">
        <v>0.02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>
      <c r="A56" s="1">
        <v>4</v>
      </c>
      <c r="B56">
        <v>3</v>
      </c>
      <c r="C56">
        <v>1800</v>
      </c>
      <c r="D56">
        <v>4003001800</v>
      </c>
      <c r="E56">
        <v>9219</v>
      </c>
      <c r="F56">
        <v>4206</v>
      </c>
      <c r="G56" t="s">
        <v>0</v>
      </c>
      <c r="H56">
        <v>11289432</v>
      </c>
      <c r="I56">
        <v>11266588</v>
      </c>
      <c r="J56">
        <v>4</v>
      </c>
      <c r="K56">
        <v>3</v>
      </c>
      <c r="L56">
        <v>1800</v>
      </c>
      <c r="M56">
        <v>4003001800</v>
      </c>
      <c r="N56">
        <v>9219</v>
      </c>
      <c r="O56">
        <v>4206</v>
      </c>
      <c r="P56" t="s">
        <v>0</v>
      </c>
      <c r="Q56">
        <v>11289432</v>
      </c>
      <c r="R56">
        <v>11266588</v>
      </c>
      <c r="S56">
        <v>11289432</v>
      </c>
      <c r="T56">
        <v>11266588</v>
      </c>
      <c r="U56">
        <v>100</v>
      </c>
      <c r="V56">
        <v>100</v>
      </c>
      <c r="W56">
        <v>100</v>
      </c>
      <c r="X56">
        <v>100</v>
      </c>
      <c r="Y56">
        <v>9219</v>
      </c>
      <c r="Z56">
        <v>100</v>
      </c>
      <c r="AA56">
        <v>100</v>
      </c>
      <c r="AB56">
        <v>4206</v>
      </c>
      <c r="AC56">
        <v>100</v>
      </c>
      <c r="AD56">
        <v>100</v>
      </c>
    </row>
    <row r="57" spans="1:30">
      <c r="A57" s="1">
        <v>4</v>
      </c>
      <c r="B57">
        <v>3</v>
      </c>
      <c r="C57">
        <v>1900</v>
      </c>
      <c r="D57">
        <v>4003001900</v>
      </c>
      <c r="E57">
        <v>7083</v>
      </c>
      <c r="F57">
        <v>2891</v>
      </c>
      <c r="G57" t="s">
        <v>0</v>
      </c>
      <c r="H57">
        <v>18660641</v>
      </c>
      <c r="I57">
        <v>18660641</v>
      </c>
      <c r="J57">
        <v>4</v>
      </c>
      <c r="K57">
        <v>3</v>
      </c>
      <c r="L57">
        <v>1900</v>
      </c>
      <c r="M57">
        <v>4003001900</v>
      </c>
      <c r="N57">
        <v>7083</v>
      </c>
      <c r="O57">
        <v>2891</v>
      </c>
      <c r="P57" t="s">
        <v>0</v>
      </c>
      <c r="Q57">
        <v>18660641</v>
      </c>
      <c r="R57">
        <v>18660641</v>
      </c>
      <c r="S57">
        <v>18660641</v>
      </c>
      <c r="T57">
        <v>18660641</v>
      </c>
      <c r="U57">
        <v>100</v>
      </c>
      <c r="V57">
        <v>100</v>
      </c>
      <c r="W57">
        <v>100</v>
      </c>
      <c r="X57">
        <v>100</v>
      </c>
      <c r="Y57">
        <v>7083</v>
      </c>
      <c r="Z57">
        <v>100</v>
      </c>
      <c r="AA57">
        <v>100</v>
      </c>
      <c r="AB57">
        <v>2891</v>
      </c>
      <c r="AC57">
        <v>100</v>
      </c>
      <c r="AD57">
        <v>100</v>
      </c>
    </row>
    <row r="58" spans="1:30">
      <c r="A58" s="1">
        <v>4</v>
      </c>
      <c r="B58">
        <v>3</v>
      </c>
      <c r="C58">
        <v>2000</v>
      </c>
      <c r="D58">
        <v>4003002000</v>
      </c>
      <c r="E58">
        <v>9311</v>
      </c>
      <c r="F58">
        <v>3947</v>
      </c>
      <c r="G58" t="s">
        <v>1</v>
      </c>
      <c r="H58">
        <v>145504102</v>
      </c>
      <c r="I58">
        <v>145465638</v>
      </c>
      <c r="J58">
        <v>4</v>
      </c>
      <c r="K58">
        <v>3</v>
      </c>
      <c r="L58">
        <v>1703</v>
      </c>
      <c r="M58">
        <v>4003001703</v>
      </c>
      <c r="N58">
        <v>4511</v>
      </c>
      <c r="O58">
        <v>2082</v>
      </c>
      <c r="P58" t="s">
        <v>1</v>
      </c>
      <c r="Q58">
        <v>18890599</v>
      </c>
      <c r="R58">
        <v>18873362</v>
      </c>
      <c r="S58">
        <v>2357</v>
      </c>
      <c r="T58">
        <v>2357</v>
      </c>
      <c r="U58">
        <v>0</v>
      </c>
      <c r="V58">
        <v>0</v>
      </c>
      <c r="W58">
        <v>0.01</v>
      </c>
      <c r="X58">
        <v>0.01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>
      <c r="A59" s="1">
        <v>4</v>
      </c>
      <c r="B59">
        <v>3</v>
      </c>
      <c r="C59">
        <v>2000</v>
      </c>
      <c r="D59">
        <v>4003002000</v>
      </c>
      <c r="E59">
        <v>9311</v>
      </c>
      <c r="F59">
        <v>3947</v>
      </c>
      <c r="G59" t="s">
        <v>1</v>
      </c>
      <c r="H59">
        <v>145504102</v>
      </c>
      <c r="I59">
        <v>145465638</v>
      </c>
      <c r="J59">
        <v>4</v>
      </c>
      <c r="K59">
        <v>3</v>
      </c>
      <c r="L59">
        <v>2001</v>
      </c>
      <c r="M59">
        <v>4003002001</v>
      </c>
      <c r="N59">
        <v>4979</v>
      </c>
      <c r="O59">
        <v>2155</v>
      </c>
      <c r="P59" t="s">
        <v>1</v>
      </c>
      <c r="Q59">
        <v>22058163</v>
      </c>
      <c r="R59">
        <v>22044799</v>
      </c>
      <c r="S59">
        <v>22053556</v>
      </c>
      <c r="T59">
        <v>22040192</v>
      </c>
      <c r="U59">
        <v>15.16</v>
      </c>
      <c r="V59">
        <v>15.15</v>
      </c>
      <c r="W59">
        <v>99.98</v>
      </c>
      <c r="X59">
        <v>99.98</v>
      </c>
      <c r="Y59">
        <v>4979</v>
      </c>
      <c r="Z59">
        <v>53.47</v>
      </c>
      <c r="AA59">
        <v>100</v>
      </c>
      <c r="AB59">
        <v>2155</v>
      </c>
      <c r="AC59">
        <v>54.6</v>
      </c>
      <c r="AD59">
        <v>100</v>
      </c>
    </row>
    <row r="60" spans="1:30">
      <c r="A60" s="1">
        <v>4</v>
      </c>
      <c r="B60">
        <v>3</v>
      </c>
      <c r="C60">
        <v>2000</v>
      </c>
      <c r="D60">
        <v>4003002000</v>
      </c>
      <c r="E60">
        <v>9311</v>
      </c>
      <c r="F60">
        <v>3947</v>
      </c>
      <c r="G60" t="s">
        <v>1</v>
      </c>
      <c r="H60">
        <v>145504102</v>
      </c>
      <c r="I60">
        <v>145465638</v>
      </c>
      <c r="J60">
        <v>4</v>
      </c>
      <c r="K60">
        <v>3</v>
      </c>
      <c r="L60">
        <v>2002</v>
      </c>
      <c r="M60">
        <v>4003002002</v>
      </c>
      <c r="N60">
        <v>4332</v>
      </c>
      <c r="O60">
        <v>1792</v>
      </c>
      <c r="P60" t="s">
        <v>0</v>
      </c>
      <c r="Q60">
        <v>123448189</v>
      </c>
      <c r="R60">
        <v>123423089</v>
      </c>
      <c r="S60">
        <v>123448189</v>
      </c>
      <c r="T60">
        <v>123423089</v>
      </c>
      <c r="U60">
        <v>84.84</v>
      </c>
      <c r="V60">
        <v>84.85</v>
      </c>
      <c r="W60">
        <v>100</v>
      </c>
      <c r="X60">
        <v>100</v>
      </c>
      <c r="Y60">
        <v>4332</v>
      </c>
      <c r="Z60">
        <v>46.53</v>
      </c>
      <c r="AA60">
        <v>100</v>
      </c>
      <c r="AB60">
        <v>1792</v>
      </c>
      <c r="AC60">
        <v>45.4</v>
      </c>
      <c r="AD60">
        <v>100</v>
      </c>
    </row>
    <row r="61" spans="1:30">
      <c r="A61" s="1">
        <v>4</v>
      </c>
      <c r="B61">
        <v>3</v>
      </c>
      <c r="C61">
        <v>2100</v>
      </c>
      <c r="D61">
        <v>4003002100</v>
      </c>
      <c r="E61">
        <v>5153</v>
      </c>
      <c r="F61">
        <v>2414</v>
      </c>
      <c r="G61" t="s">
        <v>0</v>
      </c>
      <c r="H61">
        <v>561621839</v>
      </c>
      <c r="I61">
        <v>560995644</v>
      </c>
      <c r="J61">
        <v>4</v>
      </c>
      <c r="K61">
        <v>3</v>
      </c>
      <c r="L61">
        <v>2100</v>
      </c>
      <c r="M61">
        <v>4003002100</v>
      </c>
      <c r="N61">
        <v>5153</v>
      </c>
      <c r="O61">
        <v>2414</v>
      </c>
      <c r="P61" t="s">
        <v>0</v>
      </c>
      <c r="Q61">
        <v>561621839</v>
      </c>
      <c r="R61">
        <v>560995644</v>
      </c>
      <c r="S61">
        <v>561621839</v>
      </c>
      <c r="T61">
        <v>560995644</v>
      </c>
      <c r="U61">
        <v>100</v>
      </c>
      <c r="V61">
        <v>100</v>
      </c>
      <c r="W61">
        <v>100</v>
      </c>
      <c r="X61">
        <v>100</v>
      </c>
      <c r="Y61">
        <v>5153</v>
      </c>
      <c r="Z61">
        <v>100</v>
      </c>
      <c r="AA61">
        <v>100</v>
      </c>
      <c r="AB61">
        <v>2414</v>
      </c>
      <c r="AC61">
        <v>100</v>
      </c>
      <c r="AD61">
        <v>100</v>
      </c>
    </row>
    <row r="62" spans="1:30">
      <c r="A62" s="1">
        <v>4</v>
      </c>
      <c r="B62">
        <v>5</v>
      </c>
      <c r="C62">
        <v>100</v>
      </c>
      <c r="D62">
        <v>4005000100</v>
      </c>
      <c r="E62">
        <v>3804</v>
      </c>
      <c r="F62">
        <v>1541</v>
      </c>
      <c r="G62" t="s">
        <v>0</v>
      </c>
      <c r="H62">
        <v>8476504</v>
      </c>
      <c r="I62">
        <v>8473861</v>
      </c>
      <c r="J62">
        <v>4</v>
      </c>
      <c r="K62">
        <v>5</v>
      </c>
      <c r="L62">
        <v>100</v>
      </c>
      <c r="M62">
        <v>4005000100</v>
      </c>
      <c r="N62">
        <v>3804</v>
      </c>
      <c r="O62">
        <v>1541</v>
      </c>
      <c r="P62" t="s">
        <v>0</v>
      </c>
      <c r="Q62">
        <v>8476504</v>
      </c>
      <c r="R62">
        <v>8473861</v>
      </c>
      <c r="S62">
        <v>8476504</v>
      </c>
      <c r="T62">
        <v>8473861</v>
      </c>
      <c r="U62">
        <v>100</v>
      </c>
      <c r="V62">
        <v>100</v>
      </c>
      <c r="W62">
        <v>100</v>
      </c>
      <c r="X62">
        <v>100</v>
      </c>
      <c r="Y62">
        <v>3804</v>
      </c>
      <c r="Z62">
        <v>100</v>
      </c>
      <c r="AA62">
        <v>100</v>
      </c>
      <c r="AB62">
        <v>1541</v>
      </c>
      <c r="AC62">
        <v>100</v>
      </c>
      <c r="AD62">
        <v>100</v>
      </c>
    </row>
    <row r="63" spans="1:30">
      <c r="A63" s="1">
        <v>4</v>
      </c>
      <c r="B63">
        <v>5</v>
      </c>
      <c r="C63">
        <v>200</v>
      </c>
      <c r="D63">
        <v>4005000200</v>
      </c>
      <c r="E63">
        <v>3788</v>
      </c>
      <c r="F63">
        <v>1839</v>
      </c>
      <c r="G63" t="s">
        <v>0</v>
      </c>
      <c r="H63">
        <v>10191817</v>
      </c>
      <c r="I63">
        <v>10191817</v>
      </c>
      <c r="J63">
        <v>4</v>
      </c>
      <c r="K63">
        <v>5</v>
      </c>
      <c r="L63">
        <v>200</v>
      </c>
      <c r="M63">
        <v>4005000200</v>
      </c>
      <c r="N63">
        <v>3788</v>
      </c>
      <c r="O63">
        <v>1839</v>
      </c>
      <c r="P63" t="s">
        <v>0</v>
      </c>
      <c r="Q63">
        <v>10191817</v>
      </c>
      <c r="R63">
        <v>10191817</v>
      </c>
      <c r="S63">
        <v>10191817</v>
      </c>
      <c r="T63">
        <v>10191817</v>
      </c>
      <c r="U63">
        <v>100</v>
      </c>
      <c r="V63">
        <v>100</v>
      </c>
      <c r="W63">
        <v>100</v>
      </c>
      <c r="X63">
        <v>100</v>
      </c>
      <c r="Y63">
        <v>3788</v>
      </c>
      <c r="Z63">
        <v>100</v>
      </c>
      <c r="AA63">
        <v>100</v>
      </c>
      <c r="AB63">
        <v>1839</v>
      </c>
      <c r="AC63">
        <v>100</v>
      </c>
      <c r="AD63">
        <v>100</v>
      </c>
    </row>
    <row r="64" spans="1:30">
      <c r="A64" s="1">
        <v>4</v>
      </c>
      <c r="B64">
        <v>5</v>
      </c>
      <c r="C64">
        <v>300</v>
      </c>
      <c r="D64">
        <v>4005000300</v>
      </c>
      <c r="E64">
        <v>7175</v>
      </c>
      <c r="F64">
        <v>2570</v>
      </c>
      <c r="G64" t="s">
        <v>0</v>
      </c>
      <c r="H64">
        <v>4977595</v>
      </c>
      <c r="I64">
        <v>4977595</v>
      </c>
      <c r="J64">
        <v>4</v>
      </c>
      <c r="K64">
        <v>5</v>
      </c>
      <c r="L64">
        <v>300</v>
      </c>
      <c r="M64">
        <v>4005000300</v>
      </c>
      <c r="N64">
        <v>7175</v>
      </c>
      <c r="O64">
        <v>2570</v>
      </c>
      <c r="P64" t="s">
        <v>0</v>
      </c>
      <c r="Q64">
        <v>4977595</v>
      </c>
      <c r="R64">
        <v>4977595</v>
      </c>
      <c r="S64">
        <v>4977595</v>
      </c>
      <c r="T64">
        <v>4977595</v>
      </c>
      <c r="U64">
        <v>100</v>
      </c>
      <c r="V64">
        <v>100</v>
      </c>
      <c r="W64">
        <v>100</v>
      </c>
      <c r="X64">
        <v>100</v>
      </c>
      <c r="Y64">
        <v>7175</v>
      </c>
      <c r="Z64">
        <v>100</v>
      </c>
      <c r="AA64">
        <v>100</v>
      </c>
      <c r="AB64">
        <v>2570</v>
      </c>
      <c r="AC64">
        <v>100</v>
      </c>
      <c r="AD64">
        <v>100</v>
      </c>
    </row>
    <row r="65" spans="1:30">
      <c r="A65" s="1">
        <v>4</v>
      </c>
      <c r="B65">
        <v>5</v>
      </c>
      <c r="C65">
        <v>400</v>
      </c>
      <c r="D65">
        <v>4005000400</v>
      </c>
      <c r="E65">
        <v>5373</v>
      </c>
      <c r="F65">
        <v>1974</v>
      </c>
      <c r="G65" t="s">
        <v>0</v>
      </c>
      <c r="H65">
        <v>2739777</v>
      </c>
      <c r="I65">
        <v>2739777</v>
      </c>
      <c r="J65">
        <v>4</v>
      </c>
      <c r="K65">
        <v>5</v>
      </c>
      <c r="L65">
        <v>400</v>
      </c>
      <c r="M65">
        <v>4005000400</v>
      </c>
      <c r="N65">
        <v>5373</v>
      </c>
      <c r="O65">
        <v>1974</v>
      </c>
      <c r="P65" t="s">
        <v>0</v>
      </c>
      <c r="Q65">
        <v>2739777</v>
      </c>
      <c r="R65">
        <v>2739777</v>
      </c>
      <c r="S65">
        <v>2739777</v>
      </c>
      <c r="T65">
        <v>2739777</v>
      </c>
      <c r="U65">
        <v>100</v>
      </c>
      <c r="V65">
        <v>100</v>
      </c>
      <c r="W65">
        <v>100</v>
      </c>
      <c r="X65">
        <v>100</v>
      </c>
      <c r="Y65">
        <v>5373</v>
      </c>
      <c r="Z65">
        <v>100</v>
      </c>
      <c r="AA65">
        <v>100</v>
      </c>
      <c r="AB65">
        <v>1974</v>
      </c>
      <c r="AC65">
        <v>100</v>
      </c>
      <c r="AD65">
        <v>100</v>
      </c>
    </row>
    <row r="66" spans="1:30">
      <c r="A66" s="1">
        <v>4</v>
      </c>
      <c r="B66">
        <v>5</v>
      </c>
      <c r="C66">
        <v>500</v>
      </c>
      <c r="D66">
        <v>4005000500</v>
      </c>
      <c r="E66">
        <v>4396</v>
      </c>
      <c r="F66">
        <v>1578</v>
      </c>
      <c r="G66" t="s">
        <v>0</v>
      </c>
      <c r="H66">
        <v>10605012</v>
      </c>
      <c r="I66">
        <v>10583891</v>
      </c>
      <c r="J66">
        <v>4</v>
      </c>
      <c r="K66">
        <v>5</v>
      </c>
      <c r="L66">
        <v>500</v>
      </c>
      <c r="M66">
        <v>4005000500</v>
      </c>
      <c r="N66">
        <v>4396</v>
      </c>
      <c r="O66">
        <v>1578</v>
      </c>
      <c r="P66" t="s">
        <v>0</v>
      </c>
      <c r="Q66">
        <v>10605012</v>
      </c>
      <c r="R66">
        <v>10583891</v>
      </c>
      <c r="S66">
        <v>10605012</v>
      </c>
      <c r="T66">
        <v>10583891</v>
      </c>
      <c r="U66">
        <v>100</v>
      </c>
      <c r="V66">
        <v>100</v>
      </c>
      <c r="W66">
        <v>100</v>
      </c>
      <c r="X66">
        <v>100</v>
      </c>
      <c r="Y66">
        <v>4396</v>
      </c>
      <c r="Z66">
        <v>100</v>
      </c>
      <c r="AA66">
        <v>100</v>
      </c>
      <c r="AB66">
        <v>1578</v>
      </c>
      <c r="AC66">
        <v>100</v>
      </c>
      <c r="AD66">
        <v>100</v>
      </c>
    </row>
    <row r="67" spans="1:30">
      <c r="A67" s="1">
        <v>4</v>
      </c>
      <c r="B67">
        <v>5</v>
      </c>
      <c r="C67">
        <v>600</v>
      </c>
      <c r="D67">
        <v>4005000600</v>
      </c>
      <c r="E67">
        <v>5461</v>
      </c>
      <c r="F67">
        <v>3394</v>
      </c>
      <c r="G67" t="s">
        <v>0</v>
      </c>
      <c r="H67">
        <v>54537027</v>
      </c>
      <c r="I67">
        <v>54478998</v>
      </c>
      <c r="J67">
        <v>4</v>
      </c>
      <c r="K67">
        <v>5</v>
      </c>
      <c r="L67">
        <v>600</v>
      </c>
      <c r="M67">
        <v>4005000600</v>
      </c>
      <c r="N67">
        <v>5461</v>
      </c>
      <c r="O67">
        <v>3394</v>
      </c>
      <c r="P67" t="s">
        <v>0</v>
      </c>
      <c r="Q67">
        <v>54537027</v>
      </c>
      <c r="R67">
        <v>54478998</v>
      </c>
      <c r="S67">
        <v>54537027</v>
      </c>
      <c r="T67">
        <v>54478998</v>
      </c>
      <c r="U67">
        <v>100</v>
      </c>
      <c r="V67">
        <v>100</v>
      </c>
      <c r="W67">
        <v>100</v>
      </c>
      <c r="X67">
        <v>100</v>
      </c>
      <c r="Y67">
        <v>5461</v>
      </c>
      <c r="Z67">
        <v>100</v>
      </c>
      <c r="AA67">
        <v>100</v>
      </c>
      <c r="AB67">
        <v>3394</v>
      </c>
      <c r="AC67">
        <v>100</v>
      </c>
      <c r="AD67">
        <v>100</v>
      </c>
    </row>
    <row r="68" spans="1:30">
      <c r="A68" s="1">
        <v>4</v>
      </c>
      <c r="B68">
        <v>5</v>
      </c>
      <c r="C68">
        <v>700</v>
      </c>
      <c r="D68">
        <v>4005000700</v>
      </c>
      <c r="E68">
        <v>3647</v>
      </c>
      <c r="F68">
        <v>1822</v>
      </c>
      <c r="G68" t="s">
        <v>0</v>
      </c>
      <c r="H68">
        <v>6472609</v>
      </c>
      <c r="I68">
        <v>6472609</v>
      </c>
      <c r="J68">
        <v>4</v>
      </c>
      <c r="K68">
        <v>5</v>
      </c>
      <c r="L68">
        <v>700</v>
      </c>
      <c r="M68">
        <v>4005000700</v>
      </c>
      <c r="N68">
        <v>3647</v>
      </c>
      <c r="O68">
        <v>1822</v>
      </c>
      <c r="P68" t="s">
        <v>0</v>
      </c>
      <c r="Q68">
        <v>6472609</v>
      </c>
      <c r="R68">
        <v>6472609</v>
      </c>
      <c r="S68">
        <v>6472609</v>
      </c>
      <c r="T68">
        <v>6472609</v>
      </c>
      <c r="U68">
        <v>100</v>
      </c>
      <c r="V68">
        <v>100</v>
      </c>
      <c r="W68">
        <v>100</v>
      </c>
      <c r="X68">
        <v>100</v>
      </c>
      <c r="Y68">
        <v>3647</v>
      </c>
      <c r="Z68">
        <v>100</v>
      </c>
      <c r="AA68">
        <v>100</v>
      </c>
      <c r="AB68">
        <v>1822</v>
      </c>
      <c r="AC68">
        <v>100</v>
      </c>
      <c r="AD68">
        <v>100</v>
      </c>
    </row>
    <row r="69" spans="1:30">
      <c r="A69" s="1">
        <v>4</v>
      </c>
      <c r="B69">
        <v>5</v>
      </c>
      <c r="C69">
        <v>800</v>
      </c>
      <c r="D69">
        <v>4005000800</v>
      </c>
      <c r="E69">
        <v>4122</v>
      </c>
      <c r="F69">
        <v>1493</v>
      </c>
      <c r="G69" t="s">
        <v>0</v>
      </c>
      <c r="H69">
        <v>5960735</v>
      </c>
      <c r="I69">
        <v>5957988</v>
      </c>
      <c r="J69">
        <v>4</v>
      </c>
      <c r="K69">
        <v>5</v>
      </c>
      <c r="L69">
        <v>800</v>
      </c>
      <c r="M69">
        <v>4005000800</v>
      </c>
      <c r="N69">
        <v>4122</v>
      </c>
      <c r="O69">
        <v>1493</v>
      </c>
      <c r="P69" t="s">
        <v>0</v>
      </c>
      <c r="Q69">
        <v>5960735</v>
      </c>
      <c r="R69">
        <v>5957988</v>
      </c>
      <c r="S69">
        <v>5960735</v>
      </c>
      <c r="T69">
        <v>5957988</v>
      </c>
      <c r="U69">
        <v>100</v>
      </c>
      <c r="V69">
        <v>100</v>
      </c>
      <c r="W69">
        <v>100</v>
      </c>
      <c r="X69">
        <v>100</v>
      </c>
      <c r="Y69">
        <v>4122</v>
      </c>
      <c r="Z69">
        <v>100</v>
      </c>
      <c r="AA69">
        <v>100</v>
      </c>
      <c r="AB69">
        <v>1493</v>
      </c>
      <c r="AC69">
        <v>100</v>
      </c>
      <c r="AD69">
        <v>100</v>
      </c>
    </row>
    <row r="70" spans="1:30">
      <c r="A70" s="1">
        <v>4</v>
      </c>
      <c r="B70">
        <v>5</v>
      </c>
      <c r="C70">
        <v>900</v>
      </c>
      <c r="D70">
        <v>4005000900</v>
      </c>
      <c r="E70">
        <v>6905</v>
      </c>
      <c r="F70">
        <v>3251</v>
      </c>
      <c r="G70" t="s">
        <v>0</v>
      </c>
      <c r="H70">
        <v>40121870</v>
      </c>
      <c r="I70">
        <v>40120011</v>
      </c>
      <c r="J70">
        <v>4</v>
      </c>
      <c r="K70">
        <v>5</v>
      </c>
      <c r="L70">
        <v>900</v>
      </c>
      <c r="M70">
        <v>4005000900</v>
      </c>
      <c r="N70">
        <v>6905</v>
      </c>
      <c r="O70">
        <v>3251</v>
      </c>
      <c r="P70" t="s">
        <v>0</v>
      </c>
      <c r="Q70">
        <v>40121870</v>
      </c>
      <c r="R70">
        <v>40120011</v>
      </c>
      <c r="S70">
        <v>40121870</v>
      </c>
      <c r="T70">
        <v>40120011</v>
      </c>
      <c r="U70">
        <v>100</v>
      </c>
      <c r="V70">
        <v>100</v>
      </c>
      <c r="W70">
        <v>100</v>
      </c>
      <c r="X70">
        <v>100</v>
      </c>
      <c r="Y70">
        <v>6905</v>
      </c>
      <c r="Z70">
        <v>100</v>
      </c>
      <c r="AA70">
        <v>100</v>
      </c>
      <c r="AB70">
        <v>3251</v>
      </c>
      <c r="AC70">
        <v>100</v>
      </c>
      <c r="AD70">
        <v>100</v>
      </c>
    </row>
    <row r="71" spans="1:30">
      <c r="A71" s="1">
        <v>4</v>
      </c>
      <c r="B71">
        <v>5</v>
      </c>
      <c r="C71">
        <v>1000</v>
      </c>
      <c r="D71">
        <v>4005001000</v>
      </c>
      <c r="E71">
        <v>8156</v>
      </c>
      <c r="F71">
        <v>564</v>
      </c>
      <c r="G71" t="s">
        <v>0</v>
      </c>
      <c r="H71">
        <v>2790367</v>
      </c>
      <c r="I71">
        <v>2790367</v>
      </c>
      <c r="J71">
        <v>4</v>
      </c>
      <c r="K71">
        <v>5</v>
      </c>
      <c r="L71">
        <v>1000</v>
      </c>
      <c r="M71">
        <v>4005001000</v>
      </c>
      <c r="N71">
        <v>8156</v>
      </c>
      <c r="O71">
        <v>564</v>
      </c>
      <c r="P71" t="s">
        <v>0</v>
      </c>
      <c r="Q71">
        <v>2790367</v>
      </c>
      <c r="R71">
        <v>2790367</v>
      </c>
      <c r="S71">
        <v>2790367</v>
      </c>
      <c r="T71">
        <v>2790367</v>
      </c>
      <c r="U71">
        <v>100</v>
      </c>
      <c r="V71">
        <v>100</v>
      </c>
      <c r="W71">
        <v>100</v>
      </c>
      <c r="X71">
        <v>100</v>
      </c>
      <c r="Y71">
        <v>8156</v>
      </c>
      <c r="Z71">
        <v>100</v>
      </c>
      <c r="AA71">
        <v>100</v>
      </c>
      <c r="AB71">
        <v>564</v>
      </c>
      <c r="AC71">
        <v>100</v>
      </c>
      <c r="AD71">
        <v>100</v>
      </c>
    </row>
    <row r="72" spans="1:30">
      <c r="A72" s="1">
        <v>4</v>
      </c>
      <c r="B72">
        <v>5</v>
      </c>
      <c r="C72">
        <v>1100</v>
      </c>
      <c r="D72">
        <v>4005001100</v>
      </c>
      <c r="E72">
        <v>11447</v>
      </c>
      <c r="F72">
        <v>5354</v>
      </c>
      <c r="G72" t="s">
        <v>1</v>
      </c>
      <c r="H72">
        <v>13973622</v>
      </c>
      <c r="I72">
        <v>13973622</v>
      </c>
      <c r="J72">
        <v>4</v>
      </c>
      <c r="K72">
        <v>5</v>
      </c>
      <c r="L72">
        <v>1101</v>
      </c>
      <c r="M72">
        <v>4005001101</v>
      </c>
      <c r="N72">
        <v>4797</v>
      </c>
      <c r="O72">
        <v>2133</v>
      </c>
      <c r="P72" t="s">
        <v>0</v>
      </c>
      <c r="Q72">
        <v>7717001</v>
      </c>
      <c r="R72">
        <v>7717001</v>
      </c>
      <c r="S72">
        <v>7717001</v>
      </c>
      <c r="T72">
        <v>7717001</v>
      </c>
      <c r="U72">
        <v>55.23</v>
      </c>
      <c r="V72">
        <v>55.23</v>
      </c>
      <c r="W72">
        <v>100</v>
      </c>
      <c r="X72">
        <v>100</v>
      </c>
      <c r="Y72">
        <v>4797</v>
      </c>
      <c r="Z72">
        <v>41.91</v>
      </c>
      <c r="AA72">
        <v>100</v>
      </c>
      <c r="AB72">
        <v>2133</v>
      </c>
      <c r="AC72">
        <v>39.840000000000003</v>
      </c>
      <c r="AD72">
        <v>100</v>
      </c>
    </row>
    <row r="73" spans="1:30">
      <c r="A73" s="1">
        <v>4</v>
      </c>
      <c r="B73">
        <v>5</v>
      </c>
      <c r="C73">
        <v>1100</v>
      </c>
      <c r="D73">
        <v>4005001100</v>
      </c>
      <c r="E73">
        <v>11447</v>
      </c>
      <c r="F73">
        <v>5354</v>
      </c>
      <c r="G73" t="s">
        <v>1</v>
      </c>
      <c r="H73">
        <v>13973622</v>
      </c>
      <c r="I73">
        <v>13973622</v>
      </c>
      <c r="J73">
        <v>4</v>
      </c>
      <c r="K73">
        <v>5</v>
      </c>
      <c r="L73">
        <v>1102</v>
      </c>
      <c r="M73">
        <v>4005001102</v>
      </c>
      <c r="N73">
        <v>6650</v>
      </c>
      <c r="O73">
        <v>3221</v>
      </c>
      <c r="P73" t="s">
        <v>0</v>
      </c>
      <c r="Q73">
        <v>6256621</v>
      </c>
      <c r="R73">
        <v>6256621</v>
      </c>
      <c r="S73">
        <v>6256621</v>
      </c>
      <c r="T73">
        <v>6256621</v>
      </c>
      <c r="U73">
        <v>44.77</v>
      </c>
      <c r="V73">
        <v>44.77</v>
      </c>
      <c r="W73">
        <v>100</v>
      </c>
      <c r="X73">
        <v>100</v>
      </c>
      <c r="Y73">
        <v>6650</v>
      </c>
      <c r="Z73">
        <v>58.09</v>
      </c>
      <c r="AA73">
        <v>100</v>
      </c>
      <c r="AB73">
        <v>3221</v>
      </c>
      <c r="AC73">
        <v>60.16</v>
      </c>
      <c r="AD73">
        <v>100</v>
      </c>
    </row>
    <row r="74" spans="1:30">
      <c r="A74" s="1">
        <v>4</v>
      </c>
      <c r="B74">
        <v>5</v>
      </c>
      <c r="C74">
        <v>1200</v>
      </c>
      <c r="D74">
        <v>4005001200</v>
      </c>
      <c r="E74">
        <v>2864</v>
      </c>
      <c r="F74">
        <v>1462</v>
      </c>
      <c r="G74" t="s">
        <v>0</v>
      </c>
      <c r="H74">
        <v>13992898</v>
      </c>
      <c r="I74">
        <v>13984057</v>
      </c>
      <c r="J74">
        <v>4</v>
      </c>
      <c r="K74">
        <v>5</v>
      </c>
      <c r="L74">
        <v>1200</v>
      </c>
      <c r="M74">
        <v>4005001200</v>
      </c>
      <c r="N74">
        <v>2864</v>
      </c>
      <c r="O74">
        <v>1462</v>
      </c>
      <c r="P74" t="s">
        <v>0</v>
      </c>
      <c r="Q74">
        <v>13992898</v>
      </c>
      <c r="R74">
        <v>13984057</v>
      </c>
      <c r="S74">
        <v>13992898</v>
      </c>
      <c r="T74">
        <v>13984057</v>
      </c>
      <c r="U74">
        <v>100</v>
      </c>
      <c r="V74">
        <v>100</v>
      </c>
      <c r="W74">
        <v>100</v>
      </c>
      <c r="X74">
        <v>100</v>
      </c>
      <c r="Y74">
        <v>2864</v>
      </c>
      <c r="Z74">
        <v>100</v>
      </c>
      <c r="AA74">
        <v>100</v>
      </c>
      <c r="AB74">
        <v>1462</v>
      </c>
      <c r="AC74">
        <v>100</v>
      </c>
      <c r="AD74">
        <v>100</v>
      </c>
    </row>
    <row r="75" spans="1:30">
      <c r="A75" s="1">
        <v>4</v>
      </c>
      <c r="B75">
        <v>5</v>
      </c>
      <c r="C75">
        <v>1300</v>
      </c>
      <c r="D75">
        <v>4005001300</v>
      </c>
      <c r="E75">
        <v>10638</v>
      </c>
      <c r="F75">
        <v>4254</v>
      </c>
      <c r="G75" t="s">
        <v>1</v>
      </c>
      <c r="H75">
        <v>837588041</v>
      </c>
      <c r="I75">
        <v>837390716</v>
      </c>
      <c r="J75">
        <v>4</v>
      </c>
      <c r="K75">
        <v>5</v>
      </c>
      <c r="L75">
        <v>1301</v>
      </c>
      <c r="M75">
        <v>4005001301</v>
      </c>
      <c r="N75">
        <v>5102</v>
      </c>
      <c r="O75">
        <v>2028</v>
      </c>
      <c r="P75" t="s">
        <v>0</v>
      </c>
      <c r="Q75">
        <v>53416193</v>
      </c>
      <c r="R75">
        <v>53416193</v>
      </c>
      <c r="S75">
        <v>53416193</v>
      </c>
      <c r="T75">
        <v>53416193</v>
      </c>
      <c r="U75">
        <v>6.38</v>
      </c>
      <c r="V75">
        <v>6.38</v>
      </c>
      <c r="W75">
        <v>100</v>
      </c>
      <c r="X75">
        <v>100</v>
      </c>
      <c r="Y75">
        <v>5102</v>
      </c>
      <c r="Z75">
        <v>47.96</v>
      </c>
      <c r="AA75">
        <v>100</v>
      </c>
      <c r="AB75">
        <v>2028</v>
      </c>
      <c r="AC75">
        <v>47.67</v>
      </c>
      <c r="AD75">
        <v>100</v>
      </c>
    </row>
    <row r="76" spans="1:30">
      <c r="A76" s="1">
        <v>4</v>
      </c>
      <c r="B76">
        <v>5</v>
      </c>
      <c r="C76">
        <v>1300</v>
      </c>
      <c r="D76">
        <v>4005001300</v>
      </c>
      <c r="E76">
        <v>10638</v>
      </c>
      <c r="F76">
        <v>4254</v>
      </c>
      <c r="G76" t="s">
        <v>1</v>
      </c>
      <c r="H76">
        <v>837588041</v>
      </c>
      <c r="I76">
        <v>837390716</v>
      </c>
      <c r="J76">
        <v>4</v>
      </c>
      <c r="K76">
        <v>5</v>
      </c>
      <c r="L76">
        <v>1302</v>
      </c>
      <c r="M76">
        <v>4005001302</v>
      </c>
      <c r="N76">
        <v>5536</v>
      </c>
      <c r="O76">
        <v>2226</v>
      </c>
      <c r="P76" t="s">
        <v>0</v>
      </c>
      <c r="Q76">
        <v>784171848</v>
      </c>
      <c r="R76">
        <v>783974523</v>
      </c>
      <c r="S76">
        <v>784171848</v>
      </c>
      <c r="T76">
        <v>783974523</v>
      </c>
      <c r="U76">
        <v>93.62</v>
      </c>
      <c r="V76">
        <v>93.62</v>
      </c>
      <c r="W76">
        <v>100</v>
      </c>
      <c r="X76">
        <v>100</v>
      </c>
      <c r="Y76">
        <v>5536</v>
      </c>
      <c r="Z76">
        <v>52.04</v>
      </c>
      <c r="AA76">
        <v>100</v>
      </c>
      <c r="AB76">
        <v>2226</v>
      </c>
      <c r="AC76">
        <v>52.33</v>
      </c>
      <c r="AD76">
        <v>100</v>
      </c>
    </row>
    <row r="77" spans="1:30">
      <c r="A77" s="1">
        <v>4</v>
      </c>
      <c r="B77">
        <v>5</v>
      </c>
      <c r="C77">
        <v>1400</v>
      </c>
      <c r="D77">
        <v>4005001400</v>
      </c>
      <c r="E77">
        <v>5642</v>
      </c>
      <c r="F77">
        <v>3763</v>
      </c>
      <c r="G77" t="s">
        <v>1</v>
      </c>
      <c r="H77">
        <v>4226413193</v>
      </c>
      <c r="I77">
        <v>4220838853</v>
      </c>
      <c r="J77">
        <v>4</v>
      </c>
      <c r="K77">
        <v>5</v>
      </c>
      <c r="L77">
        <v>2200</v>
      </c>
      <c r="M77">
        <v>4005002200</v>
      </c>
      <c r="N77">
        <v>6457</v>
      </c>
      <c r="O77">
        <v>4337</v>
      </c>
      <c r="P77" t="s">
        <v>1</v>
      </c>
      <c r="Q77">
        <v>4756943354</v>
      </c>
      <c r="R77">
        <v>4751328031</v>
      </c>
      <c r="S77">
        <v>4226202784</v>
      </c>
      <c r="T77">
        <v>4220628444</v>
      </c>
      <c r="U77">
        <v>100</v>
      </c>
      <c r="V77">
        <v>100</v>
      </c>
      <c r="W77">
        <v>88.84</v>
      </c>
      <c r="X77">
        <v>88.83</v>
      </c>
      <c r="Y77">
        <v>5642</v>
      </c>
      <c r="Z77">
        <v>100</v>
      </c>
      <c r="AA77">
        <v>87.38</v>
      </c>
      <c r="AB77">
        <v>3762</v>
      </c>
      <c r="AC77">
        <v>99.97</v>
      </c>
      <c r="AD77">
        <v>86.74</v>
      </c>
    </row>
    <row r="78" spans="1:30">
      <c r="A78" s="1">
        <v>4</v>
      </c>
      <c r="B78">
        <v>5</v>
      </c>
      <c r="C78">
        <v>1400</v>
      </c>
      <c r="D78">
        <v>4005001400</v>
      </c>
      <c r="E78">
        <v>5642</v>
      </c>
      <c r="F78">
        <v>3763</v>
      </c>
      <c r="G78" t="s">
        <v>1</v>
      </c>
      <c r="H78">
        <v>4226413193</v>
      </c>
      <c r="I78">
        <v>4220838853</v>
      </c>
      <c r="J78">
        <v>4</v>
      </c>
      <c r="K78">
        <v>5</v>
      </c>
      <c r="L78">
        <v>2300</v>
      </c>
      <c r="M78">
        <v>4005002300</v>
      </c>
      <c r="N78">
        <v>6674</v>
      </c>
      <c r="O78">
        <v>4325</v>
      </c>
      <c r="P78" t="s">
        <v>1</v>
      </c>
      <c r="Q78">
        <v>12530403178</v>
      </c>
      <c r="R78">
        <v>12521072048</v>
      </c>
      <c r="S78">
        <v>210409</v>
      </c>
      <c r="T78">
        <v>210409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0.03</v>
      </c>
      <c r="AD78">
        <v>0.02</v>
      </c>
    </row>
    <row r="79" spans="1:30">
      <c r="A79" s="1">
        <v>4</v>
      </c>
      <c r="B79">
        <v>5</v>
      </c>
      <c r="C79">
        <v>1500</v>
      </c>
      <c r="D79">
        <v>4005001500</v>
      </c>
      <c r="E79">
        <v>3186</v>
      </c>
      <c r="F79">
        <v>7519</v>
      </c>
      <c r="G79" t="s">
        <v>0</v>
      </c>
      <c r="H79">
        <v>6951309945</v>
      </c>
      <c r="I79">
        <v>6919176995</v>
      </c>
      <c r="J79">
        <v>4</v>
      </c>
      <c r="K79">
        <v>5</v>
      </c>
      <c r="L79">
        <v>1500</v>
      </c>
      <c r="M79">
        <v>4005001500</v>
      </c>
      <c r="N79">
        <v>3186</v>
      </c>
      <c r="O79">
        <v>7519</v>
      </c>
      <c r="P79" t="s">
        <v>0</v>
      </c>
      <c r="Q79">
        <v>6951309945</v>
      </c>
      <c r="R79">
        <v>6919176995</v>
      </c>
      <c r="S79">
        <v>6951309945</v>
      </c>
      <c r="T79">
        <v>6919176995</v>
      </c>
      <c r="U79">
        <v>100</v>
      </c>
      <c r="V79">
        <v>100</v>
      </c>
      <c r="W79">
        <v>100</v>
      </c>
      <c r="X79">
        <v>100</v>
      </c>
      <c r="Y79">
        <v>3186</v>
      </c>
      <c r="Z79">
        <v>100</v>
      </c>
      <c r="AA79">
        <v>100</v>
      </c>
      <c r="AB79">
        <v>7519</v>
      </c>
      <c r="AC79">
        <v>100</v>
      </c>
      <c r="AD79">
        <v>100</v>
      </c>
    </row>
    <row r="80" spans="1:30">
      <c r="A80" s="1">
        <v>4</v>
      </c>
      <c r="B80">
        <v>5</v>
      </c>
      <c r="C80">
        <v>1600</v>
      </c>
      <c r="D80">
        <v>4005001600</v>
      </c>
      <c r="E80">
        <v>3150</v>
      </c>
      <c r="F80">
        <v>2539</v>
      </c>
      <c r="G80" t="s">
        <v>0</v>
      </c>
      <c r="H80">
        <v>119752403</v>
      </c>
      <c r="I80">
        <v>119643744</v>
      </c>
      <c r="J80">
        <v>4</v>
      </c>
      <c r="K80">
        <v>5</v>
      </c>
      <c r="L80">
        <v>1600</v>
      </c>
      <c r="M80">
        <v>4005001600</v>
      </c>
      <c r="N80">
        <v>3150</v>
      </c>
      <c r="O80">
        <v>2539</v>
      </c>
      <c r="P80" t="s">
        <v>0</v>
      </c>
      <c r="Q80">
        <v>119752403</v>
      </c>
      <c r="R80">
        <v>119643744</v>
      </c>
      <c r="S80">
        <v>119752403</v>
      </c>
      <c r="T80">
        <v>119643744</v>
      </c>
      <c r="U80">
        <v>100</v>
      </c>
      <c r="V80">
        <v>100</v>
      </c>
      <c r="W80">
        <v>100</v>
      </c>
      <c r="X80">
        <v>100</v>
      </c>
      <c r="Y80">
        <v>3150</v>
      </c>
      <c r="Z80">
        <v>100</v>
      </c>
      <c r="AA80">
        <v>100</v>
      </c>
      <c r="AB80">
        <v>2539</v>
      </c>
      <c r="AC80">
        <v>100</v>
      </c>
      <c r="AD80">
        <v>100</v>
      </c>
    </row>
    <row r="81" spans="1:30">
      <c r="A81" s="1">
        <v>4</v>
      </c>
      <c r="B81">
        <v>5</v>
      </c>
      <c r="C81">
        <v>1700</v>
      </c>
      <c r="D81">
        <v>4005001700</v>
      </c>
      <c r="E81">
        <v>3417</v>
      </c>
      <c r="F81">
        <v>1758</v>
      </c>
      <c r="G81" t="s">
        <v>0</v>
      </c>
      <c r="H81">
        <v>250763852</v>
      </c>
      <c r="I81">
        <v>249869447</v>
      </c>
      <c r="J81">
        <v>4</v>
      </c>
      <c r="K81">
        <v>5</v>
      </c>
      <c r="L81">
        <v>1700</v>
      </c>
      <c r="M81">
        <v>4005001700</v>
      </c>
      <c r="N81">
        <v>3417</v>
      </c>
      <c r="O81">
        <v>1758</v>
      </c>
      <c r="P81" t="s">
        <v>0</v>
      </c>
      <c r="Q81">
        <v>250763852</v>
      </c>
      <c r="R81">
        <v>249869447</v>
      </c>
      <c r="S81">
        <v>250763852</v>
      </c>
      <c r="T81">
        <v>249869447</v>
      </c>
      <c r="U81">
        <v>100</v>
      </c>
      <c r="V81">
        <v>100</v>
      </c>
      <c r="W81">
        <v>100</v>
      </c>
      <c r="X81">
        <v>100</v>
      </c>
      <c r="Y81">
        <v>3417</v>
      </c>
      <c r="Z81">
        <v>100</v>
      </c>
      <c r="AA81">
        <v>100</v>
      </c>
      <c r="AB81">
        <v>1758</v>
      </c>
      <c r="AC81">
        <v>100</v>
      </c>
      <c r="AD81">
        <v>100</v>
      </c>
    </row>
    <row r="82" spans="1:30">
      <c r="A82" s="1">
        <v>4</v>
      </c>
      <c r="B82">
        <v>5</v>
      </c>
      <c r="C82">
        <v>1800</v>
      </c>
      <c r="D82">
        <v>4005001800</v>
      </c>
      <c r="E82">
        <v>815</v>
      </c>
      <c r="F82">
        <v>575</v>
      </c>
      <c r="G82" t="s">
        <v>0</v>
      </c>
      <c r="H82">
        <v>530740570</v>
      </c>
      <c r="I82">
        <v>530699587</v>
      </c>
      <c r="J82">
        <v>4</v>
      </c>
      <c r="K82">
        <v>5</v>
      </c>
      <c r="L82">
        <v>2200</v>
      </c>
      <c r="M82">
        <v>4005002200</v>
      </c>
      <c r="N82">
        <v>6457</v>
      </c>
      <c r="O82">
        <v>4337</v>
      </c>
      <c r="P82" t="s">
        <v>1</v>
      </c>
      <c r="Q82">
        <v>4756943354</v>
      </c>
      <c r="R82">
        <v>4751328031</v>
      </c>
      <c r="S82">
        <v>530740570</v>
      </c>
      <c r="T82">
        <v>530699587</v>
      </c>
      <c r="U82">
        <v>100</v>
      </c>
      <c r="V82">
        <v>100</v>
      </c>
      <c r="W82">
        <v>11.16</v>
      </c>
      <c r="X82">
        <v>11.17</v>
      </c>
      <c r="Y82">
        <v>815</v>
      </c>
      <c r="Z82">
        <v>100</v>
      </c>
      <c r="AA82">
        <v>12.62</v>
      </c>
      <c r="AB82">
        <v>575</v>
      </c>
      <c r="AC82">
        <v>100</v>
      </c>
      <c r="AD82">
        <v>13.26</v>
      </c>
    </row>
    <row r="83" spans="1:30">
      <c r="A83" s="1">
        <v>4</v>
      </c>
      <c r="B83">
        <v>5</v>
      </c>
      <c r="C83">
        <v>1900</v>
      </c>
      <c r="D83">
        <v>4005001900</v>
      </c>
      <c r="E83">
        <v>6668</v>
      </c>
      <c r="F83">
        <v>4316</v>
      </c>
      <c r="G83" t="s">
        <v>0</v>
      </c>
      <c r="H83">
        <v>10184012440</v>
      </c>
      <c r="I83">
        <v>10178452348</v>
      </c>
      <c r="J83">
        <v>4</v>
      </c>
      <c r="K83">
        <v>5</v>
      </c>
      <c r="L83">
        <v>2300</v>
      </c>
      <c r="M83">
        <v>4005002300</v>
      </c>
      <c r="N83">
        <v>6674</v>
      </c>
      <c r="O83">
        <v>4325</v>
      </c>
      <c r="P83" t="s">
        <v>1</v>
      </c>
      <c r="Q83">
        <v>12530403178</v>
      </c>
      <c r="R83">
        <v>12521072048</v>
      </c>
      <c r="S83">
        <v>10184012440</v>
      </c>
      <c r="T83">
        <v>10178452348</v>
      </c>
      <c r="U83">
        <v>100</v>
      </c>
      <c r="V83">
        <v>100</v>
      </c>
      <c r="W83">
        <v>81.27</v>
      </c>
      <c r="X83">
        <v>81.290000000000006</v>
      </c>
      <c r="Y83">
        <v>6668</v>
      </c>
      <c r="Z83">
        <v>100</v>
      </c>
      <c r="AA83">
        <v>99.91</v>
      </c>
      <c r="AB83">
        <v>4316</v>
      </c>
      <c r="AC83">
        <v>100</v>
      </c>
      <c r="AD83">
        <v>99.79</v>
      </c>
    </row>
    <row r="84" spans="1:30">
      <c r="A84" s="1">
        <v>4</v>
      </c>
      <c r="B84">
        <v>5</v>
      </c>
      <c r="C84">
        <v>2000</v>
      </c>
      <c r="D84">
        <v>4005002000</v>
      </c>
      <c r="E84">
        <v>2037</v>
      </c>
      <c r="F84">
        <v>1190</v>
      </c>
      <c r="G84" t="s">
        <v>0</v>
      </c>
      <c r="H84">
        <v>7258710406</v>
      </c>
      <c r="I84">
        <v>7229377820</v>
      </c>
      <c r="J84">
        <v>4</v>
      </c>
      <c r="K84">
        <v>5</v>
      </c>
      <c r="L84">
        <v>2000</v>
      </c>
      <c r="M84">
        <v>4005002000</v>
      </c>
      <c r="N84">
        <v>2037</v>
      </c>
      <c r="O84">
        <v>1190</v>
      </c>
      <c r="P84" t="s">
        <v>0</v>
      </c>
      <c r="Q84">
        <v>7258710406</v>
      </c>
      <c r="R84">
        <v>7229377820</v>
      </c>
      <c r="S84">
        <v>7258710406</v>
      </c>
      <c r="T84">
        <v>7229377820</v>
      </c>
      <c r="U84">
        <v>100</v>
      </c>
      <c r="V84">
        <v>100</v>
      </c>
      <c r="W84">
        <v>100</v>
      </c>
      <c r="X84">
        <v>100</v>
      </c>
      <c r="Y84">
        <v>2037</v>
      </c>
      <c r="Z84">
        <v>100</v>
      </c>
      <c r="AA84">
        <v>100</v>
      </c>
      <c r="AB84">
        <v>1190</v>
      </c>
      <c r="AC84">
        <v>100</v>
      </c>
      <c r="AD84">
        <v>100</v>
      </c>
    </row>
    <row r="85" spans="1:30">
      <c r="A85" s="1">
        <v>4</v>
      </c>
      <c r="B85">
        <v>5</v>
      </c>
      <c r="C85">
        <v>2100</v>
      </c>
      <c r="D85">
        <v>4005002100</v>
      </c>
      <c r="E85">
        <v>7247</v>
      </c>
      <c r="F85">
        <v>2787</v>
      </c>
      <c r="G85" t="s">
        <v>1</v>
      </c>
      <c r="H85">
        <v>64241063</v>
      </c>
      <c r="I85">
        <v>59590939</v>
      </c>
      <c r="J85">
        <v>4</v>
      </c>
      <c r="K85">
        <v>5</v>
      </c>
      <c r="L85">
        <v>2100</v>
      </c>
      <c r="M85">
        <v>4005002100</v>
      </c>
      <c r="N85">
        <v>7247</v>
      </c>
      <c r="O85">
        <v>2787</v>
      </c>
      <c r="P85" t="s">
        <v>0</v>
      </c>
      <c r="Q85">
        <v>64222894</v>
      </c>
      <c r="R85">
        <v>59572770</v>
      </c>
      <c r="S85">
        <v>64222894</v>
      </c>
      <c r="T85">
        <v>59572770</v>
      </c>
      <c r="U85">
        <v>99.97</v>
      </c>
      <c r="V85">
        <v>99.97</v>
      </c>
      <c r="W85">
        <v>100</v>
      </c>
      <c r="X85">
        <v>100</v>
      </c>
      <c r="Y85">
        <v>7247</v>
      </c>
      <c r="Z85">
        <v>100</v>
      </c>
      <c r="AA85">
        <v>100</v>
      </c>
      <c r="AB85">
        <v>2787</v>
      </c>
      <c r="AC85">
        <v>100</v>
      </c>
      <c r="AD85">
        <v>100</v>
      </c>
    </row>
    <row r="86" spans="1:30">
      <c r="A86" s="1">
        <v>4</v>
      </c>
      <c r="B86">
        <v>5</v>
      </c>
      <c r="C86">
        <v>2100</v>
      </c>
      <c r="D86">
        <v>4005002100</v>
      </c>
      <c r="E86">
        <v>7247</v>
      </c>
      <c r="F86">
        <v>2787</v>
      </c>
      <c r="G86" t="s">
        <v>1</v>
      </c>
      <c r="H86">
        <v>64241063</v>
      </c>
      <c r="I86">
        <v>59590939</v>
      </c>
      <c r="J86">
        <v>4</v>
      </c>
      <c r="K86">
        <v>5</v>
      </c>
      <c r="L86">
        <v>942201</v>
      </c>
      <c r="M86">
        <v>4005942201</v>
      </c>
      <c r="N86">
        <v>4073</v>
      </c>
      <c r="O86">
        <v>1239</v>
      </c>
      <c r="P86" t="s">
        <v>1</v>
      </c>
      <c r="Q86">
        <v>2383909229</v>
      </c>
      <c r="R86">
        <v>2383446097</v>
      </c>
      <c r="S86">
        <v>18169</v>
      </c>
      <c r="T86">
        <v>18169</v>
      </c>
      <c r="U86">
        <v>0.03</v>
      </c>
      <c r="V86">
        <v>0.03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>
      <c r="A87" s="1">
        <v>4</v>
      </c>
      <c r="B87">
        <v>5</v>
      </c>
      <c r="C87">
        <v>940400</v>
      </c>
      <c r="D87">
        <v>4005940400</v>
      </c>
      <c r="E87">
        <v>6</v>
      </c>
      <c r="F87">
        <v>8</v>
      </c>
      <c r="G87" t="s">
        <v>1</v>
      </c>
      <c r="H87">
        <v>2346219035</v>
      </c>
      <c r="I87">
        <v>2342447997</v>
      </c>
      <c r="J87">
        <v>4</v>
      </c>
      <c r="K87">
        <v>5</v>
      </c>
      <c r="L87">
        <v>2300</v>
      </c>
      <c r="M87">
        <v>4005002300</v>
      </c>
      <c r="N87">
        <v>6674</v>
      </c>
      <c r="O87">
        <v>4325</v>
      </c>
      <c r="P87" t="s">
        <v>1</v>
      </c>
      <c r="Q87">
        <v>12530403178</v>
      </c>
      <c r="R87">
        <v>12521072048</v>
      </c>
      <c r="S87">
        <v>2346178648</v>
      </c>
      <c r="T87">
        <v>2342407610</v>
      </c>
      <c r="U87">
        <v>100</v>
      </c>
      <c r="V87">
        <v>100</v>
      </c>
      <c r="W87">
        <v>18.72</v>
      </c>
      <c r="X87">
        <v>18.71</v>
      </c>
      <c r="Y87">
        <v>6</v>
      </c>
      <c r="Z87">
        <v>100</v>
      </c>
      <c r="AA87">
        <v>0.09</v>
      </c>
      <c r="AB87">
        <v>8</v>
      </c>
      <c r="AC87">
        <v>100</v>
      </c>
      <c r="AD87">
        <v>0.18</v>
      </c>
    </row>
    <row r="88" spans="1:30">
      <c r="A88" s="1">
        <v>4</v>
      </c>
      <c r="B88">
        <v>5</v>
      </c>
      <c r="C88">
        <v>940400</v>
      </c>
      <c r="D88">
        <v>4005940400</v>
      </c>
      <c r="E88">
        <v>6</v>
      </c>
      <c r="F88">
        <v>8</v>
      </c>
      <c r="G88" t="s">
        <v>1</v>
      </c>
      <c r="H88">
        <v>2346219035</v>
      </c>
      <c r="I88">
        <v>2342447997</v>
      </c>
      <c r="J88">
        <v>4</v>
      </c>
      <c r="K88">
        <v>15</v>
      </c>
      <c r="L88">
        <v>940400</v>
      </c>
      <c r="M88">
        <v>4015940400</v>
      </c>
      <c r="N88">
        <v>1288</v>
      </c>
      <c r="O88">
        <v>398</v>
      </c>
      <c r="P88" t="s">
        <v>1</v>
      </c>
      <c r="Q88">
        <v>1770143490</v>
      </c>
      <c r="R88">
        <v>1765797234</v>
      </c>
      <c r="S88">
        <v>40387</v>
      </c>
      <c r="T88">
        <v>40387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>
      <c r="A89" s="1">
        <v>4</v>
      </c>
      <c r="B89">
        <v>5</v>
      </c>
      <c r="C89">
        <v>941100</v>
      </c>
      <c r="D89">
        <v>4005941100</v>
      </c>
      <c r="E89">
        <v>85</v>
      </c>
      <c r="F89">
        <v>56</v>
      </c>
      <c r="G89" t="s">
        <v>0</v>
      </c>
      <c r="H89">
        <v>2000576744</v>
      </c>
      <c r="I89">
        <v>2000211815</v>
      </c>
      <c r="J89">
        <v>4</v>
      </c>
      <c r="K89">
        <v>5</v>
      </c>
      <c r="L89">
        <v>945100</v>
      </c>
      <c r="M89">
        <v>4005945100</v>
      </c>
      <c r="N89">
        <v>3679</v>
      </c>
      <c r="O89">
        <v>1372</v>
      </c>
      <c r="P89" t="s">
        <v>1</v>
      </c>
      <c r="Q89">
        <v>5866089835</v>
      </c>
      <c r="R89">
        <v>5863728506</v>
      </c>
      <c r="S89">
        <v>2000576744</v>
      </c>
      <c r="T89">
        <v>2000211815</v>
      </c>
      <c r="U89">
        <v>100</v>
      </c>
      <c r="V89">
        <v>100</v>
      </c>
      <c r="W89">
        <v>34.1</v>
      </c>
      <c r="X89">
        <v>34.11</v>
      </c>
      <c r="Y89">
        <v>85</v>
      </c>
      <c r="Z89">
        <v>100</v>
      </c>
      <c r="AA89">
        <v>2.31</v>
      </c>
      <c r="AB89">
        <v>56</v>
      </c>
      <c r="AC89">
        <v>100</v>
      </c>
      <c r="AD89">
        <v>4.08</v>
      </c>
    </row>
    <row r="90" spans="1:30">
      <c r="A90" s="1">
        <v>4</v>
      </c>
      <c r="B90">
        <v>5</v>
      </c>
      <c r="C90">
        <v>941200</v>
      </c>
      <c r="D90">
        <v>4005941200</v>
      </c>
      <c r="E90">
        <v>981</v>
      </c>
      <c r="F90">
        <v>292</v>
      </c>
      <c r="G90" t="s">
        <v>0</v>
      </c>
      <c r="H90">
        <v>250353355</v>
      </c>
      <c r="I90">
        <v>250239097</v>
      </c>
      <c r="J90">
        <v>4</v>
      </c>
      <c r="K90">
        <v>5</v>
      </c>
      <c r="L90">
        <v>944900</v>
      </c>
      <c r="M90">
        <v>4005944900</v>
      </c>
      <c r="N90">
        <v>4631</v>
      </c>
      <c r="O90">
        <v>1379</v>
      </c>
      <c r="P90" t="s">
        <v>1</v>
      </c>
      <c r="Q90">
        <v>256678729</v>
      </c>
      <c r="R90">
        <v>256564471</v>
      </c>
      <c r="S90">
        <v>250353355</v>
      </c>
      <c r="T90">
        <v>250239097</v>
      </c>
      <c r="U90">
        <v>100</v>
      </c>
      <c r="V90">
        <v>100</v>
      </c>
      <c r="W90">
        <v>97.54</v>
      </c>
      <c r="X90">
        <v>97.53</v>
      </c>
      <c r="Y90">
        <v>981</v>
      </c>
      <c r="Z90">
        <v>100</v>
      </c>
      <c r="AA90">
        <v>21.18</v>
      </c>
      <c r="AB90">
        <v>292</v>
      </c>
      <c r="AC90">
        <v>100</v>
      </c>
      <c r="AD90">
        <v>21.17</v>
      </c>
    </row>
    <row r="91" spans="1:30">
      <c r="A91" s="1">
        <v>4</v>
      </c>
      <c r="B91">
        <v>5</v>
      </c>
      <c r="C91">
        <v>942200</v>
      </c>
      <c r="D91">
        <v>4005942200</v>
      </c>
      <c r="E91">
        <v>7886</v>
      </c>
      <c r="F91">
        <v>2430</v>
      </c>
      <c r="G91" t="s">
        <v>1</v>
      </c>
      <c r="H91">
        <v>5292779994</v>
      </c>
      <c r="I91">
        <v>5275677548</v>
      </c>
      <c r="J91">
        <v>4</v>
      </c>
      <c r="K91">
        <v>5</v>
      </c>
      <c r="L91">
        <v>942201</v>
      </c>
      <c r="M91">
        <v>4005942201</v>
      </c>
      <c r="N91">
        <v>4073</v>
      </c>
      <c r="O91">
        <v>1239</v>
      </c>
      <c r="P91" t="s">
        <v>1</v>
      </c>
      <c r="Q91">
        <v>2383909229</v>
      </c>
      <c r="R91">
        <v>2383446097</v>
      </c>
      <c r="S91">
        <v>2383891060</v>
      </c>
      <c r="T91">
        <v>2383427928</v>
      </c>
      <c r="U91">
        <v>45.04</v>
      </c>
      <c r="V91">
        <v>45.18</v>
      </c>
      <c r="W91">
        <v>100</v>
      </c>
      <c r="X91">
        <v>100</v>
      </c>
      <c r="Y91">
        <v>4073</v>
      </c>
      <c r="Z91">
        <v>51.65</v>
      </c>
      <c r="AA91">
        <v>100</v>
      </c>
      <c r="AB91">
        <v>1239</v>
      </c>
      <c r="AC91">
        <v>50.99</v>
      </c>
      <c r="AD91">
        <v>100</v>
      </c>
    </row>
    <row r="92" spans="1:30">
      <c r="A92" s="1">
        <v>4</v>
      </c>
      <c r="B92">
        <v>5</v>
      </c>
      <c r="C92">
        <v>942200</v>
      </c>
      <c r="D92">
        <v>4005942200</v>
      </c>
      <c r="E92">
        <v>7886</v>
      </c>
      <c r="F92">
        <v>2430</v>
      </c>
      <c r="G92" t="s">
        <v>1</v>
      </c>
      <c r="H92">
        <v>5292779994</v>
      </c>
      <c r="I92">
        <v>5275677548</v>
      </c>
      <c r="J92">
        <v>4</v>
      </c>
      <c r="K92">
        <v>5</v>
      </c>
      <c r="L92">
        <v>942202</v>
      </c>
      <c r="M92">
        <v>4005942202</v>
      </c>
      <c r="N92">
        <v>3813</v>
      </c>
      <c r="O92">
        <v>1191</v>
      </c>
      <c r="P92" t="s">
        <v>0</v>
      </c>
      <c r="Q92">
        <v>2908888934</v>
      </c>
      <c r="R92">
        <v>2892249620</v>
      </c>
      <c r="S92">
        <v>2908888934</v>
      </c>
      <c r="T92">
        <v>2892249620</v>
      </c>
      <c r="U92">
        <v>54.96</v>
      </c>
      <c r="V92">
        <v>54.82</v>
      </c>
      <c r="W92">
        <v>100</v>
      </c>
      <c r="X92">
        <v>100</v>
      </c>
      <c r="Y92">
        <v>3813</v>
      </c>
      <c r="Z92">
        <v>48.35</v>
      </c>
      <c r="AA92">
        <v>100</v>
      </c>
      <c r="AB92">
        <v>1191</v>
      </c>
      <c r="AC92">
        <v>49.01</v>
      </c>
      <c r="AD92">
        <v>100</v>
      </c>
    </row>
    <row r="93" spans="1:30">
      <c r="A93" s="1">
        <v>4</v>
      </c>
      <c r="B93">
        <v>5</v>
      </c>
      <c r="C93">
        <v>944500</v>
      </c>
      <c r="D93">
        <v>4005944500</v>
      </c>
      <c r="E93">
        <v>7774</v>
      </c>
      <c r="F93">
        <v>2734</v>
      </c>
      <c r="G93" t="s">
        <v>1</v>
      </c>
      <c r="H93">
        <v>7825935267</v>
      </c>
      <c r="I93">
        <v>7815910552</v>
      </c>
      <c r="J93">
        <v>4</v>
      </c>
      <c r="K93">
        <v>5</v>
      </c>
      <c r="L93">
        <v>944900</v>
      </c>
      <c r="M93">
        <v>4005944900</v>
      </c>
      <c r="N93">
        <v>4631</v>
      </c>
      <c r="O93">
        <v>1379</v>
      </c>
      <c r="P93" t="s">
        <v>1</v>
      </c>
      <c r="Q93">
        <v>256678729</v>
      </c>
      <c r="R93">
        <v>256564471</v>
      </c>
      <c r="S93">
        <v>1530</v>
      </c>
      <c r="T93">
        <v>1530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>
      <c r="A94" s="1">
        <v>4</v>
      </c>
      <c r="B94">
        <v>5</v>
      </c>
      <c r="C94">
        <v>944500</v>
      </c>
      <c r="D94">
        <v>4005944500</v>
      </c>
      <c r="E94">
        <v>7774</v>
      </c>
      <c r="F94">
        <v>2734</v>
      </c>
      <c r="G94" t="s">
        <v>1</v>
      </c>
      <c r="H94">
        <v>7825935267</v>
      </c>
      <c r="I94">
        <v>7815910552</v>
      </c>
      <c r="J94">
        <v>4</v>
      </c>
      <c r="K94">
        <v>5</v>
      </c>
      <c r="L94">
        <v>945000</v>
      </c>
      <c r="M94">
        <v>4005945000</v>
      </c>
      <c r="N94">
        <v>4180</v>
      </c>
      <c r="O94">
        <v>1418</v>
      </c>
      <c r="P94" t="s">
        <v>0</v>
      </c>
      <c r="Q94">
        <v>3960420646</v>
      </c>
      <c r="R94">
        <v>3952392331</v>
      </c>
      <c r="S94">
        <v>3960420646</v>
      </c>
      <c r="T94">
        <v>3952392331</v>
      </c>
      <c r="U94">
        <v>50.61</v>
      </c>
      <c r="V94">
        <v>50.57</v>
      </c>
      <c r="W94">
        <v>100</v>
      </c>
      <c r="X94">
        <v>100</v>
      </c>
      <c r="Y94">
        <v>4180</v>
      </c>
      <c r="Z94">
        <v>53.77</v>
      </c>
      <c r="AA94">
        <v>100</v>
      </c>
      <c r="AB94">
        <v>1418</v>
      </c>
      <c r="AC94">
        <v>51.87</v>
      </c>
      <c r="AD94">
        <v>100</v>
      </c>
    </row>
    <row r="95" spans="1:30">
      <c r="A95" s="1">
        <v>4</v>
      </c>
      <c r="B95">
        <v>5</v>
      </c>
      <c r="C95">
        <v>944500</v>
      </c>
      <c r="D95">
        <v>4005944500</v>
      </c>
      <c r="E95">
        <v>7774</v>
      </c>
      <c r="F95">
        <v>2734</v>
      </c>
      <c r="G95" t="s">
        <v>1</v>
      </c>
      <c r="H95">
        <v>7825935267</v>
      </c>
      <c r="I95">
        <v>7815910552</v>
      </c>
      <c r="J95">
        <v>4</v>
      </c>
      <c r="K95">
        <v>5</v>
      </c>
      <c r="L95">
        <v>945100</v>
      </c>
      <c r="M95">
        <v>4005945100</v>
      </c>
      <c r="N95">
        <v>3679</v>
      </c>
      <c r="O95">
        <v>1372</v>
      </c>
      <c r="P95" t="s">
        <v>1</v>
      </c>
      <c r="Q95">
        <v>5866089835</v>
      </c>
      <c r="R95">
        <v>5863728506</v>
      </c>
      <c r="S95">
        <v>3865513091</v>
      </c>
      <c r="T95">
        <v>3863516691</v>
      </c>
      <c r="U95">
        <v>49.39</v>
      </c>
      <c r="V95">
        <v>49.43</v>
      </c>
      <c r="W95">
        <v>65.900000000000006</v>
      </c>
      <c r="X95">
        <v>65.89</v>
      </c>
      <c r="Y95">
        <v>3594</v>
      </c>
      <c r="Z95">
        <v>46.23</v>
      </c>
      <c r="AA95">
        <v>97.69</v>
      </c>
      <c r="AB95">
        <v>1316</v>
      </c>
      <c r="AC95">
        <v>48.13</v>
      </c>
      <c r="AD95">
        <v>95.92</v>
      </c>
    </row>
    <row r="96" spans="1:30">
      <c r="A96" s="1">
        <v>4</v>
      </c>
      <c r="B96">
        <v>5</v>
      </c>
      <c r="C96">
        <v>944600</v>
      </c>
      <c r="D96">
        <v>4005944600</v>
      </c>
      <c r="E96">
        <v>7751</v>
      </c>
      <c r="F96">
        <v>2258</v>
      </c>
      <c r="G96" t="s">
        <v>1</v>
      </c>
      <c r="H96">
        <v>18455740</v>
      </c>
      <c r="I96">
        <v>18455740</v>
      </c>
      <c r="J96">
        <v>4</v>
      </c>
      <c r="K96">
        <v>5</v>
      </c>
      <c r="L96">
        <v>944900</v>
      </c>
      <c r="M96">
        <v>4005944900</v>
      </c>
      <c r="N96">
        <v>4631</v>
      </c>
      <c r="O96">
        <v>1379</v>
      </c>
      <c r="P96" t="s">
        <v>1</v>
      </c>
      <c r="Q96">
        <v>256678729</v>
      </c>
      <c r="R96">
        <v>256564471</v>
      </c>
      <c r="S96">
        <v>6323844</v>
      </c>
      <c r="T96">
        <v>6323844</v>
      </c>
      <c r="U96">
        <v>34.26</v>
      </c>
      <c r="V96">
        <v>34.26</v>
      </c>
      <c r="W96">
        <v>2.46</v>
      </c>
      <c r="X96">
        <v>2.46</v>
      </c>
      <c r="Y96">
        <v>3650</v>
      </c>
      <c r="Z96">
        <v>47.09</v>
      </c>
      <c r="AA96">
        <v>78.819999999999993</v>
      </c>
      <c r="AB96">
        <v>1087</v>
      </c>
      <c r="AC96">
        <v>48.14</v>
      </c>
      <c r="AD96">
        <v>78.83</v>
      </c>
    </row>
    <row r="97" spans="1:30">
      <c r="A97" s="1">
        <v>4</v>
      </c>
      <c r="B97">
        <v>5</v>
      </c>
      <c r="C97">
        <v>944600</v>
      </c>
      <c r="D97">
        <v>4005944600</v>
      </c>
      <c r="E97">
        <v>7751</v>
      </c>
      <c r="F97">
        <v>2258</v>
      </c>
      <c r="G97" t="s">
        <v>1</v>
      </c>
      <c r="H97">
        <v>18455740</v>
      </c>
      <c r="I97">
        <v>18455740</v>
      </c>
      <c r="J97">
        <v>4</v>
      </c>
      <c r="K97">
        <v>5</v>
      </c>
      <c r="L97">
        <v>945200</v>
      </c>
      <c r="M97">
        <v>4005945200</v>
      </c>
      <c r="N97">
        <v>4101</v>
      </c>
      <c r="O97">
        <v>1171</v>
      </c>
      <c r="P97" t="s">
        <v>0</v>
      </c>
      <c r="Q97">
        <v>12131896</v>
      </c>
      <c r="R97">
        <v>12131896</v>
      </c>
      <c r="S97">
        <v>12131896</v>
      </c>
      <c r="T97">
        <v>12131896</v>
      </c>
      <c r="U97">
        <v>65.739999999999995</v>
      </c>
      <c r="V97">
        <v>65.739999999999995</v>
      </c>
      <c r="W97">
        <v>100</v>
      </c>
      <c r="X97">
        <v>100</v>
      </c>
      <c r="Y97">
        <v>4101</v>
      </c>
      <c r="Z97">
        <v>52.91</v>
      </c>
      <c r="AA97">
        <v>100</v>
      </c>
      <c r="AB97">
        <v>1171</v>
      </c>
      <c r="AC97">
        <v>51.86</v>
      </c>
      <c r="AD97">
        <v>100</v>
      </c>
    </row>
    <row r="98" spans="1:30">
      <c r="A98" s="1">
        <v>4</v>
      </c>
      <c r="B98">
        <v>7</v>
      </c>
      <c r="C98">
        <v>100</v>
      </c>
      <c r="D98">
        <v>4007000100</v>
      </c>
      <c r="E98">
        <v>2949</v>
      </c>
      <c r="F98">
        <v>3898</v>
      </c>
      <c r="G98" t="s">
        <v>1</v>
      </c>
      <c r="H98">
        <v>460259984</v>
      </c>
      <c r="I98">
        <v>460059951</v>
      </c>
      <c r="J98">
        <v>4</v>
      </c>
      <c r="K98">
        <v>7</v>
      </c>
      <c r="L98">
        <v>100</v>
      </c>
      <c r="M98">
        <v>4007000100</v>
      </c>
      <c r="N98">
        <v>2949</v>
      </c>
      <c r="O98">
        <v>3898</v>
      </c>
      <c r="P98" t="s">
        <v>0</v>
      </c>
      <c r="Q98">
        <v>460250080</v>
      </c>
      <c r="R98">
        <v>460050047</v>
      </c>
      <c r="S98">
        <v>460250080</v>
      </c>
      <c r="T98">
        <v>460050047</v>
      </c>
      <c r="U98">
        <v>100</v>
      </c>
      <c r="V98">
        <v>100</v>
      </c>
      <c r="W98">
        <v>100</v>
      </c>
      <c r="X98">
        <v>100</v>
      </c>
      <c r="Y98">
        <v>2949</v>
      </c>
      <c r="Z98">
        <v>100</v>
      </c>
      <c r="AA98">
        <v>100</v>
      </c>
      <c r="AB98">
        <v>3898</v>
      </c>
      <c r="AC98">
        <v>100</v>
      </c>
      <c r="AD98">
        <v>100</v>
      </c>
    </row>
    <row r="99" spans="1:30">
      <c r="A99" s="1">
        <v>4</v>
      </c>
      <c r="B99">
        <v>7</v>
      </c>
      <c r="C99">
        <v>100</v>
      </c>
      <c r="D99">
        <v>4007000100</v>
      </c>
      <c r="E99">
        <v>2949</v>
      </c>
      <c r="F99">
        <v>3898</v>
      </c>
      <c r="G99" t="s">
        <v>1</v>
      </c>
      <c r="H99">
        <v>460259984</v>
      </c>
      <c r="I99">
        <v>460059951</v>
      </c>
      <c r="J99">
        <v>4</v>
      </c>
      <c r="K99">
        <v>7</v>
      </c>
      <c r="L99">
        <v>200</v>
      </c>
      <c r="M99">
        <v>4007000200</v>
      </c>
      <c r="N99">
        <v>2227</v>
      </c>
      <c r="O99">
        <v>2991</v>
      </c>
      <c r="P99" t="s">
        <v>1</v>
      </c>
      <c r="Q99">
        <v>543384321</v>
      </c>
      <c r="R99">
        <v>543337856</v>
      </c>
      <c r="S99">
        <v>9904</v>
      </c>
      <c r="T99">
        <v>9904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>
      <c r="A100" s="1">
        <v>4</v>
      </c>
      <c r="B100">
        <v>7</v>
      </c>
      <c r="C100">
        <v>200</v>
      </c>
      <c r="D100">
        <v>4007000200</v>
      </c>
      <c r="E100">
        <v>2227</v>
      </c>
      <c r="F100">
        <v>2991</v>
      </c>
      <c r="G100" t="s">
        <v>0</v>
      </c>
      <c r="H100">
        <v>543374417</v>
      </c>
      <c r="I100">
        <v>543327952</v>
      </c>
      <c r="J100">
        <v>4</v>
      </c>
      <c r="K100">
        <v>7</v>
      </c>
      <c r="L100">
        <v>200</v>
      </c>
      <c r="M100">
        <v>4007000200</v>
      </c>
      <c r="N100">
        <v>2227</v>
      </c>
      <c r="O100">
        <v>2991</v>
      </c>
      <c r="P100" t="s">
        <v>1</v>
      </c>
      <c r="Q100">
        <v>543384321</v>
      </c>
      <c r="R100">
        <v>543337856</v>
      </c>
      <c r="S100">
        <v>543374417</v>
      </c>
      <c r="T100">
        <v>543327952</v>
      </c>
      <c r="U100">
        <v>100</v>
      </c>
      <c r="V100">
        <v>100</v>
      </c>
      <c r="W100">
        <v>100</v>
      </c>
      <c r="X100">
        <v>100</v>
      </c>
      <c r="Y100">
        <v>2227</v>
      </c>
      <c r="Z100">
        <v>100</v>
      </c>
      <c r="AA100">
        <v>100</v>
      </c>
      <c r="AB100">
        <v>2991</v>
      </c>
      <c r="AC100">
        <v>100</v>
      </c>
      <c r="AD100">
        <v>100</v>
      </c>
    </row>
    <row r="101" spans="1:30">
      <c r="A101" s="1">
        <v>4</v>
      </c>
      <c r="B101">
        <v>7</v>
      </c>
      <c r="C101">
        <v>300</v>
      </c>
      <c r="D101">
        <v>4007000300</v>
      </c>
      <c r="E101">
        <v>8721</v>
      </c>
      <c r="F101">
        <v>4929</v>
      </c>
      <c r="G101" t="s">
        <v>1</v>
      </c>
      <c r="H101">
        <v>690045886</v>
      </c>
      <c r="I101">
        <v>689491514</v>
      </c>
      <c r="J101">
        <v>4</v>
      </c>
      <c r="K101">
        <v>7</v>
      </c>
      <c r="L101">
        <v>301</v>
      </c>
      <c r="M101">
        <v>4007000301</v>
      </c>
      <c r="N101">
        <v>5810</v>
      </c>
      <c r="O101">
        <v>3150</v>
      </c>
      <c r="P101" t="s">
        <v>0</v>
      </c>
      <c r="Q101">
        <v>8944652</v>
      </c>
      <c r="R101">
        <v>8930186</v>
      </c>
      <c r="S101">
        <v>8944652</v>
      </c>
      <c r="T101">
        <v>8930186</v>
      </c>
      <c r="U101">
        <v>1.3</v>
      </c>
      <c r="V101">
        <v>1.3</v>
      </c>
      <c r="W101">
        <v>100</v>
      </c>
      <c r="X101">
        <v>100</v>
      </c>
      <c r="Y101">
        <v>5810</v>
      </c>
      <c r="Z101">
        <v>66.62</v>
      </c>
      <c r="AA101">
        <v>100</v>
      </c>
      <c r="AB101">
        <v>3150</v>
      </c>
      <c r="AC101">
        <v>63.91</v>
      </c>
      <c r="AD101">
        <v>100</v>
      </c>
    </row>
    <row r="102" spans="1:30">
      <c r="A102" s="1">
        <v>4</v>
      </c>
      <c r="B102">
        <v>7</v>
      </c>
      <c r="C102">
        <v>300</v>
      </c>
      <c r="D102">
        <v>4007000300</v>
      </c>
      <c r="E102">
        <v>8721</v>
      </c>
      <c r="F102">
        <v>4929</v>
      </c>
      <c r="G102" t="s">
        <v>1</v>
      </c>
      <c r="H102">
        <v>690045886</v>
      </c>
      <c r="I102">
        <v>689491514</v>
      </c>
      <c r="J102">
        <v>4</v>
      </c>
      <c r="K102">
        <v>7</v>
      </c>
      <c r="L102">
        <v>302</v>
      </c>
      <c r="M102">
        <v>4007000302</v>
      </c>
      <c r="N102">
        <v>2911</v>
      </c>
      <c r="O102">
        <v>1779</v>
      </c>
      <c r="P102" t="s">
        <v>1</v>
      </c>
      <c r="Q102">
        <v>681079887</v>
      </c>
      <c r="R102">
        <v>680561689</v>
      </c>
      <c r="S102">
        <v>681079526</v>
      </c>
      <c r="T102">
        <v>680561328</v>
      </c>
      <c r="U102">
        <v>98.7</v>
      </c>
      <c r="V102">
        <v>98.7</v>
      </c>
      <c r="W102">
        <v>100</v>
      </c>
      <c r="X102">
        <v>100</v>
      </c>
      <c r="Y102">
        <v>2911</v>
      </c>
      <c r="Z102">
        <v>33.380000000000003</v>
      </c>
      <c r="AA102">
        <v>100</v>
      </c>
      <c r="AB102">
        <v>1779</v>
      </c>
      <c r="AC102">
        <v>36.090000000000003</v>
      </c>
      <c r="AD102">
        <v>100</v>
      </c>
    </row>
    <row r="103" spans="1:30">
      <c r="A103" s="1">
        <v>4</v>
      </c>
      <c r="B103">
        <v>7</v>
      </c>
      <c r="C103">
        <v>300</v>
      </c>
      <c r="D103">
        <v>4007000300</v>
      </c>
      <c r="E103">
        <v>8721</v>
      </c>
      <c r="F103">
        <v>4929</v>
      </c>
      <c r="G103" t="s">
        <v>1</v>
      </c>
      <c r="H103">
        <v>690045886</v>
      </c>
      <c r="I103">
        <v>689491514</v>
      </c>
      <c r="J103">
        <v>4</v>
      </c>
      <c r="K103">
        <v>25</v>
      </c>
      <c r="L103">
        <v>1500</v>
      </c>
      <c r="M103">
        <v>4025001500</v>
      </c>
      <c r="N103">
        <v>6550</v>
      </c>
      <c r="O103">
        <v>3443</v>
      </c>
      <c r="P103" t="s">
        <v>1</v>
      </c>
      <c r="Q103">
        <v>2622116653</v>
      </c>
      <c r="R103">
        <v>2617132317</v>
      </c>
      <c r="S103">
        <v>21708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>
      <c r="A104" s="1">
        <v>4</v>
      </c>
      <c r="B104">
        <v>7</v>
      </c>
      <c r="C104">
        <v>400</v>
      </c>
      <c r="D104">
        <v>4007000400</v>
      </c>
      <c r="E104">
        <v>4481</v>
      </c>
      <c r="F104">
        <v>3158</v>
      </c>
      <c r="G104" t="s">
        <v>0</v>
      </c>
      <c r="H104">
        <v>88034825</v>
      </c>
      <c r="I104">
        <v>88031859</v>
      </c>
      <c r="J104">
        <v>4</v>
      </c>
      <c r="K104">
        <v>7</v>
      </c>
      <c r="L104">
        <v>400</v>
      </c>
      <c r="M104">
        <v>4007000400</v>
      </c>
      <c r="N104">
        <v>4481</v>
      </c>
      <c r="O104">
        <v>3158</v>
      </c>
      <c r="P104" t="s">
        <v>0</v>
      </c>
      <c r="Q104">
        <v>88034825</v>
      </c>
      <c r="R104">
        <v>88031859</v>
      </c>
      <c r="S104">
        <v>88034825</v>
      </c>
      <c r="T104">
        <v>88031859</v>
      </c>
      <c r="U104">
        <v>100</v>
      </c>
      <c r="V104">
        <v>100</v>
      </c>
      <c r="W104">
        <v>100</v>
      </c>
      <c r="X104">
        <v>100</v>
      </c>
      <c r="Y104">
        <v>4481</v>
      </c>
      <c r="Z104">
        <v>100</v>
      </c>
      <c r="AA104">
        <v>100</v>
      </c>
      <c r="AB104">
        <v>3158</v>
      </c>
      <c r="AC104">
        <v>100</v>
      </c>
      <c r="AD104">
        <v>100</v>
      </c>
    </row>
    <row r="105" spans="1:30">
      <c r="A105" s="1">
        <v>4</v>
      </c>
      <c r="B105">
        <v>7</v>
      </c>
      <c r="C105">
        <v>500</v>
      </c>
      <c r="D105">
        <v>4007000500</v>
      </c>
      <c r="E105">
        <v>5429</v>
      </c>
      <c r="F105">
        <v>3073</v>
      </c>
      <c r="G105" t="s">
        <v>1</v>
      </c>
      <c r="H105">
        <v>284219175</v>
      </c>
      <c r="I105">
        <v>284176561</v>
      </c>
      <c r="J105">
        <v>4</v>
      </c>
      <c r="K105">
        <v>7</v>
      </c>
      <c r="L105">
        <v>500</v>
      </c>
      <c r="M105">
        <v>4007000500</v>
      </c>
      <c r="N105">
        <v>5429</v>
      </c>
      <c r="O105">
        <v>3073</v>
      </c>
      <c r="P105" t="s">
        <v>0</v>
      </c>
      <c r="Q105">
        <v>284218939</v>
      </c>
      <c r="R105">
        <v>284176325</v>
      </c>
      <c r="S105">
        <v>284218939</v>
      </c>
      <c r="T105">
        <v>284176325</v>
      </c>
      <c r="U105">
        <v>100</v>
      </c>
      <c r="V105">
        <v>100</v>
      </c>
      <c r="W105">
        <v>100</v>
      </c>
      <c r="X105">
        <v>100</v>
      </c>
      <c r="Y105">
        <v>5429</v>
      </c>
      <c r="Z105">
        <v>100</v>
      </c>
      <c r="AA105">
        <v>100</v>
      </c>
      <c r="AB105">
        <v>3073</v>
      </c>
      <c r="AC105">
        <v>100</v>
      </c>
      <c r="AD105">
        <v>100</v>
      </c>
    </row>
    <row r="106" spans="1:30">
      <c r="A106" s="1">
        <v>4</v>
      </c>
      <c r="B106">
        <v>7</v>
      </c>
      <c r="C106">
        <v>500</v>
      </c>
      <c r="D106">
        <v>4007000500</v>
      </c>
      <c r="E106">
        <v>5429</v>
      </c>
      <c r="F106">
        <v>3073</v>
      </c>
      <c r="G106" t="s">
        <v>1</v>
      </c>
      <c r="H106">
        <v>284219175</v>
      </c>
      <c r="I106">
        <v>284176561</v>
      </c>
      <c r="J106">
        <v>4</v>
      </c>
      <c r="K106">
        <v>7</v>
      </c>
      <c r="L106">
        <v>600</v>
      </c>
      <c r="M106">
        <v>4007000600</v>
      </c>
      <c r="N106">
        <v>1640</v>
      </c>
      <c r="O106">
        <v>1358</v>
      </c>
      <c r="P106" t="s">
        <v>1</v>
      </c>
      <c r="Q106">
        <v>1313357388</v>
      </c>
      <c r="R106">
        <v>1312862262</v>
      </c>
      <c r="S106">
        <v>236</v>
      </c>
      <c r="T106">
        <v>236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>
      <c r="A107" s="1">
        <v>4</v>
      </c>
      <c r="B107">
        <v>7</v>
      </c>
      <c r="C107">
        <v>600</v>
      </c>
      <c r="D107">
        <v>4007000600</v>
      </c>
      <c r="E107">
        <v>1640</v>
      </c>
      <c r="F107">
        <v>1358</v>
      </c>
      <c r="G107" t="s">
        <v>1</v>
      </c>
      <c r="H107">
        <v>1314834601</v>
      </c>
      <c r="I107">
        <v>1314339475</v>
      </c>
      <c r="J107">
        <v>4</v>
      </c>
      <c r="K107">
        <v>7</v>
      </c>
      <c r="L107">
        <v>600</v>
      </c>
      <c r="M107">
        <v>4007000600</v>
      </c>
      <c r="N107">
        <v>1640</v>
      </c>
      <c r="O107">
        <v>1358</v>
      </c>
      <c r="P107" t="s">
        <v>1</v>
      </c>
      <c r="Q107">
        <v>1313357388</v>
      </c>
      <c r="R107">
        <v>1312862262</v>
      </c>
      <c r="S107">
        <v>1313357152</v>
      </c>
      <c r="T107">
        <v>1312862026</v>
      </c>
      <c r="U107">
        <v>99.89</v>
      </c>
      <c r="V107">
        <v>99.89</v>
      </c>
      <c r="W107">
        <v>100</v>
      </c>
      <c r="X107">
        <v>100</v>
      </c>
      <c r="Y107">
        <v>1640</v>
      </c>
      <c r="Z107">
        <v>100</v>
      </c>
      <c r="AA107">
        <v>100</v>
      </c>
      <c r="AB107">
        <v>1358</v>
      </c>
      <c r="AC107">
        <v>100</v>
      </c>
      <c r="AD107">
        <v>100</v>
      </c>
    </row>
    <row r="108" spans="1:30">
      <c r="A108" s="1">
        <v>4</v>
      </c>
      <c r="B108">
        <v>7</v>
      </c>
      <c r="C108">
        <v>600</v>
      </c>
      <c r="D108">
        <v>4007000600</v>
      </c>
      <c r="E108">
        <v>1640</v>
      </c>
      <c r="F108">
        <v>1358</v>
      </c>
      <c r="G108" t="s">
        <v>1</v>
      </c>
      <c r="H108">
        <v>1314834601</v>
      </c>
      <c r="I108">
        <v>1314339475</v>
      </c>
      <c r="J108">
        <v>4</v>
      </c>
      <c r="K108">
        <v>7</v>
      </c>
      <c r="L108">
        <v>940200</v>
      </c>
      <c r="M108">
        <v>4007940200</v>
      </c>
      <c r="N108">
        <v>1678</v>
      </c>
      <c r="O108">
        <v>460</v>
      </c>
      <c r="P108" t="s">
        <v>1</v>
      </c>
      <c r="Q108">
        <v>2138447051</v>
      </c>
      <c r="R108">
        <v>2134058898</v>
      </c>
      <c r="S108">
        <v>1477449</v>
      </c>
      <c r="T108">
        <v>1477449</v>
      </c>
      <c r="U108">
        <v>0.11</v>
      </c>
      <c r="V108">
        <v>0.11</v>
      </c>
      <c r="W108">
        <v>7.0000000000000007E-2</v>
      </c>
      <c r="X108">
        <v>7.0000000000000007E-2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>
      <c r="A109" s="1">
        <v>4</v>
      </c>
      <c r="B109">
        <v>7</v>
      </c>
      <c r="C109">
        <v>700</v>
      </c>
      <c r="D109">
        <v>4007000700</v>
      </c>
      <c r="E109">
        <v>1710</v>
      </c>
      <c r="F109">
        <v>1644</v>
      </c>
      <c r="G109" t="s">
        <v>0</v>
      </c>
      <c r="H109">
        <v>2077733340</v>
      </c>
      <c r="I109">
        <v>2034028760</v>
      </c>
      <c r="J109">
        <v>4</v>
      </c>
      <c r="K109">
        <v>7</v>
      </c>
      <c r="L109">
        <v>700</v>
      </c>
      <c r="M109">
        <v>4007000700</v>
      </c>
      <c r="N109">
        <v>1710</v>
      </c>
      <c r="O109">
        <v>1644</v>
      </c>
      <c r="P109" t="s">
        <v>0</v>
      </c>
      <c r="Q109">
        <v>2077733340</v>
      </c>
      <c r="R109">
        <v>2034028760</v>
      </c>
      <c r="S109">
        <v>2077733340</v>
      </c>
      <c r="T109">
        <v>2034028760</v>
      </c>
      <c r="U109">
        <v>100</v>
      </c>
      <c r="V109">
        <v>100</v>
      </c>
      <c r="W109">
        <v>100</v>
      </c>
      <c r="X109">
        <v>100</v>
      </c>
      <c r="Y109">
        <v>1710</v>
      </c>
      <c r="Z109">
        <v>100</v>
      </c>
      <c r="AA109">
        <v>100</v>
      </c>
      <c r="AB109">
        <v>1644</v>
      </c>
      <c r="AC109">
        <v>100</v>
      </c>
      <c r="AD109">
        <v>100</v>
      </c>
    </row>
    <row r="110" spans="1:30">
      <c r="A110" s="1">
        <v>4</v>
      </c>
      <c r="B110">
        <v>7</v>
      </c>
      <c r="C110">
        <v>800</v>
      </c>
      <c r="D110">
        <v>4007000800</v>
      </c>
      <c r="E110">
        <v>1281</v>
      </c>
      <c r="F110">
        <v>1178</v>
      </c>
      <c r="G110" t="s">
        <v>0</v>
      </c>
      <c r="H110">
        <v>662778239</v>
      </c>
      <c r="I110">
        <v>641266442</v>
      </c>
      <c r="J110">
        <v>4</v>
      </c>
      <c r="K110">
        <v>7</v>
      </c>
      <c r="L110">
        <v>800</v>
      </c>
      <c r="M110">
        <v>4007000800</v>
      </c>
      <c r="N110">
        <v>1281</v>
      </c>
      <c r="O110">
        <v>1178</v>
      </c>
      <c r="P110" t="s">
        <v>0</v>
      </c>
      <c r="Q110">
        <v>662778239</v>
      </c>
      <c r="R110">
        <v>641266442</v>
      </c>
      <c r="S110">
        <v>662778239</v>
      </c>
      <c r="T110">
        <v>641266442</v>
      </c>
      <c r="U110">
        <v>100</v>
      </c>
      <c r="V110">
        <v>100</v>
      </c>
      <c r="W110">
        <v>100</v>
      </c>
      <c r="X110">
        <v>100</v>
      </c>
      <c r="Y110">
        <v>1281</v>
      </c>
      <c r="Z110">
        <v>100</v>
      </c>
      <c r="AA110">
        <v>100</v>
      </c>
      <c r="AB110">
        <v>1178</v>
      </c>
      <c r="AC110">
        <v>100</v>
      </c>
      <c r="AD110">
        <v>100</v>
      </c>
    </row>
    <row r="111" spans="1:30">
      <c r="A111" s="1">
        <v>4</v>
      </c>
      <c r="B111">
        <v>7</v>
      </c>
      <c r="C111">
        <v>900</v>
      </c>
      <c r="D111">
        <v>4007000900</v>
      </c>
      <c r="E111">
        <v>2884</v>
      </c>
      <c r="F111">
        <v>1430</v>
      </c>
      <c r="G111" t="s">
        <v>0</v>
      </c>
      <c r="H111">
        <v>17390692</v>
      </c>
      <c r="I111">
        <v>17308516</v>
      </c>
      <c r="J111">
        <v>4</v>
      </c>
      <c r="K111">
        <v>7</v>
      </c>
      <c r="L111">
        <v>900</v>
      </c>
      <c r="M111">
        <v>4007000900</v>
      </c>
      <c r="N111">
        <v>2884</v>
      </c>
      <c r="O111">
        <v>1430</v>
      </c>
      <c r="P111" t="s">
        <v>0</v>
      </c>
      <c r="Q111">
        <v>17390692</v>
      </c>
      <c r="R111">
        <v>17308516</v>
      </c>
      <c r="S111">
        <v>17390692</v>
      </c>
      <c r="T111">
        <v>17308516</v>
      </c>
      <c r="U111">
        <v>100</v>
      </c>
      <c r="V111">
        <v>100</v>
      </c>
      <c r="W111">
        <v>100</v>
      </c>
      <c r="X111">
        <v>100</v>
      </c>
      <c r="Y111">
        <v>2884</v>
      </c>
      <c r="Z111">
        <v>100</v>
      </c>
      <c r="AA111">
        <v>100</v>
      </c>
      <c r="AB111">
        <v>1430</v>
      </c>
      <c r="AC111">
        <v>100</v>
      </c>
      <c r="AD111">
        <v>100</v>
      </c>
    </row>
    <row r="112" spans="1:30">
      <c r="A112" s="1">
        <v>4</v>
      </c>
      <c r="B112">
        <v>7</v>
      </c>
      <c r="C112">
        <v>1000</v>
      </c>
      <c r="D112">
        <v>4007001000</v>
      </c>
      <c r="E112">
        <v>5094</v>
      </c>
      <c r="F112">
        <v>2483</v>
      </c>
      <c r="G112" t="s">
        <v>0</v>
      </c>
      <c r="H112">
        <v>922154000</v>
      </c>
      <c r="I112">
        <v>920678822</v>
      </c>
      <c r="J112">
        <v>4</v>
      </c>
      <c r="K112">
        <v>7</v>
      </c>
      <c r="L112">
        <v>1000</v>
      </c>
      <c r="M112">
        <v>4007001000</v>
      </c>
      <c r="N112">
        <v>5094</v>
      </c>
      <c r="O112">
        <v>2483</v>
      </c>
      <c r="P112" t="s">
        <v>0</v>
      </c>
      <c r="Q112">
        <v>922154000</v>
      </c>
      <c r="R112">
        <v>920678822</v>
      </c>
      <c r="S112">
        <v>922154000</v>
      </c>
      <c r="T112">
        <v>920678822</v>
      </c>
      <c r="U112">
        <v>100</v>
      </c>
      <c r="V112">
        <v>100</v>
      </c>
      <c r="W112">
        <v>100</v>
      </c>
      <c r="X112">
        <v>100</v>
      </c>
      <c r="Y112">
        <v>5094</v>
      </c>
      <c r="Z112">
        <v>100</v>
      </c>
      <c r="AA112">
        <v>100</v>
      </c>
      <c r="AB112">
        <v>2483</v>
      </c>
      <c r="AC112">
        <v>100</v>
      </c>
      <c r="AD112">
        <v>100</v>
      </c>
    </row>
    <row r="113" spans="1:30">
      <c r="A113" s="1">
        <v>4</v>
      </c>
      <c r="B113">
        <v>7</v>
      </c>
      <c r="C113">
        <v>1100</v>
      </c>
      <c r="D113">
        <v>4007001100</v>
      </c>
      <c r="E113">
        <v>3852</v>
      </c>
      <c r="F113">
        <v>1987</v>
      </c>
      <c r="G113" t="s">
        <v>0</v>
      </c>
      <c r="H113">
        <v>23764846</v>
      </c>
      <c r="I113">
        <v>23708892</v>
      </c>
      <c r="J113">
        <v>4</v>
      </c>
      <c r="K113">
        <v>7</v>
      </c>
      <c r="L113">
        <v>1100</v>
      </c>
      <c r="M113">
        <v>4007001100</v>
      </c>
      <c r="N113">
        <v>3852</v>
      </c>
      <c r="O113">
        <v>1987</v>
      </c>
      <c r="P113" t="s">
        <v>0</v>
      </c>
      <c r="Q113">
        <v>23764846</v>
      </c>
      <c r="R113">
        <v>23708892</v>
      </c>
      <c r="S113">
        <v>23764846</v>
      </c>
      <c r="T113">
        <v>23708892</v>
      </c>
      <c r="U113">
        <v>100</v>
      </c>
      <c r="V113">
        <v>100</v>
      </c>
      <c r="W113">
        <v>100</v>
      </c>
      <c r="X113">
        <v>100</v>
      </c>
      <c r="Y113">
        <v>3852</v>
      </c>
      <c r="Z113">
        <v>100</v>
      </c>
      <c r="AA113">
        <v>100</v>
      </c>
      <c r="AB113">
        <v>1987</v>
      </c>
      <c r="AC113">
        <v>100</v>
      </c>
      <c r="AD113">
        <v>100</v>
      </c>
    </row>
    <row r="114" spans="1:30">
      <c r="A114" s="1">
        <v>4</v>
      </c>
      <c r="B114">
        <v>7</v>
      </c>
      <c r="C114">
        <v>1200</v>
      </c>
      <c r="D114">
        <v>4007001200</v>
      </c>
      <c r="E114">
        <v>5023</v>
      </c>
      <c r="F114">
        <v>2012</v>
      </c>
      <c r="G114" t="s">
        <v>0</v>
      </c>
      <c r="H114">
        <v>179875948</v>
      </c>
      <c r="I114">
        <v>179852502</v>
      </c>
      <c r="J114">
        <v>4</v>
      </c>
      <c r="K114">
        <v>7</v>
      </c>
      <c r="L114">
        <v>1200</v>
      </c>
      <c r="M114">
        <v>4007001200</v>
      </c>
      <c r="N114">
        <v>5023</v>
      </c>
      <c r="O114">
        <v>2012</v>
      </c>
      <c r="P114" t="s">
        <v>0</v>
      </c>
      <c r="Q114">
        <v>179875948</v>
      </c>
      <c r="R114">
        <v>179852502</v>
      </c>
      <c r="S114">
        <v>179875948</v>
      </c>
      <c r="T114">
        <v>179852502</v>
      </c>
      <c r="U114">
        <v>100</v>
      </c>
      <c r="V114">
        <v>100</v>
      </c>
      <c r="W114">
        <v>100</v>
      </c>
      <c r="X114">
        <v>100</v>
      </c>
      <c r="Y114">
        <v>5023</v>
      </c>
      <c r="Z114">
        <v>100</v>
      </c>
      <c r="AA114">
        <v>100</v>
      </c>
      <c r="AB114">
        <v>2012</v>
      </c>
      <c r="AC114">
        <v>100</v>
      </c>
      <c r="AD114">
        <v>100</v>
      </c>
    </row>
    <row r="115" spans="1:30">
      <c r="A115" s="1">
        <v>4</v>
      </c>
      <c r="B115">
        <v>7</v>
      </c>
      <c r="C115">
        <v>1300</v>
      </c>
      <c r="D115">
        <v>4007001300</v>
      </c>
      <c r="E115">
        <v>1340</v>
      </c>
      <c r="F115">
        <v>642</v>
      </c>
      <c r="G115" t="s">
        <v>0</v>
      </c>
      <c r="H115">
        <v>382100862</v>
      </c>
      <c r="I115">
        <v>381428442</v>
      </c>
      <c r="J115">
        <v>4</v>
      </c>
      <c r="K115">
        <v>7</v>
      </c>
      <c r="L115">
        <v>1300</v>
      </c>
      <c r="M115">
        <v>4007001300</v>
      </c>
      <c r="N115">
        <v>1340</v>
      </c>
      <c r="O115">
        <v>642</v>
      </c>
      <c r="P115" t="s">
        <v>0</v>
      </c>
      <c r="Q115">
        <v>382100862</v>
      </c>
      <c r="R115">
        <v>381428442</v>
      </c>
      <c r="S115">
        <v>382100862</v>
      </c>
      <c r="T115">
        <v>381428442</v>
      </c>
      <c r="U115">
        <v>100</v>
      </c>
      <c r="V115">
        <v>100</v>
      </c>
      <c r="W115">
        <v>100</v>
      </c>
      <c r="X115">
        <v>100</v>
      </c>
      <c r="Y115">
        <v>1340</v>
      </c>
      <c r="Z115">
        <v>100</v>
      </c>
      <c r="AA115">
        <v>100</v>
      </c>
      <c r="AB115">
        <v>642</v>
      </c>
      <c r="AC115">
        <v>100</v>
      </c>
      <c r="AD115">
        <v>100</v>
      </c>
    </row>
    <row r="116" spans="1:30">
      <c r="A116" s="1">
        <v>4</v>
      </c>
      <c r="B116">
        <v>7</v>
      </c>
      <c r="C116">
        <v>940200</v>
      </c>
      <c r="D116">
        <v>4007940200</v>
      </c>
      <c r="E116">
        <v>1678</v>
      </c>
      <c r="F116">
        <v>460</v>
      </c>
      <c r="G116" t="s">
        <v>0</v>
      </c>
      <c r="H116">
        <v>2136969602</v>
      </c>
      <c r="I116">
        <v>2132581449</v>
      </c>
      <c r="J116">
        <v>4</v>
      </c>
      <c r="K116">
        <v>7</v>
      </c>
      <c r="L116">
        <v>940200</v>
      </c>
      <c r="M116">
        <v>4007940200</v>
      </c>
      <c r="N116">
        <v>1678</v>
      </c>
      <c r="O116">
        <v>460</v>
      </c>
      <c r="P116" t="s">
        <v>1</v>
      </c>
      <c r="Q116">
        <v>2138447051</v>
      </c>
      <c r="R116">
        <v>2134058898</v>
      </c>
      <c r="S116">
        <v>2136969602</v>
      </c>
      <c r="T116">
        <v>2132581449</v>
      </c>
      <c r="U116">
        <v>100</v>
      </c>
      <c r="V116">
        <v>100</v>
      </c>
      <c r="W116">
        <v>99.93</v>
      </c>
      <c r="X116">
        <v>99.93</v>
      </c>
      <c r="Y116">
        <v>1678</v>
      </c>
      <c r="Z116">
        <v>100</v>
      </c>
      <c r="AA116">
        <v>100</v>
      </c>
      <c r="AB116">
        <v>460</v>
      </c>
      <c r="AC116">
        <v>100</v>
      </c>
      <c r="AD116">
        <v>100</v>
      </c>
    </row>
    <row r="117" spans="1:30">
      <c r="A117" s="1">
        <v>4</v>
      </c>
      <c r="B117">
        <v>7</v>
      </c>
      <c r="C117">
        <v>940400</v>
      </c>
      <c r="D117">
        <v>4007940400</v>
      </c>
      <c r="E117">
        <v>5288</v>
      </c>
      <c r="F117">
        <v>1455</v>
      </c>
      <c r="G117" t="s">
        <v>0</v>
      </c>
      <c r="H117">
        <v>2636585626</v>
      </c>
      <c r="I117">
        <v>2612707220</v>
      </c>
      <c r="J117">
        <v>4</v>
      </c>
      <c r="K117">
        <v>7</v>
      </c>
      <c r="L117">
        <v>940400</v>
      </c>
      <c r="M117">
        <v>4007940400</v>
      </c>
      <c r="N117">
        <v>5288</v>
      </c>
      <c r="O117">
        <v>1455</v>
      </c>
      <c r="P117" t="s">
        <v>0</v>
      </c>
      <c r="Q117">
        <v>2636585626</v>
      </c>
      <c r="R117">
        <v>2612707220</v>
      </c>
      <c r="S117">
        <v>2636585626</v>
      </c>
      <c r="T117">
        <v>2612707220</v>
      </c>
      <c r="U117">
        <v>100</v>
      </c>
      <c r="V117">
        <v>100</v>
      </c>
      <c r="W117">
        <v>100</v>
      </c>
      <c r="X117">
        <v>100</v>
      </c>
      <c r="Y117">
        <v>5288</v>
      </c>
      <c r="Z117">
        <v>100</v>
      </c>
      <c r="AA117">
        <v>100</v>
      </c>
      <c r="AB117">
        <v>1455</v>
      </c>
      <c r="AC117">
        <v>100</v>
      </c>
      <c r="AD117">
        <v>100</v>
      </c>
    </row>
    <row r="118" spans="1:30">
      <c r="A118" s="1">
        <v>4</v>
      </c>
      <c r="B118">
        <v>9</v>
      </c>
      <c r="C118">
        <v>940500</v>
      </c>
      <c r="D118">
        <v>4009940500</v>
      </c>
      <c r="E118">
        <v>4780</v>
      </c>
      <c r="F118">
        <v>1171</v>
      </c>
      <c r="G118" t="s">
        <v>0</v>
      </c>
      <c r="H118">
        <v>4395560156</v>
      </c>
      <c r="I118">
        <v>4364926123</v>
      </c>
      <c r="J118">
        <v>4</v>
      </c>
      <c r="K118">
        <v>9</v>
      </c>
      <c r="L118">
        <v>940500</v>
      </c>
      <c r="M118">
        <v>4009940500</v>
      </c>
      <c r="N118">
        <v>4780</v>
      </c>
      <c r="O118">
        <v>1171</v>
      </c>
      <c r="P118" t="s">
        <v>0</v>
      </c>
      <c r="Q118">
        <v>4395560156</v>
      </c>
      <c r="R118">
        <v>4364926123</v>
      </c>
      <c r="S118">
        <v>4395560156</v>
      </c>
      <c r="T118">
        <v>4364926123</v>
      </c>
      <c r="U118">
        <v>100</v>
      </c>
      <c r="V118">
        <v>100</v>
      </c>
      <c r="W118">
        <v>100</v>
      </c>
      <c r="X118">
        <v>100</v>
      </c>
      <c r="Y118">
        <v>4780</v>
      </c>
      <c r="Z118">
        <v>100</v>
      </c>
      <c r="AA118">
        <v>100</v>
      </c>
      <c r="AB118">
        <v>1171</v>
      </c>
      <c r="AC118">
        <v>100</v>
      </c>
      <c r="AD118">
        <v>100</v>
      </c>
    </row>
    <row r="119" spans="1:30">
      <c r="A119" s="1">
        <v>4</v>
      </c>
      <c r="B119">
        <v>9</v>
      </c>
      <c r="C119">
        <v>991100</v>
      </c>
      <c r="D119">
        <v>4009991100</v>
      </c>
      <c r="E119">
        <v>4385</v>
      </c>
      <c r="F119">
        <v>1772</v>
      </c>
      <c r="G119" t="s">
        <v>0</v>
      </c>
      <c r="H119">
        <v>1482280513</v>
      </c>
      <c r="I119">
        <v>1477377750</v>
      </c>
      <c r="J119">
        <v>4</v>
      </c>
      <c r="K119">
        <v>9</v>
      </c>
      <c r="L119">
        <v>961100</v>
      </c>
      <c r="M119">
        <v>4009961100</v>
      </c>
      <c r="N119">
        <v>4385</v>
      </c>
      <c r="O119">
        <v>1772</v>
      </c>
      <c r="P119" t="s">
        <v>0</v>
      </c>
      <c r="Q119">
        <v>1482280513</v>
      </c>
      <c r="R119">
        <v>1477377750</v>
      </c>
      <c r="S119">
        <v>1482280513</v>
      </c>
      <c r="T119">
        <v>1477377750</v>
      </c>
      <c r="U119">
        <v>100</v>
      </c>
      <c r="V119">
        <v>100</v>
      </c>
      <c r="W119">
        <v>100</v>
      </c>
      <c r="X119">
        <v>100</v>
      </c>
      <c r="Y119">
        <v>4385</v>
      </c>
      <c r="Z119">
        <v>100</v>
      </c>
      <c r="AA119">
        <v>100</v>
      </c>
      <c r="AB119">
        <v>1772</v>
      </c>
      <c r="AC119">
        <v>100</v>
      </c>
      <c r="AD119">
        <v>100</v>
      </c>
    </row>
    <row r="120" spans="1:30">
      <c r="A120" s="1">
        <v>4</v>
      </c>
      <c r="B120">
        <v>9</v>
      </c>
      <c r="C120">
        <v>991200</v>
      </c>
      <c r="D120">
        <v>4009991200</v>
      </c>
      <c r="E120">
        <v>7178</v>
      </c>
      <c r="F120">
        <v>2669</v>
      </c>
      <c r="G120" t="s">
        <v>1</v>
      </c>
      <c r="H120">
        <v>88181178</v>
      </c>
      <c r="I120">
        <v>86642112</v>
      </c>
      <c r="J120">
        <v>4</v>
      </c>
      <c r="K120">
        <v>9</v>
      </c>
      <c r="L120">
        <v>961201</v>
      </c>
      <c r="M120">
        <v>4009961201</v>
      </c>
      <c r="N120">
        <v>3569</v>
      </c>
      <c r="O120">
        <v>1297</v>
      </c>
      <c r="P120" t="s">
        <v>0</v>
      </c>
      <c r="Q120">
        <v>22730207</v>
      </c>
      <c r="R120">
        <v>21266086</v>
      </c>
      <c r="S120">
        <v>22730207</v>
      </c>
      <c r="T120">
        <v>21266086</v>
      </c>
      <c r="U120">
        <v>25.78</v>
      </c>
      <c r="V120">
        <v>24.54</v>
      </c>
      <c r="W120">
        <v>100</v>
      </c>
      <c r="X120">
        <v>100</v>
      </c>
      <c r="Y120">
        <v>3569</v>
      </c>
      <c r="Z120">
        <v>49.72</v>
      </c>
      <c r="AA120">
        <v>100</v>
      </c>
      <c r="AB120">
        <v>1297</v>
      </c>
      <c r="AC120">
        <v>48.59</v>
      </c>
      <c r="AD120">
        <v>100</v>
      </c>
    </row>
    <row r="121" spans="1:30">
      <c r="A121" s="1">
        <v>4</v>
      </c>
      <c r="B121">
        <v>9</v>
      </c>
      <c r="C121">
        <v>991200</v>
      </c>
      <c r="D121">
        <v>4009991200</v>
      </c>
      <c r="E121">
        <v>7178</v>
      </c>
      <c r="F121">
        <v>2669</v>
      </c>
      <c r="G121" t="s">
        <v>1</v>
      </c>
      <c r="H121">
        <v>88181178</v>
      </c>
      <c r="I121">
        <v>86642112</v>
      </c>
      <c r="J121">
        <v>4</v>
      </c>
      <c r="K121">
        <v>9</v>
      </c>
      <c r="L121">
        <v>961202</v>
      </c>
      <c r="M121">
        <v>4009961202</v>
      </c>
      <c r="N121">
        <v>3609</v>
      </c>
      <c r="O121">
        <v>1372</v>
      </c>
      <c r="P121" t="s">
        <v>0</v>
      </c>
      <c r="Q121">
        <v>65450971</v>
      </c>
      <c r="R121">
        <v>65376026</v>
      </c>
      <c r="S121">
        <v>65450971</v>
      </c>
      <c r="T121">
        <v>65376026</v>
      </c>
      <c r="U121">
        <v>74.22</v>
      </c>
      <c r="V121">
        <v>75.459999999999994</v>
      </c>
      <c r="W121">
        <v>100</v>
      </c>
      <c r="X121">
        <v>100</v>
      </c>
      <c r="Y121">
        <v>3609</v>
      </c>
      <c r="Z121">
        <v>50.28</v>
      </c>
      <c r="AA121">
        <v>100</v>
      </c>
      <c r="AB121">
        <v>1372</v>
      </c>
      <c r="AC121">
        <v>51.41</v>
      </c>
      <c r="AD121">
        <v>100</v>
      </c>
    </row>
    <row r="122" spans="1:30">
      <c r="A122" s="1">
        <v>4</v>
      </c>
      <c r="B122">
        <v>9</v>
      </c>
      <c r="C122">
        <v>991300</v>
      </c>
      <c r="D122">
        <v>4009991300</v>
      </c>
      <c r="E122">
        <v>3409</v>
      </c>
      <c r="F122">
        <v>1513</v>
      </c>
      <c r="G122" t="s">
        <v>0</v>
      </c>
      <c r="H122">
        <v>3416221</v>
      </c>
      <c r="I122">
        <v>3416221</v>
      </c>
      <c r="J122">
        <v>4</v>
      </c>
      <c r="K122">
        <v>9</v>
      </c>
      <c r="L122">
        <v>961300</v>
      </c>
      <c r="M122">
        <v>4009961300</v>
      </c>
      <c r="N122">
        <v>3409</v>
      </c>
      <c r="O122">
        <v>1513</v>
      </c>
      <c r="P122" t="s">
        <v>0</v>
      </c>
      <c r="Q122">
        <v>3416221</v>
      </c>
      <c r="R122">
        <v>3416221</v>
      </c>
      <c r="S122">
        <v>3416221</v>
      </c>
      <c r="T122">
        <v>3416221</v>
      </c>
      <c r="U122">
        <v>100</v>
      </c>
      <c r="V122">
        <v>100</v>
      </c>
      <c r="W122">
        <v>100</v>
      </c>
      <c r="X122">
        <v>100</v>
      </c>
      <c r="Y122">
        <v>3409</v>
      </c>
      <c r="Z122">
        <v>100</v>
      </c>
      <c r="AA122">
        <v>100</v>
      </c>
      <c r="AB122">
        <v>1513</v>
      </c>
      <c r="AC122">
        <v>100</v>
      </c>
      <c r="AD122">
        <v>100</v>
      </c>
    </row>
    <row r="123" spans="1:30">
      <c r="A123" s="1">
        <v>4</v>
      </c>
      <c r="B123">
        <v>9</v>
      </c>
      <c r="C123">
        <v>991400</v>
      </c>
      <c r="D123">
        <v>4009991400</v>
      </c>
      <c r="E123">
        <v>4947</v>
      </c>
      <c r="F123">
        <v>1866</v>
      </c>
      <c r="G123" t="s">
        <v>0</v>
      </c>
      <c r="H123">
        <v>5068385</v>
      </c>
      <c r="I123">
        <v>5068385</v>
      </c>
      <c r="J123">
        <v>4</v>
      </c>
      <c r="K123">
        <v>9</v>
      </c>
      <c r="L123">
        <v>961400</v>
      </c>
      <c r="M123">
        <v>4009961400</v>
      </c>
      <c r="N123">
        <v>4947</v>
      </c>
      <c r="O123">
        <v>1866</v>
      </c>
      <c r="P123" t="s">
        <v>0</v>
      </c>
      <c r="Q123">
        <v>5068385</v>
      </c>
      <c r="R123">
        <v>5068385</v>
      </c>
      <c r="S123">
        <v>5068385</v>
      </c>
      <c r="T123">
        <v>5068385</v>
      </c>
      <c r="U123">
        <v>100</v>
      </c>
      <c r="V123">
        <v>100</v>
      </c>
      <c r="W123">
        <v>100</v>
      </c>
      <c r="X123">
        <v>100</v>
      </c>
      <c r="Y123">
        <v>4947</v>
      </c>
      <c r="Z123">
        <v>100</v>
      </c>
      <c r="AA123">
        <v>100</v>
      </c>
      <c r="AB123">
        <v>1866</v>
      </c>
      <c r="AC123">
        <v>100</v>
      </c>
      <c r="AD123">
        <v>100</v>
      </c>
    </row>
    <row r="124" spans="1:30">
      <c r="A124" s="1">
        <v>4</v>
      </c>
      <c r="B124">
        <v>9</v>
      </c>
      <c r="C124">
        <v>991500</v>
      </c>
      <c r="D124">
        <v>4009991500</v>
      </c>
      <c r="E124">
        <v>4449</v>
      </c>
      <c r="F124">
        <v>1775</v>
      </c>
      <c r="G124" t="s">
        <v>0</v>
      </c>
      <c r="H124">
        <v>1798129021</v>
      </c>
      <c r="I124">
        <v>1794542972</v>
      </c>
      <c r="J124">
        <v>4</v>
      </c>
      <c r="K124">
        <v>9</v>
      </c>
      <c r="L124">
        <v>961500</v>
      </c>
      <c r="M124">
        <v>4009961500</v>
      </c>
      <c r="N124">
        <v>4449</v>
      </c>
      <c r="O124">
        <v>1775</v>
      </c>
      <c r="P124" t="s">
        <v>0</v>
      </c>
      <c r="Q124">
        <v>1798129021</v>
      </c>
      <c r="R124">
        <v>1794542972</v>
      </c>
      <c r="S124">
        <v>1798129021</v>
      </c>
      <c r="T124">
        <v>1794542972</v>
      </c>
      <c r="U124">
        <v>100</v>
      </c>
      <c r="V124">
        <v>100</v>
      </c>
      <c r="W124">
        <v>100</v>
      </c>
      <c r="X124">
        <v>100</v>
      </c>
      <c r="Y124">
        <v>4449</v>
      </c>
      <c r="Z124">
        <v>100</v>
      </c>
      <c r="AA124">
        <v>100</v>
      </c>
      <c r="AB124">
        <v>1775</v>
      </c>
      <c r="AC124">
        <v>100</v>
      </c>
      <c r="AD124">
        <v>100</v>
      </c>
    </row>
    <row r="125" spans="1:30">
      <c r="A125" s="1">
        <v>4</v>
      </c>
      <c r="B125">
        <v>9</v>
      </c>
      <c r="C125">
        <v>991600</v>
      </c>
      <c r="D125">
        <v>4009991600</v>
      </c>
      <c r="E125">
        <v>3161</v>
      </c>
      <c r="F125">
        <v>510</v>
      </c>
      <c r="G125" t="s">
        <v>0</v>
      </c>
      <c r="H125">
        <v>3310032036</v>
      </c>
      <c r="I125">
        <v>3309650259</v>
      </c>
      <c r="J125">
        <v>4</v>
      </c>
      <c r="K125">
        <v>9</v>
      </c>
      <c r="L125">
        <v>961600</v>
      </c>
      <c r="M125">
        <v>4009961600</v>
      </c>
      <c r="N125">
        <v>3161</v>
      </c>
      <c r="O125">
        <v>510</v>
      </c>
      <c r="P125" t="s">
        <v>0</v>
      </c>
      <c r="Q125">
        <v>3310032036</v>
      </c>
      <c r="R125">
        <v>3309650259</v>
      </c>
      <c r="S125">
        <v>3310032036</v>
      </c>
      <c r="T125">
        <v>3309650259</v>
      </c>
      <c r="U125">
        <v>100</v>
      </c>
      <c r="V125">
        <v>100</v>
      </c>
      <c r="W125">
        <v>100</v>
      </c>
      <c r="X125">
        <v>100</v>
      </c>
      <c r="Y125">
        <v>3161</v>
      </c>
      <c r="Z125">
        <v>100</v>
      </c>
      <c r="AA125">
        <v>100</v>
      </c>
      <c r="AB125">
        <v>510</v>
      </c>
      <c r="AC125">
        <v>100</v>
      </c>
      <c r="AD125">
        <v>100</v>
      </c>
    </row>
    <row r="126" spans="1:30">
      <c r="A126" s="1">
        <v>4</v>
      </c>
      <c r="B126">
        <v>9</v>
      </c>
      <c r="C126">
        <v>991700</v>
      </c>
      <c r="D126">
        <v>4009991700</v>
      </c>
      <c r="E126">
        <v>4911</v>
      </c>
      <c r="F126">
        <v>1704</v>
      </c>
      <c r="G126" t="s">
        <v>0</v>
      </c>
      <c r="H126">
        <v>937637449</v>
      </c>
      <c r="I126">
        <v>930847372</v>
      </c>
      <c r="J126">
        <v>4</v>
      </c>
      <c r="K126">
        <v>9</v>
      </c>
      <c r="L126">
        <v>961700</v>
      </c>
      <c r="M126">
        <v>4009961700</v>
      </c>
      <c r="N126">
        <v>4911</v>
      </c>
      <c r="O126">
        <v>1704</v>
      </c>
      <c r="P126" t="s">
        <v>0</v>
      </c>
      <c r="Q126">
        <v>937637449</v>
      </c>
      <c r="R126">
        <v>930847372</v>
      </c>
      <c r="S126">
        <v>937637449</v>
      </c>
      <c r="T126">
        <v>930847372</v>
      </c>
      <c r="U126">
        <v>100</v>
      </c>
      <c r="V126">
        <v>100</v>
      </c>
      <c r="W126">
        <v>100</v>
      </c>
      <c r="X126">
        <v>100</v>
      </c>
      <c r="Y126">
        <v>4911</v>
      </c>
      <c r="Z126">
        <v>100</v>
      </c>
      <c r="AA126">
        <v>100</v>
      </c>
      <c r="AB126">
        <v>1704</v>
      </c>
      <c r="AC126">
        <v>100</v>
      </c>
      <c r="AD126">
        <v>100</v>
      </c>
    </row>
    <row r="127" spans="1:30">
      <c r="A127" s="1">
        <v>4</v>
      </c>
      <c r="B127">
        <v>11</v>
      </c>
      <c r="C127">
        <v>990100</v>
      </c>
      <c r="D127">
        <v>4011990100</v>
      </c>
      <c r="E127">
        <v>2886</v>
      </c>
      <c r="F127">
        <v>1564</v>
      </c>
      <c r="G127" t="s">
        <v>1</v>
      </c>
      <c r="H127">
        <v>3312648053</v>
      </c>
      <c r="I127">
        <v>3309418303</v>
      </c>
      <c r="J127">
        <v>4</v>
      </c>
      <c r="K127">
        <v>11</v>
      </c>
      <c r="L127">
        <v>960100</v>
      </c>
      <c r="M127">
        <v>4011960100</v>
      </c>
      <c r="N127">
        <v>2886</v>
      </c>
      <c r="O127">
        <v>1564</v>
      </c>
      <c r="P127" t="s">
        <v>1</v>
      </c>
      <c r="Q127">
        <v>3312375052</v>
      </c>
      <c r="R127">
        <v>3309149155</v>
      </c>
      <c r="S127">
        <v>3312374867</v>
      </c>
      <c r="T127">
        <v>3309148970</v>
      </c>
      <c r="U127">
        <v>99.99</v>
      </c>
      <c r="V127">
        <v>99.99</v>
      </c>
      <c r="W127">
        <v>100</v>
      </c>
      <c r="X127">
        <v>100</v>
      </c>
      <c r="Y127">
        <v>2886</v>
      </c>
      <c r="Z127">
        <v>100</v>
      </c>
      <c r="AA127">
        <v>100</v>
      </c>
      <c r="AB127">
        <v>1564</v>
      </c>
      <c r="AC127">
        <v>100</v>
      </c>
      <c r="AD127">
        <v>100</v>
      </c>
    </row>
    <row r="128" spans="1:30">
      <c r="A128" s="1">
        <v>4</v>
      </c>
      <c r="B128">
        <v>11</v>
      </c>
      <c r="C128">
        <v>990100</v>
      </c>
      <c r="D128">
        <v>4011990100</v>
      </c>
      <c r="E128">
        <v>2886</v>
      </c>
      <c r="F128">
        <v>1564</v>
      </c>
      <c r="G128" t="s">
        <v>1</v>
      </c>
      <c r="H128">
        <v>3312648053</v>
      </c>
      <c r="I128">
        <v>3309418303</v>
      </c>
      <c r="J128">
        <v>4</v>
      </c>
      <c r="K128">
        <v>11</v>
      </c>
      <c r="L128">
        <v>960200</v>
      </c>
      <c r="M128">
        <v>4011960200</v>
      </c>
      <c r="N128">
        <v>2963</v>
      </c>
      <c r="O128">
        <v>1428</v>
      </c>
      <c r="P128" t="s">
        <v>1</v>
      </c>
      <c r="Q128">
        <v>326802447</v>
      </c>
      <c r="R128">
        <v>319216524</v>
      </c>
      <c r="S128">
        <v>273186</v>
      </c>
      <c r="T128">
        <v>269333</v>
      </c>
      <c r="U128">
        <v>0.01</v>
      </c>
      <c r="V128">
        <v>0.01</v>
      </c>
      <c r="W128">
        <v>0.08</v>
      </c>
      <c r="X128">
        <v>0.08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>
      <c r="A129" s="1">
        <v>4</v>
      </c>
      <c r="B129">
        <v>11</v>
      </c>
      <c r="C129">
        <v>990200</v>
      </c>
      <c r="D129">
        <v>4011990200</v>
      </c>
      <c r="E129">
        <v>2963</v>
      </c>
      <c r="F129">
        <v>1428</v>
      </c>
      <c r="G129" t="s">
        <v>1</v>
      </c>
      <c r="H129">
        <v>326529446</v>
      </c>
      <c r="I129">
        <v>318947376</v>
      </c>
      <c r="J129">
        <v>4</v>
      </c>
      <c r="K129">
        <v>11</v>
      </c>
      <c r="L129">
        <v>960100</v>
      </c>
      <c r="M129">
        <v>4011960100</v>
      </c>
      <c r="N129">
        <v>2886</v>
      </c>
      <c r="O129">
        <v>1564</v>
      </c>
      <c r="P129" t="s">
        <v>1</v>
      </c>
      <c r="Q129">
        <v>3312375052</v>
      </c>
      <c r="R129">
        <v>3309149155</v>
      </c>
      <c r="S129">
        <v>185</v>
      </c>
      <c r="T129">
        <v>185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>
      <c r="A130" s="1">
        <v>4</v>
      </c>
      <c r="B130">
        <v>11</v>
      </c>
      <c r="C130">
        <v>990200</v>
      </c>
      <c r="D130">
        <v>4011990200</v>
      </c>
      <c r="E130">
        <v>2963</v>
      </c>
      <c r="F130">
        <v>1428</v>
      </c>
      <c r="G130" t="s">
        <v>1</v>
      </c>
      <c r="H130">
        <v>326529446</v>
      </c>
      <c r="I130">
        <v>318947376</v>
      </c>
      <c r="J130">
        <v>4</v>
      </c>
      <c r="K130">
        <v>11</v>
      </c>
      <c r="L130">
        <v>960200</v>
      </c>
      <c r="M130">
        <v>4011960200</v>
      </c>
      <c r="N130">
        <v>2963</v>
      </c>
      <c r="O130">
        <v>1428</v>
      </c>
      <c r="P130" t="s">
        <v>1</v>
      </c>
      <c r="Q130">
        <v>326802447</v>
      </c>
      <c r="R130">
        <v>319216524</v>
      </c>
      <c r="S130">
        <v>326529261</v>
      </c>
      <c r="T130">
        <v>318947191</v>
      </c>
      <c r="U130">
        <v>100</v>
      </c>
      <c r="V130">
        <v>100</v>
      </c>
      <c r="W130">
        <v>99.92</v>
      </c>
      <c r="X130">
        <v>99.92</v>
      </c>
      <c r="Y130">
        <v>2963</v>
      </c>
      <c r="Z130">
        <v>100</v>
      </c>
      <c r="AA130">
        <v>100</v>
      </c>
      <c r="AB130">
        <v>1428</v>
      </c>
      <c r="AC130">
        <v>100</v>
      </c>
      <c r="AD130">
        <v>100</v>
      </c>
    </row>
    <row r="131" spans="1:30">
      <c r="A131" s="1">
        <v>4</v>
      </c>
      <c r="B131">
        <v>11</v>
      </c>
      <c r="C131">
        <v>990300</v>
      </c>
      <c r="D131">
        <v>4011990300</v>
      </c>
      <c r="E131">
        <v>2588</v>
      </c>
      <c r="F131">
        <v>1380</v>
      </c>
      <c r="G131" t="s">
        <v>0</v>
      </c>
      <c r="H131">
        <v>1148241685</v>
      </c>
      <c r="I131">
        <v>1145308140</v>
      </c>
      <c r="J131">
        <v>4</v>
      </c>
      <c r="K131">
        <v>11</v>
      </c>
      <c r="L131">
        <v>960300</v>
      </c>
      <c r="M131">
        <v>4011960300</v>
      </c>
      <c r="N131">
        <v>2588</v>
      </c>
      <c r="O131">
        <v>1380</v>
      </c>
      <c r="P131" t="s">
        <v>0</v>
      </c>
      <c r="Q131">
        <v>1148241685</v>
      </c>
      <c r="R131">
        <v>1145308140</v>
      </c>
      <c r="S131">
        <v>1148241685</v>
      </c>
      <c r="T131">
        <v>1145308140</v>
      </c>
      <c r="U131">
        <v>100</v>
      </c>
      <c r="V131">
        <v>100</v>
      </c>
      <c r="W131">
        <v>100</v>
      </c>
      <c r="X131">
        <v>100</v>
      </c>
      <c r="Y131">
        <v>2588</v>
      </c>
      <c r="Z131">
        <v>100</v>
      </c>
      <c r="AA131">
        <v>100</v>
      </c>
      <c r="AB131">
        <v>1380</v>
      </c>
      <c r="AC131">
        <v>100</v>
      </c>
      <c r="AD131">
        <v>100</v>
      </c>
    </row>
    <row r="132" spans="1:30">
      <c r="A132" s="1">
        <v>4</v>
      </c>
      <c r="B132">
        <v>12</v>
      </c>
      <c r="C132">
        <v>20100</v>
      </c>
      <c r="D132">
        <v>4012020100</v>
      </c>
      <c r="E132">
        <v>2815</v>
      </c>
      <c r="F132">
        <v>2138</v>
      </c>
      <c r="G132" t="s">
        <v>1</v>
      </c>
      <c r="H132">
        <v>5094390267</v>
      </c>
      <c r="I132">
        <v>5085434526</v>
      </c>
      <c r="J132">
        <v>4</v>
      </c>
      <c r="K132">
        <v>12</v>
      </c>
      <c r="L132">
        <v>20100</v>
      </c>
      <c r="M132">
        <v>4012020100</v>
      </c>
      <c r="N132">
        <v>2815</v>
      </c>
      <c r="O132">
        <v>2138</v>
      </c>
      <c r="P132" t="s">
        <v>0</v>
      </c>
      <c r="Q132">
        <v>5094389031</v>
      </c>
      <c r="R132">
        <v>5085434526</v>
      </c>
      <c r="S132">
        <v>5094389031</v>
      </c>
      <c r="T132">
        <v>5085434526</v>
      </c>
      <c r="U132">
        <v>100</v>
      </c>
      <c r="V132">
        <v>100</v>
      </c>
      <c r="W132">
        <v>100</v>
      </c>
      <c r="X132">
        <v>100</v>
      </c>
      <c r="Y132">
        <v>2815</v>
      </c>
      <c r="Z132">
        <v>100</v>
      </c>
      <c r="AA132">
        <v>100</v>
      </c>
      <c r="AB132">
        <v>2138</v>
      </c>
      <c r="AC132">
        <v>100</v>
      </c>
      <c r="AD132">
        <v>100</v>
      </c>
    </row>
    <row r="133" spans="1:30">
      <c r="A133" s="1">
        <v>4</v>
      </c>
      <c r="B133">
        <v>12</v>
      </c>
      <c r="C133">
        <v>20100</v>
      </c>
      <c r="D133">
        <v>4012020100</v>
      </c>
      <c r="E133">
        <v>2815</v>
      </c>
      <c r="F133">
        <v>2138</v>
      </c>
      <c r="G133" t="s">
        <v>1</v>
      </c>
      <c r="H133">
        <v>5094390267</v>
      </c>
      <c r="I133">
        <v>5085434526</v>
      </c>
      <c r="J133">
        <v>4</v>
      </c>
      <c r="K133">
        <v>15</v>
      </c>
      <c r="L133">
        <v>954800</v>
      </c>
      <c r="M133">
        <v>4015954800</v>
      </c>
      <c r="N133">
        <v>7012</v>
      </c>
      <c r="O133">
        <v>3784</v>
      </c>
      <c r="P133" t="s">
        <v>1</v>
      </c>
      <c r="Q133">
        <v>10268327176</v>
      </c>
      <c r="R133">
        <v>10258029923</v>
      </c>
      <c r="S133">
        <v>1236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>
      <c r="A134" s="1">
        <v>4</v>
      </c>
      <c r="B134">
        <v>12</v>
      </c>
      <c r="C134">
        <v>20200</v>
      </c>
      <c r="D134">
        <v>4012020200</v>
      </c>
      <c r="E134">
        <v>2484</v>
      </c>
      <c r="F134">
        <v>3702</v>
      </c>
      <c r="G134" t="s">
        <v>1</v>
      </c>
      <c r="H134">
        <v>506211033</v>
      </c>
      <c r="I134">
        <v>502436948</v>
      </c>
      <c r="J134">
        <v>4</v>
      </c>
      <c r="K134">
        <v>12</v>
      </c>
      <c r="L134">
        <v>20201</v>
      </c>
      <c r="M134">
        <v>4012020201</v>
      </c>
      <c r="N134">
        <v>1837</v>
      </c>
      <c r="O134">
        <v>2339</v>
      </c>
      <c r="P134" t="s">
        <v>0</v>
      </c>
      <c r="Q134">
        <v>50072129</v>
      </c>
      <c r="R134">
        <v>49198691</v>
      </c>
      <c r="S134">
        <v>50072129</v>
      </c>
      <c r="T134">
        <v>49198691</v>
      </c>
      <c r="U134">
        <v>9.89</v>
      </c>
      <c r="V134">
        <v>9.7899999999999991</v>
      </c>
      <c r="W134">
        <v>100</v>
      </c>
      <c r="X134">
        <v>100</v>
      </c>
      <c r="Y134">
        <v>1837</v>
      </c>
      <c r="Z134">
        <v>73.95</v>
      </c>
      <c r="AA134">
        <v>100</v>
      </c>
      <c r="AB134">
        <v>2339</v>
      </c>
      <c r="AC134">
        <v>63.18</v>
      </c>
      <c r="AD134">
        <v>100</v>
      </c>
    </row>
    <row r="135" spans="1:30">
      <c r="A135" s="1">
        <v>4</v>
      </c>
      <c r="B135">
        <v>12</v>
      </c>
      <c r="C135">
        <v>20200</v>
      </c>
      <c r="D135">
        <v>4012020200</v>
      </c>
      <c r="E135">
        <v>2484</v>
      </c>
      <c r="F135">
        <v>3702</v>
      </c>
      <c r="G135" t="s">
        <v>1</v>
      </c>
      <c r="H135">
        <v>506211033</v>
      </c>
      <c r="I135">
        <v>502436948</v>
      </c>
      <c r="J135">
        <v>4</v>
      </c>
      <c r="K135">
        <v>12</v>
      </c>
      <c r="L135">
        <v>20202</v>
      </c>
      <c r="M135">
        <v>4012020202</v>
      </c>
      <c r="N135">
        <v>647</v>
      </c>
      <c r="O135">
        <v>1363</v>
      </c>
      <c r="P135" t="s">
        <v>0</v>
      </c>
      <c r="Q135">
        <v>456121932</v>
      </c>
      <c r="R135">
        <v>453238257</v>
      </c>
      <c r="S135">
        <v>456121932</v>
      </c>
      <c r="T135">
        <v>453238257</v>
      </c>
      <c r="U135">
        <v>90.11</v>
      </c>
      <c r="V135">
        <v>90.21</v>
      </c>
      <c r="W135">
        <v>100</v>
      </c>
      <c r="X135">
        <v>100</v>
      </c>
      <c r="Y135">
        <v>647</v>
      </c>
      <c r="Z135">
        <v>26.05</v>
      </c>
      <c r="AA135">
        <v>100</v>
      </c>
      <c r="AB135">
        <v>1363</v>
      </c>
      <c r="AC135">
        <v>36.82</v>
      </c>
      <c r="AD135">
        <v>100</v>
      </c>
    </row>
    <row r="136" spans="1:30">
      <c r="A136" s="1">
        <v>4</v>
      </c>
      <c r="B136">
        <v>12</v>
      </c>
      <c r="C136">
        <v>20200</v>
      </c>
      <c r="D136">
        <v>4012020200</v>
      </c>
      <c r="E136">
        <v>2484</v>
      </c>
      <c r="F136">
        <v>3702</v>
      </c>
      <c r="G136" t="s">
        <v>1</v>
      </c>
      <c r="H136">
        <v>506211033</v>
      </c>
      <c r="I136">
        <v>502436948</v>
      </c>
      <c r="J136">
        <v>4</v>
      </c>
      <c r="K136">
        <v>15</v>
      </c>
      <c r="L136">
        <v>954800</v>
      </c>
      <c r="M136">
        <v>4015954800</v>
      </c>
      <c r="N136">
        <v>7012</v>
      </c>
      <c r="O136">
        <v>3784</v>
      </c>
      <c r="P136" t="s">
        <v>1</v>
      </c>
      <c r="Q136">
        <v>10268327176</v>
      </c>
      <c r="R136">
        <v>10258029923</v>
      </c>
      <c r="S136">
        <v>16972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>
      <c r="A137" s="1">
        <v>4</v>
      </c>
      <c r="B137">
        <v>12</v>
      </c>
      <c r="C137">
        <v>20500</v>
      </c>
      <c r="D137">
        <v>4012020500</v>
      </c>
      <c r="E137">
        <v>6372</v>
      </c>
      <c r="F137">
        <v>6002</v>
      </c>
      <c r="G137" t="s">
        <v>1</v>
      </c>
      <c r="H137">
        <v>2732018875</v>
      </c>
      <c r="I137">
        <v>2732018875</v>
      </c>
      <c r="J137">
        <v>4</v>
      </c>
      <c r="K137">
        <v>12</v>
      </c>
      <c r="L137">
        <v>20501</v>
      </c>
      <c r="M137">
        <v>4012020501</v>
      </c>
      <c r="N137">
        <v>1984</v>
      </c>
      <c r="O137">
        <v>1920</v>
      </c>
      <c r="P137" t="s">
        <v>0</v>
      </c>
      <c r="Q137">
        <v>1650800773</v>
      </c>
      <c r="R137">
        <v>1650800773</v>
      </c>
      <c r="S137">
        <v>1650800773</v>
      </c>
      <c r="T137">
        <v>1650800773</v>
      </c>
      <c r="U137">
        <v>60.42</v>
      </c>
      <c r="V137">
        <v>60.42</v>
      </c>
      <c r="W137">
        <v>100</v>
      </c>
      <c r="X137">
        <v>100</v>
      </c>
      <c r="Y137">
        <v>1984</v>
      </c>
      <c r="Z137">
        <v>31.14</v>
      </c>
      <c r="AA137">
        <v>100</v>
      </c>
      <c r="AB137">
        <v>1920</v>
      </c>
      <c r="AC137">
        <v>31.99</v>
      </c>
      <c r="AD137">
        <v>100</v>
      </c>
    </row>
    <row r="138" spans="1:30">
      <c r="A138" s="1">
        <v>4</v>
      </c>
      <c r="B138">
        <v>12</v>
      </c>
      <c r="C138">
        <v>20500</v>
      </c>
      <c r="D138">
        <v>4012020500</v>
      </c>
      <c r="E138">
        <v>6372</v>
      </c>
      <c r="F138">
        <v>6002</v>
      </c>
      <c r="G138" t="s">
        <v>1</v>
      </c>
      <c r="H138">
        <v>2732018875</v>
      </c>
      <c r="I138">
        <v>2732018875</v>
      </c>
      <c r="J138">
        <v>4</v>
      </c>
      <c r="K138">
        <v>12</v>
      </c>
      <c r="L138">
        <v>20502</v>
      </c>
      <c r="M138">
        <v>4012020502</v>
      </c>
      <c r="N138">
        <v>4388</v>
      </c>
      <c r="O138">
        <v>4082</v>
      </c>
      <c r="P138" t="s">
        <v>1</v>
      </c>
      <c r="Q138">
        <v>1080790950</v>
      </c>
      <c r="R138">
        <v>1080790950</v>
      </c>
      <c r="S138">
        <v>1080625777</v>
      </c>
      <c r="T138">
        <v>1080625777</v>
      </c>
      <c r="U138">
        <v>39.549999999999997</v>
      </c>
      <c r="V138">
        <v>39.549999999999997</v>
      </c>
      <c r="W138">
        <v>99.98</v>
      </c>
      <c r="X138">
        <v>99.98</v>
      </c>
      <c r="Y138">
        <v>4388</v>
      </c>
      <c r="Z138">
        <v>68.86</v>
      </c>
      <c r="AA138">
        <v>100</v>
      </c>
      <c r="AB138">
        <v>4082</v>
      </c>
      <c r="AC138">
        <v>68.010000000000005</v>
      </c>
      <c r="AD138">
        <v>100</v>
      </c>
    </row>
    <row r="139" spans="1:30">
      <c r="A139" s="1">
        <v>4</v>
      </c>
      <c r="B139">
        <v>12</v>
      </c>
      <c r="C139">
        <v>20500</v>
      </c>
      <c r="D139">
        <v>4012020500</v>
      </c>
      <c r="E139">
        <v>6372</v>
      </c>
      <c r="F139">
        <v>6002</v>
      </c>
      <c r="G139" t="s">
        <v>1</v>
      </c>
      <c r="H139">
        <v>2732018875</v>
      </c>
      <c r="I139">
        <v>2732018875</v>
      </c>
      <c r="J139">
        <v>4</v>
      </c>
      <c r="K139">
        <v>12</v>
      </c>
      <c r="L139">
        <v>940300</v>
      </c>
      <c r="M139">
        <v>4012940300</v>
      </c>
      <c r="N139">
        <v>3997</v>
      </c>
      <c r="O139">
        <v>1846</v>
      </c>
      <c r="P139" t="s">
        <v>1</v>
      </c>
      <c r="Q139">
        <v>1002942795</v>
      </c>
      <c r="R139">
        <v>993670384</v>
      </c>
      <c r="S139">
        <v>592325</v>
      </c>
      <c r="T139">
        <v>592325</v>
      </c>
      <c r="U139">
        <v>0.02</v>
      </c>
      <c r="V139">
        <v>0.02</v>
      </c>
      <c r="W139">
        <v>0.06</v>
      </c>
      <c r="X139">
        <v>0.06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>
      <c r="A140" s="1">
        <v>4</v>
      </c>
      <c r="B140">
        <v>12</v>
      </c>
      <c r="C140">
        <v>20600</v>
      </c>
      <c r="D140">
        <v>4012020600</v>
      </c>
      <c r="E140">
        <v>1741</v>
      </c>
      <c r="F140">
        <v>1265</v>
      </c>
      <c r="G140" t="s">
        <v>1</v>
      </c>
      <c r="H140">
        <v>2416129537</v>
      </c>
      <c r="I140">
        <v>2401566589</v>
      </c>
      <c r="J140">
        <v>4</v>
      </c>
      <c r="K140">
        <v>12</v>
      </c>
      <c r="L140">
        <v>20502</v>
      </c>
      <c r="M140">
        <v>4012020502</v>
      </c>
      <c r="N140">
        <v>4388</v>
      </c>
      <c r="O140">
        <v>4082</v>
      </c>
      <c r="P140" t="s">
        <v>1</v>
      </c>
      <c r="Q140">
        <v>1080790950</v>
      </c>
      <c r="R140">
        <v>1080790950</v>
      </c>
      <c r="S140">
        <v>165173</v>
      </c>
      <c r="T140">
        <v>165173</v>
      </c>
      <c r="U140">
        <v>0.01</v>
      </c>
      <c r="V140">
        <v>0.01</v>
      </c>
      <c r="W140">
        <v>0.02</v>
      </c>
      <c r="X140">
        <v>0.02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>
      <c r="A141" s="1">
        <v>4</v>
      </c>
      <c r="B141">
        <v>12</v>
      </c>
      <c r="C141">
        <v>20600</v>
      </c>
      <c r="D141">
        <v>4012020600</v>
      </c>
      <c r="E141">
        <v>1741</v>
      </c>
      <c r="F141">
        <v>1265</v>
      </c>
      <c r="G141" t="s">
        <v>1</v>
      </c>
      <c r="H141">
        <v>2416129537</v>
      </c>
      <c r="I141">
        <v>2401566589</v>
      </c>
      <c r="J141">
        <v>4</v>
      </c>
      <c r="K141">
        <v>12</v>
      </c>
      <c r="L141">
        <v>20602</v>
      </c>
      <c r="M141">
        <v>4012020602</v>
      </c>
      <c r="N141">
        <v>1741</v>
      </c>
      <c r="O141">
        <v>1265</v>
      </c>
      <c r="P141" t="s">
        <v>0</v>
      </c>
      <c r="Q141">
        <v>763453153</v>
      </c>
      <c r="R141">
        <v>748890205</v>
      </c>
      <c r="S141">
        <v>763453153</v>
      </c>
      <c r="T141">
        <v>748890205</v>
      </c>
      <c r="U141">
        <v>31.6</v>
      </c>
      <c r="V141">
        <v>31.18</v>
      </c>
      <c r="W141">
        <v>100</v>
      </c>
      <c r="X141">
        <v>100</v>
      </c>
      <c r="Y141">
        <v>1741</v>
      </c>
      <c r="Z141">
        <v>100</v>
      </c>
      <c r="AA141">
        <v>100</v>
      </c>
      <c r="AB141">
        <v>1265</v>
      </c>
      <c r="AC141">
        <v>100</v>
      </c>
      <c r="AD141">
        <v>100</v>
      </c>
    </row>
    <row r="142" spans="1:30">
      <c r="A142" s="1">
        <v>4</v>
      </c>
      <c r="B142">
        <v>12</v>
      </c>
      <c r="C142">
        <v>20600</v>
      </c>
      <c r="D142">
        <v>4012020600</v>
      </c>
      <c r="E142">
        <v>1741</v>
      </c>
      <c r="F142">
        <v>1265</v>
      </c>
      <c r="G142" t="s">
        <v>1</v>
      </c>
      <c r="H142">
        <v>2416129537</v>
      </c>
      <c r="I142">
        <v>2401566589</v>
      </c>
      <c r="J142">
        <v>4</v>
      </c>
      <c r="K142">
        <v>12</v>
      </c>
      <c r="L142">
        <v>940300</v>
      </c>
      <c r="M142">
        <v>4012940300</v>
      </c>
      <c r="N142">
        <v>3997</v>
      </c>
      <c r="O142">
        <v>1846</v>
      </c>
      <c r="P142" t="s">
        <v>1</v>
      </c>
      <c r="Q142">
        <v>1002942795</v>
      </c>
      <c r="R142">
        <v>993670384</v>
      </c>
      <c r="S142">
        <v>64638186</v>
      </c>
      <c r="T142">
        <v>64638186</v>
      </c>
      <c r="U142">
        <v>2.68</v>
      </c>
      <c r="V142">
        <v>2.69</v>
      </c>
      <c r="W142">
        <v>6.44</v>
      </c>
      <c r="X142">
        <v>6.5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>
      <c r="A143" s="1">
        <v>4</v>
      </c>
      <c r="B143">
        <v>12</v>
      </c>
      <c r="C143">
        <v>20600</v>
      </c>
      <c r="D143">
        <v>4012020600</v>
      </c>
      <c r="E143">
        <v>1741</v>
      </c>
      <c r="F143">
        <v>1265</v>
      </c>
      <c r="G143" t="s">
        <v>1</v>
      </c>
      <c r="H143">
        <v>2416129537</v>
      </c>
      <c r="I143">
        <v>2401566589</v>
      </c>
      <c r="J143">
        <v>4</v>
      </c>
      <c r="K143">
        <v>12</v>
      </c>
      <c r="L143">
        <v>980000</v>
      </c>
      <c r="M143">
        <v>4012980000</v>
      </c>
      <c r="N143">
        <v>0</v>
      </c>
      <c r="O143">
        <v>0</v>
      </c>
      <c r="P143" t="s">
        <v>0</v>
      </c>
      <c r="Q143">
        <v>1587873025</v>
      </c>
      <c r="R143">
        <v>1587873025</v>
      </c>
      <c r="S143">
        <v>1587873025</v>
      </c>
      <c r="T143">
        <v>1587873025</v>
      </c>
      <c r="U143">
        <v>65.72</v>
      </c>
      <c r="V143">
        <v>66.12</v>
      </c>
      <c r="W143">
        <v>100</v>
      </c>
      <c r="X143">
        <v>100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>
      <c r="A144" s="1">
        <v>4</v>
      </c>
      <c r="B144">
        <v>12</v>
      </c>
      <c r="C144">
        <v>940200</v>
      </c>
      <c r="D144">
        <v>4012940200</v>
      </c>
      <c r="E144">
        <v>3080</v>
      </c>
      <c r="F144">
        <v>1096</v>
      </c>
      <c r="G144" t="s">
        <v>0</v>
      </c>
      <c r="H144">
        <v>4122344</v>
      </c>
      <c r="I144">
        <v>4087530</v>
      </c>
      <c r="J144">
        <v>4</v>
      </c>
      <c r="K144">
        <v>12</v>
      </c>
      <c r="L144">
        <v>940200</v>
      </c>
      <c r="M144">
        <v>4012940200</v>
      </c>
      <c r="N144">
        <v>3080</v>
      </c>
      <c r="O144">
        <v>1096</v>
      </c>
      <c r="P144" t="s">
        <v>0</v>
      </c>
      <c r="Q144">
        <v>4122344</v>
      </c>
      <c r="R144">
        <v>4087530</v>
      </c>
      <c r="S144">
        <v>4122344</v>
      </c>
      <c r="T144">
        <v>4087530</v>
      </c>
      <c r="U144">
        <v>100</v>
      </c>
      <c r="V144">
        <v>100</v>
      </c>
      <c r="W144">
        <v>100</v>
      </c>
      <c r="X144">
        <v>100</v>
      </c>
      <c r="Y144">
        <v>3080</v>
      </c>
      <c r="Z144">
        <v>100</v>
      </c>
      <c r="AA144">
        <v>100</v>
      </c>
      <c r="AB144">
        <v>1096</v>
      </c>
      <c r="AC144">
        <v>100</v>
      </c>
      <c r="AD144">
        <v>100</v>
      </c>
    </row>
    <row r="145" spans="1:30">
      <c r="A145" s="1">
        <v>4</v>
      </c>
      <c r="B145">
        <v>12</v>
      </c>
      <c r="C145">
        <v>940300</v>
      </c>
      <c r="D145">
        <v>4012940300</v>
      </c>
      <c r="E145">
        <v>3997</v>
      </c>
      <c r="F145">
        <v>1846</v>
      </c>
      <c r="G145" t="s">
        <v>0</v>
      </c>
      <c r="H145">
        <v>937712284</v>
      </c>
      <c r="I145">
        <v>928439873</v>
      </c>
      <c r="J145">
        <v>4</v>
      </c>
      <c r="K145">
        <v>12</v>
      </c>
      <c r="L145">
        <v>940300</v>
      </c>
      <c r="M145">
        <v>4012940300</v>
      </c>
      <c r="N145">
        <v>3997</v>
      </c>
      <c r="O145">
        <v>1846</v>
      </c>
      <c r="P145" t="s">
        <v>1</v>
      </c>
      <c r="Q145">
        <v>1002942795</v>
      </c>
      <c r="R145">
        <v>993670384</v>
      </c>
      <c r="S145">
        <v>937712284</v>
      </c>
      <c r="T145">
        <v>928439873</v>
      </c>
      <c r="U145">
        <v>100</v>
      </c>
      <c r="V145">
        <v>100</v>
      </c>
      <c r="W145">
        <v>93.5</v>
      </c>
      <c r="X145">
        <v>93.44</v>
      </c>
      <c r="Y145">
        <v>3997</v>
      </c>
      <c r="Z145">
        <v>100</v>
      </c>
      <c r="AA145">
        <v>100</v>
      </c>
      <c r="AB145">
        <v>1846</v>
      </c>
      <c r="AC145">
        <v>100</v>
      </c>
      <c r="AD145">
        <v>100</v>
      </c>
    </row>
    <row r="1239" spans="1:30">
      <c r="A1239" s="1">
        <v>4</v>
      </c>
      <c r="B1239">
        <v>15</v>
      </c>
      <c r="C1239">
        <v>940400</v>
      </c>
      <c r="D1239">
        <v>4015940400</v>
      </c>
      <c r="E1239">
        <v>1288</v>
      </c>
      <c r="F1239">
        <v>398</v>
      </c>
      <c r="G1239" t="s">
        <v>0</v>
      </c>
      <c r="H1239">
        <v>1769994864</v>
      </c>
      <c r="I1239">
        <v>1765648608</v>
      </c>
      <c r="J1239">
        <v>4</v>
      </c>
      <c r="K1239">
        <v>15</v>
      </c>
      <c r="L1239">
        <v>940400</v>
      </c>
      <c r="M1239">
        <v>4015940400</v>
      </c>
      <c r="N1239">
        <v>1288</v>
      </c>
      <c r="O1239">
        <v>398</v>
      </c>
      <c r="P1239" t="s">
        <v>1</v>
      </c>
      <c r="Q1239">
        <v>1770143490</v>
      </c>
      <c r="R1239">
        <v>1765797234</v>
      </c>
      <c r="S1239">
        <v>1769994864</v>
      </c>
      <c r="T1239">
        <v>1765648608</v>
      </c>
      <c r="U1239">
        <v>100</v>
      </c>
      <c r="V1239">
        <v>100</v>
      </c>
      <c r="W1239">
        <v>99.99</v>
      </c>
      <c r="X1239">
        <v>99.99</v>
      </c>
      <c r="Y1239">
        <v>1288</v>
      </c>
      <c r="Z1239">
        <v>100</v>
      </c>
      <c r="AA1239">
        <v>100</v>
      </c>
      <c r="AB1239">
        <v>398</v>
      </c>
      <c r="AC1239">
        <v>100</v>
      </c>
      <c r="AD1239">
        <v>100</v>
      </c>
    </row>
    <row r="1240" spans="1:30">
      <c r="A1240" s="1">
        <v>4</v>
      </c>
      <c r="B1240">
        <v>15</v>
      </c>
      <c r="C1240">
        <v>940500</v>
      </c>
      <c r="D1240">
        <v>4015940500</v>
      </c>
      <c r="E1240">
        <v>7832</v>
      </c>
      <c r="F1240">
        <v>5381</v>
      </c>
      <c r="G1240" t="s">
        <v>1</v>
      </c>
      <c r="H1240">
        <v>183325168</v>
      </c>
      <c r="I1240">
        <v>173145697</v>
      </c>
      <c r="J1240">
        <v>4</v>
      </c>
      <c r="K1240">
        <v>15</v>
      </c>
      <c r="L1240">
        <v>940501</v>
      </c>
      <c r="M1240">
        <v>4015940501</v>
      </c>
      <c r="N1240">
        <v>2546</v>
      </c>
      <c r="O1240">
        <v>2173</v>
      </c>
      <c r="P1240" t="s">
        <v>0</v>
      </c>
      <c r="Q1240">
        <v>72272670</v>
      </c>
      <c r="R1240">
        <v>70774673</v>
      </c>
      <c r="S1240">
        <v>72272670</v>
      </c>
      <c r="T1240">
        <v>70774673</v>
      </c>
      <c r="U1240">
        <v>39.42</v>
      </c>
      <c r="V1240">
        <v>40.880000000000003</v>
      </c>
      <c r="W1240">
        <v>100</v>
      </c>
      <c r="X1240">
        <v>100</v>
      </c>
      <c r="Y1240">
        <v>2546</v>
      </c>
      <c r="Z1240">
        <v>32.51</v>
      </c>
      <c r="AA1240">
        <v>100</v>
      </c>
      <c r="AB1240">
        <v>2173</v>
      </c>
      <c r="AC1240">
        <v>40.380000000000003</v>
      </c>
      <c r="AD1240">
        <v>100</v>
      </c>
    </row>
    <row r="1241" spans="1:30">
      <c r="A1241" s="1">
        <v>4</v>
      </c>
      <c r="B1241">
        <v>15</v>
      </c>
      <c r="C1241">
        <v>940500</v>
      </c>
      <c r="D1241">
        <v>4015940500</v>
      </c>
      <c r="E1241">
        <v>7832</v>
      </c>
      <c r="F1241">
        <v>5381</v>
      </c>
      <c r="G1241" t="s">
        <v>1</v>
      </c>
      <c r="H1241">
        <v>183325168</v>
      </c>
      <c r="I1241">
        <v>173145697</v>
      </c>
      <c r="J1241">
        <v>4</v>
      </c>
      <c r="K1241">
        <v>15</v>
      </c>
      <c r="L1241">
        <v>955000</v>
      </c>
      <c r="M1241">
        <v>4015955000</v>
      </c>
      <c r="N1241">
        <v>5286</v>
      </c>
      <c r="O1241">
        <v>3208</v>
      </c>
      <c r="P1241" t="s">
        <v>0</v>
      </c>
      <c r="Q1241">
        <v>111052498</v>
      </c>
      <c r="R1241">
        <v>102371024</v>
      </c>
      <c r="S1241">
        <v>111052498</v>
      </c>
      <c r="T1241">
        <v>102371024</v>
      </c>
      <c r="U1241">
        <v>60.58</v>
      </c>
      <c r="V1241">
        <v>59.12</v>
      </c>
      <c r="W1241">
        <v>100</v>
      </c>
      <c r="X1241">
        <v>100</v>
      </c>
      <c r="Y1241">
        <v>5286</v>
      </c>
      <c r="Z1241">
        <v>67.489999999999995</v>
      </c>
      <c r="AA1241">
        <v>100</v>
      </c>
      <c r="AB1241">
        <v>3208</v>
      </c>
      <c r="AC1241">
        <v>59.62</v>
      </c>
      <c r="AD1241">
        <v>100</v>
      </c>
    </row>
    <row r="1242" spans="1:30">
      <c r="A1242" s="1">
        <v>4</v>
      </c>
      <c r="B1242">
        <v>15</v>
      </c>
      <c r="C1242">
        <v>950100</v>
      </c>
      <c r="D1242">
        <v>4015950100</v>
      </c>
      <c r="E1242">
        <v>10851</v>
      </c>
      <c r="F1242">
        <v>3351</v>
      </c>
      <c r="G1242" t="s">
        <v>1</v>
      </c>
      <c r="H1242">
        <v>13132505750</v>
      </c>
      <c r="I1242">
        <v>13106044101</v>
      </c>
      <c r="J1242">
        <v>4</v>
      </c>
      <c r="K1242">
        <v>15</v>
      </c>
      <c r="L1242">
        <v>950100</v>
      </c>
      <c r="M1242">
        <v>4015950100</v>
      </c>
      <c r="N1242">
        <v>10851</v>
      </c>
      <c r="O1242">
        <v>3351</v>
      </c>
      <c r="P1242" t="s">
        <v>0</v>
      </c>
      <c r="Q1242">
        <v>13131944571</v>
      </c>
      <c r="R1242">
        <v>13105482922</v>
      </c>
      <c r="S1242">
        <v>13131944571</v>
      </c>
      <c r="T1242">
        <v>13105482922</v>
      </c>
      <c r="U1242">
        <v>100</v>
      </c>
      <c r="V1242">
        <v>100</v>
      </c>
      <c r="W1242">
        <v>100</v>
      </c>
      <c r="X1242">
        <v>100</v>
      </c>
      <c r="Y1242">
        <v>10851</v>
      </c>
      <c r="Z1242">
        <v>100</v>
      </c>
      <c r="AA1242">
        <v>100</v>
      </c>
      <c r="AB1242">
        <v>3351</v>
      </c>
      <c r="AC1242">
        <v>100</v>
      </c>
      <c r="AD1242">
        <v>100</v>
      </c>
    </row>
    <row r="1243" spans="1:30">
      <c r="A1243" s="1">
        <v>4</v>
      </c>
      <c r="B1243">
        <v>15</v>
      </c>
      <c r="C1243">
        <v>950400</v>
      </c>
      <c r="D1243">
        <v>4015950400</v>
      </c>
      <c r="E1243">
        <v>6001</v>
      </c>
      <c r="F1243">
        <v>4790</v>
      </c>
      <c r="G1243" t="s">
        <v>1</v>
      </c>
      <c r="H1243">
        <v>5677684892</v>
      </c>
      <c r="I1243">
        <v>5435361933</v>
      </c>
      <c r="J1243">
        <v>4</v>
      </c>
      <c r="K1243">
        <v>15</v>
      </c>
      <c r="L1243">
        <v>950401</v>
      </c>
      <c r="M1243">
        <v>4015950401</v>
      </c>
      <c r="N1243">
        <v>2051</v>
      </c>
      <c r="O1243">
        <v>1574</v>
      </c>
      <c r="P1243" t="s">
        <v>0</v>
      </c>
      <c r="Q1243">
        <v>610182528</v>
      </c>
      <c r="R1243">
        <v>610172921</v>
      </c>
      <c r="S1243">
        <v>610182528</v>
      </c>
      <c r="T1243">
        <v>610172921</v>
      </c>
      <c r="U1243">
        <v>10.75</v>
      </c>
      <c r="V1243">
        <v>11.23</v>
      </c>
      <c r="W1243">
        <v>100</v>
      </c>
      <c r="X1243">
        <v>100</v>
      </c>
      <c r="Y1243">
        <v>2051</v>
      </c>
      <c r="Z1243">
        <v>34.18</v>
      </c>
      <c r="AA1243">
        <v>100</v>
      </c>
      <c r="AB1243">
        <v>1574</v>
      </c>
      <c r="AC1243">
        <v>32.86</v>
      </c>
      <c r="AD1243">
        <v>100</v>
      </c>
    </row>
    <row r="1244" spans="1:30">
      <c r="A1244" s="1">
        <v>4</v>
      </c>
      <c r="B1244">
        <v>15</v>
      </c>
      <c r="C1244">
        <v>950400</v>
      </c>
      <c r="D1244">
        <v>4015950400</v>
      </c>
      <c r="E1244">
        <v>6001</v>
      </c>
      <c r="F1244">
        <v>4790</v>
      </c>
      <c r="G1244" t="s">
        <v>1</v>
      </c>
      <c r="H1244">
        <v>5677684892</v>
      </c>
      <c r="I1244">
        <v>5435361933</v>
      </c>
      <c r="J1244">
        <v>4</v>
      </c>
      <c r="K1244">
        <v>15</v>
      </c>
      <c r="L1244">
        <v>950402</v>
      </c>
      <c r="M1244">
        <v>4015950402</v>
      </c>
      <c r="N1244">
        <v>3950</v>
      </c>
      <c r="O1244">
        <v>3216</v>
      </c>
      <c r="P1244" t="s">
        <v>1</v>
      </c>
      <c r="Q1244">
        <v>5067502404</v>
      </c>
      <c r="R1244">
        <v>4825189052</v>
      </c>
      <c r="S1244">
        <v>5067502364</v>
      </c>
      <c r="T1244">
        <v>4825189012</v>
      </c>
      <c r="U1244">
        <v>89.25</v>
      </c>
      <c r="V1244">
        <v>88.77</v>
      </c>
      <c r="W1244">
        <v>100</v>
      </c>
      <c r="X1244">
        <v>100</v>
      </c>
      <c r="Y1244">
        <v>3950</v>
      </c>
      <c r="Z1244">
        <v>65.819999999999993</v>
      </c>
      <c r="AA1244">
        <v>100</v>
      </c>
      <c r="AB1244">
        <v>3216</v>
      </c>
      <c r="AC1244">
        <v>67.14</v>
      </c>
      <c r="AD1244">
        <v>100</v>
      </c>
    </row>
    <row r="1245" spans="1:30">
      <c r="A1245" s="1">
        <v>4</v>
      </c>
      <c r="B1245">
        <v>15</v>
      </c>
      <c r="C1245">
        <v>950500</v>
      </c>
      <c r="D1245">
        <v>4015950500</v>
      </c>
      <c r="E1245">
        <v>1446</v>
      </c>
      <c r="F1245">
        <v>1024</v>
      </c>
      <c r="G1245" t="s">
        <v>1</v>
      </c>
      <c r="H1245">
        <v>1289630547</v>
      </c>
      <c r="I1245">
        <v>1250160695</v>
      </c>
      <c r="J1245">
        <v>4</v>
      </c>
      <c r="K1245">
        <v>15</v>
      </c>
      <c r="L1245">
        <v>950500</v>
      </c>
      <c r="M1245">
        <v>4015950500</v>
      </c>
      <c r="N1245">
        <v>1446</v>
      </c>
      <c r="O1245">
        <v>1024</v>
      </c>
      <c r="P1245" t="s">
        <v>1</v>
      </c>
      <c r="Q1245">
        <v>1294033347</v>
      </c>
      <c r="R1245">
        <v>1254563495</v>
      </c>
      <c r="S1245">
        <v>1289108901</v>
      </c>
      <c r="T1245">
        <v>1249639049</v>
      </c>
      <c r="U1245">
        <v>99.96</v>
      </c>
      <c r="V1245">
        <v>99.96</v>
      </c>
      <c r="W1245">
        <v>99.62</v>
      </c>
      <c r="X1245">
        <v>99.61</v>
      </c>
      <c r="Y1245">
        <v>1446</v>
      </c>
      <c r="Z1245">
        <v>100</v>
      </c>
      <c r="AA1245">
        <v>100</v>
      </c>
      <c r="AB1245">
        <v>1024</v>
      </c>
      <c r="AC1245">
        <v>100</v>
      </c>
      <c r="AD1245">
        <v>100</v>
      </c>
    </row>
    <row r="1246" spans="1:30">
      <c r="A1246" s="1">
        <v>4</v>
      </c>
      <c r="B1246">
        <v>15</v>
      </c>
      <c r="C1246">
        <v>950500</v>
      </c>
      <c r="D1246">
        <v>4015950500</v>
      </c>
      <c r="E1246">
        <v>1446</v>
      </c>
      <c r="F1246">
        <v>1024</v>
      </c>
      <c r="G1246" t="s">
        <v>1</v>
      </c>
      <c r="H1246">
        <v>1289630547</v>
      </c>
      <c r="I1246">
        <v>1250160695</v>
      </c>
      <c r="J1246">
        <v>4</v>
      </c>
      <c r="K1246">
        <v>15</v>
      </c>
      <c r="L1246">
        <v>950600</v>
      </c>
      <c r="M1246">
        <v>4015950600</v>
      </c>
      <c r="N1246">
        <v>9029</v>
      </c>
      <c r="O1246">
        <v>4669</v>
      </c>
      <c r="P1246" t="s">
        <v>1</v>
      </c>
      <c r="Q1246">
        <v>494173246</v>
      </c>
      <c r="R1246">
        <v>494173246</v>
      </c>
      <c r="S1246">
        <v>521646</v>
      </c>
      <c r="T1246">
        <v>521646</v>
      </c>
      <c r="U1246">
        <v>0.04</v>
      </c>
      <c r="V1246">
        <v>0.04</v>
      </c>
      <c r="W1246">
        <v>0.11</v>
      </c>
      <c r="X1246">
        <v>0.11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</row>
    <row r="1247" spans="1:30">
      <c r="A1247" s="1">
        <v>4</v>
      </c>
      <c r="B1247">
        <v>15</v>
      </c>
      <c r="C1247">
        <v>950600</v>
      </c>
      <c r="D1247">
        <v>4015950600</v>
      </c>
      <c r="E1247">
        <v>9022</v>
      </c>
      <c r="F1247">
        <v>4666</v>
      </c>
      <c r="G1247" t="s">
        <v>1</v>
      </c>
      <c r="H1247">
        <v>493516846</v>
      </c>
      <c r="I1247">
        <v>493516846</v>
      </c>
      <c r="J1247">
        <v>4</v>
      </c>
      <c r="K1247">
        <v>15</v>
      </c>
      <c r="L1247">
        <v>950500</v>
      </c>
      <c r="M1247">
        <v>4015950500</v>
      </c>
      <c r="N1247">
        <v>1446</v>
      </c>
      <c r="O1247">
        <v>1024</v>
      </c>
      <c r="P1247" t="s">
        <v>1</v>
      </c>
      <c r="Q1247">
        <v>1294033347</v>
      </c>
      <c r="R1247">
        <v>1254563495</v>
      </c>
      <c r="S1247">
        <v>893</v>
      </c>
      <c r="T1247">
        <v>893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</row>
    <row r="1248" spans="1:30">
      <c r="A1248" s="1">
        <v>4</v>
      </c>
      <c r="B1248">
        <v>15</v>
      </c>
      <c r="C1248">
        <v>950600</v>
      </c>
      <c r="D1248">
        <v>4015950600</v>
      </c>
      <c r="E1248">
        <v>9022</v>
      </c>
      <c r="F1248">
        <v>4666</v>
      </c>
      <c r="G1248" t="s">
        <v>1</v>
      </c>
      <c r="H1248">
        <v>493516846</v>
      </c>
      <c r="I1248">
        <v>493516846</v>
      </c>
      <c r="J1248">
        <v>4</v>
      </c>
      <c r="K1248">
        <v>15</v>
      </c>
      <c r="L1248">
        <v>950600</v>
      </c>
      <c r="M1248">
        <v>4015950600</v>
      </c>
      <c r="N1248">
        <v>9029</v>
      </c>
      <c r="O1248">
        <v>4669</v>
      </c>
      <c r="P1248" t="s">
        <v>1</v>
      </c>
      <c r="Q1248">
        <v>494173246</v>
      </c>
      <c r="R1248">
        <v>494173246</v>
      </c>
      <c r="S1248">
        <v>493515953</v>
      </c>
      <c r="T1248">
        <v>493515953</v>
      </c>
      <c r="U1248">
        <v>100</v>
      </c>
      <c r="V1248">
        <v>100</v>
      </c>
      <c r="W1248">
        <v>99.87</v>
      </c>
      <c r="X1248">
        <v>99.87</v>
      </c>
      <c r="Y1248">
        <v>9022</v>
      </c>
      <c r="Z1248">
        <v>100</v>
      </c>
      <c r="AA1248">
        <v>99.92</v>
      </c>
      <c r="AB1248">
        <v>4666</v>
      </c>
      <c r="AC1248">
        <v>100</v>
      </c>
      <c r="AD1248">
        <v>99.94</v>
      </c>
    </row>
    <row r="1249" spans="1:30">
      <c r="A1249" s="1">
        <v>4</v>
      </c>
      <c r="B1249">
        <v>15</v>
      </c>
      <c r="C1249">
        <v>950701</v>
      </c>
      <c r="D1249">
        <v>4015950701</v>
      </c>
      <c r="E1249">
        <v>9875</v>
      </c>
      <c r="F1249">
        <v>4742</v>
      </c>
      <c r="G1249" t="s">
        <v>1</v>
      </c>
      <c r="H1249">
        <v>314405292</v>
      </c>
      <c r="I1249">
        <v>314365491</v>
      </c>
      <c r="J1249">
        <v>4</v>
      </c>
      <c r="K1249">
        <v>15</v>
      </c>
      <c r="L1249">
        <v>950402</v>
      </c>
      <c r="M1249">
        <v>4015950402</v>
      </c>
      <c r="N1249">
        <v>3950</v>
      </c>
      <c r="O1249">
        <v>3216</v>
      </c>
      <c r="P1249" t="s">
        <v>1</v>
      </c>
      <c r="Q1249">
        <v>5067502404</v>
      </c>
      <c r="R1249">
        <v>4825189052</v>
      </c>
      <c r="S1249">
        <v>40</v>
      </c>
      <c r="T1249">
        <v>40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</row>
    <row r="1250" spans="1:30">
      <c r="A1250" s="1">
        <v>4</v>
      </c>
      <c r="B1250">
        <v>15</v>
      </c>
      <c r="C1250">
        <v>950701</v>
      </c>
      <c r="D1250">
        <v>4015950701</v>
      </c>
      <c r="E1250">
        <v>9875</v>
      </c>
      <c r="F1250">
        <v>4742</v>
      </c>
      <c r="G1250" t="s">
        <v>1</v>
      </c>
      <c r="H1250">
        <v>314405292</v>
      </c>
      <c r="I1250">
        <v>314365491</v>
      </c>
      <c r="J1250">
        <v>4</v>
      </c>
      <c r="K1250">
        <v>15</v>
      </c>
      <c r="L1250">
        <v>950703</v>
      </c>
      <c r="M1250">
        <v>4015950703</v>
      </c>
      <c r="N1250">
        <v>3880</v>
      </c>
      <c r="O1250">
        <v>1912</v>
      </c>
      <c r="P1250" t="s">
        <v>0</v>
      </c>
      <c r="Q1250">
        <v>2807022</v>
      </c>
      <c r="R1250">
        <v>2807022</v>
      </c>
      <c r="S1250">
        <v>2807022</v>
      </c>
      <c r="T1250">
        <v>2807022</v>
      </c>
      <c r="U1250">
        <v>0.89</v>
      </c>
      <c r="V1250">
        <v>0.89</v>
      </c>
      <c r="W1250">
        <v>100</v>
      </c>
      <c r="X1250">
        <v>100</v>
      </c>
      <c r="Y1250">
        <v>3880</v>
      </c>
      <c r="Z1250">
        <v>39.29</v>
      </c>
      <c r="AA1250">
        <v>100</v>
      </c>
      <c r="AB1250">
        <v>1912</v>
      </c>
      <c r="AC1250">
        <v>40.32</v>
      </c>
      <c r="AD1250">
        <v>100</v>
      </c>
    </row>
    <row r="1251" spans="1:30">
      <c r="A1251" s="1">
        <v>4</v>
      </c>
      <c r="B1251">
        <v>15</v>
      </c>
      <c r="C1251">
        <v>950701</v>
      </c>
      <c r="D1251">
        <v>4015950701</v>
      </c>
      <c r="E1251">
        <v>9875</v>
      </c>
      <c r="F1251">
        <v>4742</v>
      </c>
      <c r="G1251" t="s">
        <v>1</v>
      </c>
      <c r="H1251">
        <v>314405292</v>
      </c>
      <c r="I1251">
        <v>314365491</v>
      </c>
      <c r="J1251">
        <v>4</v>
      </c>
      <c r="K1251">
        <v>15</v>
      </c>
      <c r="L1251">
        <v>950704</v>
      </c>
      <c r="M1251">
        <v>4015950704</v>
      </c>
      <c r="N1251">
        <v>5995</v>
      </c>
      <c r="O1251">
        <v>2830</v>
      </c>
      <c r="P1251" t="s">
        <v>0</v>
      </c>
      <c r="Q1251">
        <v>311598230</v>
      </c>
      <c r="R1251">
        <v>311558429</v>
      </c>
      <c r="S1251">
        <v>311598230</v>
      </c>
      <c r="T1251">
        <v>311558429</v>
      </c>
      <c r="U1251">
        <v>99.11</v>
      </c>
      <c r="V1251">
        <v>99.11</v>
      </c>
      <c r="W1251">
        <v>100</v>
      </c>
      <c r="X1251">
        <v>100</v>
      </c>
      <c r="Y1251">
        <v>5995</v>
      </c>
      <c r="Z1251">
        <v>60.71</v>
      </c>
      <c r="AA1251">
        <v>100</v>
      </c>
      <c r="AB1251">
        <v>2830</v>
      </c>
      <c r="AC1251">
        <v>59.68</v>
      </c>
      <c r="AD1251">
        <v>100</v>
      </c>
    </row>
    <row r="1252" spans="1:30">
      <c r="A1252" s="1">
        <v>4</v>
      </c>
      <c r="B1252">
        <v>15</v>
      </c>
      <c r="C1252">
        <v>950702</v>
      </c>
      <c r="D1252">
        <v>4015950702</v>
      </c>
      <c r="E1252">
        <v>7957</v>
      </c>
      <c r="F1252">
        <v>3740</v>
      </c>
      <c r="G1252" t="s">
        <v>1</v>
      </c>
      <c r="H1252">
        <v>11449968</v>
      </c>
      <c r="I1252">
        <v>11449968</v>
      </c>
      <c r="J1252">
        <v>4</v>
      </c>
      <c r="K1252">
        <v>15</v>
      </c>
      <c r="L1252">
        <v>950705</v>
      </c>
      <c r="M1252">
        <v>4015950705</v>
      </c>
      <c r="N1252">
        <v>4132</v>
      </c>
      <c r="O1252">
        <v>1861</v>
      </c>
      <c r="P1252" t="s">
        <v>0</v>
      </c>
      <c r="Q1252">
        <v>8555097</v>
      </c>
      <c r="R1252">
        <v>8555097</v>
      </c>
      <c r="S1252">
        <v>8555097</v>
      </c>
      <c r="T1252">
        <v>8555097</v>
      </c>
      <c r="U1252">
        <v>74.72</v>
      </c>
      <c r="V1252">
        <v>74.72</v>
      </c>
      <c r="W1252">
        <v>100</v>
      </c>
      <c r="X1252">
        <v>100</v>
      </c>
      <c r="Y1252">
        <v>4132</v>
      </c>
      <c r="Z1252">
        <v>51.93</v>
      </c>
      <c r="AA1252">
        <v>100</v>
      </c>
      <c r="AB1252">
        <v>1861</v>
      </c>
      <c r="AC1252">
        <v>49.76</v>
      </c>
      <c r="AD1252">
        <v>100</v>
      </c>
    </row>
    <row r="1253" spans="1:30">
      <c r="A1253" s="1">
        <v>4</v>
      </c>
      <c r="B1253">
        <v>15</v>
      </c>
      <c r="C1253">
        <v>950702</v>
      </c>
      <c r="D1253">
        <v>4015950702</v>
      </c>
      <c r="E1253">
        <v>7957</v>
      </c>
      <c r="F1253">
        <v>3740</v>
      </c>
      <c r="G1253" t="s">
        <v>1</v>
      </c>
      <c r="H1253">
        <v>11449968</v>
      </c>
      <c r="I1253">
        <v>11449968</v>
      </c>
      <c r="J1253">
        <v>4</v>
      </c>
      <c r="K1253">
        <v>15</v>
      </c>
      <c r="L1253">
        <v>950706</v>
      </c>
      <c r="M1253">
        <v>4015950706</v>
      </c>
      <c r="N1253">
        <v>3825</v>
      </c>
      <c r="O1253">
        <v>1879</v>
      </c>
      <c r="P1253" t="s">
        <v>0</v>
      </c>
      <c r="Q1253">
        <v>2894871</v>
      </c>
      <c r="R1253">
        <v>2894871</v>
      </c>
      <c r="S1253">
        <v>2894871</v>
      </c>
      <c r="T1253">
        <v>2894871</v>
      </c>
      <c r="U1253">
        <v>25.28</v>
      </c>
      <c r="V1253">
        <v>25.28</v>
      </c>
      <c r="W1253">
        <v>100</v>
      </c>
      <c r="X1253">
        <v>100</v>
      </c>
      <c r="Y1253">
        <v>3825</v>
      </c>
      <c r="Z1253">
        <v>48.07</v>
      </c>
      <c r="AA1253">
        <v>100</v>
      </c>
      <c r="AB1253">
        <v>1879</v>
      </c>
      <c r="AC1253">
        <v>50.24</v>
      </c>
      <c r="AD1253">
        <v>100</v>
      </c>
    </row>
    <row r="1254" spans="1:30">
      <c r="A1254" s="1">
        <v>4</v>
      </c>
      <c r="B1254">
        <v>15</v>
      </c>
      <c r="C1254">
        <v>950800</v>
      </c>
      <c r="D1254">
        <v>4015950800</v>
      </c>
      <c r="E1254">
        <v>7024</v>
      </c>
      <c r="F1254">
        <v>3790</v>
      </c>
      <c r="G1254" t="s">
        <v>1</v>
      </c>
      <c r="H1254">
        <v>10290096352</v>
      </c>
      <c r="I1254">
        <v>10279817307</v>
      </c>
      <c r="J1254">
        <v>4</v>
      </c>
      <c r="K1254">
        <v>15</v>
      </c>
      <c r="L1254">
        <v>940400</v>
      </c>
      <c r="M1254">
        <v>4015940400</v>
      </c>
      <c r="N1254">
        <v>1288</v>
      </c>
      <c r="O1254">
        <v>398</v>
      </c>
      <c r="P1254" t="s">
        <v>1</v>
      </c>
      <c r="Q1254">
        <v>1770143490</v>
      </c>
      <c r="R1254">
        <v>1765797234</v>
      </c>
      <c r="S1254">
        <v>108239</v>
      </c>
      <c r="T1254">
        <v>108239</v>
      </c>
      <c r="U1254">
        <v>0</v>
      </c>
      <c r="V1254">
        <v>0</v>
      </c>
      <c r="W1254">
        <v>0.01</v>
      </c>
      <c r="X1254">
        <v>0.01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</row>
    <row r="1255" spans="1:30">
      <c r="A1255" s="1">
        <v>4</v>
      </c>
      <c r="B1255">
        <v>15</v>
      </c>
      <c r="C1255">
        <v>950800</v>
      </c>
      <c r="D1255">
        <v>4015950800</v>
      </c>
      <c r="E1255">
        <v>7024</v>
      </c>
      <c r="F1255">
        <v>3790</v>
      </c>
      <c r="G1255" t="s">
        <v>1</v>
      </c>
      <c r="H1255">
        <v>10290096352</v>
      </c>
      <c r="I1255">
        <v>10279817307</v>
      </c>
      <c r="J1255">
        <v>4</v>
      </c>
      <c r="K1255">
        <v>15</v>
      </c>
      <c r="L1255">
        <v>950500</v>
      </c>
      <c r="M1255">
        <v>4015950500</v>
      </c>
      <c r="N1255">
        <v>1446</v>
      </c>
      <c r="O1255">
        <v>1024</v>
      </c>
      <c r="P1255" t="s">
        <v>1</v>
      </c>
      <c r="Q1255">
        <v>1294033347</v>
      </c>
      <c r="R1255">
        <v>1254563495</v>
      </c>
      <c r="S1255">
        <v>4907434</v>
      </c>
      <c r="T1255">
        <v>4907434</v>
      </c>
      <c r="U1255">
        <v>0.05</v>
      </c>
      <c r="V1255">
        <v>0.05</v>
      </c>
      <c r="W1255">
        <v>0.38</v>
      </c>
      <c r="X1255">
        <v>0.39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</row>
    <row r="1256" spans="1:30">
      <c r="A1256" s="1">
        <v>4</v>
      </c>
      <c r="B1256">
        <v>15</v>
      </c>
      <c r="C1256">
        <v>950800</v>
      </c>
      <c r="D1256">
        <v>4015950800</v>
      </c>
      <c r="E1256">
        <v>7024</v>
      </c>
      <c r="F1256">
        <v>3790</v>
      </c>
      <c r="G1256" t="s">
        <v>1</v>
      </c>
      <c r="H1256">
        <v>10290096352</v>
      </c>
      <c r="I1256">
        <v>10279817307</v>
      </c>
      <c r="J1256">
        <v>4</v>
      </c>
      <c r="K1256">
        <v>15</v>
      </c>
      <c r="L1256">
        <v>950600</v>
      </c>
      <c r="M1256">
        <v>4015950600</v>
      </c>
      <c r="N1256">
        <v>9029</v>
      </c>
      <c r="O1256">
        <v>4669</v>
      </c>
      <c r="P1256" t="s">
        <v>1</v>
      </c>
      <c r="Q1256">
        <v>494173246</v>
      </c>
      <c r="R1256">
        <v>494173246</v>
      </c>
      <c r="S1256">
        <v>135647</v>
      </c>
      <c r="T1256">
        <v>135647</v>
      </c>
      <c r="U1256">
        <v>0</v>
      </c>
      <c r="V1256">
        <v>0</v>
      </c>
      <c r="W1256">
        <v>0.03</v>
      </c>
      <c r="X1256">
        <v>0.03</v>
      </c>
      <c r="Y1256">
        <v>7</v>
      </c>
      <c r="Z1256">
        <v>0.1</v>
      </c>
      <c r="AA1256">
        <v>0.08</v>
      </c>
      <c r="AB1256">
        <v>3</v>
      </c>
      <c r="AC1256">
        <v>0.08</v>
      </c>
      <c r="AD1256">
        <v>0.06</v>
      </c>
    </row>
    <row r="1257" spans="1:30">
      <c r="A1257" s="1">
        <v>4</v>
      </c>
      <c r="B1257">
        <v>15</v>
      </c>
      <c r="C1257">
        <v>950800</v>
      </c>
      <c r="D1257">
        <v>4015950800</v>
      </c>
      <c r="E1257">
        <v>7024</v>
      </c>
      <c r="F1257">
        <v>3790</v>
      </c>
      <c r="G1257" t="s">
        <v>1</v>
      </c>
      <c r="H1257">
        <v>10290096352</v>
      </c>
      <c r="I1257">
        <v>10279817307</v>
      </c>
      <c r="J1257">
        <v>4</v>
      </c>
      <c r="K1257">
        <v>15</v>
      </c>
      <c r="L1257">
        <v>953900</v>
      </c>
      <c r="M1257">
        <v>4015953900</v>
      </c>
      <c r="N1257">
        <v>6696</v>
      </c>
      <c r="O1257">
        <v>3109</v>
      </c>
      <c r="P1257" t="s">
        <v>1</v>
      </c>
      <c r="Q1257">
        <v>35298722</v>
      </c>
      <c r="R1257">
        <v>35298722</v>
      </c>
      <c r="S1257">
        <v>17613023</v>
      </c>
      <c r="T1257">
        <v>17613023</v>
      </c>
      <c r="U1257">
        <v>0.17</v>
      </c>
      <c r="V1257">
        <v>0.17</v>
      </c>
      <c r="W1257">
        <v>49.9</v>
      </c>
      <c r="X1257">
        <v>49.9</v>
      </c>
      <c r="Y1257">
        <v>5</v>
      </c>
      <c r="Z1257">
        <v>7.0000000000000007E-2</v>
      </c>
      <c r="AA1257">
        <v>7.0000000000000007E-2</v>
      </c>
      <c r="AB1257">
        <v>3</v>
      </c>
      <c r="AC1257">
        <v>0.08</v>
      </c>
      <c r="AD1257">
        <v>0.1</v>
      </c>
    </row>
    <row r="1258" spans="1:30">
      <c r="A1258" s="1">
        <v>4</v>
      </c>
      <c r="B1258">
        <v>15</v>
      </c>
      <c r="C1258">
        <v>950800</v>
      </c>
      <c r="D1258">
        <v>4015950800</v>
      </c>
      <c r="E1258">
        <v>7024</v>
      </c>
      <c r="F1258">
        <v>3790</v>
      </c>
      <c r="G1258" t="s">
        <v>1</v>
      </c>
      <c r="H1258">
        <v>10290096352</v>
      </c>
      <c r="I1258">
        <v>10279817307</v>
      </c>
      <c r="J1258">
        <v>4</v>
      </c>
      <c r="K1258">
        <v>15</v>
      </c>
      <c r="L1258">
        <v>954800</v>
      </c>
      <c r="M1258">
        <v>4015954800</v>
      </c>
      <c r="N1258">
        <v>7012</v>
      </c>
      <c r="O1258">
        <v>3784</v>
      </c>
      <c r="P1258" t="s">
        <v>1</v>
      </c>
      <c r="Q1258">
        <v>10268327176</v>
      </c>
      <c r="R1258">
        <v>10258029923</v>
      </c>
      <c r="S1258">
        <v>10267332009</v>
      </c>
      <c r="T1258">
        <v>10257052964</v>
      </c>
      <c r="U1258">
        <v>99.78</v>
      </c>
      <c r="V1258">
        <v>99.78</v>
      </c>
      <c r="W1258">
        <v>99.99</v>
      </c>
      <c r="X1258">
        <v>99.99</v>
      </c>
      <c r="Y1258">
        <v>7012</v>
      </c>
      <c r="Z1258">
        <v>99.83</v>
      </c>
      <c r="AA1258">
        <v>100</v>
      </c>
      <c r="AB1258">
        <v>3784</v>
      </c>
      <c r="AC1258">
        <v>99.84</v>
      </c>
      <c r="AD1258">
        <v>100</v>
      </c>
    </row>
    <row r="1259" spans="1:30">
      <c r="A1259" s="1">
        <v>4</v>
      </c>
      <c r="B1259">
        <v>15</v>
      </c>
      <c r="C1259">
        <v>950900</v>
      </c>
      <c r="D1259">
        <v>4015950900</v>
      </c>
      <c r="E1259">
        <v>10487</v>
      </c>
      <c r="F1259">
        <v>5000</v>
      </c>
      <c r="G1259" t="s">
        <v>1</v>
      </c>
      <c r="H1259">
        <v>40095132</v>
      </c>
      <c r="I1259">
        <v>40095132</v>
      </c>
      <c r="J1259">
        <v>4</v>
      </c>
      <c r="K1259">
        <v>15</v>
      </c>
      <c r="L1259">
        <v>953900</v>
      </c>
      <c r="M1259">
        <v>4015953900</v>
      </c>
      <c r="N1259">
        <v>6696</v>
      </c>
      <c r="O1259">
        <v>3109</v>
      </c>
      <c r="P1259" t="s">
        <v>1</v>
      </c>
      <c r="Q1259">
        <v>35298722</v>
      </c>
      <c r="R1259">
        <v>35298722</v>
      </c>
      <c r="S1259">
        <v>17685699</v>
      </c>
      <c r="T1259">
        <v>17685699</v>
      </c>
      <c r="U1259">
        <v>44.11</v>
      </c>
      <c r="V1259">
        <v>44.11</v>
      </c>
      <c r="W1259">
        <v>50.1</v>
      </c>
      <c r="X1259">
        <v>50.1</v>
      </c>
      <c r="Y1259">
        <v>6691</v>
      </c>
      <c r="Z1259">
        <v>63.8</v>
      </c>
      <c r="AA1259">
        <v>99.93</v>
      </c>
      <c r="AB1259">
        <v>3106</v>
      </c>
      <c r="AC1259">
        <v>62.12</v>
      </c>
      <c r="AD1259">
        <v>99.9</v>
      </c>
    </row>
    <row r="1260" spans="1:30">
      <c r="A1260" s="1">
        <v>4</v>
      </c>
      <c r="B1260">
        <v>15</v>
      </c>
      <c r="C1260">
        <v>950900</v>
      </c>
      <c r="D1260">
        <v>4015950900</v>
      </c>
      <c r="E1260">
        <v>10487</v>
      </c>
      <c r="F1260">
        <v>5000</v>
      </c>
      <c r="G1260" t="s">
        <v>1</v>
      </c>
      <c r="H1260">
        <v>40095132</v>
      </c>
      <c r="I1260">
        <v>40095132</v>
      </c>
      <c r="J1260">
        <v>4</v>
      </c>
      <c r="K1260">
        <v>15</v>
      </c>
      <c r="L1260">
        <v>954900</v>
      </c>
      <c r="M1260">
        <v>4015954900</v>
      </c>
      <c r="N1260">
        <v>3796</v>
      </c>
      <c r="O1260">
        <v>1894</v>
      </c>
      <c r="P1260" t="s">
        <v>0</v>
      </c>
      <c r="Q1260">
        <v>22409433</v>
      </c>
      <c r="R1260">
        <v>22409433</v>
      </c>
      <c r="S1260">
        <v>22409433</v>
      </c>
      <c r="T1260">
        <v>22409433</v>
      </c>
      <c r="U1260">
        <v>55.89</v>
      </c>
      <c r="V1260">
        <v>55.89</v>
      </c>
      <c r="W1260">
        <v>100</v>
      </c>
      <c r="X1260">
        <v>100</v>
      </c>
      <c r="Y1260">
        <v>3796</v>
      </c>
      <c r="Z1260">
        <v>36.200000000000003</v>
      </c>
      <c r="AA1260">
        <v>100</v>
      </c>
      <c r="AB1260">
        <v>1894</v>
      </c>
      <c r="AC1260">
        <v>37.880000000000003</v>
      </c>
      <c r="AD1260">
        <v>100</v>
      </c>
    </row>
    <row r="1261" spans="1:30">
      <c r="A1261" s="1">
        <v>4</v>
      </c>
      <c r="B1261">
        <v>15</v>
      </c>
      <c r="C1261">
        <v>951000</v>
      </c>
      <c r="D1261">
        <v>4015951000</v>
      </c>
      <c r="E1261">
        <v>14170</v>
      </c>
      <c r="F1261">
        <v>5946</v>
      </c>
      <c r="G1261" t="s">
        <v>1</v>
      </c>
      <c r="H1261">
        <v>29672787</v>
      </c>
      <c r="I1261">
        <v>29672787</v>
      </c>
      <c r="J1261">
        <v>4</v>
      </c>
      <c r="K1261">
        <v>15</v>
      </c>
      <c r="L1261">
        <v>953601</v>
      </c>
      <c r="M1261">
        <v>4015953601</v>
      </c>
      <c r="N1261">
        <v>8853</v>
      </c>
      <c r="O1261">
        <v>3651</v>
      </c>
      <c r="P1261" t="s">
        <v>1</v>
      </c>
      <c r="Q1261">
        <v>30773377</v>
      </c>
      <c r="R1261">
        <v>30773377</v>
      </c>
      <c r="S1261">
        <v>25417624</v>
      </c>
      <c r="T1261">
        <v>25417624</v>
      </c>
      <c r="U1261">
        <v>85.66</v>
      </c>
      <c r="V1261">
        <v>85.66</v>
      </c>
      <c r="W1261">
        <v>82.6</v>
      </c>
      <c r="X1261">
        <v>82.6</v>
      </c>
      <c r="Y1261">
        <v>8272</v>
      </c>
      <c r="Z1261">
        <v>58.38</v>
      </c>
      <c r="AA1261">
        <v>93.44</v>
      </c>
      <c r="AB1261">
        <v>3351</v>
      </c>
      <c r="AC1261">
        <v>56.36</v>
      </c>
      <c r="AD1261">
        <v>91.78</v>
      </c>
    </row>
    <row r="1262" spans="1:30">
      <c r="A1262" s="1">
        <v>4</v>
      </c>
      <c r="B1262">
        <v>15</v>
      </c>
      <c r="C1262">
        <v>951000</v>
      </c>
      <c r="D1262">
        <v>4015951000</v>
      </c>
      <c r="E1262">
        <v>14170</v>
      </c>
      <c r="F1262">
        <v>5946</v>
      </c>
      <c r="G1262" t="s">
        <v>1</v>
      </c>
      <c r="H1262">
        <v>29672787</v>
      </c>
      <c r="I1262">
        <v>29672787</v>
      </c>
      <c r="J1262">
        <v>4</v>
      </c>
      <c r="K1262">
        <v>15</v>
      </c>
      <c r="L1262">
        <v>953800</v>
      </c>
      <c r="M1262">
        <v>4015953800</v>
      </c>
      <c r="N1262">
        <v>6345</v>
      </c>
      <c r="O1262">
        <v>2835</v>
      </c>
      <c r="P1262" t="s">
        <v>1</v>
      </c>
      <c r="Q1262">
        <v>7596544</v>
      </c>
      <c r="R1262">
        <v>7596544</v>
      </c>
      <c r="S1262">
        <v>4255163</v>
      </c>
      <c r="T1262">
        <v>4255163</v>
      </c>
      <c r="U1262">
        <v>14.34</v>
      </c>
      <c r="V1262">
        <v>14.34</v>
      </c>
      <c r="W1262">
        <v>56.01</v>
      </c>
      <c r="X1262">
        <v>56.01</v>
      </c>
      <c r="Y1262">
        <v>5898</v>
      </c>
      <c r="Z1262">
        <v>41.62</v>
      </c>
      <c r="AA1262">
        <v>92.96</v>
      </c>
      <c r="AB1262">
        <v>2595</v>
      </c>
      <c r="AC1262">
        <v>43.64</v>
      </c>
      <c r="AD1262">
        <v>91.53</v>
      </c>
    </row>
    <row r="1263" spans="1:30">
      <c r="A1263" s="1">
        <v>4</v>
      </c>
      <c r="B1263">
        <v>15</v>
      </c>
      <c r="C1263">
        <v>951100</v>
      </c>
      <c r="D1263">
        <v>4015951100</v>
      </c>
      <c r="E1263">
        <v>3675</v>
      </c>
      <c r="F1263">
        <v>1922</v>
      </c>
      <c r="G1263" t="s">
        <v>1</v>
      </c>
      <c r="H1263">
        <v>31861737</v>
      </c>
      <c r="I1263">
        <v>31861737</v>
      </c>
      <c r="J1263">
        <v>4</v>
      </c>
      <c r="K1263">
        <v>15</v>
      </c>
      <c r="L1263">
        <v>953601</v>
      </c>
      <c r="M1263">
        <v>4015953601</v>
      </c>
      <c r="N1263">
        <v>8853</v>
      </c>
      <c r="O1263">
        <v>3651</v>
      </c>
      <c r="P1263" t="s">
        <v>1</v>
      </c>
      <c r="Q1263">
        <v>30773377</v>
      </c>
      <c r="R1263">
        <v>30773377</v>
      </c>
      <c r="S1263">
        <v>5355753</v>
      </c>
      <c r="T1263">
        <v>5355753</v>
      </c>
      <c r="U1263">
        <v>16.809999999999999</v>
      </c>
      <c r="V1263">
        <v>16.809999999999999</v>
      </c>
      <c r="W1263">
        <v>17.399999999999999</v>
      </c>
      <c r="X1263">
        <v>17.399999999999999</v>
      </c>
      <c r="Y1263">
        <v>581</v>
      </c>
      <c r="Z1263">
        <v>15.81</v>
      </c>
      <c r="AA1263">
        <v>6.56</v>
      </c>
      <c r="AB1263">
        <v>300</v>
      </c>
      <c r="AC1263">
        <v>15.61</v>
      </c>
      <c r="AD1263">
        <v>8.2200000000000006</v>
      </c>
    </row>
    <row r="1264" spans="1:30">
      <c r="A1264" s="1">
        <v>4</v>
      </c>
      <c r="B1264">
        <v>15</v>
      </c>
      <c r="C1264">
        <v>951100</v>
      </c>
      <c r="D1264">
        <v>4015951100</v>
      </c>
      <c r="E1264">
        <v>3675</v>
      </c>
      <c r="F1264">
        <v>1922</v>
      </c>
      <c r="G1264" t="s">
        <v>1</v>
      </c>
      <c r="H1264">
        <v>31861737</v>
      </c>
      <c r="I1264">
        <v>31861737</v>
      </c>
      <c r="J1264">
        <v>4</v>
      </c>
      <c r="K1264">
        <v>15</v>
      </c>
      <c r="L1264">
        <v>953602</v>
      </c>
      <c r="M1264">
        <v>4015953602</v>
      </c>
      <c r="N1264">
        <v>2647</v>
      </c>
      <c r="O1264">
        <v>1382</v>
      </c>
      <c r="P1264" t="s">
        <v>0</v>
      </c>
      <c r="Q1264">
        <v>23164603</v>
      </c>
      <c r="R1264">
        <v>23164603</v>
      </c>
      <c r="S1264">
        <v>23164603</v>
      </c>
      <c r="T1264">
        <v>23164603</v>
      </c>
      <c r="U1264">
        <v>72.7</v>
      </c>
      <c r="V1264">
        <v>72.7</v>
      </c>
      <c r="W1264">
        <v>100</v>
      </c>
      <c r="X1264">
        <v>100</v>
      </c>
      <c r="Y1264">
        <v>2647</v>
      </c>
      <c r="Z1264">
        <v>72.03</v>
      </c>
      <c r="AA1264">
        <v>100</v>
      </c>
      <c r="AB1264">
        <v>1382</v>
      </c>
      <c r="AC1264">
        <v>71.900000000000006</v>
      </c>
      <c r="AD1264">
        <v>100</v>
      </c>
    </row>
    <row r="1265" spans="1:30">
      <c r="A1265" s="1">
        <v>4</v>
      </c>
      <c r="B1265">
        <v>15</v>
      </c>
      <c r="C1265">
        <v>951100</v>
      </c>
      <c r="D1265">
        <v>4015951100</v>
      </c>
      <c r="E1265">
        <v>3675</v>
      </c>
      <c r="F1265">
        <v>1922</v>
      </c>
      <c r="G1265" t="s">
        <v>1</v>
      </c>
      <c r="H1265">
        <v>31861737</v>
      </c>
      <c r="I1265">
        <v>31861737</v>
      </c>
      <c r="J1265">
        <v>4</v>
      </c>
      <c r="K1265">
        <v>15</v>
      </c>
      <c r="L1265">
        <v>953800</v>
      </c>
      <c r="M1265">
        <v>4015953800</v>
      </c>
      <c r="N1265">
        <v>6345</v>
      </c>
      <c r="O1265">
        <v>2835</v>
      </c>
      <c r="P1265" t="s">
        <v>1</v>
      </c>
      <c r="Q1265">
        <v>7596544</v>
      </c>
      <c r="R1265">
        <v>7596544</v>
      </c>
      <c r="S1265">
        <v>3341381</v>
      </c>
      <c r="T1265">
        <v>3341381</v>
      </c>
      <c r="U1265">
        <v>10.49</v>
      </c>
      <c r="V1265">
        <v>10.49</v>
      </c>
      <c r="W1265">
        <v>43.99</v>
      </c>
      <c r="X1265">
        <v>43.99</v>
      </c>
      <c r="Y1265">
        <v>447</v>
      </c>
      <c r="Z1265">
        <v>12.16</v>
      </c>
      <c r="AA1265">
        <v>7.04</v>
      </c>
      <c r="AB1265">
        <v>240</v>
      </c>
      <c r="AC1265">
        <v>12.49</v>
      </c>
      <c r="AD1265">
        <v>8.4700000000000006</v>
      </c>
    </row>
    <row r="1266" spans="1:30">
      <c r="A1266" s="1">
        <v>4</v>
      </c>
      <c r="B1266">
        <v>15</v>
      </c>
      <c r="C1266">
        <v>951400</v>
      </c>
      <c r="D1266">
        <v>4015951400</v>
      </c>
      <c r="E1266">
        <v>7784</v>
      </c>
      <c r="F1266">
        <v>5479</v>
      </c>
      <c r="G1266" t="s">
        <v>1</v>
      </c>
      <c r="H1266">
        <v>155050569</v>
      </c>
      <c r="I1266">
        <v>154401195</v>
      </c>
      <c r="J1266">
        <v>4</v>
      </c>
      <c r="K1266">
        <v>15</v>
      </c>
      <c r="L1266">
        <v>950500</v>
      </c>
      <c r="M1266">
        <v>4015950500</v>
      </c>
      <c r="N1266">
        <v>1446</v>
      </c>
      <c r="O1266">
        <v>1024</v>
      </c>
      <c r="P1266" t="s">
        <v>1</v>
      </c>
      <c r="Q1266">
        <v>1294033347</v>
      </c>
      <c r="R1266">
        <v>1254563495</v>
      </c>
      <c r="S1266">
        <v>16119</v>
      </c>
      <c r="T1266">
        <v>16119</v>
      </c>
      <c r="U1266">
        <v>0.01</v>
      </c>
      <c r="V1266">
        <v>0.01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</row>
    <row r="1267" spans="1:30">
      <c r="A1267" s="1">
        <v>4</v>
      </c>
      <c r="B1267">
        <v>15</v>
      </c>
      <c r="C1267">
        <v>951400</v>
      </c>
      <c r="D1267">
        <v>4015951400</v>
      </c>
      <c r="E1267">
        <v>7784</v>
      </c>
      <c r="F1267">
        <v>5479</v>
      </c>
      <c r="G1267" t="s">
        <v>1</v>
      </c>
      <c r="H1267">
        <v>155050569</v>
      </c>
      <c r="I1267">
        <v>154401195</v>
      </c>
      <c r="J1267">
        <v>4</v>
      </c>
      <c r="K1267">
        <v>15</v>
      </c>
      <c r="L1267">
        <v>951401</v>
      </c>
      <c r="M1267">
        <v>4015951401</v>
      </c>
      <c r="N1267">
        <v>3748</v>
      </c>
      <c r="O1267">
        <v>2560</v>
      </c>
      <c r="P1267" t="s">
        <v>0</v>
      </c>
      <c r="Q1267">
        <v>15195479</v>
      </c>
      <c r="R1267">
        <v>15195479</v>
      </c>
      <c r="S1267">
        <v>15195479</v>
      </c>
      <c r="T1267">
        <v>15195479</v>
      </c>
      <c r="U1267">
        <v>9.8000000000000007</v>
      </c>
      <c r="V1267">
        <v>9.84</v>
      </c>
      <c r="W1267">
        <v>100</v>
      </c>
      <c r="X1267">
        <v>100</v>
      </c>
      <c r="Y1267">
        <v>3748</v>
      </c>
      <c r="Z1267">
        <v>48.15</v>
      </c>
      <c r="AA1267">
        <v>100</v>
      </c>
      <c r="AB1267">
        <v>2560</v>
      </c>
      <c r="AC1267">
        <v>46.72</v>
      </c>
      <c r="AD1267">
        <v>100</v>
      </c>
    </row>
    <row r="1268" spans="1:30">
      <c r="A1268" s="1">
        <v>4</v>
      </c>
      <c r="B1268">
        <v>15</v>
      </c>
      <c r="C1268">
        <v>951400</v>
      </c>
      <c r="D1268">
        <v>4015951400</v>
      </c>
      <c r="E1268">
        <v>7784</v>
      </c>
      <c r="F1268">
        <v>5479</v>
      </c>
      <c r="G1268" t="s">
        <v>1</v>
      </c>
      <c r="H1268">
        <v>155050569</v>
      </c>
      <c r="I1268">
        <v>154401195</v>
      </c>
      <c r="J1268">
        <v>4</v>
      </c>
      <c r="K1268">
        <v>15</v>
      </c>
      <c r="L1268">
        <v>951402</v>
      </c>
      <c r="M1268">
        <v>4015951402</v>
      </c>
      <c r="N1268">
        <v>4036</v>
      </c>
      <c r="O1268">
        <v>2919</v>
      </c>
      <c r="P1268" t="s">
        <v>0</v>
      </c>
      <c r="Q1268">
        <v>139838971</v>
      </c>
      <c r="R1268">
        <v>139189597</v>
      </c>
      <c r="S1268">
        <v>139838971</v>
      </c>
      <c r="T1268">
        <v>139189597</v>
      </c>
      <c r="U1268">
        <v>90.19</v>
      </c>
      <c r="V1268">
        <v>90.15</v>
      </c>
      <c r="W1268">
        <v>100</v>
      </c>
      <c r="X1268">
        <v>100</v>
      </c>
      <c r="Y1268">
        <v>4036</v>
      </c>
      <c r="Z1268">
        <v>51.85</v>
      </c>
      <c r="AA1268">
        <v>100</v>
      </c>
      <c r="AB1268">
        <v>2919</v>
      </c>
      <c r="AC1268">
        <v>53.28</v>
      </c>
      <c r="AD1268">
        <v>100</v>
      </c>
    </row>
    <row r="1269" spans="1:30">
      <c r="A1269" s="1">
        <v>4</v>
      </c>
      <c r="B1269">
        <v>15</v>
      </c>
      <c r="C1269">
        <v>951500</v>
      </c>
      <c r="D1269">
        <v>4015951500</v>
      </c>
      <c r="E1269">
        <v>9201</v>
      </c>
      <c r="F1269">
        <v>5557</v>
      </c>
      <c r="G1269" t="s">
        <v>1</v>
      </c>
      <c r="H1269">
        <v>38070937</v>
      </c>
      <c r="I1269">
        <v>38070937</v>
      </c>
      <c r="J1269">
        <v>4</v>
      </c>
      <c r="K1269">
        <v>15</v>
      </c>
      <c r="L1269">
        <v>951501</v>
      </c>
      <c r="M1269">
        <v>4015951501</v>
      </c>
      <c r="N1269">
        <v>4000</v>
      </c>
      <c r="O1269">
        <v>2408</v>
      </c>
      <c r="P1269" t="s">
        <v>0</v>
      </c>
      <c r="Q1269">
        <v>5993013</v>
      </c>
      <c r="R1269">
        <v>5993013</v>
      </c>
      <c r="S1269">
        <v>5993013</v>
      </c>
      <c r="T1269">
        <v>5993013</v>
      </c>
      <c r="U1269">
        <v>15.74</v>
      </c>
      <c r="V1269">
        <v>15.74</v>
      </c>
      <c r="W1269">
        <v>100</v>
      </c>
      <c r="X1269">
        <v>100</v>
      </c>
      <c r="Y1269">
        <v>4000</v>
      </c>
      <c r="Z1269">
        <v>43.47</v>
      </c>
      <c r="AA1269">
        <v>100</v>
      </c>
      <c r="AB1269">
        <v>2408</v>
      </c>
      <c r="AC1269">
        <v>43.33</v>
      </c>
      <c r="AD1269">
        <v>100</v>
      </c>
    </row>
    <row r="1270" spans="1:30">
      <c r="A1270" s="1">
        <v>4</v>
      </c>
      <c r="B1270">
        <v>15</v>
      </c>
      <c r="C1270">
        <v>951500</v>
      </c>
      <c r="D1270">
        <v>4015951500</v>
      </c>
      <c r="E1270">
        <v>9201</v>
      </c>
      <c r="F1270">
        <v>5557</v>
      </c>
      <c r="G1270" t="s">
        <v>1</v>
      </c>
      <c r="H1270">
        <v>38070937</v>
      </c>
      <c r="I1270">
        <v>38070937</v>
      </c>
      <c r="J1270">
        <v>4</v>
      </c>
      <c r="K1270">
        <v>15</v>
      </c>
      <c r="L1270">
        <v>951502</v>
      </c>
      <c r="M1270">
        <v>4015951502</v>
      </c>
      <c r="N1270">
        <v>5201</v>
      </c>
      <c r="O1270">
        <v>3149</v>
      </c>
      <c r="P1270" t="s">
        <v>0</v>
      </c>
      <c r="Q1270">
        <v>32077924</v>
      </c>
      <c r="R1270">
        <v>32077924</v>
      </c>
      <c r="S1270">
        <v>32077924</v>
      </c>
      <c r="T1270">
        <v>32077924</v>
      </c>
      <c r="U1270">
        <v>84.26</v>
      </c>
      <c r="V1270">
        <v>84.26</v>
      </c>
      <c r="W1270">
        <v>100</v>
      </c>
      <c r="X1270">
        <v>100</v>
      </c>
      <c r="Y1270">
        <v>5201</v>
      </c>
      <c r="Z1270">
        <v>56.53</v>
      </c>
      <c r="AA1270">
        <v>100</v>
      </c>
      <c r="AB1270">
        <v>3149</v>
      </c>
      <c r="AC1270">
        <v>56.67</v>
      </c>
      <c r="AD1270">
        <v>100</v>
      </c>
    </row>
    <row r="1271" spans="1:30">
      <c r="A1271" s="1">
        <v>4</v>
      </c>
      <c r="B1271">
        <v>15</v>
      </c>
      <c r="C1271">
        <v>951600</v>
      </c>
      <c r="D1271">
        <v>4015951600</v>
      </c>
      <c r="E1271">
        <v>7289</v>
      </c>
      <c r="F1271">
        <v>4490</v>
      </c>
      <c r="G1271" t="s">
        <v>1</v>
      </c>
      <c r="H1271">
        <v>5349295</v>
      </c>
      <c r="I1271">
        <v>4733197</v>
      </c>
      <c r="J1271">
        <v>4</v>
      </c>
      <c r="K1271">
        <v>15</v>
      </c>
      <c r="L1271">
        <v>951601</v>
      </c>
      <c r="M1271">
        <v>4015951601</v>
      </c>
      <c r="N1271">
        <v>3440</v>
      </c>
      <c r="O1271">
        <v>2211</v>
      </c>
      <c r="P1271" t="s">
        <v>0</v>
      </c>
      <c r="Q1271">
        <v>2606013</v>
      </c>
      <c r="R1271">
        <v>2243096</v>
      </c>
      <c r="S1271">
        <v>2606013</v>
      </c>
      <c r="T1271">
        <v>2243096</v>
      </c>
      <c r="U1271">
        <v>48.72</v>
      </c>
      <c r="V1271">
        <v>47.39</v>
      </c>
      <c r="W1271">
        <v>100</v>
      </c>
      <c r="X1271">
        <v>100</v>
      </c>
      <c r="Y1271">
        <v>3440</v>
      </c>
      <c r="Z1271">
        <v>47.19</v>
      </c>
      <c r="AA1271">
        <v>100</v>
      </c>
      <c r="AB1271">
        <v>2211</v>
      </c>
      <c r="AC1271">
        <v>49.24</v>
      </c>
      <c r="AD1271">
        <v>100</v>
      </c>
    </row>
    <row r="1272" spans="1:30">
      <c r="A1272" s="1">
        <v>4</v>
      </c>
      <c r="B1272">
        <v>15</v>
      </c>
      <c r="C1272">
        <v>951600</v>
      </c>
      <c r="D1272">
        <v>4015951600</v>
      </c>
      <c r="E1272">
        <v>7289</v>
      </c>
      <c r="F1272">
        <v>4490</v>
      </c>
      <c r="G1272" t="s">
        <v>1</v>
      </c>
      <c r="H1272">
        <v>5349295</v>
      </c>
      <c r="I1272">
        <v>4733197</v>
      </c>
      <c r="J1272">
        <v>4</v>
      </c>
      <c r="K1272">
        <v>15</v>
      </c>
      <c r="L1272">
        <v>951602</v>
      </c>
      <c r="M1272">
        <v>4015951602</v>
      </c>
      <c r="N1272">
        <v>3849</v>
      </c>
      <c r="O1272">
        <v>2279</v>
      </c>
      <c r="P1272" t="s">
        <v>0</v>
      </c>
      <c r="Q1272">
        <v>2743282</v>
      </c>
      <c r="R1272">
        <v>2490101</v>
      </c>
      <c r="S1272">
        <v>2743282</v>
      </c>
      <c r="T1272">
        <v>2490101</v>
      </c>
      <c r="U1272">
        <v>51.28</v>
      </c>
      <c r="V1272">
        <v>52.61</v>
      </c>
      <c r="W1272">
        <v>100</v>
      </c>
      <c r="X1272">
        <v>100</v>
      </c>
      <c r="Y1272">
        <v>3849</v>
      </c>
      <c r="Z1272">
        <v>52.81</v>
      </c>
      <c r="AA1272">
        <v>100</v>
      </c>
      <c r="AB1272">
        <v>2279</v>
      </c>
      <c r="AC1272">
        <v>50.76</v>
      </c>
      <c r="AD1272">
        <v>100</v>
      </c>
    </row>
    <row r="1273" spans="1:30">
      <c r="A1273" s="1">
        <v>4</v>
      </c>
      <c r="B1273">
        <v>15</v>
      </c>
      <c r="C1273">
        <v>951700</v>
      </c>
      <c r="D1273">
        <v>4015951700</v>
      </c>
      <c r="E1273">
        <v>5862</v>
      </c>
      <c r="F1273">
        <v>3014</v>
      </c>
      <c r="G1273" t="s">
        <v>0</v>
      </c>
      <c r="H1273">
        <v>4107682</v>
      </c>
      <c r="I1273">
        <v>3774594</v>
      </c>
      <c r="J1273">
        <v>4</v>
      </c>
      <c r="K1273">
        <v>15</v>
      </c>
      <c r="L1273">
        <v>951700</v>
      </c>
      <c r="M1273">
        <v>4015951700</v>
      </c>
      <c r="N1273">
        <v>5862</v>
      </c>
      <c r="O1273">
        <v>3014</v>
      </c>
      <c r="P1273" t="s">
        <v>0</v>
      </c>
      <c r="Q1273">
        <v>4107682</v>
      </c>
      <c r="R1273">
        <v>3774594</v>
      </c>
      <c r="S1273">
        <v>4107682</v>
      </c>
      <c r="T1273">
        <v>3774594</v>
      </c>
      <c r="U1273">
        <v>100</v>
      </c>
      <c r="V1273">
        <v>100</v>
      </c>
      <c r="W1273">
        <v>100</v>
      </c>
      <c r="X1273">
        <v>100</v>
      </c>
      <c r="Y1273">
        <v>5862</v>
      </c>
      <c r="Z1273">
        <v>100</v>
      </c>
      <c r="AA1273">
        <v>100</v>
      </c>
      <c r="AB1273">
        <v>3014</v>
      </c>
      <c r="AC1273">
        <v>100</v>
      </c>
      <c r="AD1273">
        <v>100</v>
      </c>
    </row>
    <row r="1274" spans="1:30">
      <c r="A1274" s="1">
        <v>4</v>
      </c>
      <c r="B1274">
        <v>15</v>
      </c>
      <c r="C1274">
        <v>951800</v>
      </c>
      <c r="D1274">
        <v>4015951800</v>
      </c>
      <c r="E1274">
        <v>3554</v>
      </c>
      <c r="F1274">
        <v>1861</v>
      </c>
      <c r="G1274" t="s">
        <v>0</v>
      </c>
      <c r="H1274">
        <v>3769172</v>
      </c>
      <c r="I1274">
        <v>3648443</v>
      </c>
      <c r="J1274">
        <v>4</v>
      </c>
      <c r="K1274">
        <v>15</v>
      </c>
      <c r="L1274">
        <v>951800</v>
      </c>
      <c r="M1274">
        <v>4015951800</v>
      </c>
      <c r="N1274">
        <v>3554</v>
      </c>
      <c r="O1274">
        <v>1861</v>
      </c>
      <c r="P1274" t="s">
        <v>0</v>
      </c>
      <c r="Q1274">
        <v>3769172</v>
      </c>
      <c r="R1274">
        <v>3648443</v>
      </c>
      <c r="S1274">
        <v>3769172</v>
      </c>
      <c r="T1274">
        <v>3648443</v>
      </c>
      <c r="U1274">
        <v>100</v>
      </c>
      <c r="V1274">
        <v>100</v>
      </c>
      <c r="W1274">
        <v>100</v>
      </c>
      <c r="X1274">
        <v>100</v>
      </c>
      <c r="Y1274">
        <v>3554</v>
      </c>
      <c r="Z1274">
        <v>100</v>
      </c>
      <c r="AA1274">
        <v>100</v>
      </c>
      <c r="AB1274">
        <v>1861</v>
      </c>
      <c r="AC1274">
        <v>100</v>
      </c>
      <c r="AD1274">
        <v>100</v>
      </c>
    </row>
    <row r="1275" spans="1:30">
      <c r="A1275" s="1">
        <v>4</v>
      </c>
      <c r="B1275">
        <v>15</v>
      </c>
      <c r="C1275">
        <v>951900</v>
      </c>
      <c r="D1275">
        <v>4015951900</v>
      </c>
      <c r="E1275">
        <v>4105</v>
      </c>
      <c r="F1275">
        <v>2274</v>
      </c>
      <c r="G1275" t="s">
        <v>0</v>
      </c>
      <c r="H1275">
        <v>9600791</v>
      </c>
      <c r="I1275">
        <v>9265863</v>
      </c>
      <c r="J1275">
        <v>4</v>
      </c>
      <c r="K1275">
        <v>15</v>
      </c>
      <c r="L1275">
        <v>951900</v>
      </c>
      <c r="M1275">
        <v>4015951900</v>
      </c>
      <c r="N1275">
        <v>4105</v>
      </c>
      <c r="O1275">
        <v>2274</v>
      </c>
      <c r="P1275" t="s">
        <v>0</v>
      </c>
      <c r="Q1275">
        <v>9600791</v>
      </c>
      <c r="R1275">
        <v>9265863</v>
      </c>
      <c r="S1275">
        <v>9600791</v>
      </c>
      <c r="T1275">
        <v>9265863</v>
      </c>
      <c r="U1275">
        <v>100</v>
      </c>
      <c r="V1275">
        <v>100</v>
      </c>
      <c r="W1275">
        <v>100</v>
      </c>
      <c r="X1275">
        <v>100</v>
      </c>
      <c r="Y1275">
        <v>4105</v>
      </c>
      <c r="Z1275">
        <v>100</v>
      </c>
      <c r="AA1275">
        <v>100</v>
      </c>
      <c r="AB1275">
        <v>2274</v>
      </c>
      <c r="AC1275">
        <v>100</v>
      </c>
      <c r="AD1275">
        <v>100</v>
      </c>
    </row>
    <row r="1276" spans="1:30">
      <c r="A1276" s="1">
        <v>4</v>
      </c>
      <c r="B1276">
        <v>15</v>
      </c>
      <c r="C1276">
        <v>952000</v>
      </c>
      <c r="D1276">
        <v>4015952000</v>
      </c>
      <c r="E1276">
        <v>17214</v>
      </c>
      <c r="F1276">
        <v>8860</v>
      </c>
      <c r="G1276" t="s">
        <v>1</v>
      </c>
      <c r="H1276">
        <v>347416853</v>
      </c>
      <c r="I1276">
        <v>336037735</v>
      </c>
      <c r="J1276">
        <v>4</v>
      </c>
      <c r="K1276">
        <v>15</v>
      </c>
      <c r="L1276">
        <v>952001</v>
      </c>
      <c r="M1276">
        <v>4015952001</v>
      </c>
      <c r="N1276">
        <v>1781</v>
      </c>
      <c r="O1276">
        <v>808</v>
      </c>
      <c r="P1276" t="s">
        <v>0</v>
      </c>
      <c r="Q1276">
        <v>4074876</v>
      </c>
      <c r="R1276">
        <v>4074876</v>
      </c>
      <c r="S1276">
        <v>4074876</v>
      </c>
      <c r="T1276">
        <v>4074876</v>
      </c>
      <c r="U1276">
        <v>1.17</v>
      </c>
      <c r="V1276">
        <v>1.21</v>
      </c>
      <c r="W1276">
        <v>100</v>
      </c>
      <c r="X1276">
        <v>100</v>
      </c>
      <c r="Y1276">
        <v>1781</v>
      </c>
      <c r="Z1276">
        <v>10.35</v>
      </c>
      <c r="AA1276">
        <v>100</v>
      </c>
      <c r="AB1276">
        <v>808</v>
      </c>
      <c r="AC1276">
        <v>9.1199999999999992</v>
      </c>
      <c r="AD1276">
        <v>100</v>
      </c>
    </row>
    <row r="1277" spans="1:30">
      <c r="A1277" s="1">
        <v>4</v>
      </c>
      <c r="B1277">
        <v>15</v>
      </c>
      <c r="C1277">
        <v>952000</v>
      </c>
      <c r="D1277">
        <v>4015952000</v>
      </c>
      <c r="E1277">
        <v>17214</v>
      </c>
      <c r="F1277">
        <v>8860</v>
      </c>
      <c r="G1277" t="s">
        <v>1</v>
      </c>
      <c r="H1277">
        <v>347416853</v>
      </c>
      <c r="I1277">
        <v>336037735</v>
      </c>
      <c r="J1277">
        <v>4</v>
      </c>
      <c r="K1277">
        <v>15</v>
      </c>
      <c r="L1277">
        <v>952002</v>
      </c>
      <c r="M1277">
        <v>4015952002</v>
      </c>
      <c r="N1277">
        <v>7439</v>
      </c>
      <c r="O1277">
        <v>4030</v>
      </c>
      <c r="P1277" t="s">
        <v>0</v>
      </c>
      <c r="Q1277">
        <v>302564509</v>
      </c>
      <c r="R1277">
        <v>291185391</v>
      </c>
      <c r="S1277">
        <v>302564509</v>
      </c>
      <c r="T1277">
        <v>291185391</v>
      </c>
      <c r="U1277">
        <v>87.09</v>
      </c>
      <c r="V1277">
        <v>86.65</v>
      </c>
      <c r="W1277">
        <v>100</v>
      </c>
      <c r="X1277">
        <v>100</v>
      </c>
      <c r="Y1277">
        <v>7439</v>
      </c>
      <c r="Z1277">
        <v>43.21</v>
      </c>
      <c r="AA1277">
        <v>100</v>
      </c>
      <c r="AB1277">
        <v>4030</v>
      </c>
      <c r="AC1277">
        <v>45.49</v>
      </c>
      <c r="AD1277">
        <v>100</v>
      </c>
    </row>
    <row r="1278" spans="1:30">
      <c r="A1278" s="1">
        <v>4</v>
      </c>
      <c r="B1278">
        <v>15</v>
      </c>
      <c r="C1278">
        <v>952000</v>
      </c>
      <c r="D1278">
        <v>4015952000</v>
      </c>
      <c r="E1278">
        <v>17214</v>
      </c>
      <c r="F1278">
        <v>8860</v>
      </c>
      <c r="G1278" t="s">
        <v>1</v>
      </c>
      <c r="H1278">
        <v>347416853</v>
      </c>
      <c r="I1278">
        <v>336037735</v>
      </c>
      <c r="J1278">
        <v>4</v>
      </c>
      <c r="K1278">
        <v>15</v>
      </c>
      <c r="L1278">
        <v>952003</v>
      </c>
      <c r="M1278">
        <v>4015952003</v>
      </c>
      <c r="N1278">
        <v>4315</v>
      </c>
      <c r="O1278">
        <v>2123</v>
      </c>
      <c r="P1278" t="s">
        <v>0</v>
      </c>
      <c r="Q1278">
        <v>29866279</v>
      </c>
      <c r="R1278">
        <v>29866279</v>
      </c>
      <c r="S1278">
        <v>29866279</v>
      </c>
      <c r="T1278">
        <v>29866279</v>
      </c>
      <c r="U1278">
        <v>8.6</v>
      </c>
      <c r="V1278">
        <v>8.89</v>
      </c>
      <c r="W1278">
        <v>100</v>
      </c>
      <c r="X1278">
        <v>100</v>
      </c>
      <c r="Y1278">
        <v>4315</v>
      </c>
      <c r="Z1278">
        <v>25.07</v>
      </c>
      <c r="AA1278">
        <v>100</v>
      </c>
      <c r="AB1278">
        <v>2123</v>
      </c>
      <c r="AC1278">
        <v>23.96</v>
      </c>
      <c r="AD1278">
        <v>100</v>
      </c>
    </row>
    <row r="1279" spans="1:30">
      <c r="A1279" s="1">
        <v>4</v>
      </c>
      <c r="B1279">
        <v>15</v>
      </c>
      <c r="C1279">
        <v>952000</v>
      </c>
      <c r="D1279">
        <v>4015952000</v>
      </c>
      <c r="E1279">
        <v>17214</v>
      </c>
      <c r="F1279">
        <v>8860</v>
      </c>
      <c r="G1279" t="s">
        <v>1</v>
      </c>
      <c r="H1279">
        <v>347416853</v>
      </c>
      <c r="I1279">
        <v>336037735</v>
      </c>
      <c r="J1279">
        <v>4</v>
      </c>
      <c r="K1279">
        <v>15</v>
      </c>
      <c r="L1279">
        <v>952004</v>
      </c>
      <c r="M1279">
        <v>4015952004</v>
      </c>
      <c r="N1279">
        <v>3679</v>
      </c>
      <c r="O1279">
        <v>1899</v>
      </c>
      <c r="P1279" t="s">
        <v>0</v>
      </c>
      <c r="Q1279">
        <v>9934230</v>
      </c>
      <c r="R1279">
        <v>9934230</v>
      </c>
      <c r="S1279">
        <v>9934230</v>
      </c>
      <c r="T1279">
        <v>9934230</v>
      </c>
      <c r="U1279">
        <v>2.86</v>
      </c>
      <c r="V1279">
        <v>2.96</v>
      </c>
      <c r="W1279">
        <v>100</v>
      </c>
      <c r="X1279">
        <v>100</v>
      </c>
      <c r="Y1279">
        <v>3679</v>
      </c>
      <c r="Z1279">
        <v>21.37</v>
      </c>
      <c r="AA1279">
        <v>100</v>
      </c>
      <c r="AB1279">
        <v>1899</v>
      </c>
      <c r="AC1279">
        <v>21.43</v>
      </c>
      <c r="AD1279">
        <v>100</v>
      </c>
    </row>
    <row r="1280" spans="1:30">
      <c r="A1280" s="1">
        <v>4</v>
      </c>
      <c r="B1280">
        <v>15</v>
      </c>
      <c r="C1280">
        <v>952000</v>
      </c>
      <c r="D1280">
        <v>4015952000</v>
      </c>
      <c r="E1280">
        <v>17214</v>
      </c>
      <c r="F1280">
        <v>8860</v>
      </c>
      <c r="G1280" t="s">
        <v>1</v>
      </c>
      <c r="H1280">
        <v>347416853</v>
      </c>
      <c r="I1280">
        <v>336037735</v>
      </c>
      <c r="J1280">
        <v>4</v>
      </c>
      <c r="K1280">
        <v>15</v>
      </c>
      <c r="L1280">
        <v>954800</v>
      </c>
      <c r="M1280">
        <v>4015954800</v>
      </c>
      <c r="N1280">
        <v>7012</v>
      </c>
      <c r="O1280">
        <v>3784</v>
      </c>
      <c r="P1280" t="s">
        <v>1</v>
      </c>
      <c r="Q1280">
        <v>10268327176</v>
      </c>
      <c r="R1280">
        <v>10258029923</v>
      </c>
      <c r="S1280">
        <v>976959</v>
      </c>
      <c r="T1280">
        <v>976959</v>
      </c>
      <c r="U1280">
        <v>0.28000000000000003</v>
      </c>
      <c r="V1280">
        <v>0.28999999999999998</v>
      </c>
      <c r="W1280">
        <v>0.01</v>
      </c>
      <c r="X1280">
        <v>0.01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</row>
    <row r="1281" spans="1:30">
      <c r="A1281" s="1">
        <v>4</v>
      </c>
      <c r="B1281">
        <v>15</v>
      </c>
      <c r="C1281">
        <v>952400</v>
      </c>
      <c r="D1281">
        <v>4015952400</v>
      </c>
      <c r="E1281">
        <v>2619</v>
      </c>
      <c r="F1281">
        <v>2085</v>
      </c>
      <c r="G1281" t="s">
        <v>0</v>
      </c>
      <c r="H1281">
        <v>303543954</v>
      </c>
      <c r="I1281">
        <v>295658882</v>
      </c>
      <c r="J1281">
        <v>4</v>
      </c>
      <c r="K1281">
        <v>15</v>
      </c>
      <c r="L1281">
        <v>952400</v>
      </c>
      <c r="M1281">
        <v>4015952400</v>
      </c>
      <c r="N1281">
        <v>2619</v>
      </c>
      <c r="O1281">
        <v>2085</v>
      </c>
      <c r="P1281" t="s">
        <v>1</v>
      </c>
      <c r="Q1281">
        <v>303544319</v>
      </c>
      <c r="R1281">
        <v>295659247</v>
      </c>
      <c r="S1281">
        <v>303543954</v>
      </c>
      <c r="T1281">
        <v>295658882</v>
      </c>
      <c r="U1281">
        <v>100</v>
      </c>
      <c r="V1281">
        <v>100</v>
      </c>
      <c r="W1281">
        <v>100</v>
      </c>
      <c r="X1281">
        <v>100</v>
      </c>
      <c r="Y1281">
        <v>2619</v>
      </c>
      <c r="Z1281">
        <v>100</v>
      </c>
      <c r="AA1281">
        <v>100</v>
      </c>
      <c r="AB1281">
        <v>2085</v>
      </c>
      <c r="AC1281">
        <v>100</v>
      </c>
      <c r="AD1281">
        <v>100</v>
      </c>
    </row>
    <row r="1282" spans="1:30">
      <c r="A1282" s="1">
        <v>4</v>
      </c>
      <c r="B1282">
        <v>15</v>
      </c>
      <c r="C1282">
        <v>952500</v>
      </c>
      <c r="D1282">
        <v>4015952500</v>
      </c>
      <c r="E1282">
        <v>5295</v>
      </c>
      <c r="F1282">
        <v>3424</v>
      </c>
      <c r="G1282" t="s">
        <v>1</v>
      </c>
      <c r="H1282">
        <v>28809210</v>
      </c>
      <c r="I1282">
        <v>26258871</v>
      </c>
      <c r="J1282">
        <v>4</v>
      </c>
      <c r="K1282">
        <v>15</v>
      </c>
      <c r="L1282">
        <v>952400</v>
      </c>
      <c r="M1282">
        <v>4015952400</v>
      </c>
      <c r="N1282">
        <v>2619</v>
      </c>
      <c r="O1282">
        <v>2085</v>
      </c>
      <c r="P1282" t="s">
        <v>1</v>
      </c>
      <c r="Q1282">
        <v>303544319</v>
      </c>
      <c r="R1282">
        <v>295659247</v>
      </c>
      <c r="S1282">
        <v>365</v>
      </c>
      <c r="T1282">
        <v>365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</row>
    <row r="1283" spans="1:30">
      <c r="A1283" s="1">
        <v>4</v>
      </c>
      <c r="B1283">
        <v>15</v>
      </c>
      <c r="C1283">
        <v>952500</v>
      </c>
      <c r="D1283">
        <v>4015952500</v>
      </c>
      <c r="E1283">
        <v>5295</v>
      </c>
      <c r="F1283">
        <v>3424</v>
      </c>
      <c r="G1283" t="s">
        <v>1</v>
      </c>
      <c r="H1283">
        <v>28809210</v>
      </c>
      <c r="I1283">
        <v>26258871</v>
      </c>
      <c r="J1283">
        <v>4</v>
      </c>
      <c r="K1283">
        <v>15</v>
      </c>
      <c r="L1283">
        <v>952500</v>
      </c>
      <c r="M1283">
        <v>4015952500</v>
      </c>
      <c r="N1283">
        <v>5295</v>
      </c>
      <c r="O1283">
        <v>3424</v>
      </c>
      <c r="P1283" t="s">
        <v>0</v>
      </c>
      <c r="Q1283">
        <v>28808845</v>
      </c>
      <c r="R1283">
        <v>26258506</v>
      </c>
      <c r="S1283">
        <v>28808845</v>
      </c>
      <c r="T1283">
        <v>26258506</v>
      </c>
      <c r="U1283">
        <v>100</v>
      </c>
      <c r="V1283">
        <v>100</v>
      </c>
      <c r="W1283">
        <v>100</v>
      </c>
      <c r="X1283">
        <v>100</v>
      </c>
      <c r="Y1283">
        <v>5295</v>
      </c>
      <c r="Z1283">
        <v>100</v>
      </c>
      <c r="AA1283">
        <v>100</v>
      </c>
      <c r="AB1283">
        <v>3424</v>
      </c>
      <c r="AC1283">
        <v>100</v>
      </c>
      <c r="AD1283">
        <v>100</v>
      </c>
    </row>
    <row r="1284" spans="1:30">
      <c r="A1284" s="1">
        <v>4</v>
      </c>
      <c r="B1284">
        <v>15</v>
      </c>
      <c r="C1284">
        <v>952600</v>
      </c>
      <c r="D1284">
        <v>4015952600</v>
      </c>
      <c r="E1284">
        <v>3098</v>
      </c>
      <c r="F1284">
        <v>2200</v>
      </c>
      <c r="G1284" t="s">
        <v>0</v>
      </c>
      <c r="H1284">
        <v>14806554</v>
      </c>
      <c r="I1284">
        <v>8562561</v>
      </c>
      <c r="J1284">
        <v>4</v>
      </c>
      <c r="K1284">
        <v>15</v>
      </c>
      <c r="L1284">
        <v>952600</v>
      </c>
      <c r="M1284">
        <v>4015952600</v>
      </c>
      <c r="N1284">
        <v>3098</v>
      </c>
      <c r="O1284">
        <v>2200</v>
      </c>
      <c r="P1284" t="s">
        <v>0</v>
      </c>
      <c r="Q1284">
        <v>14806554</v>
      </c>
      <c r="R1284">
        <v>8562561</v>
      </c>
      <c r="S1284">
        <v>14806554</v>
      </c>
      <c r="T1284">
        <v>8562561</v>
      </c>
      <c r="U1284">
        <v>100</v>
      </c>
      <c r="V1284">
        <v>100</v>
      </c>
      <c r="W1284">
        <v>100</v>
      </c>
      <c r="X1284">
        <v>100</v>
      </c>
      <c r="Y1284">
        <v>3098</v>
      </c>
      <c r="Z1284">
        <v>100</v>
      </c>
      <c r="AA1284">
        <v>100</v>
      </c>
      <c r="AB1284">
        <v>2200</v>
      </c>
      <c r="AC1284">
        <v>100</v>
      </c>
      <c r="AD1284">
        <v>100</v>
      </c>
    </row>
    <row r="1285" spans="1:30">
      <c r="A1285" s="1">
        <v>4</v>
      </c>
      <c r="B1285">
        <v>15</v>
      </c>
      <c r="C1285">
        <v>952700</v>
      </c>
      <c r="D1285">
        <v>4015952700</v>
      </c>
      <c r="E1285">
        <v>4890</v>
      </c>
      <c r="F1285">
        <v>2794</v>
      </c>
      <c r="G1285" t="s">
        <v>0</v>
      </c>
      <c r="H1285">
        <v>4899661</v>
      </c>
      <c r="I1285">
        <v>4899661</v>
      </c>
      <c r="J1285">
        <v>4</v>
      </c>
      <c r="K1285">
        <v>15</v>
      </c>
      <c r="L1285">
        <v>952700</v>
      </c>
      <c r="M1285">
        <v>4015952700</v>
      </c>
      <c r="N1285">
        <v>4890</v>
      </c>
      <c r="O1285">
        <v>2794</v>
      </c>
      <c r="P1285" t="s">
        <v>0</v>
      </c>
      <c r="Q1285">
        <v>4899661</v>
      </c>
      <c r="R1285">
        <v>4899661</v>
      </c>
      <c r="S1285">
        <v>4899661</v>
      </c>
      <c r="T1285">
        <v>4899661</v>
      </c>
      <c r="U1285">
        <v>100</v>
      </c>
      <c r="V1285">
        <v>100</v>
      </c>
      <c r="W1285">
        <v>100</v>
      </c>
      <c r="X1285">
        <v>100</v>
      </c>
      <c r="Y1285">
        <v>4890</v>
      </c>
      <c r="Z1285">
        <v>100</v>
      </c>
      <c r="AA1285">
        <v>100</v>
      </c>
      <c r="AB1285">
        <v>2794</v>
      </c>
      <c r="AC1285">
        <v>100</v>
      </c>
      <c r="AD1285">
        <v>100</v>
      </c>
    </row>
    <row r="1286" spans="1:30">
      <c r="A1286" s="1">
        <v>4</v>
      </c>
      <c r="B1286">
        <v>15</v>
      </c>
      <c r="C1286">
        <v>952800</v>
      </c>
      <c r="D1286">
        <v>4015952800</v>
      </c>
      <c r="E1286">
        <v>6289</v>
      </c>
      <c r="F1286">
        <v>3687</v>
      </c>
      <c r="G1286" t="s">
        <v>0</v>
      </c>
      <c r="H1286">
        <v>18378933</v>
      </c>
      <c r="I1286">
        <v>18378933</v>
      </c>
      <c r="J1286">
        <v>4</v>
      </c>
      <c r="K1286">
        <v>15</v>
      </c>
      <c r="L1286">
        <v>952800</v>
      </c>
      <c r="M1286">
        <v>4015952800</v>
      </c>
      <c r="N1286">
        <v>6289</v>
      </c>
      <c r="O1286">
        <v>3687</v>
      </c>
      <c r="P1286" t="s">
        <v>1</v>
      </c>
      <c r="Q1286">
        <v>18379054</v>
      </c>
      <c r="R1286">
        <v>18379054</v>
      </c>
      <c r="S1286">
        <v>18378933</v>
      </c>
      <c r="T1286">
        <v>18378933</v>
      </c>
      <c r="U1286">
        <v>100</v>
      </c>
      <c r="V1286">
        <v>100</v>
      </c>
      <c r="W1286">
        <v>100</v>
      </c>
      <c r="X1286">
        <v>100</v>
      </c>
      <c r="Y1286">
        <v>6289</v>
      </c>
      <c r="Z1286">
        <v>100</v>
      </c>
      <c r="AA1286">
        <v>100</v>
      </c>
      <c r="AB1286">
        <v>3687</v>
      </c>
      <c r="AC1286">
        <v>100</v>
      </c>
      <c r="AD1286">
        <v>100</v>
      </c>
    </row>
    <row r="1287" spans="1:30">
      <c r="A1287" s="1">
        <v>4</v>
      </c>
      <c r="B1287">
        <v>15</v>
      </c>
      <c r="C1287">
        <v>952900</v>
      </c>
      <c r="D1287">
        <v>4015952900</v>
      </c>
      <c r="E1287">
        <v>5224</v>
      </c>
      <c r="F1287">
        <v>2884</v>
      </c>
      <c r="G1287" t="s">
        <v>0</v>
      </c>
      <c r="H1287">
        <v>5321358</v>
      </c>
      <c r="I1287">
        <v>5321358</v>
      </c>
      <c r="J1287">
        <v>4</v>
      </c>
      <c r="K1287">
        <v>15</v>
      </c>
      <c r="L1287">
        <v>952900</v>
      </c>
      <c r="M1287">
        <v>4015952900</v>
      </c>
      <c r="N1287">
        <v>5224</v>
      </c>
      <c r="O1287">
        <v>2884</v>
      </c>
      <c r="P1287" t="s">
        <v>0</v>
      </c>
      <c r="Q1287">
        <v>5321358</v>
      </c>
      <c r="R1287">
        <v>5321358</v>
      </c>
      <c r="S1287">
        <v>5321358</v>
      </c>
      <c r="T1287">
        <v>5321358</v>
      </c>
      <c r="U1287">
        <v>100</v>
      </c>
      <c r="V1287">
        <v>100</v>
      </c>
      <c r="W1287">
        <v>100</v>
      </c>
      <c r="X1287">
        <v>100</v>
      </c>
      <c r="Y1287">
        <v>5224</v>
      </c>
      <c r="Z1287">
        <v>100</v>
      </c>
      <c r="AA1287">
        <v>100</v>
      </c>
      <c r="AB1287">
        <v>2884</v>
      </c>
      <c r="AC1287">
        <v>100</v>
      </c>
      <c r="AD1287">
        <v>100</v>
      </c>
    </row>
    <row r="1288" spans="1:30">
      <c r="A1288" s="1">
        <v>4</v>
      </c>
      <c r="B1288">
        <v>15</v>
      </c>
      <c r="C1288">
        <v>953000</v>
      </c>
      <c r="D1288">
        <v>4015953000</v>
      </c>
      <c r="E1288">
        <v>5289</v>
      </c>
      <c r="F1288">
        <v>3073</v>
      </c>
      <c r="G1288" t="s">
        <v>0</v>
      </c>
      <c r="H1288">
        <v>6364342</v>
      </c>
      <c r="I1288">
        <v>6364342</v>
      </c>
      <c r="J1288">
        <v>4</v>
      </c>
      <c r="K1288">
        <v>15</v>
      </c>
      <c r="L1288">
        <v>953000</v>
      </c>
      <c r="M1288">
        <v>4015953000</v>
      </c>
      <c r="N1288">
        <v>5289</v>
      </c>
      <c r="O1288">
        <v>3073</v>
      </c>
      <c r="P1288" t="s">
        <v>0</v>
      </c>
      <c r="Q1288">
        <v>6364342</v>
      </c>
      <c r="R1288">
        <v>6364342</v>
      </c>
      <c r="S1288">
        <v>6364342</v>
      </c>
      <c r="T1288">
        <v>6364342</v>
      </c>
      <c r="U1288">
        <v>100</v>
      </c>
      <c r="V1288">
        <v>100</v>
      </c>
      <c r="W1288">
        <v>100</v>
      </c>
      <c r="X1288">
        <v>100</v>
      </c>
      <c r="Y1288">
        <v>5289</v>
      </c>
      <c r="Z1288">
        <v>100</v>
      </c>
      <c r="AA1288">
        <v>100</v>
      </c>
      <c r="AB1288">
        <v>3073</v>
      </c>
      <c r="AC1288">
        <v>100</v>
      </c>
      <c r="AD1288">
        <v>100</v>
      </c>
    </row>
    <row r="1289" spans="1:30">
      <c r="A1289" s="1">
        <v>4</v>
      </c>
      <c r="B1289">
        <v>15</v>
      </c>
      <c r="C1289">
        <v>953100</v>
      </c>
      <c r="D1289">
        <v>4015953100</v>
      </c>
      <c r="E1289">
        <v>2884</v>
      </c>
      <c r="F1289">
        <v>2329</v>
      </c>
      <c r="G1289" t="s">
        <v>0</v>
      </c>
      <c r="H1289">
        <v>2851620</v>
      </c>
      <c r="I1289">
        <v>2851620</v>
      </c>
      <c r="J1289">
        <v>4</v>
      </c>
      <c r="K1289">
        <v>15</v>
      </c>
      <c r="L1289">
        <v>953100</v>
      </c>
      <c r="M1289">
        <v>4015953100</v>
      </c>
      <c r="N1289">
        <v>2884</v>
      </c>
      <c r="O1289">
        <v>2329</v>
      </c>
      <c r="P1289" t="s">
        <v>0</v>
      </c>
      <c r="Q1289">
        <v>2851620</v>
      </c>
      <c r="R1289">
        <v>2851620</v>
      </c>
      <c r="S1289">
        <v>2851620</v>
      </c>
      <c r="T1289">
        <v>2851620</v>
      </c>
      <c r="U1289">
        <v>100</v>
      </c>
      <c r="V1289">
        <v>100</v>
      </c>
      <c r="W1289">
        <v>100</v>
      </c>
      <c r="X1289">
        <v>100</v>
      </c>
      <c r="Y1289">
        <v>2884</v>
      </c>
      <c r="Z1289">
        <v>100</v>
      </c>
      <c r="AA1289">
        <v>100</v>
      </c>
      <c r="AB1289">
        <v>2329</v>
      </c>
      <c r="AC1289">
        <v>100</v>
      </c>
      <c r="AD1289">
        <v>100</v>
      </c>
    </row>
    <row r="1290" spans="1:30">
      <c r="A1290" s="1">
        <v>4</v>
      </c>
      <c r="B1290">
        <v>15</v>
      </c>
      <c r="C1290">
        <v>953200</v>
      </c>
      <c r="D1290">
        <v>4015953200</v>
      </c>
      <c r="E1290">
        <v>2657</v>
      </c>
      <c r="F1290">
        <v>2369</v>
      </c>
      <c r="G1290" t="s">
        <v>1</v>
      </c>
      <c r="H1290">
        <v>20542245</v>
      </c>
      <c r="I1290">
        <v>11730459</v>
      </c>
      <c r="J1290">
        <v>4</v>
      </c>
      <c r="K1290">
        <v>15</v>
      </c>
      <c r="L1290">
        <v>953200</v>
      </c>
      <c r="M1290">
        <v>4015953200</v>
      </c>
      <c r="N1290">
        <v>2657</v>
      </c>
      <c r="O1290">
        <v>2369</v>
      </c>
      <c r="P1290" t="s">
        <v>0</v>
      </c>
      <c r="Q1290">
        <v>20541241</v>
      </c>
      <c r="R1290">
        <v>11730459</v>
      </c>
      <c r="S1290">
        <v>20541241</v>
      </c>
      <c r="T1290">
        <v>11730459</v>
      </c>
      <c r="U1290">
        <v>100</v>
      </c>
      <c r="V1290">
        <v>100</v>
      </c>
      <c r="W1290">
        <v>100</v>
      </c>
      <c r="X1290">
        <v>100</v>
      </c>
      <c r="Y1290">
        <v>2657</v>
      </c>
      <c r="Z1290">
        <v>100</v>
      </c>
      <c r="AA1290">
        <v>100</v>
      </c>
      <c r="AB1290">
        <v>2369</v>
      </c>
      <c r="AC1290">
        <v>100</v>
      </c>
      <c r="AD1290">
        <v>100</v>
      </c>
    </row>
    <row r="1291" spans="1:30">
      <c r="A1291" s="1">
        <v>4</v>
      </c>
      <c r="B1291">
        <v>15</v>
      </c>
      <c r="C1291">
        <v>953200</v>
      </c>
      <c r="D1291">
        <v>4015953200</v>
      </c>
      <c r="E1291">
        <v>2657</v>
      </c>
      <c r="F1291">
        <v>2369</v>
      </c>
      <c r="G1291" t="s">
        <v>1</v>
      </c>
      <c r="H1291">
        <v>20542245</v>
      </c>
      <c r="I1291">
        <v>11730459</v>
      </c>
      <c r="J1291">
        <v>4</v>
      </c>
      <c r="K1291">
        <v>15</v>
      </c>
      <c r="L1291">
        <v>953402</v>
      </c>
      <c r="M1291">
        <v>4015953402</v>
      </c>
      <c r="N1291">
        <v>5621</v>
      </c>
      <c r="O1291">
        <v>3184</v>
      </c>
      <c r="P1291" t="s">
        <v>1</v>
      </c>
      <c r="Q1291">
        <v>615654483</v>
      </c>
      <c r="R1291">
        <v>600323850</v>
      </c>
      <c r="S1291">
        <v>1004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</row>
    <row r="1292" spans="1:30">
      <c r="A1292" s="1">
        <v>4</v>
      </c>
      <c r="B1292">
        <v>15</v>
      </c>
      <c r="C1292">
        <v>953300</v>
      </c>
      <c r="D1292">
        <v>4015953300</v>
      </c>
      <c r="E1292">
        <v>6256</v>
      </c>
      <c r="F1292">
        <v>3443</v>
      </c>
      <c r="G1292" t="s">
        <v>1</v>
      </c>
      <c r="H1292">
        <v>6220702</v>
      </c>
      <c r="I1292">
        <v>6220702</v>
      </c>
      <c r="J1292">
        <v>4</v>
      </c>
      <c r="K1292">
        <v>15</v>
      </c>
      <c r="L1292">
        <v>952800</v>
      </c>
      <c r="M1292">
        <v>4015952800</v>
      </c>
      <c r="N1292">
        <v>6289</v>
      </c>
      <c r="O1292">
        <v>3687</v>
      </c>
      <c r="P1292" t="s">
        <v>1</v>
      </c>
      <c r="Q1292">
        <v>18379054</v>
      </c>
      <c r="R1292">
        <v>18379054</v>
      </c>
      <c r="S1292">
        <v>121</v>
      </c>
      <c r="T1292">
        <v>121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</row>
    <row r="1293" spans="1:30">
      <c r="A1293" s="1">
        <v>4</v>
      </c>
      <c r="B1293">
        <v>15</v>
      </c>
      <c r="C1293">
        <v>953300</v>
      </c>
      <c r="D1293">
        <v>4015953300</v>
      </c>
      <c r="E1293">
        <v>6256</v>
      </c>
      <c r="F1293">
        <v>3443</v>
      </c>
      <c r="G1293" t="s">
        <v>1</v>
      </c>
      <c r="H1293">
        <v>6220702</v>
      </c>
      <c r="I1293">
        <v>6220702</v>
      </c>
      <c r="J1293">
        <v>4</v>
      </c>
      <c r="K1293">
        <v>15</v>
      </c>
      <c r="L1293">
        <v>953300</v>
      </c>
      <c r="M1293">
        <v>4015953300</v>
      </c>
      <c r="N1293">
        <v>6256</v>
      </c>
      <c r="O1293">
        <v>3443</v>
      </c>
      <c r="P1293" t="s">
        <v>0</v>
      </c>
      <c r="Q1293">
        <v>6220581</v>
      </c>
      <c r="R1293">
        <v>6220581</v>
      </c>
      <c r="S1293">
        <v>6220581</v>
      </c>
      <c r="T1293">
        <v>6220581</v>
      </c>
      <c r="U1293">
        <v>100</v>
      </c>
      <c r="V1293">
        <v>100</v>
      </c>
      <c r="W1293">
        <v>100</v>
      </c>
      <c r="X1293">
        <v>100</v>
      </c>
      <c r="Y1293">
        <v>6256</v>
      </c>
      <c r="Z1293">
        <v>100</v>
      </c>
      <c r="AA1293">
        <v>100</v>
      </c>
      <c r="AB1293">
        <v>3443</v>
      </c>
      <c r="AC1293">
        <v>100</v>
      </c>
      <c r="AD1293">
        <v>100</v>
      </c>
    </row>
    <row r="1294" spans="1:30">
      <c r="A1294" s="1">
        <v>4</v>
      </c>
      <c r="B1294">
        <v>15</v>
      </c>
      <c r="C1294">
        <v>953400</v>
      </c>
      <c r="D1294">
        <v>4015953400</v>
      </c>
      <c r="E1294">
        <v>11048</v>
      </c>
      <c r="F1294">
        <v>6338</v>
      </c>
      <c r="G1294" t="s">
        <v>1</v>
      </c>
      <c r="H1294">
        <v>624077687</v>
      </c>
      <c r="I1294">
        <v>608748058</v>
      </c>
      <c r="J1294">
        <v>4</v>
      </c>
      <c r="K1294">
        <v>15</v>
      </c>
      <c r="L1294">
        <v>953401</v>
      </c>
      <c r="M1294">
        <v>4015953401</v>
      </c>
      <c r="N1294">
        <v>5427</v>
      </c>
      <c r="O1294">
        <v>3154</v>
      </c>
      <c r="P1294" t="s">
        <v>0</v>
      </c>
      <c r="Q1294">
        <v>8424208</v>
      </c>
      <c r="R1294">
        <v>8424208</v>
      </c>
      <c r="S1294">
        <v>8424208</v>
      </c>
      <c r="T1294">
        <v>8424208</v>
      </c>
      <c r="U1294">
        <v>1.35</v>
      </c>
      <c r="V1294">
        <v>1.38</v>
      </c>
      <c r="W1294">
        <v>100</v>
      </c>
      <c r="X1294">
        <v>100</v>
      </c>
      <c r="Y1294">
        <v>5427</v>
      </c>
      <c r="Z1294">
        <v>49.12</v>
      </c>
      <c r="AA1294">
        <v>100</v>
      </c>
      <c r="AB1294">
        <v>3154</v>
      </c>
      <c r="AC1294">
        <v>49.76</v>
      </c>
      <c r="AD1294">
        <v>100</v>
      </c>
    </row>
    <row r="1295" spans="1:30">
      <c r="A1295" s="1">
        <v>4</v>
      </c>
      <c r="B1295">
        <v>15</v>
      </c>
      <c r="C1295">
        <v>953400</v>
      </c>
      <c r="D1295">
        <v>4015953400</v>
      </c>
      <c r="E1295">
        <v>11048</v>
      </c>
      <c r="F1295">
        <v>6338</v>
      </c>
      <c r="G1295" t="s">
        <v>1</v>
      </c>
      <c r="H1295">
        <v>624077687</v>
      </c>
      <c r="I1295">
        <v>608748058</v>
      </c>
      <c r="J1295">
        <v>4</v>
      </c>
      <c r="K1295">
        <v>15</v>
      </c>
      <c r="L1295">
        <v>953402</v>
      </c>
      <c r="M1295">
        <v>4015953402</v>
      </c>
      <c r="N1295">
        <v>5621</v>
      </c>
      <c r="O1295">
        <v>3184</v>
      </c>
      <c r="P1295" t="s">
        <v>1</v>
      </c>
      <c r="Q1295">
        <v>615654483</v>
      </c>
      <c r="R1295">
        <v>600323850</v>
      </c>
      <c r="S1295">
        <v>615653479</v>
      </c>
      <c r="T1295">
        <v>600323850</v>
      </c>
      <c r="U1295">
        <v>98.65</v>
      </c>
      <c r="V1295">
        <v>98.62</v>
      </c>
      <c r="W1295">
        <v>100</v>
      </c>
      <c r="X1295">
        <v>100</v>
      </c>
      <c r="Y1295">
        <v>5621</v>
      </c>
      <c r="Z1295">
        <v>50.88</v>
      </c>
      <c r="AA1295">
        <v>100</v>
      </c>
      <c r="AB1295">
        <v>3184</v>
      </c>
      <c r="AC1295">
        <v>50.24</v>
      </c>
      <c r="AD1295">
        <v>100</v>
      </c>
    </row>
    <row r="1296" spans="1:30">
      <c r="A1296" s="1">
        <v>4</v>
      </c>
      <c r="B1296">
        <v>17</v>
      </c>
      <c r="C1296">
        <v>940100</v>
      </c>
      <c r="D1296">
        <v>4017940100</v>
      </c>
      <c r="E1296">
        <v>4096</v>
      </c>
      <c r="F1296">
        <v>1213</v>
      </c>
      <c r="G1296" t="s">
        <v>1</v>
      </c>
      <c r="H1296">
        <v>2275925403</v>
      </c>
      <c r="I1296">
        <v>2275185517</v>
      </c>
      <c r="J1296">
        <v>4</v>
      </c>
      <c r="K1296">
        <v>17</v>
      </c>
      <c r="L1296">
        <v>940100</v>
      </c>
      <c r="M1296">
        <v>4017940100</v>
      </c>
      <c r="N1296">
        <v>4096</v>
      </c>
      <c r="O1296">
        <v>1213</v>
      </c>
      <c r="P1296" t="s">
        <v>0</v>
      </c>
      <c r="Q1296">
        <v>2275886370</v>
      </c>
      <c r="R1296">
        <v>2275146484</v>
      </c>
      <c r="S1296">
        <v>2275886370</v>
      </c>
      <c r="T1296">
        <v>2275146484</v>
      </c>
      <c r="U1296">
        <v>100</v>
      </c>
      <c r="V1296">
        <v>100</v>
      </c>
      <c r="W1296">
        <v>100</v>
      </c>
      <c r="X1296">
        <v>100</v>
      </c>
      <c r="Y1296">
        <v>4096</v>
      </c>
      <c r="Z1296">
        <v>100</v>
      </c>
      <c r="AA1296">
        <v>100</v>
      </c>
      <c r="AB1296">
        <v>1213</v>
      </c>
      <c r="AC1296">
        <v>100</v>
      </c>
      <c r="AD1296">
        <v>100</v>
      </c>
    </row>
    <row r="1297" spans="1:30">
      <c r="A1297" s="1">
        <v>4</v>
      </c>
      <c r="B1297">
        <v>17</v>
      </c>
      <c r="C1297">
        <v>940100</v>
      </c>
      <c r="D1297">
        <v>4017940100</v>
      </c>
      <c r="E1297">
        <v>4096</v>
      </c>
      <c r="F1297">
        <v>1213</v>
      </c>
      <c r="G1297" t="s">
        <v>1</v>
      </c>
      <c r="H1297">
        <v>2275925403</v>
      </c>
      <c r="I1297">
        <v>2275185517</v>
      </c>
      <c r="J1297">
        <v>4</v>
      </c>
      <c r="K1297">
        <v>17</v>
      </c>
      <c r="L1297">
        <v>940301</v>
      </c>
      <c r="M1297">
        <v>4017940301</v>
      </c>
      <c r="N1297">
        <v>4229</v>
      </c>
      <c r="O1297">
        <v>1072</v>
      </c>
      <c r="P1297" t="s">
        <v>1</v>
      </c>
      <c r="Q1297">
        <v>22903205</v>
      </c>
      <c r="R1297">
        <v>22898749</v>
      </c>
      <c r="S1297">
        <v>56</v>
      </c>
      <c r="T1297">
        <v>56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</row>
    <row r="1298" spans="1:30">
      <c r="A1298" s="1">
        <v>4</v>
      </c>
      <c r="B1298">
        <v>17</v>
      </c>
      <c r="C1298">
        <v>940100</v>
      </c>
      <c r="D1298">
        <v>4017940100</v>
      </c>
      <c r="E1298">
        <v>4096</v>
      </c>
      <c r="F1298">
        <v>1213</v>
      </c>
      <c r="G1298" t="s">
        <v>1</v>
      </c>
      <c r="H1298">
        <v>2275925403</v>
      </c>
      <c r="I1298">
        <v>2275185517</v>
      </c>
      <c r="J1298">
        <v>4</v>
      </c>
      <c r="K1298">
        <v>17</v>
      </c>
      <c r="L1298">
        <v>964202</v>
      </c>
      <c r="M1298">
        <v>4017964202</v>
      </c>
      <c r="N1298">
        <v>1627</v>
      </c>
      <c r="O1298">
        <v>1017</v>
      </c>
      <c r="P1298" t="s">
        <v>1</v>
      </c>
      <c r="Q1298">
        <v>1443236445</v>
      </c>
      <c r="R1298">
        <v>1442857726</v>
      </c>
      <c r="S1298">
        <v>38977</v>
      </c>
      <c r="T1298">
        <v>38977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</row>
    <row r="1299" spans="1:30">
      <c r="A1299" s="1">
        <v>4</v>
      </c>
      <c r="B1299">
        <v>17</v>
      </c>
      <c r="C1299">
        <v>940300</v>
      </c>
      <c r="D1299">
        <v>4017940300</v>
      </c>
      <c r="E1299">
        <v>7080</v>
      </c>
      <c r="F1299">
        <v>1821</v>
      </c>
      <c r="G1299" t="s">
        <v>1</v>
      </c>
      <c r="H1299">
        <v>373960034</v>
      </c>
      <c r="I1299">
        <v>372817891</v>
      </c>
      <c r="J1299">
        <v>4</v>
      </c>
      <c r="K1299">
        <v>17</v>
      </c>
      <c r="L1299">
        <v>940301</v>
      </c>
      <c r="M1299">
        <v>4017940301</v>
      </c>
      <c r="N1299">
        <v>4229</v>
      </c>
      <c r="O1299">
        <v>1072</v>
      </c>
      <c r="P1299" t="s">
        <v>1</v>
      </c>
      <c r="Q1299">
        <v>22903205</v>
      </c>
      <c r="R1299">
        <v>22898749</v>
      </c>
      <c r="S1299">
        <v>22903149</v>
      </c>
      <c r="T1299">
        <v>22898693</v>
      </c>
      <c r="U1299">
        <v>6.12</v>
      </c>
      <c r="V1299">
        <v>6.14</v>
      </c>
      <c r="W1299">
        <v>100</v>
      </c>
      <c r="X1299">
        <v>100</v>
      </c>
      <c r="Y1299">
        <v>4229</v>
      </c>
      <c r="Z1299">
        <v>59.73</v>
      </c>
      <c r="AA1299">
        <v>100</v>
      </c>
      <c r="AB1299">
        <v>1072</v>
      </c>
      <c r="AC1299">
        <v>58.87</v>
      </c>
      <c r="AD1299">
        <v>100</v>
      </c>
    </row>
    <row r="1300" spans="1:30">
      <c r="A1300" s="1">
        <v>4</v>
      </c>
      <c r="B1300">
        <v>17</v>
      </c>
      <c r="C1300">
        <v>940300</v>
      </c>
      <c r="D1300">
        <v>4017940300</v>
      </c>
      <c r="E1300">
        <v>7080</v>
      </c>
      <c r="F1300">
        <v>1821</v>
      </c>
      <c r="G1300" t="s">
        <v>1</v>
      </c>
      <c r="H1300">
        <v>373960034</v>
      </c>
      <c r="I1300">
        <v>372817891</v>
      </c>
      <c r="J1300">
        <v>4</v>
      </c>
      <c r="K1300">
        <v>17</v>
      </c>
      <c r="L1300">
        <v>940302</v>
      </c>
      <c r="M1300">
        <v>4017940302</v>
      </c>
      <c r="N1300">
        <v>2851</v>
      </c>
      <c r="O1300">
        <v>749</v>
      </c>
      <c r="P1300" t="s">
        <v>0</v>
      </c>
      <c r="Q1300">
        <v>351056885</v>
      </c>
      <c r="R1300">
        <v>349919198</v>
      </c>
      <c r="S1300">
        <v>351056885</v>
      </c>
      <c r="T1300">
        <v>349919198</v>
      </c>
      <c r="U1300">
        <v>93.88</v>
      </c>
      <c r="V1300">
        <v>93.86</v>
      </c>
      <c r="W1300">
        <v>100</v>
      </c>
      <c r="X1300">
        <v>100</v>
      </c>
      <c r="Y1300">
        <v>2851</v>
      </c>
      <c r="Z1300">
        <v>40.270000000000003</v>
      </c>
      <c r="AA1300">
        <v>100</v>
      </c>
      <c r="AB1300">
        <v>749</v>
      </c>
      <c r="AC1300">
        <v>41.13</v>
      </c>
      <c r="AD1300">
        <v>100</v>
      </c>
    </row>
    <row r="1301" spans="1:30">
      <c r="A1301" s="1">
        <v>4</v>
      </c>
      <c r="B1301">
        <v>17</v>
      </c>
      <c r="C1301">
        <v>941000</v>
      </c>
      <c r="D1301">
        <v>4017941000</v>
      </c>
      <c r="E1301">
        <v>3739</v>
      </c>
      <c r="F1301">
        <v>1418</v>
      </c>
      <c r="G1301" t="s">
        <v>1</v>
      </c>
      <c r="H1301">
        <v>2337385129</v>
      </c>
      <c r="I1301">
        <v>2336663867</v>
      </c>
      <c r="J1301">
        <v>4</v>
      </c>
      <c r="K1301">
        <v>17</v>
      </c>
      <c r="L1301">
        <v>940010</v>
      </c>
      <c r="M1301">
        <v>4017940010</v>
      </c>
      <c r="N1301">
        <v>3088</v>
      </c>
      <c r="O1301">
        <v>1117</v>
      </c>
      <c r="P1301" t="s">
        <v>1</v>
      </c>
      <c r="Q1301">
        <v>357718864</v>
      </c>
      <c r="R1301">
        <v>357566744</v>
      </c>
      <c r="S1301">
        <v>377872</v>
      </c>
      <c r="T1301">
        <v>377872</v>
      </c>
      <c r="U1301">
        <v>0.02</v>
      </c>
      <c r="V1301">
        <v>0.02</v>
      </c>
      <c r="W1301">
        <v>0.11</v>
      </c>
      <c r="X1301">
        <v>0.11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</row>
    <row r="1302" spans="1:30">
      <c r="A1302" s="1">
        <v>4</v>
      </c>
      <c r="B1302">
        <v>17</v>
      </c>
      <c r="C1302">
        <v>941000</v>
      </c>
      <c r="D1302">
        <v>4017941000</v>
      </c>
      <c r="E1302">
        <v>3739</v>
      </c>
      <c r="F1302">
        <v>1418</v>
      </c>
      <c r="G1302" t="s">
        <v>1</v>
      </c>
      <c r="H1302">
        <v>2337385129</v>
      </c>
      <c r="I1302">
        <v>2336663867</v>
      </c>
      <c r="J1302">
        <v>4</v>
      </c>
      <c r="K1302">
        <v>17</v>
      </c>
      <c r="L1302">
        <v>940011</v>
      </c>
      <c r="M1302">
        <v>4017940011</v>
      </c>
      <c r="N1302">
        <v>2816</v>
      </c>
      <c r="O1302">
        <v>1153</v>
      </c>
      <c r="P1302" t="s">
        <v>1</v>
      </c>
      <c r="Q1302">
        <v>761865803</v>
      </c>
      <c r="R1302">
        <v>761705890</v>
      </c>
      <c r="S1302">
        <v>97895</v>
      </c>
      <c r="T1302">
        <v>97895</v>
      </c>
      <c r="U1302">
        <v>0</v>
      </c>
      <c r="V1302">
        <v>0</v>
      </c>
      <c r="W1302">
        <v>0.01</v>
      </c>
      <c r="X1302">
        <v>0.01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</row>
    <row r="1303" spans="1:30">
      <c r="A1303" s="1">
        <v>4</v>
      </c>
      <c r="B1303">
        <v>17</v>
      </c>
      <c r="C1303">
        <v>941000</v>
      </c>
      <c r="D1303">
        <v>4017941000</v>
      </c>
      <c r="E1303">
        <v>3739</v>
      </c>
      <c r="F1303">
        <v>1418</v>
      </c>
      <c r="G1303" t="s">
        <v>1</v>
      </c>
      <c r="H1303">
        <v>2337385129</v>
      </c>
      <c r="I1303">
        <v>2336663867</v>
      </c>
      <c r="J1303">
        <v>4</v>
      </c>
      <c r="K1303">
        <v>17</v>
      </c>
      <c r="L1303">
        <v>940012</v>
      </c>
      <c r="M1303">
        <v>4017940012</v>
      </c>
      <c r="N1303">
        <v>2759</v>
      </c>
      <c r="O1303">
        <v>1104</v>
      </c>
      <c r="P1303" t="s">
        <v>1</v>
      </c>
      <c r="Q1303">
        <v>2063774255</v>
      </c>
      <c r="R1303">
        <v>2063326156</v>
      </c>
      <c r="S1303">
        <v>1447476661</v>
      </c>
      <c r="T1303">
        <v>1447230152</v>
      </c>
      <c r="U1303">
        <v>61.93</v>
      </c>
      <c r="V1303">
        <v>61.94</v>
      </c>
      <c r="W1303">
        <v>70.14</v>
      </c>
      <c r="X1303">
        <v>70.14</v>
      </c>
      <c r="Y1303">
        <v>2740</v>
      </c>
      <c r="Z1303">
        <v>73.28</v>
      </c>
      <c r="AA1303">
        <v>99.31</v>
      </c>
      <c r="AB1303">
        <v>1083</v>
      </c>
      <c r="AC1303">
        <v>76.38</v>
      </c>
      <c r="AD1303">
        <v>98.1</v>
      </c>
    </row>
    <row r="1304" spans="1:30">
      <c r="A1304" s="1">
        <v>4</v>
      </c>
      <c r="B1304">
        <v>17</v>
      </c>
      <c r="C1304">
        <v>941000</v>
      </c>
      <c r="D1304">
        <v>4017941000</v>
      </c>
      <c r="E1304">
        <v>3739</v>
      </c>
      <c r="F1304">
        <v>1418</v>
      </c>
      <c r="G1304" t="s">
        <v>1</v>
      </c>
      <c r="H1304">
        <v>2337385129</v>
      </c>
      <c r="I1304">
        <v>2336663867</v>
      </c>
      <c r="J1304">
        <v>4</v>
      </c>
      <c r="K1304">
        <v>17</v>
      </c>
      <c r="L1304">
        <v>940013</v>
      </c>
      <c r="M1304">
        <v>4017940013</v>
      </c>
      <c r="N1304">
        <v>4191</v>
      </c>
      <c r="O1304">
        <v>1613</v>
      </c>
      <c r="P1304" t="s">
        <v>1</v>
      </c>
      <c r="Q1304">
        <v>2367351002</v>
      </c>
      <c r="R1304">
        <v>2365823568</v>
      </c>
      <c r="S1304">
        <v>889432701</v>
      </c>
      <c r="T1304">
        <v>888957948</v>
      </c>
      <c r="U1304">
        <v>38.049999999999997</v>
      </c>
      <c r="V1304">
        <v>38.04</v>
      </c>
      <c r="W1304">
        <v>37.57</v>
      </c>
      <c r="X1304">
        <v>37.57</v>
      </c>
      <c r="Y1304">
        <v>999</v>
      </c>
      <c r="Z1304">
        <v>26.72</v>
      </c>
      <c r="AA1304">
        <v>23.84</v>
      </c>
      <c r="AB1304">
        <v>335</v>
      </c>
      <c r="AC1304">
        <v>23.62</v>
      </c>
      <c r="AD1304">
        <v>20.77</v>
      </c>
    </row>
    <row r="1305" spans="1:30">
      <c r="A1305" s="1">
        <v>4</v>
      </c>
      <c r="B1305">
        <v>17</v>
      </c>
      <c r="C1305">
        <v>941100</v>
      </c>
      <c r="D1305">
        <v>4017941100</v>
      </c>
      <c r="E1305">
        <v>2301</v>
      </c>
      <c r="F1305">
        <v>895</v>
      </c>
      <c r="G1305" t="s">
        <v>1</v>
      </c>
      <c r="H1305">
        <v>1972801545</v>
      </c>
      <c r="I1305">
        <v>1971594333</v>
      </c>
      <c r="J1305">
        <v>4</v>
      </c>
      <c r="K1305">
        <v>17</v>
      </c>
      <c r="L1305">
        <v>940012</v>
      </c>
      <c r="M1305">
        <v>4017940012</v>
      </c>
      <c r="N1305">
        <v>2759</v>
      </c>
      <c r="O1305">
        <v>1104</v>
      </c>
      <c r="P1305" t="s">
        <v>1</v>
      </c>
      <c r="Q1305">
        <v>2063774255</v>
      </c>
      <c r="R1305">
        <v>2063326156</v>
      </c>
      <c r="S1305">
        <v>616297594</v>
      </c>
      <c r="T1305">
        <v>616096004</v>
      </c>
      <c r="U1305">
        <v>31.24</v>
      </c>
      <c r="V1305">
        <v>31.25</v>
      </c>
      <c r="W1305">
        <v>29.86</v>
      </c>
      <c r="X1305">
        <v>29.86</v>
      </c>
      <c r="Y1305">
        <v>19</v>
      </c>
      <c r="Z1305">
        <v>0.83</v>
      </c>
      <c r="AA1305">
        <v>0.69</v>
      </c>
      <c r="AB1305">
        <v>21</v>
      </c>
      <c r="AC1305">
        <v>2.35</v>
      </c>
      <c r="AD1305">
        <v>1.9</v>
      </c>
    </row>
    <row r="1306" spans="1:30">
      <c r="A1306" s="1">
        <v>4</v>
      </c>
      <c r="B1306">
        <v>17</v>
      </c>
      <c r="C1306">
        <v>941100</v>
      </c>
      <c r="D1306">
        <v>4017941100</v>
      </c>
      <c r="E1306">
        <v>2301</v>
      </c>
      <c r="F1306">
        <v>895</v>
      </c>
      <c r="G1306" t="s">
        <v>1</v>
      </c>
      <c r="H1306">
        <v>1972801545</v>
      </c>
      <c r="I1306">
        <v>1971594333</v>
      </c>
      <c r="J1306">
        <v>4</v>
      </c>
      <c r="K1306">
        <v>17</v>
      </c>
      <c r="L1306">
        <v>940013</v>
      </c>
      <c r="M1306">
        <v>4017940013</v>
      </c>
      <c r="N1306">
        <v>4191</v>
      </c>
      <c r="O1306">
        <v>1613</v>
      </c>
      <c r="P1306" t="s">
        <v>1</v>
      </c>
      <c r="Q1306">
        <v>2367351002</v>
      </c>
      <c r="R1306">
        <v>2365823568</v>
      </c>
      <c r="S1306">
        <v>1355929086</v>
      </c>
      <c r="T1306">
        <v>1354923464</v>
      </c>
      <c r="U1306">
        <v>68.73</v>
      </c>
      <c r="V1306">
        <v>68.72</v>
      </c>
      <c r="W1306">
        <v>57.28</v>
      </c>
      <c r="X1306">
        <v>57.27</v>
      </c>
      <c r="Y1306">
        <v>2282</v>
      </c>
      <c r="Z1306">
        <v>99.17</v>
      </c>
      <c r="AA1306">
        <v>54.45</v>
      </c>
      <c r="AB1306">
        <v>874</v>
      </c>
      <c r="AC1306">
        <v>97.65</v>
      </c>
      <c r="AD1306">
        <v>54.18</v>
      </c>
    </row>
    <row r="1307" spans="1:30">
      <c r="A1307" s="1">
        <v>4</v>
      </c>
      <c r="B1307">
        <v>17</v>
      </c>
      <c r="C1307">
        <v>941100</v>
      </c>
      <c r="D1307">
        <v>4017941100</v>
      </c>
      <c r="E1307">
        <v>2301</v>
      </c>
      <c r="F1307">
        <v>895</v>
      </c>
      <c r="G1307" t="s">
        <v>1</v>
      </c>
      <c r="H1307">
        <v>1972801545</v>
      </c>
      <c r="I1307">
        <v>1971594333</v>
      </c>
      <c r="J1307">
        <v>4</v>
      </c>
      <c r="K1307">
        <v>17</v>
      </c>
      <c r="L1307">
        <v>940014</v>
      </c>
      <c r="M1307">
        <v>4017940014</v>
      </c>
      <c r="N1307">
        <v>2750</v>
      </c>
      <c r="O1307">
        <v>1067</v>
      </c>
      <c r="P1307" t="s">
        <v>1</v>
      </c>
      <c r="Q1307">
        <v>1544501964</v>
      </c>
      <c r="R1307">
        <v>1544075821</v>
      </c>
      <c r="S1307">
        <v>214919</v>
      </c>
      <c r="T1307">
        <v>214919</v>
      </c>
      <c r="U1307">
        <v>0.01</v>
      </c>
      <c r="V1307">
        <v>0.01</v>
      </c>
      <c r="W1307">
        <v>0.01</v>
      </c>
      <c r="X1307">
        <v>0.01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</row>
    <row r="1308" spans="1:30">
      <c r="A1308" s="1">
        <v>4</v>
      </c>
      <c r="B1308">
        <v>17</v>
      </c>
      <c r="C1308">
        <v>941100</v>
      </c>
      <c r="D1308">
        <v>4017941100</v>
      </c>
      <c r="E1308">
        <v>2301</v>
      </c>
      <c r="F1308">
        <v>895</v>
      </c>
      <c r="G1308" t="s">
        <v>1</v>
      </c>
      <c r="H1308">
        <v>1972801545</v>
      </c>
      <c r="I1308">
        <v>1971594333</v>
      </c>
      <c r="J1308">
        <v>4</v>
      </c>
      <c r="K1308">
        <v>17</v>
      </c>
      <c r="L1308">
        <v>940015</v>
      </c>
      <c r="M1308">
        <v>4017940015</v>
      </c>
      <c r="N1308">
        <v>4176</v>
      </c>
      <c r="O1308">
        <v>1521</v>
      </c>
      <c r="P1308" t="s">
        <v>1</v>
      </c>
      <c r="Q1308">
        <v>2161330373</v>
      </c>
      <c r="R1308">
        <v>2160371956</v>
      </c>
      <c r="S1308">
        <v>359946</v>
      </c>
      <c r="T1308">
        <v>359946</v>
      </c>
      <c r="U1308">
        <v>0.02</v>
      </c>
      <c r="V1308">
        <v>0.02</v>
      </c>
      <c r="W1308">
        <v>0.02</v>
      </c>
      <c r="X1308">
        <v>0.02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</row>
    <row r="1309" spans="1:30">
      <c r="A1309" s="1">
        <v>4</v>
      </c>
      <c r="B1309">
        <v>17</v>
      </c>
      <c r="C1309">
        <v>942300</v>
      </c>
      <c r="D1309">
        <v>4017942300</v>
      </c>
      <c r="E1309">
        <v>2516</v>
      </c>
      <c r="F1309">
        <v>1000</v>
      </c>
      <c r="G1309" t="s">
        <v>0</v>
      </c>
      <c r="H1309">
        <v>1687884612</v>
      </c>
      <c r="I1309">
        <v>1687550754</v>
      </c>
      <c r="J1309">
        <v>4</v>
      </c>
      <c r="K1309">
        <v>17</v>
      </c>
      <c r="L1309">
        <v>942300</v>
      </c>
      <c r="M1309">
        <v>4017942300</v>
      </c>
      <c r="N1309">
        <v>2516</v>
      </c>
      <c r="O1309">
        <v>1000</v>
      </c>
      <c r="P1309" t="s">
        <v>0</v>
      </c>
      <c r="Q1309">
        <v>1687884612</v>
      </c>
      <c r="R1309">
        <v>1687550754</v>
      </c>
      <c r="S1309">
        <v>1687884612</v>
      </c>
      <c r="T1309">
        <v>1687550754</v>
      </c>
      <c r="U1309">
        <v>100</v>
      </c>
      <c r="V1309">
        <v>100</v>
      </c>
      <c r="W1309">
        <v>100</v>
      </c>
      <c r="X1309">
        <v>100</v>
      </c>
      <c r="Y1309">
        <v>2516</v>
      </c>
      <c r="Z1309">
        <v>100</v>
      </c>
      <c r="AA1309">
        <v>100</v>
      </c>
      <c r="AB1309">
        <v>1000</v>
      </c>
      <c r="AC1309">
        <v>100</v>
      </c>
      <c r="AD1309">
        <v>100</v>
      </c>
    </row>
    <row r="1310" spans="1:30">
      <c r="A1310" s="1">
        <v>4</v>
      </c>
      <c r="B1310">
        <v>17</v>
      </c>
      <c r="C1310">
        <v>942400</v>
      </c>
      <c r="D1310">
        <v>4017942400</v>
      </c>
      <c r="E1310">
        <v>2362</v>
      </c>
      <c r="F1310">
        <v>1040</v>
      </c>
      <c r="G1310" t="s">
        <v>0</v>
      </c>
      <c r="H1310">
        <v>2469818305</v>
      </c>
      <c r="I1310">
        <v>2467514426</v>
      </c>
      <c r="J1310">
        <v>4</v>
      </c>
      <c r="K1310">
        <v>17</v>
      </c>
      <c r="L1310">
        <v>942400</v>
      </c>
      <c r="M1310">
        <v>4017942400</v>
      </c>
      <c r="N1310">
        <v>2362</v>
      </c>
      <c r="O1310">
        <v>1040</v>
      </c>
      <c r="P1310" t="s">
        <v>0</v>
      </c>
      <c r="Q1310">
        <v>2469818305</v>
      </c>
      <c r="R1310">
        <v>2467514426</v>
      </c>
      <c r="S1310">
        <v>2469818305</v>
      </c>
      <c r="T1310">
        <v>2467514426</v>
      </c>
      <c r="U1310">
        <v>100</v>
      </c>
      <c r="V1310">
        <v>100</v>
      </c>
      <c r="W1310">
        <v>100</v>
      </c>
      <c r="X1310">
        <v>100</v>
      </c>
      <c r="Y1310">
        <v>2362</v>
      </c>
      <c r="Z1310">
        <v>100</v>
      </c>
      <c r="AA1310">
        <v>100</v>
      </c>
      <c r="AB1310">
        <v>1040</v>
      </c>
      <c r="AC1310">
        <v>100</v>
      </c>
      <c r="AD1310">
        <v>100</v>
      </c>
    </row>
    <row r="1311" spans="1:30">
      <c r="A1311" s="1">
        <v>4</v>
      </c>
      <c r="B1311">
        <v>17</v>
      </c>
      <c r="C1311">
        <v>942500</v>
      </c>
      <c r="D1311">
        <v>4017942500</v>
      </c>
      <c r="E1311">
        <v>5281</v>
      </c>
      <c r="F1311">
        <v>1639</v>
      </c>
      <c r="G1311" t="s">
        <v>0</v>
      </c>
      <c r="H1311">
        <v>90023295</v>
      </c>
      <c r="I1311">
        <v>89659070</v>
      </c>
      <c r="J1311">
        <v>4</v>
      </c>
      <c r="K1311">
        <v>17</v>
      </c>
      <c r="L1311">
        <v>942500</v>
      </c>
      <c r="M1311">
        <v>4017942500</v>
      </c>
      <c r="N1311">
        <v>5281</v>
      </c>
      <c r="O1311">
        <v>1639</v>
      </c>
      <c r="P1311" t="s">
        <v>0</v>
      </c>
      <c r="Q1311">
        <v>90023295</v>
      </c>
      <c r="R1311">
        <v>89659070</v>
      </c>
      <c r="S1311">
        <v>90023295</v>
      </c>
      <c r="T1311">
        <v>89659070</v>
      </c>
      <c r="U1311">
        <v>100</v>
      </c>
      <c r="V1311">
        <v>100</v>
      </c>
      <c r="W1311">
        <v>100</v>
      </c>
      <c r="X1311">
        <v>100</v>
      </c>
      <c r="Y1311">
        <v>5281</v>
      </c>
      <c r="Z1311">
        <v>100</v>
      </c>
      <c r="AA1311">
        <v>100</v>
      </c>
      <c r="AB1311">
        <v>1639</v>
      </c>
      <c r="AC1311">
        <v>100</v>
      </c>
      <c r="AD1311">
        <v>100</v>
      </c>
    </row>
    <row r="1312" spans="1:30">
      <c r="A1312" s="1">
        <v>4</v>
      </c>
      <c r="B1312">
        <v>17</v>
      </c>
      <c r="C1312">
        <v>944400</v>
      </c>
      <c r="D1312">
        <v>4017944400</v>
      </c>
      <c r="E1312">
        <v>7265</v>
      </c>
      <c r="F1312">
        <v>2939</v>
      </c>
      <c r="G1312" t="s">
        <v>1</v>
      </c>
      <c r="H1312">
        <v>2132619647</v>
      </c>
      <c r="I1312">
        <v>2132192009</v>
      </c>
      <c r="J1312">
        <v>4</v>
      </c>
      <c r="K1312">
        <v>17</v>
      </c>
      <c r="L1312">
        <v>940008</v>
      </c>
      <c r="M1312">
        <v>4017940008</v>
      </c>
      <c r="N1312">
        <v>1361</v>
      </c>
      <c r="O1312">
        <v>669</v>
      </c>
      <c r="P1312" t="s">
        <v>0</v>
      </c>
      <c r="Q1312">
        <v>1013510747</v>
      </c>
      <c r="R1312">
        <v>1013395142</v>
      </c>
      <c r="S1312">
        <v>1013510747</v>
      </c>
      <c r="T1312">
        <v>1013395142</v>
      </c>
      <c r="U1312">
        <v>47.52</v>
      </c>
      <c r="V1312">
        <v>47.53</v>
      </c>
      <c r="W1312">
        <v>100</v>
      </c>
      <c r="X1312">
        <v>100</v>
      </c>
      <c r="Y1312">
        <v>1361</v>
      </c>
      <c r="Z1312">
        <v>18.73</v>
      </c>
      <c r="AA1312">
        <v>100</v>
      </c>
      <c r="AB1312">
        <v>669</v>
      </c>
      <c r="AC1312">
        <v>22.76</v>
      </c>
      <c r="AD1312">
        <v>100</v>
      </c>
    </row>
    <row r="1313" spans="1:30">
      <c r="A1313" s="1">
        <v>4</v>
      </c>
      <c r="B1313">
        <v>17</v>
      </c>
      <c r="C1313">
        <v>944400</v>
      </c>
      <c r="D1313">
        <v>4017944400</v>
      </c>
      <c r="E1313">
        <v>7265</v>
      </c>
      <c r="F1313">
        <v>2939</v>
      </c>
      <c r="G1313" t="s">
        <v>1</v>
      </c>
      <c r="H1313">
        <v>2132619647</v>
      </c>
      <c r="I1313">
        <v>2132192009</v>
      </c>
      <c r="J1313">
        <v>4</v>
      </c>
      <c r="K1313">
        <v>17</v>
      </c>
      <c r="L1313">
        <v>940010</v>
      </c>
      <c r="M1313">
        <v>4017940010</v>
      </c>
      <c r="N1313">
        <v>3088</v>
      </c>
      <c r="O1313">
        <v>1117</v>
      </c>
      <c r="P1313" t="s">
        <v>1</v>
      </c>
      <c r="Q1313">
        <v>357718864</v>
      </c>
      <c r="R1313">
        <v>357566744</v>
      </c>
      <c r="S1313">
        <v>357340992</v>
      </c>
      <c r="T1313">
        <v>357188872</v>
      </c>
      <c r="U1313">
        <v>16.760000000000002</v>
      </c>
      <c r="V1313">
        <v>16.75</v>
      </c>
      <c r="W1313">
        <v>99.89</v>
      </c>
      <c r="X1313">
        <v>99.89</v>
      </c>
      <c r="Y1313">
        <v>3088</v>
      </c>
      <c r="Z1313">
        <v>42.51</v>
      </c>
      <c r="AA1313">
        <v>100</v>
      </c>
      <c r="AB1313">
        <v>1117</v>
      </c>
      <c r="AC1313">
        <v>38.01</v>
      </c>
      <c r="AD1313">
        <v>100</v>
      </c>
    </row>
    <row r="1314" spans="1:30">
      <c r="A1314" s="1">
        <v>4</v>
      </c>
      <c r="B1314">
        <v>17</v>
      </c>
      <c r="C1314">
        <v>944400</v>
      </c>
      <c r="D1314">
        <v>4017944400</v>
      </c>
      <c r="E1314">
        <v>7265</v>
      </c>
      <c r="F1314">
        <v>2939</v>
      </c>
      <c r="G1314" t="s">
        <v>1</v>
      </c>
      <c r="H1314">
        <v>2132619647</v>
      </c>
      <c r="I1314">
        <v>2132192009</v>
      </c>
      <c r="J1314">
        <v>4</v>
      </c>
      <c r="K1314">
        <v>17</v>
      </c>
      <c r="L1314">
        <v>940011</v>
      </c>
      <c r="M1314">
        <v>4017940011</v>
      </c>
      <c r="N1314">
        <v>2816</v>
      </c>
      <c r="O1314">
        <v>1153</v>
      </c>
      <c r="P1314" t="s">
        <v>1</v>
      </c>
      <c r="Q1314">
        <v>761865803</v>
      </c>
      <c r="R1314">
        <v>761705890</v>
      </c>
      <c r="S1314">
        <v>761767908</v>
      </c>
      <c r="T1314">
        <v>761607995</v>
      </c>
      <c r="U1314">
        <v>35.72</v>
      </c>
      <c r="V1314">
        <v>35.72</v>
      </c>
      <c r="W1314">
        <v>99.99</v>
      </c>
      <c r="X1314">
        <v>99.99</v>
      </c>
      <c r="Y1314">
        <v>2816</v>
      </c>
      <c r="Z1314">
        <v>38.76</v>
      </c>
      <c r="AA1314">
        <v>100</v>
      </c>
      <c r="AB1314">
        <v>1153</v>
      </c>
      <c r="AC1314">
        <v>39.229999999999997</v>
      </c>
      <c r="AD1314">
        <v>100</v>
      </c>
    </row>
    <row r="1315" spans="1:30">
      <c r="A1315" s="1">
        <v>4</v>
      </c>
      <c r="B1315">
        <v>17</v>
      </c>
      <c r="C1315">
        <v>944500</v>
      </c>
      <c r="D1315">
        <v>4017944500</v>
      </c>
      <c r="E1315">
        <v>383</v>
      </c>
      <c r="F1315">
        <v>149</v>
      </c>
      <c r="G1315" t="s">
        <v>0</v>
      </c>
      <c r="H1315">
        <v>555323325</v>
      </c>
      <c r="I1315">
        <v>554825487</v>
      </c>
      <c r="J1315">
        <v>4</v>
      </c>
      <c r="K1315">
        <v>17</v>
      </c>
      <c r="L1315">
        <v>940015</v>
      </c>
      <c r="M1315">
        <v>4017940015</v>
      </c>
      <c r="N1315">
        <v>4176</v>
      </c>
      <c r="O1315">
        <v>1521</v>
      </c>
      <c r="P1315" t="s">
        <v>1</v>
      </c>
      <c r="Q1315">
        <v>2161330373</v>
      </c>
      <c r="R1315">
        <v>2160371956</v>
      </c>
      <c r="S1315">
        <v>555323325</v>
      </c>
      <c r="T1315">
        <v>554825487</v>
      </c>
      <c r="U1315">
        <v>100</v>
      </c>
      <c r="V1315">
        <v>100</v>
      </c>
      <c r="W1315">
        <v>25.69</v>
      </c>
      <c r="X1315">
        <v>25.68</v>
      </c>
      <c r="Y1315">
        <v>383</v>
      </c>
      <c r="Z1315">
        <v>100</v>
      </c>
      <c r="AA1315">
        <v>9.17</v>
      </c>
      <c r="AB1315">
        <v>149</v>
      </c>
      <c r="AC1315">
        <v>100</v>
      </c>
      <c r="AD1315">
        <v>9.8000000000000007</v>
      </c>
    </row>
    <row r="1316" spans="1:30">
      <c r="A1316" s="1">
        <v>4</v>
      </c>
      <c r="B1316">
        <v>17</v>
      </c>
      <c r="C1316">
        <v>944700</v>
      </c>
      <c r="D1316">
        <v>4017944700</v>
      </c>
      <c r="E1316">
        <v>6543</v>
      </c>
      <c r="F1316">
        <v>2439</v>
      </c>
      <c r="G1316" t="s">
        <v>1</v>
      </c>
      <c r="H1316">
        <v>3149935831</v>
      </c>
      <c r="I1316">
        <v>3149049109</v>
      </c>
      <c r="J1316">
        <v>4</v>
      </c>
      <c r="K1316">
        <v>17</v>
      </c>
      <c r="L1316">
        <v>940014</v>
      </c>
      <c r="M1316">
        <v>4017940014</v>
      </c>
      <c r="N1316">
        <v>2750</v>
      </c>
      <c r="O1316">
        <v>1067</v>
      </c>
      <c r="P1316" t="s">
        <v>1</v>
      </c>
      <c r="Q1316">
        <v>1544501964</v>
      </c>
      <c r="R1316">
        <v>1544075821</v>
      </c>
      <c r="S1316">
        <v>1544287045</v>
      </c>
      <c r="T1316">
        <v>1543860902</v>
      </c>
      <c r="U1316">
        <v>49.03</v>
      </c>
      <c r="V1316">
        <v>49.03</v>
      </c>
      <c r="W1316">
        <v>99.99</v>
      </c>
      <c r="X1316">
        <v>99.99</v>
      </c>
      <c r="Y1316">
        <v>2750</v>
      </c>
      <c r="Z1316">
        <v>42.03</v>
      </c>
      <c r="AA1316">
        <v>100</v>
      </c>
      <c r="AB1316">
        <v>1067</v>
      </c>
      <c r="AC1316">
        <v>43.75</v>
      </c>
      <c r="AD1316">
        <v>100</v>
      </c>
    </row>
    <row r="1317" spans="1:30">
      <c r="A1317" s="1">
        <v>4</v>
      </c>
      <c r="B1317">
        <v>17</v>
      </c>
      <c r="C1317">
        <v>944700</v>
      </c>
      <c r="D1317">
        <v>4017944700</v>
      </c>
      <c r="E1317">
        <v>6543</v>
      </c>
      <c r="F1317">
        <v>2439</v>
      </c>
      <c r="G1317" t="s">
        <v>1</v>
      </c>
      <c r="H1317">
        <v>3149935831</v>
      </c>
      <c r="I1317">
        <v>3149049109</v>
      </c>
      <c r="J1317">
        <v>4</v>
      </c>
      <c r="K1317">
        <v>17</v>
      </c>
      <c r="L1317">
        <v>940015</v>
      </c>
      <c r="M1317">
        <v>4017940015</v>
      </c>
      <c r="N1317">
        <v>4176</v>
      </c>
      <c r="O1317">
        <v>1521</v>
      </c>
      <c r="P1317" t="s">
        <v>1</v>
      </c>
      <c r="Q1317">
        <v>2161330373</v>
      </c>
      <c r="R1317">
        <v>2160371956</v>
      </c>
      <c r="S1317">
        <v>1605647102</v>
      </c>
      <c r="T1317">
        <v>1605186523</v>
      </c>
      <c r="U1317">
        <v>50.97</v>
      </c>
      <c r="V1317">
        <v>50.97</v>
      </c>
      <c r="W1317">
        <v>74.290000000000006</v>
      </c>
      <c r="X1317">
        <v>74.3</v>
      </c>
      <c r="Y1317">
        <v>3793</v>
      </c>
      <c r="Z1317">
        <v>57.97</v>
      </c>
      <c r="AA1317">
        <v>90.83</v>
      </c>
      <c r="AB1317">
        <v>1372</v>
      </c>
      <c r="AC1317">
        <v>56.25</v>
      </c>
      <c r="AD1317">
        <v>90.2</v>
      </c>
    </row>
    <row r="1318" spans="1:30">
      <c r="A1318" s="1">
        <v>4</v>
      </c>
      <c r="B1318">
        <v>17</v>
      </c>
      <c r="C1318">
        <v>944700</v>
      </c>
      <c r="D1318">
        <v>4017944700</v>
      </c>
      <c r="E1318">
        <v>6543</v>
      </c>
      <c r="F1318">
        <v>2439</v>
      </c>
      <c r="G1318" t="s">
        <v>1</v>
      </c>
      <c r="H1318">
        <v>3149935831</v>
      </c>
      <c r="I1318">
        <v>3149049109</v>
      </c>
      <c r="J1318">
        <v>4</v>
      </c>
      <c r="K1318">
        <v>17</v>
      </c>
      <c r="L1318">
        <v>960100</v>
      </c>
      <c r="M1318">
        <v>4017960100</v>
      </c>
      <c r="N1318">
        <v>1908</v>
      </c>
      <c r="O1318">
        <v>704</v>
      </c>
      <c r="P1318" t="s">
        <v>1</v>
      </c>
      <c r="Q1318">
        <v>540984200</v>
      </c>
      <c r="R1318">
        <v>540768011</v>
      </c>
      <c r="S1318">
        <v>1684</v>
      </c>
      <c r="T1318">
        <v>1684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</row>
    <row r="1319" spans="1:30">
      <c r="A1319" s="1">
        <v>4</v>
      </c>
      <c r="B1319">
        <v>17</v>
      </c>
      <c r="C1319">
        <v>944800</v>
      </c>
      <c r="D1319">
        <v>4017944800</v>
      </c>
      <c r="E1319">
        <v>910</v>
      </c>
      <c r="F1319">
        <v>404</v>
      </c>
      <c r="G1319" t="s">
        <v>0</v>
      </c>
      <c r="H1319">
        <v>121989215</v>
      </c>
      <c r="I1319">
        <v>121942156</v>
      </c>
      <c r="J1319">
        <v>4</v>
      </c>
      <c r="K1319">
        <v>17</v>
      </c>
      <c r="L1319">
        <v>940013</v>
      </c>
      <c r="M1319">
        <v>4017940013</v>
      </c>
      <c r="N1319">
        <v>4191</v>
      </c>
      <c r="O1319">
        <v>1613</v>
      </c>
      <c r="P1319" t="s">
        <v>1</v>
      </c>
      <c r="Q1319">
        <v>2367351002</v>
      </c>
      <c r="R1319">
        <v>2365823568</v>
      </c>
      <c r="S1319">
        <v>121989215</v>
      </c>
      <c r="T1319">
        <v>121942156</v>
      </c>
      <c r="U1319">
        <v>100</v>
      </c>
      <c r="V1319">
        <v>100</v>
      </c>
      <c r="W1319">
        <v>5.15</v>
      </c>
      <c r="X1319">
        <v>5.15</v>
      </c>
      <c r="Y1319">
        <v>910</v>
      </c>
      <c r="Z1319">
        <v>100</v>
      </c>
      <c r="AA1319">
        <v>21.71</v>
      </c>
      <c r="AB1319">
        <v>404</v>
      </c>
      <c r="AC1319">
        <v>100</v>
      </c>
      <c r="AD1319">
        <v>25.05</v>
      </c>
    </row>
    <row r="1320" spans="1:30">
      <c r="A1320" s="1">
        <v>4</v>
      </c>
      <c r="B1320">
        <v>17</v>
      </c>
      <c r="C1320">
        <v>960100</v>
      </c>
      <c r="D1320">
        <v>4017960100</v>
      </c>
      <c r="E1320">
        <v>1908</v>
      </c>
      <c r="F1320">
        <v>704</v>
      </c>
      <c r="G1320" t="s">
        <v>0</v>
      </c>
      <c r="H1320">
        <v>540982516</v>
      </c>
      <c r="I1320">
        <v>540766327</v>
      </c>
      <c r="J1320">
        <v>4</v>
      </c>
      <c r="K1320">
        <v>17</v>
      </c>
      <c r="L1320">
        <v>960100</v>
      </c>
      <c r="M1320">
        <v>4017960100</v>
      </c>
      <c r="N1320">
        <v>1908</v>
      </c>
      <c r="O1320">
        <v>704</v>
      </c>
      <c r="P1320" t="s">
        <v>1</v>
      </c>
      <c r="Q1320">
        <v>540984200</v>
      </c>
      <c r="R1320">
        <v>540768011</v>
      </c>
      <c r="S1320">
        <v>540982516</v>
      </c>
      <c r="T1320">
        <v>540766327</v>
      </c>
      <c r="U1320">
        <v>100</v>
      </c>
      <c r="V1320">
        <v>100</v>
      </c>
      <c r="W1320">
        <v>100</v>
      </c>
      <c r="X1320">
        <v>100</v>
      </c>
      <c r="Y1320">
        <v>1908</v>
      </c>
      <c r="Z1320">
        <v>100</v>
      </c>
      <c r="AA1320">
        <v>100</v>
      </c>
      <c r="AB1320">
        <v>704</v>
      </c>
      <c r="AC1320">
        <v>100</v>
      </c>
      <c r="AD1320">
        <v>100</v>
      </c>
    </row>
    <row r="1321" spans="1:30">
      <c r="A1321" s="1">
        <v>4</v>
      </c>
      <c r="B1321">
        <v>17</v>
      </c>
      <c r="C1321">
        <v>960200</v>
      </c>
      <c r="D1321">
        <v>4017960200</v>
      </c>
      <c r="E1321">
        <v>3755</v>
      </c>
      <c r="F1321">
        <v>1506</v>
      </c>
      <c r="G1321" t="s">
        <v>0</v>
      </c>
      <c r="H1321">
        <v>1011181768</v>
      </c>
      <c r="I1321">
        <v>1010727652</v>
      </c>
      <c r="J1321">
        <v>4</v>
      </c>
      <c r="K1321">
        <v>17</v>
      </c>
      <c r="L1321">
        <v>960200</v>
      </c>
      <c r="M1321">
        <v>4017960200</v>
      </c>
      <c r="N1321">
        <v>3755</v>
      </c>
      <c r="O1321">
        <v>1506</v>
      </c>
      <c r="P1321" t="s">
        <v>0</v>
      </c>
      <c r="Q1321">
        <v>1011181768</v>
      </c>
      <c r="R1321">
        <v>1010727652</v>
      </c>
      <c r="S1321">
        <v>1011181768</v>
      </c>
      <c r="T1321">
        <v>1010727652</v>
      </c>
      <c r="U1321">
        <v>100</v>
      </c>
      <c r="V1321">
        <v>100</v>
      </c>
      <c r="W1321">
        <v>100</v>
      </c>
      <c r="X1321">
        <v>100</v>
      </c>
      <c r="Y1321">
        <v>3755</v>
      </c>
      <c r="Z1321">
        <v>100</v>
      </c>
      <c r="AA1321">
        <v>100</v>
      </c>
      <c r="AB1321">
        <v>1506</v>
      </c>
      <c r="AC1321">
        <v>100</v>
      </c>
      <c r="AD1321">
        <v>100</v>
      </c>
    </row>
    <row r="1322" spans="1:30">
      <c r="A1322" s="1">
        <v>4</v>
      </c>
      <c r="B1322">
        <v>17</v>
      </c>
      <c r="C1322">
        <v>960400</v>
      </c>
      <c r="D1322">
        <v>4017960400</v>
      </c>
      <c r="E1322">
        <v>3734</v>
      </c>
      <c r="F1322">
        <v>1642</v>
      </c>
      <c r="G1322" t="s">
        <v>0</v>
      </c>
      <c r="H1322">
        <v>339325568</v>
      </c>
      <c r="I1322">
        <v>339110007</v>
      </c>
      <c r="J1322">
        <v>4</v>
      </c>
      <c r="K1322">
        <v>17</v>
      </c>
      <c r="L1322">
        <v>960400</v>
      </c>
      <c r="M1322">
        <v>4017960400</v>
      </c>
      <c r="N1322">
        <v>3734</v>
      </c>
      <c r="O1322">
        <v>1642</v>
      </c>
      <c r="P1322" t="s">
        <v>0</v>
      </c>
      <c r="Q1322">
        <v>339325568</v>
      </c>
      <c r="R1322">
        <v>339110007</v>
      </c>
      <c r="S1322">
        <v>339325568</v>
      </c>
      <c r="T1322">
        <v>339110007</v>
      </c>
      <c r="U1322">
        <v>100</v>
      </c>
      <c r="V1322">
        <v>100</v>
      </c>
      <c r="W1322">
        <v>100</v>
      </c>
      <c r="X1322">
        <v>100</v>
      </c>
      <c r="Y1322">
        <v>3734</v>
      </c>
      <c r="Z1322">
        <v>100</v>
      </c>
      <c r="AA1322">
        <v>100</v>
      </c>
      <c r="AB1322">
        <v>1642</v>
      </c>
      <c r="AC1322">
        <v>100</v>
      </c>
      <c r="AD1322">
        <v>100</v>
      </c>
    </row>
    <row r="1323" spans="1:30">
      <c r="A1323" s="1">
        <v>4</v>
      </c>
      <c r="B1323">
        <v>17</v>
      </c>
      <c r="C1323">
        <v>960500</v>
      </c>
      <c r="D1323">
        <v>4017960500</v>
      </c>
      <c r="E1323">
        <v>4144</v>
      </c>
      <c r="F1323">
        <v>1301</v>
      </c>
      <c r="G1323" t="s">
        <v>0</v>
      </c>
      <c r="H1323">
        <v>2617621186</v>
      </c>
      <c r="I1323">
        <v>2607526006</v>
      </c>
      <c r="J1323">
        <v>4</v>
      </c>
      <c r="K1323">
        <v>17</v>
      </c>
      <c r="L1323">
        <v>960500</v>
      </c>
      <c r="M1323">
        <v>4017960500</v>
      </c>
      <c r="N1323">
        <v>4144</v>
      </c>
      <c r="O1323">
        <v>1301</v>
      </c>
      <c r="P1323" t="s">
        <v>0</v>
      </c>
      <c r="Q1323">
        <v>2617621186</v>
      </c>
      <c r="R1323">
        <v>2607526006</v>
      </c>
      <c r="S1323">
        <v>2617621186</v>
      </c>
      <c r="T1323">
        <v>2607526006</v>
      </c>
      <c r="U1323">
        <v>100</v>
      </c>
      <c r="V1323">
        <v>100</v>
      </c>
      <c r="W1323">
        <v>100</v>
      </c>
      <c r="X1323">
        <v>100</v>
      </c>
      <c r="Y1323">
        <v>4144</v>
      </c>
      <c r="Z1323">
        <v>100</v>
      </c>
      <c r="AA1323">
        <v>100</v>
      </c>
      <c r="AB1323">
        <v>1301</v>
      </c>
      <c r="AC1323">
        <v>100</v>
      </c>
      <c r="AD1323">
        <v>100</v>
      </c>
    </row>
    <row r="1324" spans="1:30">
      <c r="A1324" s="1">
        <v>4</v>
      </c>
      <c r="B1324">
        <v>17</v>
      </c>
      <c r="C1324">
        <v>960600</v>
      </c>
      <c r="D1324">
        <v>4017960600</v>
      </c>
      <c r="E1324">
        <v>4527</v>
      </c>
      <c r="F1324">
        <v>1741</v>
      </c>
      <c r="G1324" t="s">
        <v>0</v>
      </c>
      <c r="H1324">
        <v>77190810</v>
      </c>
      <c r="I1324">
        <v>77168415</v>
      </c>
      <c r="J1324">
        <v>4</v>
      </c>
      <c r="K1324">
        <v>17</v>
      </c>
      <c r="L1324">
        <v>960600</v>
      </c>
      <c r="M1324">
        <v>4017960600</v>
      </c>
      <c r="N1324">
        <v>4527</v>
      </c>
      <c r="O1324">
        <v>1741</v>
      </c>
      <c r="P1324" t="s">
        <v>0</v>
      </c>
      <c r="Q1324">
        <v>77190810</v>
      </c>
      <c r="R1324">
        <v>77168415</v>
      </c>
      <c r="S1324">
        <v>77190810</v>
      </c>
      <c r="T1324">
        <v>77168415</v>
      </c>
      <c r="U1324">
        <v>100</v>
      </c>
      <c r="V1324">
        <v>100</v>
      </c>
      <c r="W1324">
        <v>100</v>
      </c>
      <c r="X1324">
        <v>100</v>
      </c>
      <c r="Y1324">
        <v>4527</v>
      </c>
      <c r="Z1324">
        <v>100</v>
      </c>
      <c r="AA1324">
        <v>100</v>
      </c>
      <c r="AB1324">
        <v>1741</v>
      </c>
      <c r="AC1324">
        <v>100</v>
      </c>
      <c r="AD1324">
        <v>100</v>
      </c>
    </row>
    <row r="1325" spans="1:30">
      <c r="A1325" s="1">
        <v>4</v>
      </c>
      <c r="B1325">
        <v>17</v>
      </c>
      <c r="C1325">
        <v>960700</v>
      </c>
      <c r="D1325">
        <v>4017960700</v>
      </c>
      <c r="E1325">
        <v>7674</v>
      </c>
      <c r="F1325">
        <v>8054</v>
      </c>
      <c r="G1325" t="s">
        <v>1</v>
      </c>
      <c r="H1325">
        <v>1705264154</v>
      </c>
      <c r="I1325">
        <v>1704873386</v>
      </c>
      <c r="J1325">
        <v>4</v>
      </c>
      <c r="K1325">
        <v>17</v>
      </c>
      <c r="L1325">
        <v>963700</v>
      </c>
      <c r="M1325">
        <v>4017963700</v>
      </c>
      <c r="N1325">
        <v>1767</v>
      </c>
      <c r="O1325">
        <v>2559</v>
      </c>
      <c r="P1325" t="s">
        <v>0</v>
      </c>
      <c r="Q1325">
        <v>15058785</v>
      </c>
      <c r="R1325">
        <v>15058785</v>
      </c>
      <c r="S1325">
        <v>15058785</v>
      </c>
      <c r="T1325">
        <v>15058785</v>
      </c>
      <c r="U1325">
        <v>0.88</v>
      </c>
      <c r="V1325">
        <v>0.88</v>
      </c>
      <c r="W1325">
        <v>100</v>
      </c>
      <c r="X1325">
        <v>100</v>
      </c>
      <c r="Y1325">
        <v>1767</v>
      </c>
      <c r="Z1325">
        <v>23.03</v>
      </c>
      <c r="AA1325">
        <v>100</v>
      </c>
      <c r="AB1325">
        <v>2559</v>
      </c>
      <c r="AC1325">
        <v>31.77</v>
      </c>
      <c r="AD1325">
        <v>100</v>
      </c>
    </row>
    <row r="1326" spans="1:30">
      <c r="A1326" s="1">
        <v>4</v>
      </c>
      <c r="B1326">
        <v>17</v>
      </c>
      <c r="C1326">
        <v>960700</v>
      </c>
      <c r="D1326">
        <v>4017960700</v>
      </c>
      <c r="E1326">
        <v>7674</v>
      </c>
      <c r="F1326">
        <v>8054</v>
      </c>
      <c r="G1326" t="s">
        <v>1</v>
      </c>
      <c r="H1326">
        <v>1705264154</v>
      </c>
      <c r="I1326">
        <v>1704873386</v>
      </c>
      <c r="J1326">
        <v>4</v>
      </c>
      <c r="K1326">
        <v>17</v>
      </c>
      <c r="L1326">
        <v>963800</v>
      </c>
      <c r="M1326">
        <v>4017963800</v>
      </c>
      <c r="N1326">
        <v>4513</v>
      </c>
      <c r="O1326">
        <v>1685</v>
      </c>
      <c r="P1326" t="s">
        <v>1</v>
      </c>
      <c r="Q1326">
        <v>376398823</v>
      </c>
      <c r="R1326">
        <v>376275058</v>
      </c>
      <c r="S1326">
        <v>77447150</v>
      </c>
      <c r="T1326">
        <v>77447150</v>
      </c>
      <c r="U1326">
        <v>4.54</v>
      </c>
      <c r="V1326">
        <v>4.54</v>
      </c>
      <c r="W1326">
        <v>20.58</v>
      </c>
      <c r="X1326">
        <v>20.58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</row>
    <row r="1327" spans="1:30">
      <c r="A1327" s="1">
        <v>4</v>
      </c>
      <c r="B1327">
        <v>17</v>
      </c>
      <c r="C1327">
        <v>960700</v>
      </c>
      <c r="D1327">
        <v>4017960700</v>
      </c>
      <c r="E1327">
        <v>7674</v>
      </c>
      <c r="F1327">
        <v>8054</v>
      </c>
      <c r="G1327" t="s">
        <v>1</v>
      </c>
      <c r="H1327">
        <v>1705264154</v>
      </c>
      <c r="I1327">
        <v>1704873386</v>
      </c>
      <c r="J1327">
        <v>4</v>
      </c>
      <c r="K1327">
        <v>17</v>
      </c>
      <c r="L1327">
        <v>964201</v>
      </c>
      <c r="M1327">
        <v>4017964201</v>
      </c>
      <c r="N1327">
        <v>1780</v>
      </c>
      <c r="O1327">
        <v>2734</v>
      </c>
      <c r="P1327" t="s">
        <v>0</v>
      </c>
      <c r="Q1327">
        <v>22589812</v>
      </c>
      <c r="R1327">
        <v>22589812</v>
      </c>
      <c r="S1327">
        <v>22589812</v>
      </c>
      <c r="T1327">
        <v>22589812</v>
      </c>
      <c r="U1327">
        <v>1.32</v>
      </c>
      <c r="V1327">
        <v>1.33</v>
      </c>
      <c r="W1327">
        <v>100</v>
      </c>
      <c r="X1327">
        <v>100</v>
      </c>
      <c r="Y1327">
        <v>1780</v>
      </c>
      <c r="Z1327">
        <v>23.2</v>
      </c>
      <c r="AA1327">
        <v>100</v>
      </c>
      <c r="AB1327">
        <v>2734</v>
      </c>
      <c r="AC1327">
        <v>33.950000000000003</v>
      </c>
      <c r="AD1327">
        <v>100</v>
      </c>
    </row>
    <row r="1328" spans="1:30">
      <c r="A1328" s="1">
        <v>4</v>
      </c>
      <c r="B1328">
        <v>17</v>
      </c>
      <c r="C1328">
        <v>960700</v>
      </c>
      <c r="D1328">
        <v>4017960700</v>
      </c>
      <c r="E1328">
        <v>7674</v>
      </c>
      <c r="F1328">
        <v>8054</v>
      </c>
      <c r="G1328" t="s">
        <v>1</v>
      </c>
      <c r="H1328">
        <v>1705264154</v>
      </c>
      <c r="I1328">
        <v>1704873386</v>
      </c>
      <c r="J1328">
        <v>4</v>
      </c>
      <c r="K1328">
        <v>17</v>
      </c>
      <c r="L1328">
        <v>964202</v>
      </c>
      <c r="M1328">
        <v>4017964202</v>
      </c>
      <c r="N1328">
        <v>1627</v>
      </c>
      <c r="O1328">
        <v>1017</v>
      </c>
      <c r="P1328" t="s">
        <v>1</v>
      </c>
      <c r="Q1328">
        <v>1443236445</v>
      </c>
      <c r="R1328">
        <v>1442857726</v>
      </c>
      <c r="S1328">
        <v>1443197468</v>
      </c>
      <c r="T1328">
        <v>1442818749</v>
      </c>
      <c r="U1328">
        <v>84.63</v>
      </c>
      <c r="V1328">
        <v>84.63</v>
      </c>
      <c r="W1328">
        <v>100</v>
      </c>
      <c r="X1328">
        <v>100</v>
      </c>
      <c r="Y1328">
        <v>1627</v>
      </c>
      <c r="Z1328">
        <v>21.2</v>
      </c>
      <c r="AA1328">
        <v>100</v>
      </c>
      <c r="AB1328">
        <v>1017</v>
      </c>
      <c r="AC1328">
        <v>12.63</v>
      </c>
      <c r="AD1328">
        <v>100</v>
      </c>
    </row>
    <row r="1329" spans="1:30">
      <c r="A1329" s="1">
        <v>4</v>
      </c>
      <c r="B1329">
        <v>17</v>
      </c>
      <c r="C1329">
        <v>960700</v>
      </c>
      <c r="D1329">
        <v>4017960700</v>
      </c>
      <c r="E1329">
        <v>7674</v>
      </c>
      <c r="F1329">
        <v>8054</v>
      </c>
      <c r="G1329" t="s">
        <v>1</v>
      </c>
      <c r="H1329">
        <v>1705264154</v>
      </c>
      <c r="I1329">
        <v>1704873386</v>
      </c>
      <c r="J1329">
        <v>4</v>
      </c>
      <c r="K1329">
        <v>17</v>
      </c>
      <c r="L1329">
        <v>964800</v>
      </c>
      <c r="M1329">
        <v>4017964800</v>
      </c>
      <c r="N1329">
        <v>4174</v>
      </c>
      <c r="O1329">
        <v>3855</v>
      </c>
      <c r="P1329" t="s">
        <v>1</v>
      </c>
      <c r="Q1329">
        <v>170327512</v>
      </c>
      <c r="R1329">
        <v>170315463</v>
      </c>
      <c r="S1329">
        <v>140528568</v>
      </c>
      <c r="T1329">
        <v>140516519</v>
      </c>
      <c r="U1329">
        <v>8.24</v>
      </c>
      <c r="V1329">
        <v>8.24</v>
      </c>
      <c r="W1329">
        <v>82.5</v>
      </c>
      <c r="X1329">
        <v>82.5</v>
      </c>
      <c r="Y1329">
        <v>2445</v>
      </c>
      <c r="Z1329">
        <v>31.86</v>
      </c>
      <c r="AA1329">
        <v>58.58</v>
      </c>
      <c r="AB1329">
        <v>1714</v>
      </c>
      <c r="AC1329">
        <v>21.28</v>
      </c>
      <c r="AD1329">
        <v>44.46</v>
      </c>
    </row>
    <row r="1330" spans="1:30">
      <c r="A1330" s="1">
        <v>4</v>
      </c>
      <c r="B1330">
        <v>17</v>
      </c>
      <c r="C1330">
        <v>960700</v>
      </c>
      <c r="D1330">
        <v>4017960700</v>
      </c>
      <c r="E1330">
        <v>7674</v>
      </c>
      <c r="F1330">
        <v>8054</v>
      </c>
      <c r="G1330" t="s">
        <v>1</v>
      </c>
      <c r="H1330">
        <v>1705264154</v>
      </c>
      <c r="I1330">
        <v>1704873386</v>
      </c>
      <c r="J1330">
        <v>4</v>
      </c>
      <c r="K1330">
        <v>17</v>
      </c>
      <c r="L1330">
        <v>965200</v>
      </c>
      <c r="M1330">
        <v>4017965200</v>
      </c>
      <c r="N1330">
        <v>4918</v>
      </c>
      <c r="O1330">
        <v>2621</v>
      </c>
      <c r="P1330" t="s">
        <v>1</v>
      </c>
      <c r="Q1330">
        <v>15316483</v>
      </c>
      <c r="R1330">
        <v>15117988</v>
      </c>
      <c r="S1330">
        <v>200923</v>
      </c>
      <c r="T1330">
        <v>200923</v>
      </c>
      <c r="U1330">
        <v>0.01</v>
      </c>
      <c r="V1330">
        <v>0.01</v>
      </c>
      <c r="W1330">
        <v>1.31</v>
      </c>
      <c r="X1330">
        <v>1.33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</row>
    <row r="1331" spans="1:30">
      <c r="A1331" s="1">
        <v>4</v>
      </c>
      <c r="B1331">
        <v>17</v>
      </c>
      <c r="C1331">
        <v>960700</v>
      </c>
      <c r="D1331">
        <v>4017960700</v>
      </c>
      <c r="E1331">
        <v>7674</v>
      </c>
      <c r="F1331">
        <v>8054</v>
      </c>
      <c r="G1331" t="s">
        <v>1</v>
      </c>
      <c r="H1331">
        <v>1705264154</v>
      </c>
      <c r="I1331">
        <v>1704873386</v>
      </c>
      <c r="J1331">
        <v>4</v>
      </c>
      <c r="K1331">
        <v>17</v>
      </c>
      <c r="L1331">
        <v>965300</v>
      </c>
      <c r="M1331">
        <v>4017965300</v>
      </c>
      <c r="N1331">
        <v>4591</v>
      </c>
      <c r="O1331">
        <v>3356</v>
      </c>
      <c r="P1331" t="s">
        <v>1</v>
      </c>
      <c r="Q1331">
        <v>529594290</v>
      </c>
      <c r="R1331">
        <v>527773010</v>
      </c>
      <c r="S1331">
        <v>6241448</v>
      </c>
      <c r="T1331">
        <v>6241448</v>
      </c>
      <c r="U1331">
        <v>0.37</v>
      </c>
      <c r="V1331">
        <v>0.37</v>
      </c>
      <c r="W1331">
        <v>1.18</v>
      </c>
      <c r="X1331">
        <v>1.18</v>
      </c>
      <c r="Y1331">
        <v>55</v>
      </c>
      <c r="Z1331">
        <v>0.72</v>
      </c>
      <c r="AA1331">
        <v>1.2</v>
      </c>
      <c r="AB1331">
        <v>30</v>
      </c>
      <c r="AC1331">
        <v>0.37</v>
      </c>
      <c r="AD1331">
        <v>0.89</v>
      </c>
    </row>
    <row r="1332" spans="1:30">
      <c r="A1332" s="1">
        <v>4</v>
      </c>
      <c r="B1332">
        <v>17</v>
      </c>
      <c r="C1332">
        <v>960900</v>
      </c>
      <c r="D1332">
        <v>4017960900</v>
      </c>
      <c r="E1332">
        <v>7739</v>
      </c>
      <c r="F1332">
        <v>3242</v>
      </c>
      <c r="G1332" t="s">
        <v>1</v>
      </c>
      <c r="H1332">
        <v>1337802260</v>
      </c>
      <c r="I1332">
        <v>1337076182</v>
      </c>
      <c r="J1332">
        <v>4</v>
      </c>
      <c r="K1332">
        <v>1</v>
      </c>
      <c r="L1332">
        <v>970200</v>
      </c>
      <c r="M1332">
        <v>4001970200</v>
      </c>
      <c r="N1332">
        <v>4990</v>
      </c>
      <c r="O1332">
        <v>3412</v>
      </c>
      <c r="P1332" t="s">
        <v>1</v>
      </c>
      <c r="Q1332">
        <v>5164567804</v>
      </c>
      <c r="R1332">
        <v>5159176014</v>
      </c>
      <c r="S1332">
        <v>22294</v>
      </c>
      <c r="T1332">
        <v>22294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</row>
    <row r="1333" spans="1:30">
      <c r="A1333" s="1">
        <v>4</v>
      </c>
      <c r="B1333">
        <v>17</v>
      </c>
      <c r="C1333">
        <v>960900</v>
      </c>
      <c r="D1333">
        <v>4017960900</v>
      </c>
      <c r="E1333">
        <v>7739</v>
      </c>
      <c r="F1333">
        <v>3242</v>
      </c>
      <c r="G1333" t="s">
        <v>1</v>
      </c>
      <c r="H1333">
        <v>1337802260</v>
      </c>
      <c r="I1333">
        <v>1337076182</v>
      </c>
      <c r="J1333">
        <v>4</v>
      </c>
      <c r="K1333">
        <v>17</v>
      </c>
      <c r="L1333">
        <v>963300</v>
      </c>
      <c r="M1333">
        <v>4017963300</v>
      </c>
      <c r="N1333">
        <v>4610</v>
      </c>
      <c r="O1333">
        <v>1702</v>
      </c>
      <c r="P1333" t="s">
        <v>1</v>
      </c>
      <c r="Q1333">
        <v>732598365</v>
      </c>
      <c r="R1333">
        <v>732038986</v>
      </c>
      <c r="S1333">
        <v>704600894</v>
      </c>
      <c r="T1333">
        <v>704041515</v>
      </c>
      <c r="U1333">
        <v>52.67</v>
      </c>
      <c r="V1333">
        <v>52.66</v>
      </c>
      <c r="W1333">
        <v>96.18</v>
      </c>
      <c r="X1333">
        <v>96.18</v>
      </c>
      <c r="Y1333">
        <v>4575</v>
      </c>
      <c r="Z1333">
        <v>59.12</v>
      </c>
      <c r="AA1333">
        <v>99.24</v>
      </c>
      <c r="AB1333">
        <v>1683</v>
      </c>
      <c r="AC1333">
        <v>51.91</v>
      </c>
      <c r="AD1333">
        <v>98.88</v>
      </c>
    </row>
    <row r="1334" spans="1:30">
      <c r="A1334" s="1">
        <v>4</v>
      </c>
      <c r="B1334">
        <v>17</v>
      </c>
      <c r="C1334">
        <v>960900</v>
      </c>
      <c r="D1334">
        <v>4017960900</v>
      </c>
      <c r="E1334">
        <v>7739</v>
      </c>
      <c r="F1334">
        <v>3242</v>
      </c>
      <c r="G1334" t="s">
        <v>1</v>
      </c>
      <c r="H1334">
        <v>1337802260</v>
      </c>
      <c r="I1334">
        <v>1337076182</v>
      </c>
      <c r="J1334">
        <v>4</v>
      </c>
      <c r="K1334">
        <v>17</v>
      </c>
      <c r="L1334">
        <v>963400</v>
      </c>
      <c r="M1334">
        <v>4017963400</v>
      </c>
      <c r="N1334">
        <v>3262</v>
      </c>
      <c r="O1334">
        <v>1588</v>
      </c>
      <c r="P1334" t="s">
        <v>1</v>
      </c>
      <c r="Q1334">
        <v>634791379</v>
      </c>
      <c r="R1334">
        <v>634624680</v>
      </c>
      <c r="S1334">
        <v>633179072</v>
      </c>
      <c r="T1334">
        <v>633012373</v>
      </c>
      <c r="U1334">
        <v>47.33</v>
      </c>
      <c r="V1334">
        <v>47.34</v>
      </c>
      <c r="W1334">
        <v>99.75</v>
      </c>
      <c r="X1334">
        <v>99.75</v>
      </c>
      <c r="Y1334">
        <v>3164</v>
      </c>
      <c r="Z1334">
        <v>40.880000000000003</v>
      </c>
      <c r="AA1334">
        <v>97</v>
      </c>
      <c r="AB1334">
        <v>1559</v>
      </c>
      <c r="AC1334">
        <v>48.09</v>
      </c>
      <c r="AD1334">
        <v>98.17</v>
      </c>
    </row>
    <row r="1335" spans="1:30">
      <c r="A1335" s="1">
        <v>4</v>
      </c>
      <c r="B1335">
        <v>17</v>
      </c>
      <c r="C1335">
        <v>961000</v>
      </c>
      <c r="D1335">
        <v>4017961000</v>
      </c>
      <c r="E1335">
        <v>7121</v>
      </c>
      <c r="F1335">
        <v>3650</v>
      </c>
      <c r="G1335" t="s">
        <v>1</v>
      </c>
      <c r="H1335">
        <v>532637628</v>
      </c>
      <c r="I1335">
        <v>531714059</v>
      </c>
      <c r="J1335">
        <v>4</v>
      </c>
      <c r="K1335">
        <v>17</v>
      </c>
      <c r="L1335">
        <v>963300</v>
      </c>
      <c r="M1335">
        <v>4017963300</v>
      </c>
      <c r="N1335">
        <v>4610</v>
      </c>
      <c r="O1335">
        <v>1702</v>
      </c>
      <c r="P1335" t="s">
        <v>1</v>
      </c>
      <c r="Q1335">
        <v>732598365</v>
      </c>
      <c r="R1335">
        <v>732038986</v>
      </c>
      <c r="S1335">
        <v>27997471</v>
      </c>
      <c r="T1335">
        <v>27997471</v>
      </c>
      <c r="U1335">
        <v>5.26</v>
      </c>
      <c r="V1335">
        <v>5.27</v>
      </c>
      <c r="W1335">
        <v>3.82</v>
      </c>
      <c r="X1335">
        <v>3.82</v>
      </c>
      <c r="Y1335">
        <v>35</v>
      </c>
      <c r="Z1335">
        <v>0.49</v>
      </c>
      <c r="AA1335">
        <v>0.76</v>
      </c>
      <c r="AB1335">
        <v>19</v>
      </c>
      <c r="AC1335">
        <v>0.52</v>
      </c>
      <c r="AD1335">
        <v>1.1200000000000001</v>
      </c>
    </row>
    <row r="1336" spans="1:30">
      <c r="A1336" s="1">
        <v>4</v>
      </c>
      <c r="B1336">
        <v>17</v>
      </c>
      <c r="C1336">
        <v>961000</v>
      </c>
      <c r="D1336">
        <v>4017961000</v>
      </c>
      <c r="E1336">
        <v>7121</v>
      </c>
      <c r="F1336">
        <v>3650</v>
      </c>
      <c r="G1336" t="s">
        <v>1</v>
      </c>
      <c r="H1336">
        <v>532637628</v>
      </c>
      <c r="I1336">
        <v>531714059</v>
      </c>
      <c r="J1336">
        <v>4</v>
      </c>
      <c r="K1336">
        <v>17</v>
      </c>
      <c r="L1336">
        <v>963400</v>
      </c>
      <c r="M1336">
        <v>4017963400</v>
      </c>
      <c r="N1336">
        <v>3262</v>
      </c>
      <c r="O1336">
        <v>1588</v>
      </c>
      <c r="P1336" t="s">
        <v>1</v>
      </c>
      <c r="Q1336">
        <v>634791379</v>
      </c>
      <c r="R1336">
        <v>634624680</v>
      </c>
      <c r="S1336">
        <v>1612307</v>
      </c>
      <c r="T1336">
        <v>1612307</v>
      </c>
      <c r="U1336">
        <v>0.3</v>
      </c>
      <c r="V1336">
        <v>0.3</v>
      </c>
      <c r="W1336">
        <v>0.25</v>
      </c>
      <c r="X1336">
        <v>0.25</v>
      </c>
      <c r="Y1336">
        <v>98</v>
      </c>
      <c r="Z1336">
        <v>1.38</v>
      </c>
      <c r="AA1336">
        <v>3</v>
      </c>
      <c r="AB1336">
        <v>29</v>
      </c>
      <c r="AC1336">
        <v>0.79</v>
      </c>
      <c r="AD1336">
        <v>1.83</v>
      </c>
    </row>
    <row r="1337" spans="1:30">
      <c r="A1337" s="1">
        <v>4</v>
      </c>
      <c r="B1337">
        <v>17</v>
      </c>
      <c r="C1337">
        <v>961000</v>
      </c>
      <c r="D1337">
        <v>4017961000</v>
      </c>
      <c r="E1337">
        <v>7121</v>
      </c>
      <c r="F1337">
        <v>3650</v>
      </c>
      <c r="G1337" t="s">
        <v>1</v>
      </c>
      <c r="H1337">
        <v>532637628</v>
      </c>
      <c r="I1337">
        <v>531714059</v>
      </c>
      <c r="J1337">
        <v>4</v>
      </c>
      <c r="K1337">
        <v>17</v>
      </c>
      <c r="L1337">
        <v>963800</v>
      </c>
      <c r="M1337">
        <v>4017963800</v>
      </c>
      <c r="N1337">
        <v>4513</v>
      </c>
      <c r="O1337">
        <v>1685</v>
      </c>
      <c r="P1337" t="s">
        <v>1</v>
      </c>
      <c r="Q1337">
        <v>376398823</v>
      </c>
      <c r="R1337">
        <v>376275058</v>
      </c>
      <c r="S1337">
        <v>298951673</v>
      </c>
      <c r="T1337">
        <v>298827908</v>
      </c>
      <c r="U1337">
        <v>56.13</v>
      </c>
      <c r="V1337">
        <v>56.2</v>
      </c>
      <c r="W1337">
        <v>79.42</v>
      </c>
      <c r="X1337">
        <v>79.42</v>
      </c>
      <c r="Y1337">
        <v>4513</v>
      </c>
      <c r="Z1337">
        <v>63.38</v>
      </c>
      <c r="AA1337">
        <v>100</v>
      </c>
      <c r="AB1337">
        <v>1685</v>
      </c>
      <c r="AC1337">
        <v>46.16</v>
      </c>
      <c r="AD1337">
        <v>100</v>
      </c>
    </row>
    <row r="1338" spans="1:30">
      <c r="A1338" s="1">
        <v>4</v>
      </c>
      <c r="B1338">
        <v>17</v>
      </c>
      <c r="C1338">
        <v>961000</v>
      </c>
      <c r="D1338">
        <v>4017961000</v>
      </c>
      <c r="E1338">
        <v>7121</v>
      </c>
      <c r="F1338">
        <v>3650</v>
      </c>
      <c r="G1338" t="s">
        <v>1</v>
      </c>
      <c r="H1338">
        <v>532637628</v>
      </c>
      <c r="I1338">
        <v>531714059</v>
      </c>
      <c r="J1338">
        <v>4</v>
      </c>
      <c r="K1338">
        <v>17</v>
      </c>
      <c r="L1338">
        <v>965300</v>
      </c>
      <c r="M1338">
        <v>4017965300</v>
      </c>
      <c r="N1338">
        <v>4591</v>
      </c>
      <c r="O1338">
        <v>3356</v>
      </c>
      <c r="P1338" t="s">
        <v>1</v>
      </c>
      <c r="Q1338">
        <v>529594290</v>
      </c>
      <c r="R1338">
        <v>527773010</v>
      </c>
      <c r="S1338">
        <v>204076177</v>
      </c>
      <c r="T1338">
        <v>203276373</v>
      </c>
      <c r="U1338">
        <v>38.31</v>
      </c>
      <c r="V1338">
        <v>38.229999999999997</v>
      </c>
      <c r="W1338">
        <v>38.53</v>
      </c>
      <c r="X1338">
        <v>38.520000000000003</v>
      </c>
      <c r="Y1338">
        <v>2475</v>
      </c>
      <c r="Z1338">
        <v>34.76</v>
      </c>
      <c r="AA1338">
        <v>53.91</v>
      </c>
      <c r="AB1338">
        <v>1917</v>
      </c>
      <c r="AC1338">
        <v>52.52</v>
      </c>
      <c r="AD1338">
        <v>57.12</v>
      </c>
    </row>
    <row r="1339" spans="1:30">
      <c r="A1339" s="1">
        <v>4</v>
      </c>
      <c r="B1339">
        <v>17</v>
      </c>
      <c r="C1339">
        <v>961100</v>
      </c>
      <c r="D1339">
        <v>4017961100</v>
      </c>
      <c r="E1339">
        <v>6567</v>
      </c>
      <c r="F1339">
        <v>4611</v>
      </c>
      <c r="G1339" t="s">
        <v>1</v>
      </c>
      <c r="H1339">
        <v>93393551</v>
      </c>
      <c r="I1339">
        <v>92692911</v>
      </c>
      <c r="J1339">
        <v>4</v>
      </c>
      <c r="K1339">
        <v>17</v>
      </c>
      <c r="L1339">
        <v>964800</v>
      </c>
      <c r="M1339">
        <v>4017964800</v>
      </c>
      <c r="N1339">
        <v>4174</v>
      </c>
      <c r="O1339">
        <v>3855</v>
      </c>
      <c r="P1339" t="s">
        <v>1</v>
      </c>
      <c r="Q1339">
        <v>170327512</v>
      </c>
      <c r="R1339">
        <v>170315463</v>
      </c>
      <c r="S1339">
        <v>29798944</v>
      </c>
      <c r="T1339">
        <v>29798944</v>
      </c>
      <c r="U1339">
        <v>31.91</v>
      </c>
      <c r="V1339">
        <v>32.15</v>
      </c>
      <c r="W1339">
        <v>17.5</v>
      </c>
      <c r="X1339">
        <v>17.5</v>
      </c>
      <c r="Y1339">
        <v>1729</v>
      </c>
      <c r="Z1339">
        <v>26.33</v>
      </c>
      <c r="AA1339">
        <v>41.42</v>
      </c>
      <c r="AB1339">
        <v>2141</v>
      </c>
      <c r="AC1339">
        <v>46.43</v>
      </c>
      <c r="AD1339">
        <v>55.54</v>
      </c>
    </row>
    <row r="1340" spans="1:30">
      <c r="A1340" s="1">
        <v>4</v>
      </c>
      <c r="B1340">
        <v>17</v>
      </c>
      <c r="C1340">
        <v>961100</v>
      </c>
      <c r="D1340">
        <v>4017961100</v>
      </c>
      <c r="E1340">
        <v>6567</v>
      </c>
      <c r="F1340">
        <v>4611</v>
      </c>
      <c r="G1340" t="s">
        <v>1</v>
      </c>
      <c r="H1340">
        <v>93393551</v>
      </c>
      <c r="I1340">
        <v>92692911</v>
      </c>
      <c r="J1340">
        <v>4</v>
      </c>
      <c r="K1340">
        <v>17</v>
      </c>
      <c r="L1340">
        <v>965200</v>
      </c>
      <c r="M1340">
        <v>4017965200</v>
      </c>
      <c r="N1340">
        <v>4918</v>
      </c>
      <c r="O1340">
        <v>2621</v>
      </c>
      <c r="P1340" t="s">
        <v>1</v>
      </c>
      <c r="Q1340">
        <v>15316483</v>
      </c>
      <c r="R1340">
        <v>15117988</v>
      </c>
      <c r="S1340">
        <v>11151662</v>
      </c>
      <c r="T1340">
        <v>10953167</v>
      </c>
      <c r="U1340">
        <v>11.94</v>
      </c>
      <c r="V1340">
        <v>11.82</v>
      </c>
      <c r="W1340">
        <v>72.81</v>
      </c>
      <c r="X1340">
        <v>72.45</v>
      </c>
      <c r="Y1340">
        <v>4454</v>
      </c>
      <c r="Z1340">
        <v>67.819999999999993</v>
      </c>
      <c r="AA1340">
        <v>90.57</v>
      </c>
      <c r="AB1340">
        <v>2299</v>
      </c>
      <c r="AC1340">
        <v>49.86</v>
      </c>
      <c r="AD1340">
        <v>87.71</v>
      </c>
    </row>
    <row r="1341" spans="1:30">
      <c r="A1341" s="1">
        <v>4</v>
      </c>
      <c r="B1341">
        <v>17</v>
      </c>
      <c r="C1341">
        <v>961100</v>
      </c>
      <c r="D1341">
        <v>4017961100</v>
      </c>
      <c r="E1341">
        <v>6567</v>
      </c>
      <c r="F1341">
        <v>4611</v>
      </c>
      <c r="G1341" t="s">
        <v>1</v>
      </c>
      <c r="H1341">
        <v>93393551</v>
      </c>
      <c r="I1341">
        <v>92692911</v>
      </c>
      <c r="J1341">
        <v>4</v>
      </c>
      <c r="K1341">
        <v>17</v>
      </c>
      <c r="L1341">
        <v>965300</v>
      </c>
      <c r="M1341">
        <v>4017965300</v>
      </c>
      <c r="N1341">
        <v>4591</v>
      </c>
      <c r="O1341">
        <v>3356</v>
      </c>
      <c r="P1341" t="s">
        <v>1</v>
      </c>
      <c r="Q1341">
        <v>529594290</v>
      </c>
      <c r="R1341">
        <v>527773010</v>
      </c>
      <c r="S1341">
        <v>52442945</v>
      </c>
      <c r="T1341">
        <v>51940800</v>
      </c>
      <c r="U1341">
        <v>56.15</v>
      </c>
      <c r="V1341">
        <v>56.04</v>
      </c>
      <c r="W1341">
        <v>9.9</v>
      </c>
      <c r="X1341">
        <v>9.84</v>
      </c>
      <c r="Y1341">
        <v>384</v>
      </c>
      <c r="Z1341">
        <v>5.85</v>
      </c>
      <c r="AA1341">
        <v>8.36</v>
      </c>
      <c r="AB1341">
        <v>171</v>
      </c>
      <c r="AC1341">
        <v>3.71</v>
      </c>
      <c r="AD1341">
        <v>5.0999999999999996</v>
      </c>
    </row>
    <row r="1342" spans="1:30">
      <c r="A1342" s="1">
        <v>4</v>
      </c>
      <c r="B1342">
        <v>17</v>
      </c>
      <c r="C1342">
        <v>961200</v>
      </c>
      <c r="D1342">
        <v>4017961200</v>
      </c>
      <c r="E1342">
        <v>5954</v>
      </c>
      <c r="F1342">
        <v>4164</v>
      </c>
      <c r="G1342" t="s">
        <v>1</v>
      </c>
      <c r="H1342">
        <v>177985868</v>
      </c>
      <c r="I1342">
        <v>177198190</v>
      </c>
      <c r="J1342">
        <v>4</v>
      </c>
      <c r="K1342">
        <v>17</v>
      </c>
      <c r="L1342">
        <v>961700</v>
      </c>
      <c r="M1342">
        <v>4017961700</v>
      </c>
      <c r="N1342">
        <v>6323</v>
      </c>
      <c r="O1342">
        <v>4539</v>
      </c>
      <c r="P1342" t="s">
        <v>1</v>
      </c>
      <c r="Q1342">
        <v>46096970</v>
      </c>
      <c r="R1342">
        <v>45562225</v>
      </c>
      <c r="S1342">
        <v>41960784</v>
      </c>
      <c r="T1342">
        <v>41426039</v>
      </c>
      <c r="U1342">
        <v>23.58</v>
      </c>
      <c r="V1342">
        <v>23.38</v>
      </c>
      <c r="W1342">
        <v>91.03</v>
      </c>
      <c r="X1342">
        <v>90.92</v>
      </c>
      <c r="Y1342">
        <v>5439</v>
      </c>
      <c r="Z1342">
        <v>91.35</v>
      </c>
      <c r="AA1342">
        <v>86.02</v>
      </c>
      <c r="AB1342">
        <v>3816</v>
      </c>
      <c r="AC1342">
        <v>91.64</v>
      </c>
      <c r="AD1342">
        <v>84.07</v>
      </c>
    </row>
    <row r="1343" spans="1:30">
      <c r="A1343" s="1">
        <v>4</v>
      </c>
      <c r="B1343">
        <v>17</v>
      </c>
      <c r="C1343">
        <v>961200</v>
      </c>
      <c r="D1343">
        <v>4017961200</v>
      </c>
      <c r="E1343">
        <v>5954</v>
      </c>
      <c r="F1343">
        <v>4164</v>
      </c>
      <c r="G1343" t="s">
        <v>1</v>
      </c>
      <c r="H1343">
        <v>177985868</v>
      </c>
      <c r="I1343">
        <v>177198190</v>
      </c>
      <c r="J1343">
        <v>4</v>
      </c>
      <c r="K1343">
        <v>17</v>
      </c>
      <c r="L1343">
        <v>965200</v>
      </c>
      <c r="M1343">
        <v>4017965200</v>
      </c>
      <c r="N1343">
        <v>4918</v>
      </c>
      <c r="O1343">
        <v>2621</v>
      </c>
      <c r="P1343" t="s">
        <v>1</v>
      </c>
      <c r="Q1343">
        <v>15316483</v>
      </c>
      <c r="R1343">
        <v>15117988</v>
      </c>
      <c r="S1343">
        <v>3963898</v>
      </c>
      <c r="T1343">
        <v>3963898</v>
      </c>
      <c r="U1343">
        <v>2.23</v>
      </c>
      <c r="V1343">
        <v>2.2400000000000002</v>
      </c>
      <c r="W1343">
        <v>25.88</v>
      </c>
      <c r="X1343">
        <v>26.22</v>
      </c>
      <c r="Y1343">
        <v>464</v>
      </c>
      <c r="Z1343">
        <v>7.79</v>
      </c>
      <c r="AA1343">
        <v>9.43</v>
      </c>
      <c r="AB1343">
        <v>322</v>
      </c>
      <c r="AC1343">
        <v>7.73</v>
      </c>
      <c r="AD1343">
        <v>12.29</v>
      </c>
    </row>
    <row r="1344" spans="1:30">
      <c r="A1344" s="1">
        <v>4</v>
      </c>
      <c r="B1344">
        <v>17</v>
      </c>
      <c r="C1344">
        <v>961200</v>
      </c>
      <c r="D1344">
        <v>4017961200</v>
      </c>
      <c r="E1344">
        <v>5954</v>
      </c>
      <c r="F1344">
        <v>4164</v>
      </c>
      <c r="G1344" t="s">
        <v>1</v>
      </c>
      <c r="H1344">
        <v>177985868</v>
      </c>
      <c r="I1344">
        <v>177198190</v>
      </c>
      <c r="J1344">
        <v>4</v>
      </c>
      <c r="K1344">
        <v>17</v>
      </c>
      <c r="L1344">
        <v>965300</v>
      </c>
      <c r="M1344">
        <v>4017965300</v>
      </c>
      <c r="N1344">
        <v>4591</v>
      </c>
      <c r="O1344">
        <v>3356</v>
      </c>
      <c r="P1344" t="s">
        <v>1</v>
      </c>
      <c r="Q1344">
        <v>529594290</v>
      </c>
      <c r="R1344">
        <v>527773010</v>
      </c>
      <c r="S1344">
        <v>132061186</v>
      </c>
      <c r="T1344">
        <v>131808253</v>
      </c>
      <c r="U1344">
        <v>74.2</v>
      </c>
      <c r="V1344">
        <v>74.38</v>
      </c>
      <c r="W1344">
        <v>24.94</v>
      </c>
      <c r="X1344">
        <v>24.97</v>
      </c>
      <c r="Y1344">
        <v>51</v>
      </c>
      <c r="Z1344">
        <v>0.86</v>
      </c>
      <c r="AA1344">
        <v>1.1100000000000001</v>
      </c>
      <c r="AB1344">
        <v>26</v>
      </c>
      <c r="AC1344">
        <v>0.62</v>
      </c>
      <c r="AD1344">
        <v>0.77</v>
      </c>
    </row>
    <row r="1345" spans="1:30">
      <c r="A1345" s="1">
        <v>4</v>
      </c>
      <c r="B1345">
        <v>17</v>
      </c>
      <c r="C1345">
        <v>961300</v>
      </c>
      <c r="D1345">
        <v>4017961300</v>
      </c>
      <c r="E1345">
        <v>7694</v>
      </c>
      <c r="F1345">
        <v>5542</v>
      </c>
      <c r="G1345" t="s">
        <v>1</v>
      </c>
      <c r="H1345">
        <v>156586441</v>
      </c>
      <c r="I1345">
        <v>155721489</v>
      </c>
      <c r="J1345">
        <v>4</v>
      </c>
      <c r="K1345">
        <v>17</v>
      </c>
      <c r="L1345">
        <v>961300</v>
      </c>
      <c r="M1345">
        <v>4017961300</v>
      </c>
      <c r="N1345">
        <v>3765</v>
      </c>
      <c r="O1345">
        <v>2554</v>
      </c>
      <c r="P1345" t="s">
        <v>0</v>
      </c>
      <c r="Q1345">
        <v>14099542</v>
      </c>
      <c r="R1345">
        <v>13572301</v>
      </c>
      <c r="S1345">
        <v>14099542</v>
      </c>
      <c r="T1345">
        <v>13572301</v>
      </c>
      <c r="U1345">
        <v>9</v>
      </c>
      <c r="V1345">
        <v>8.7200000000000006</v>
      </c>
      <c r="W1345">
        <v>100</v>
      </c>
      <c r="X1345">
        <v>100</v>
      </c>
      <c r="Y1345">
        <v>3765</v>
      </c>
      <c r="Z1345">
        <v>48.93</v>
      </c>
      <c r="AA1345">
        <v>100</v>
      </c>
      <c r="AB1345">
        <v>2554</v>
      </c>
      <c r="AC1345">
        <v>46.08</v>
      </c>
      <c r="AD1345">
        <v>100</v>
      </c>
    </row>
    <row r="1346" spans="1:30">
      <c r="A1346" s="1">
        <v>4</v>
      </c>
      <c r="B1346">
        <v>17</v>
      </c>
      <c r="C1346">
        <v>961300</v>
      </c>
      <c r="D1346">
        <v>4017961300</v>
      </c>
      <c r="E1346">
        <v>7694</v>
      </c>
      <c r="F1346">
        <v>5542</v>
      </c>
      <c r="G1346" t="s">
        <v>1</v>
      </c>
      <c r="H1346">
        <v>156586441</v>
      </c>
      <c r="I1346">
        <v>155721489</v>
      </c>
      <c r="J1346">
        <v>4</v>
      </c>
      <c r="K1346">
        <v>17</v>
      </c>
      <c r="L1346">
        <v>961700</v>
      </c>
      <c r="M1346">
        <v>4017961700</v>
      </c>
      <c r="N1346">
        <v>6323</v>
      </c>
      <c r="O1346">
        <v>4539</v>
      </c>
      <c r="P1346" t="s">
        <v>1</v>
      </c>
      <c r="Q1346">
        <v>46096970</v>
      </c>
      <c r="R1346">
        <v>45562225</v>
      </c>
      <c r="S1346">
        <v>4136186</v>
      </c>
      <c r="T1346">
        <v>4136186</v>
      </c>
      <c r="U1346">
        <v>2.64</v>
      </c>
      <c r="V1346">
        <v>2.66</v>
      </c>
      <c r="W1346">
        <v>8.9700000000000006</v>
      </c>
      <c r="X1346">
        <v>9.08</v>
      </c>
      <c r="Y1346">
        <v>884</v>
      </c>
      <c r="Z1346">
        <v>11.49</v>
      </c>
      <c r="AA1346">
        <v>13.98</v>
      </c>
      <c r="AB1346">
        <v>723</v>
      </c>
      <c r="AC1346">
        <v>13.05</v>
      </c>
      <c r="AD1346">
        <v>15.93</v>
      </c>
    </row>
    <row r="1347" spans="1:30">
      <c r="A1347" s="1">
        <v>4</v>
      </c>
      <c r="B1347">
        <v>17</v>
      </c>
      <c r="C1347">
        <v>961300</v>
      </c>
      <c r="D1347">
        <v>4017961300</v>
      </c>
      <c r="E1347">
        <v>7694</v>
      </c>
      <c r="F1347">
        <v>5542</v>
      </c>
      <c r="G1347" t="s">
        <v>1</v>
      </c>
      <c r="H1347">
        <v>156586441</v>
      </c>
      <c r="I1347">
        <v>155721489</v>
      </c>
      <c r="J1347">
        <v>4</v>
      </c>
      <c r="K1347">
        <v>17</v>
      </c>
      <c r="L1347">
        <v>962500</v>
      </c>
      <c r="M1347">
        <v>4017962500</v>
      </c>
      <c r="N1347">
        <v>3147</v>
      </c>
      <c r="O1347">
        <v>3035</v>
      </c>
      <c r="P1347" t="s">
        <v>1</v>
      </c>
      <c r="Q1347">
        <v>15907146</v>
      </c>
      <c r="R1347">
        <v>15826304</v>
      </c>
      <c r="S1347">
        <v>6342245</v>
      </c>
      <c r="T1347">
        <v>6270932</v>
      </c>
      <c r="U1347">
        <v>4.05</v>
      </c>
      <c r="V1347">
        <v>4.03</v>
      </c>
      <c r="W1347">
        <v>39.869999999999997</v>
      </c>
      <c r="X1347">
        <v>39.619999999999997</v>
      </c>
      <c r="Y1347">
        <v>1802</v>
      </c>
      <c r="Z1347">
        <v>23.42</v>
      </c>
      <c r="AA1347">
        <v>57.26</v>
      </c>
      <c r="AB1347">
        <v>1372</v>
      </c>
      <c r="AC1347">
        <v>24.76</v>
      </c>
      <c r="AD1347">
        <v>45.21</v>
      </c>
    </row>
    <row r="1348" spans="1:30">
      <c r="A1348" s="1">
        <v>4</v>
      </c>
      <c r="B1348">
        <v>17</v>
      </c>
      <c r="C1348">
        <v>961300</v>
      </c>
      <c r="D1348">
        <v>4017961300</v>
      </c>
      <c r="E1348">
        <v>7694</v>
      </c>
      <c r="F1348">
        <v>5542</v>
      </c>
      <c r="G1348" t="s">
        <v>1</v>
      </c>
      <c r="H1348">
        <v>156586441</v>
      </c>
      <c r="I1348">
        <v>155721489</v>
      </c>
      <c r="J1348">
        <v>4</v>
      </c>
      <c r="K1348">
        <v>17</v>
      </c>
      <c r="L1348">
        <v>964900</v>
      </c>
      <c r="M1348">
        <v>4017964900</v>
      </c>
      <c r="N1348">
        <v>2428</v>
      </c>
      <c r="O1348">
        <v>3842</v>
      </c>
      <c r="P1348" t="s">
        <v>1</v>
      </c>
      <c r="Q1348">
        <v>25606620</v>
      </c>
      <c r="R1348">
        <v>25606620</v>
      </c>
      <c r="S1348">
        <v>1182671</v>
      </c>
      <c r="T1348">
        <v>1182671</v>
      </c>
      <c r="U1348">
        <v>0.76</v>
      </c>
      <c r="V1348">
        <v>0.76</v>
      </c>
      <c r="W1348">
        <v>4.62</v>
      </c>
      <c r="X1348">
        <v>4.62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</row>
    <row r="1349" spans="1:30">
      <c r="A1349" s="1">
        <v>4</v>
      </c>
      <c r="B1349">
        <v>17</v>
      </c>
      <c r="C1349">
        <v>961300</v>
      </c>
      <c r="D1349">
        <v>4017961300</v>
      </c>
      <c r="E1349">
        <v>7694</v>
      </c>
      <c r="F1349">
        <v>5542</v>
      </c>
      <c r="G1349" t="s">
        <v>1</v>
      </c>
      <c r="H1349">
        <v>156586441</v>
      </c>
      <c r="I1349">
        <v>155721489</v>
      </c>
      <c r="J1349">
        <v>4</v>
      </c>
      <c r="K1349">
        <v>17</v>
      </c>
      <c r="L1349">
        <v>965300</v>
      </c>
      <c r="M1349">
        <v>4017965300</v>
      </c>
      <c r="N1349">
        <v>4591</v>
      </c>
      <c r="O1349">
        <v>3356</v>
      </c>
      <c r="P1349" t="s">
        <v>1</v>
      </c>
      <c r="Q1349">
        <v>529594290</v>
      </c>
      <c r="R1349">
        <v>527773010</v>
      </c>
      <c r="S1349">
        <v>130825797</v>
      </c>
      <c r="T1349">
        <v>130559399</v>
      </c>
      <c r="U1349">
        <v>83.55</v>
      </c>
      <c r="V1349">
        <v>83.84</v>
      </c>
      <c r="W1349">
        <v>24.7</v>
      </c>
      <c r="X1349">
        <v>24.74</v>
      </c>
      <c r="Y1349">
        <v>1243</v>
      </c>
      <c r="Z1349">
        <v>16.16</v>
      </c>
      <c r="AA1349">
        <v>27.07</v>
      </c>
      <c r="AB1349">
        <v>893</v>
      </c>
      <c r="AC1349">
        <v>16.11</v>
      </c>
      <c r="AD1349">
        <v>26.61</v>
      </c>
    </row>
    <row r="1350" spans="1:30">
      <c r="A1350" s="1">
        <v>4</v>
      </c>
      <c r="B1350">
        <v>17</v>
      </c>
      <c r="C1350">
        <v>961400</v>
      </c>
      <c r="D1350">
        <v>4017961400</v>
      </c>
      <c r="E1350">
        <v>4156</v>
      </c>
      <c r="F1350">
        <v>5824</v>
      </c>
      <c r="G1350" t="s">
        <v>1</v>
      </c>
      <c r="H1350">
        <v>37935587</v>
      </c>
      <c r="I1350">
        <v>37926058</v>
      </c>
      <c r="J1350">
        <v>4</v>
      </c>
      <c r="K1350">
        <v>17</v>
      </c>
      <c r="L1350">
        <v>962500</v>
      </c>
      <c r="M1350">
        <v>4017962500</v>
      </c>
      <c r="N1350">
        <v>3147</v>
      </c>
      <c r="O1350">
        <v>3035</v>
      </c>
      <c r="P1350" t="s">
        <v>1</v>
      </c>
      <c r="Q1350">
        <v>15907146</v>
      </c>
      <c r="R1350">
        <v>15826304</v>
      </c>
      <c r="S1350">
        <v>9564901</v>
      </c>
      <c r="T1350">
        <v>9555372</v>
      </c>
      <c r="U1350">
        <v>25.21</v>
      </c>
      <c r="V1350">
        <v>25.19</v>
      </c>
      <c r="W1350">
        <v>60.13</v>
      </c>
      <c r="X1350">
        <v>60.38</v>
      </c>
      <c r="Y1350">
        <v>1345</v>
      </c>
      <c r="Z1350">
        <v>32.36</v>
      </c>
      <c r="AA1350">
        <v>42.74</v>
      </c>
      <c r="AB1350">
        <v>1663</v>
      </c>
      <c r="AC1350">
        <v>28.55</v>
      </c>
      <c r="AD1350">
        <v>54.79</v>
      </c>
    </row>
    <row r="1351" spans="1:30">
      <c r="A1351" s="1">
        <v>4</v>
      </c>
      <c r="B1351">
        <v>17</v>
      </c>
      <c r="C1351">
        <v>961400</v>
      </c>
      <c r="D1351">
        <v>4017961400</v>
      </c>
      <c r="E1351">
        <v>4156</v>
      </c>
      <c r="F1351">
        <v>5824</v>
      </c>
      <c r="G1351" t="s">
        <v>1</v>
      </c>
      <c r="H1351">
        <v>37935587</v>
      </c>
      <c r="I1351">
        <v>37926058</v>
      </c>
      <c r="J1351">
        <v>4</v>
      </c>
      <c r="K1351">
        <v>17</v>
      </c>
      <c r="L1351">
        <v>964900</v>
      </c>
      <c r="M1351">
        <v>4017964900</v>
      </c>
      <c r="N1351">
        <v>2428</v>
      </c>
      <c r="O1351">
        <v>3842</v>
      </c>
      <c r="P1351" t="s">
        <v>1</v>
      </c>
      <c r="Q1351">
        <v>25606620</v>
      </c>
      <c r="R1351">
        <v>25606620</v>
      </c>
      <c r="S1351">
        <v>24423949</v>
      </c>
      <c r="T1351">
        <v>24423949</v>
      </c>
      <c r="U1351">
        <v>64.38</v>
      </c>
      <c r="V1351">
        <v>64.400000000000006</v>
      </c>
      <c r="W1351">
        <v>95.38</v>
      </c>
      <c r="X1351">
        <v>95.38</v>
      </c>
      <c r="Y1351">
        <v>2428</v>
      </c>
      <c r="Z1351">
        <v>58.42</v>
      </c>
      <c r="AA1351">
        <v>100</v>
      </c>
      <c r="AB1351">
        <v>3842</v>
      </c>
      <c r="AC1351">
        <v>65.97</v>
      </c>
      <c r="AD1351">
        <v>100</v>
      </c>
    </row>
    <row r="1352" spans="1:30">
      <c r="A1352" s="1">
        <v>4</v>
      </c>
      <c r="B1352">
        <v>17</v>
      </c>
      <c r="C1352">
        <v>961400</v>
      </c>
      <c r="D1352">
        <v>4017961400</v>
      </c>
      <c r="E1352">
        <v>4156</v>
      </c>
      <c r="F1352">
        <v>5824</v>
      </c>
      <c r="G1352" t="s">
        <v>1</v>
      </c>
      <c r="H1352">
        <v>37935587</v>
      </c>
      <c r="I1352">
        <v>37926058</v>
      </c>
      <c r="J1352">
        <v>4</v>
      </c>
      <c r="K1352">
        <v>17</v>
      </c>
      <c r="L1352">
        <v>965300</v>
      </c>
      <c r="M1352">
        <v>4017965300</v>
      </c>
      <c r="N1352">
        <v>4591</v>
      </c>
      <c r="O1352">
        <v>3356</v>
      </c>
      <c r="P1352" t="s">
        <v>1</v>
      </c>
      <c r="Q1352">
        <v>529594290</v>
      </c>
      <c r="R1352">
        <v>527773010</v>
      </c>
      <c r="S1352">
        <v>3946737</v>
      </c>
      <c r="T1352">
        <v>3946737</v>
      </c>
      <c r="U1352">
        <v>10.4</v>
      </c>
      <c r="V1352">
        <v>10.41</v>
      </c>
      <c r="W1352">
        <v>0.75</v>
      </c>
      <c r="X1352">
        <v>0.75</v>
      </c>
      <c r="Y1352">
        <v>383</v>
      </c>
      <c r="Z1352">
        <v>9.2200000000000006</v>
      </c>
      <c r="AA1352">
        <v>8.34</v>
      </c>
      <c r="AB1352">
        <v>319</v>
      </c>
      <c r="AC1352">
        <v>5.48</v>
      </c>
      <c r="AD1352">
        <v>9.51</v>
      </c>
    </row>
    <row r="1353" spans="1:30">
      <c r="A1353" s="1">
        <v>4</v>
      </c>
      <c r="B1353">
        <v>19</v>
      </c>
      <c r="C1353">
        <v>100</v>
      </c>
      <c r="D1353">
        <v>4019000100</v>
      </c>
      <c r="E1353">
        <v>514</v>
      </c>
      <c r="F1353">
        <v>420</v>
      </c>
      <c r="G1353" t="s">
        <v>0</v>
      </c>
      <c r="H1353">
        <v>773401</v>
      </c>
      <c r="I1353">
        <v>773401</v>
      </c>
      <c r="J1353">
        <v>4</v>
      </c>
      <c r="K1353">
        <v>19</v>
      </c>
      <c r="L1353">
        <v>100</v>
      </c>
      <c r="M1353">
        <v>4019000100</v>
      </c>
      <c r="N1353">
        <v>514</v>
      </c>
      <c r="O1353">
        <v>420</v>
      </c>
      <c r="P1353" t="s">
        <v>0</v>
      </c>
      <c r="Q1353">
        <v>773401</v>
      </c>
      <c r="R1353">
        <v>773401</v>
      </c>
      <c r="S1353">
        <v>773401</v>
      </c>
      <c r="T1353">
        <v>773401</v>
      </c>
      <c r="U1353">
        <v>100</v>
      </c>
      <c r="V1353">
        <v>100</v>
      </c>
      <c r="W1353">
        <v>100</v>
      </c>
      <c r="X1353">
        <v>100</v>
      </c>
      <c r="Y1353">
        <v>514</v>
      </c>
      <c r="Z1353">
        <v>100</v>
      </c>
      <c r="AA1353">
        <v>100</v>
      </c>
      <c r="AB1353">
        <v>420</v>
      </c>
      <c r="AC1353">
        <v>100</v>
      </c>
      <c r="AD1353">
        <v>100</v>
      </c>
    </row>
    <row r="1354" spans="1:30">
      <c r="A1354" s="1">
        <v>4</v>
      </c>
      <c r="B1354">
        <v>19</v>
      </c>
      <c r="C1354">
        <v>200</v>
      </c>
      <c r="D1354">
        <v>4019000200</v>
      </c>
      <c r="E1354">
        <v>4409</v>
      </c>
      <c r="F1354">
        <v>2275</v>
      </c>
      <c r="G1354" t="s">
        <v>1</v>
      </c>
      <c r="H1354">
        <v>1944707</v>
      </c>
      <c r="I1354">
        <v>1944707</v>
      </c>
      <c r="J1354">
        <v>4</v>
      </c>
      <c r="K1354">
        <v>19</v>
      </c>
      <c r="L1354">
        <v>200</v>
      </c>
      <c r="M1354">
        <v>4019000200</v>
      </c>
      <c r="N1354">
        <v>4409</v>
      </c>
      <c r="O1354">
        <v>2275</v>
      </c>
      <c r="P1354" t="s">
        <v>0</v>
      </c>
      <c r="Q1354">
        <v>1944696</v>
      </c>
      <c r="R1354">
        <v>1944696</v>
      </c>
      <c r="S1354">
        <v>1944696</v>
      </c>
      <c r="T1354">
        <v>1944696</v>
      </c>
      <c r="U1354">
        <v>100</v>
      </c>
      <c r="V1354">
        <v>100</v>
      </c>
      <c r="W1354">
        <v>100</v>
      </c>
      <c r="X1354">
        <v>100</v>
      </c>
      <c r="Y1354">
        <v>4409</v>
      </c>
      <c r="Z1354">
        <v>100</v>
      </c>
      <c r="AA1354">
        <v>100</v>
      </c>
      <c r="AB1354">
        <v>2275</v>
      </c>
      <c r="AC1354">
        <v>100</v>
      </c>
      <c r="AD1354">
        <v>100</v>
      </c>
    </row>
    <row r="1355" spans="1:30">
      <c r="A1355" s="1">
        <v>4</v>
      </c>
      <c r="B1355">
        <v>19</v>
      </c>
      <c r="C1355">
        <v>200</v>
      </c>
      <c r="D1355">
        <v>4019000200</v>
      </c>
      <c r="E1355">
        <v>4409</v>
      </c>
      <c r="F1355">
        <v>2275</v>
      </c>
      <c r="G1355" t="s">
        <v>1</v>
      </c>
      <c r="H1355">
        <v>1944707</v>
      </c>
      <c r="I1355">
        <v>1944707</v>
      </c>
      <c r="J1355">
        <v>4</v>
      </c>
      <c r="K1355">
        <v>19</v>
      </c>
      <c r="L1355">
        <v>4415</v>
      </c>
      <c r="M1355">
        <v>4019004415</v>
      </c>
      <c r="N1355">
        <v>1622</v>
      </c>
      <c r="O1355">
        <v>794</v>
      </c>
      <c r="P1355" t="s">
        <v>1</v>
      </c>
      <c r="Q1355">
        <v>7866823</v>
      </c>
      <c r="R1355">
        <v>7866823</v>
      </c>
      <c r="S1355">
        <v>11</v>
      </c>
      <c r="T1355">
        <v>11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</row>
    <row r="1356" spans="1:30">
      <c r="A1356" s="1">
        <v>4</v>
      </c>
      <c r="B1356">
        <v>19</v>
      </c>
      <c r="C1356">
        <v>300</v>
      </c>
      <c r="D1356">
        <v>4019000300</v>
      </c>
      <c r="E1356">
        <v>1673</v>
      </c>
      <c r="F1356">
        <v>855</v>
      </c>
      <c r="G1356" t="s">
        <v>1</v>
      </c>
      <c r="H1356">
        <v>1336484</v>
      </c>
      <c r="I1356">
        <v>1336484</v>
      </c>
      <c r="J1356">
        <v>4</v>
      </c>
      <c r="K1356">
        <v>19</v>
      </c>
      <c r="L1356">
        <v>300</v>
      </c>
      <c r="M1356">
        <v>4019000300</v>
      </c>
      <c r="N1356">
        <v>1673</v>
      </c>
      <c r="O1356">
        <v>855</v>
      </c>
      <c r="P1356" t="s">
        <v>0</v>
      </c>
      <c r="Q1356">
        <v>1257979</v>
      </c>
      <c r="R1356">
        <v>1257979</v>
      </c>
      <c r="S1356">
        <v>1257979</v>
      </c>
      <c r="T1356">
        <v>1257979</v>
      </c>
      <c r="U1356">
        <v>94.13</v>
      </c>
      <c r="V1356">
        <v>94.13</v>
      </c>
      <c r="W1356">
        <v>100</v>
      </c>
      <c r="X1356">
        <v>100</v>
      </c>
      <c r="Y1356">
        <v>1673</v>
      </c>
      <c r="Z1356">
        <v>100</v>
      </c>
      <c r="AA1356">
        <v>100</v>
      </c>
      <c r="AB1356">
        <v>855</v>
      </c>
      <c r="AC1356">
        <v>100</v>
      </c>
      <c r="AD1356">
        <v>100</v>
      </c>
    </row>
    <row r="1357" spans="1:30">
      <c r="A1357" s="1">
        <v>4</v>
      </c>
      <c r="B1357">
        <v>19</v>
      </c>
      <c r="C1357">
        <v>300</v>
      </c>
      <c r="D1357">
        <v>4019000300</v>
      </c>
      <c r="E1357">
        <v>1673</v>
      </c>
      <c r="F1357">
        <v>855</v>
      </c>
      <c r="G1357" t="s">
        <v>1</v>
      </c>
      <c r="H1357">
        <v>1336484</v>
      </c>
      <c r="I1357">
        <v>1336484</v>
      </c>
      <c r="J1357">
        <v>4</v>
      </c>
      <c r="K1357">
        <v>19</v>
      </c>
      <c r="L1357">
        <v>1200</v>
      </c>
      <c r="M1357">
        <v>4019001200</v>
      </c>
      <c r="N1357">
        <v>3791</v>
      </c>
      <c r="O1357">
        <v>1277</v>
      </c>
      <c r="P1357" t="s">
        <v>1</v>
      </c>
      <c r="Q1357">
        <v>4082760</v>
      </c>
      <c r="R1357">
        <v>4075124</v>
      </c>
      <c r="S1357">
        <v>78505</v>
      </c>
      <c r="T1357">
        <v>78505</v>
      </c>
      <c r="U1357">
        <v>5.87</v>
      </c>
      <c r="V1357">
        <v>5.87</v>
      </c>
      <c r="W1357">
        <v>1.92</v>
      </c>
      <c r="X1357">
        <v>1.93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</row>
    <row r="1358" spans="1:30">
      <c r="A1358" s="1">
        <v>4</v>
      </c>
      <c r="B1358">
        <v>19</v>
      </c>
      <c r="C1358">
        <v>400</v>
      </c>
      <c r="D1358">
        <v>4019000400</v>
      </c>
      <c r="E1358">
        <v>3442</v>
      </c>
      <c r="F1358">
        <v>1936</v>
      </c>
      <c r="G1358" t="s">
        <v>0</v>
      </c>
      <c r="H1358">
        <v>1867286</v>
      </c>
      <c r="I1358">
        <v>1867286</v>
      </c>
      <c r="J1358">
        <v>4</v>
      </c>
      <c r="K1358">
        <v>19</v>
      </c>
      <c r="L1358">
        <v>400</v>
      </c>
      <c r="M1358">
        <v>4019000400</v>
      </c>
      <c r="N1358">
        <v>3442</v>
      </c>
      <c r="O1358">
        <v>1936</v>
      </c>
      <c r="P1358" t="s">
        <v>0</v>
      </c>
      <c r="Q1358">
        <v>1867286</v>
      </c>
      <c r="R1358">
        <v>1867286</v>
      </c>
      <c r="S1358">
        <v>1867286</v>
      </c>
      <c r="T1358">
        <v>1867286</v>
      </c>
      <c r="U1358">
        <v>100</v>
      </c>
      <c r="V1358">
        <v>100</v>
      </c>
      <c r="W1358">
        <v>100</v>
      </c>
      <c r="X1358">
        <v>100</v>
      </c>
      <c r="Y1358">
        <v>3442</v>
      </c>
      <c r="Z1358">
        <v>100</v>
      </c>
      <c r="AA1358">
        <v>100</v>
      </c>
      <c r="AB1358">
        <v>1936</v>
      </c>
      <c r="AC1358">
        <v>100</v>
      </c>
      <c r="AD1358">
        <v>100</v>
      </c>
    </row>
    <row r="1359" spans="1:30">
      <c r="A1359" s="1">
        <v>4</v>
      </c>
      <c r="B1359">
        <v>19</v>
      </c>
      <c r="C1359">
        <v>500</v>
      </c>
      <c r="D1359">
        <v>4019000500</v>
      </c>
      <c r="E1359">
        <v>9289</v>
      </c>
      <c r="F1359">
        <v>1744</v>
      </c>
      <c r="G1359" t="s">
        <v>0</v>
      </c>
      <c r="H1359">
        <v>2417268</v>
      </c>
      <c r="I1359">
        <v>2417268</v>
      </c>
      <c r="J1359">
        <v>4</v>
      </c>
      <c r="K1359">
        <v>19</v>
      </c>
      <c r="L1359">
        <v>500</v>
      </c>
      <c r="M1359">
        <v>4019000500</v>
      </c>
      <c r="N1359">
        <v>9289</v>
      </c>
      <c r="O1359">
        <v>1744</v>
      </c>
      <c r="P1359" t="s">
        <v>0</v>
      </c>
      <c r="Q1359">
        <v>2417268</v>
      </c>
      <c r="R1359">
        <v>2417268</v>
      </c>
      <c r="S1359">
        <v>2417268</v>
      </c>
      <c r="T1359">
        <v>2417268</v>
      </c>
      <c r="U1359">
        <v>100</v>
      </c>
      <c r="V1359">
        <v>100</v>
      </c>
      <c r="W1359">
        <v>100</v>
      </c>
      <c r="X1359">
        <v>100</v>
      </c>
      <c r="Y1359">
        <v>9289</v>
      </c>
      <c r="Z1359">
        <v>100</v>
      </c>
      <c r="AA1359">
        <v>100</v>
      </c>
      <c r="AB1359">
        <v>1744</v>
      </c>
      <c r="AC1359">
        <v>100</v>
      </c>
      <c r="AD1359">
        <v>100</v>
      </c>
    </row>
    <row r="1360" spans="1:30">
      <c r="A1360" s="1">
        <v>4</v>
      </c>
      <c r="B1360">
        <v>19</v>
      </c>
      <c r="C1360">
        <v>600</v>
      </c>
      <c r="D1360">
        <v>4019000600</v>
      </c>
      <c r="E1360">
        <v>4940</v>
      </c>
      <c r="F1360">
        <v>2536</v>
      </c>
      <c r="G1360" t="s">
        <v>1</v>
      </c>
      <c r="H1360">
        <v>2826711</v>
      </c>
      <c r="I1360">
        <v>2826711</v>
      </c>
      <c r="J1360">
        <v>4</v>
      </c>
      <c r="K1360">
        <v>19</v>
      </c>
      <c r="L1360">
        <v>600</v>
      </c>
      <c r="M1360">
        <v>4019000600</v>
      </c>
      <c r="N1360">
        <v>4940</v>
      </c>
      <c r="O1360">
        <v>2536</v>
      </c>
      <c r="P1360" t="s">
        <v>0</v>
      </c>
      <c r="Q1360">
        <v>2826710</v>
      </c>
      <c r="R1360">
        <v>2826710</v>
      </c>
      <c r="S1360">
        <v>2826710</v>
      </c>
      <c r="T1360">
        <v>2826710</v>
      </c>
      <c r="U1360">
        <v>100</v>
      </c>
      <c r="V1360">
        <v>100</v>
      </c>
      <c r="W1360">
        <v>100</v>
      </c>
      <c r="X1360">
        <v>100</v>
      </c>
      <c r="Y1360">
        <v>4940</v>
      </c>
      <c r="Z1360">
        <v>100</v>
      </c>
      <c r="AA1360">
        <v>100</v>
      </c>
      <c r="AB1360">
        <v>2536</v>
      </c>
      <c r="AC1360">
        <v>100</v>
      </c>
      <c r="AD1360">
        <v>100</v>
      </c>
    </row>
    <row r="1361" spans="1:30">
      <c r="A1361" s="1">
        <v>4</v>
      </c>
      <c r="B1361">
        <v>19</v>
      </c>
      <c r="C1361">
        <v>600</v>
      </c>
      <c r="D1361">
        <v>4019000600</v>
      </c>
      <c r="E1361">
        <v>4940</v>
      </c>
      <c r="F1361">
        <v>2536</v>
      </c>
      <c r="G1361" t="s">
        <v>1</v>
      </c>
      <c r="H1361">
        <v>2826711</v>
      </c>
      <c r="I1361">
        <v>2826711</v>
      </c>
      <c r="J1361">
        <v>4</v>
      </c>
      <c r="K1361">
        <v>19</v>
      </c>
      <c r="L1361">
        <v>1900</v>
      </c>
      <c r="M1361">
        <v>4019001900</v>
      </c>
      <c r="N1361">
        <v>3698</v>
      </c>
      <c r="O1361">
        <v>2104</v>
      </c>
      <c r="P1361" t="s">
        <v>1</v>
      </c>
      <c r="Q1361">
        <v>5198489</v>
      </c>
      <c r="R1361">
        <v>5198489</v>
      </c>
      <c r="S1361">
        <v>1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</row>
    <row r="1362" spans="1:30">
      <c r="A1362" s="1">
        <v>4</v>
      </c>
      <c r="B1362">
        <v>19</v>
      </c>
      <c r="C1362">
        <v>700</v>
      </c>
      <c r="D1362">
        <v>4019000700</v>
      </c>
      <c r="E1362">
        <v>4851</v>
      </c>
      <c r="F1362">
        <v>2439</v>
      </c>
      <c r="G1362" t="s">
        <v>0</v>
      </c>
      <c r="H1362">
        <v>3219653</v>
      </c>
      <c r="I1362">
        <v>3219653</v>
      </c>
      <c r="J1362">
        <v>4</v>
      </c>
      <c r="K1362">
        <v>19</v>
      </c>
      <c r="L1362">
        <v>700</v>
      </c>
      <c r="M1362">
        <v>4019000700</v>
      </c>
      <c r="N1362">
        <v>4851</v>
      </c>
      <c r="O1362">
        <v>2439</v>
      </c>
      <c r="P1362" t="s">
        <v>0</v>
      </c>
      <c r="Q1362">
        <v>3219653</v>
      </c>
      <c r="R1362">
        <v>3219653</v>
      </c>
      <c r="S1362">
        <v>3219653</v>
      </c>
      <c r="T1362">
        <v>3219653</v>
      </c>
      <c r="U1362">
        <v>100</v>
      </c>
      <c r="V1362">
        <v>100</v>
      </c>
      <c r="W1362">
        <v>100</v>
      </c>
      <c r="X1362">
        <v>100</v>
      </c>
      <c r="Y1362">
        <v>4851</v>
      </c>
      <c r="Z1362">
        <v>100</v>
      </c>
      <c r="AA1362">
        <v>100</v>
      </c>
      <c r="AB1362">
        <v>2439</v>
      </c>
      <c r="AC1362">
        <v>100</v>
      </c>
      <c r="AD1362">
        <v>100</v>
      </c>
    </row>
    <row r="1363" spans="1:30">
      <c r="A1363" s="1">
        <v>4</v>
      </c>
      <c r="B1363">
        <v>19</v>
      </c>
      <c r="C1363">
        <v>800</v>
      </c>
      <c r="D1363">
        <v>4019000800</v>
      </c>
      <c r="E1363">
        <v>2087</v>
      </c>
      <c r="F1363">
        <v>914</v>
      </c>
      <c r="G1363" t="s">
        <v>1</v>
      </c>
      <c r="H1363">
        <v>3192942</v>
      </c>
      <c r="I1363">
        <v>3192942</v>
      </c>
      <c r="J1363">
        <v>4</v>
      </c>
      <c r="K1363">
        <v>19</v>
      </c>
      <c r="L1363">
        <v>800</v>
      </c>
      <c r="M1363">
        <v>4019000800</v>
      </c>
      <c r="N1363">
        <v>2087</v>
      </c>
      <c r="O1363">
        <v>914</v>
      </c>
      <c r="P1363" t="s">
        <v>0</v>
      </c>
      <c r="Q1363">
        <v>3192929</v>
      </c>
      <c r="R1363">
        <v>3192929</v>
      </c>
      <c r="S1363">
        <v>3192929</v>
      </c>
      <c r="T1363">
        <v>3192929</v>
      </c>
      <c r="U1363">
        <v>100</v>
      </c>
      <c r="V1363">
        <v>100</v>
      </c>
      <c r="W1363">
        <v>100</v>
      </c>
      <c r="X1363">
        <v>100</v>
      </c>
      <c r="Y1363">
        <v>2087</v>
      </c>
      <c r="Z1363">
        <v>100</v>
      </c>
      <c r="AA1363">
        <v>100</v>
      </c>
      <c r="AB1363">
        <v>914</v>
      </c>
      <c r="AC1363">
        <v>100</v>
      </c>
      <c r="AD1363">
        <v>100</v>
      </c>
    </row>
    <row r="1364" spans="1:30">
      <c r="A1364" s="1">
        <v>4</v>
      </c>
      <c r="B1364">
        <v>19</v>
      </c>
      <c r="C1364">
        <v>800</v>
      </c>
      <c r="D1364">
        <v>4019000800</v>
      </c>
      <c r="E1364">
        <v>2087</v>
      </c>
      <c r="F1364">
        <v>914</v>
      </c>
      <c r="G1364" t="s">
        <v>1</v>
      </c>
      <c r="H1364">
        <v>3192942</v>
      </c>
      <c r="I1364">
        <v>3192942</v>
      </c>
      <c r="J1364">
        <v>4</v>
      </c>
      <c r="K1364">
        <v>19</v>
      </c>
      <c r="L1364">
        <v>900</v>
      </c>
      <c r="M1364">
        <v>4019000900</v>
      </c>
      <c r="N1364">
        <v>2821</v>
      </c>
      <c r="O1364">
        <v>1574</v>
      </c>
      <c r="P1364" t="s">
        <v>1</v>
      </c>
      <c r="Q1364">
        <v>1303480</v>
      </c>
      <c r="R1364">
        <v>1303480</v>
      </c>
      <c r="S1364">
        <v>13</v>
      </c>
      <c r="T1364">
        <v>13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</row>
    <row r="1365" spans="1:30">
      <c r="A1365" s="1">
        <v>4</v>
      </c>
      <c r="B1365">
        <v>19</v>
      </c>
      <c r="C1365">
        <v>900</v>
      </c>
      <c r="D1365">
        <v>4019000900</v>
      </c>
      <c r="E1365">
        <v>2821</v>
      </c>
      <c r="F1365">
        <v>1574</v>
      </c>
      <c r="G1365" t="s">
        <v>0</v>
      </c>
      <c r="H1365">
        <v>1303467</v>
      </c>
      <c r="I1365">
        <v>1303467</v>
      </c>
      <c r="J1365">
        <v>4</v>
      </c>
      <c r="K1365">
        <v>19</v>
      </c>
      <c r="L1365">
        <v>900</v>
      </c>
      <c r="M1365">
        <v>4019000900</v>
      </c>
      <c r="N1365">
        <v>2821</v>
      </c>
      <c r="O1365">
        <v>1574</v>
      </c>
      <c r="P1365" t="s">
        <v>1</v>
      </c>
      <c r="Q1365">
        <v>1303480</v>
      </c>
      <c r="R1365">
        <v>1303480</v>
      </c>
      <c r="S1365">
        <v>1303467</v>
      </c>
      <c r="T1365">
        <v>1303467</v>
      </c>
      <c r="U1365">
        <v>100</v>
      </c>
      <c r="V1365">
        <v>100</v>
      </c>
      <c r="W1365">
        <v>100</v>
      </c>
      <c r="X1365">
        <v>100</v>
      </c>
      <c r="Y1365">
        <v>2821</v>
      </c>
      <c r="Z1365">
        <v>100</v>
      </c>
      <c r="AA1365">
        <v>100</v>
      </c>
      <c r="AB1365">
        <v>1574</v>
      </c>
      <c r="AC1365">
        <v>100</v>
      </c>
      <c r="AD1365">
        <v>100</v>
      </c>
    </row>
    <row r="1366" spans="1:30">
      <c r="A1366" s="1">
        <v>4</v>
      </c>
      <c r="B1366">
        <v>19</v>
      </c>
      <c r="C1366">
        <v>1000</v>
      </c>
      <c r="D1366">
        <v>4019001000</v>
      </c>
      <c r="E1366">
        <v>1081</v>
      </c>
      <c r="F1366">
        <v>430</v>
      </c>
      <c r="G1366" t="s">
        <v>0</v>
      </c>
      <c r="H1366">
        <v>1126787</v>
      </c>
      <c r="I1366">
        <v>1126787</v>
      </c>
      <c r="J1366">
        <v>4</v>
      </c>
      <c r="K1366">
        <v>19</v>
      </c>
      <c r="L1366">
        <v>1000</v>
      </c>
      <c r="M1366">
        <v>4019001000</v>
      </c>
      <c r="N1366">
        <v>1081</v>
      </c>
      <c r="O1366">
        <v>430</v>
      </c>
      <c r="P1366" t="s">
        <v>0</v>
      </c>
      <c r="Q1366">
        <v>1126787</v>
      </c>
      <c r="R1366">
        <v>1126787</v>
      </c>
      <c r="S1366">
        <v>1126787</v>
      </c>
      <c r="T1366">
        <v>1126787</v>
      </c>
      <c r="U1366">
        <v>100</v>
      </c>
      <c r="V1366">
        <v>100</v>
      </c>
      <c r="W1366">
        <v>100</v>
      </c>
      <c r="X1366">
        <v>100</v>
      </c>
      <c r="Y1366">
        <v>1081</v>
      </c>
      <c r="Z1366">
        <v>100</v>
      </c>
      <c r="AA1366">
        <v>100</v>
      </c>
      <c r="AB1366">
        <v>430</v>
      </c>
      <c r="AC1366">
        <v>100</v>
      </c>
      <c r="AD1366">
        <v>100</v>
      </c>
    </row>
    <row r="1367" spans="1:30">
      <c r="A1367" s="1">
        <v>4</v>
      </c>
      <c r="B1367">
        <v>19</v>
      </c>
      <c r="C1367">
        <v>1100</v>
      </c>
      <c r="D1367">
        <v>4019001100</v>
      </c>
      <c r="E1367">
        <v>2900</v>
      </c>
      <c r="F1367">
        <v>1023</v>
      </c>
      <c r="G1367" t="s">
        <v>0</v>
      </c>
      <c r="H1367">
        <v>1251296</v>
      </c>
      <c r="I1367">
        <v>1251296</v>
      </c>
      <c r="J1367">
        <v>4</v>
      </c>
      <c r="K1367">
        <v>19</v>
      </c>
      <c r="L1367">
        <v>1100</v>
      </c>
      <c r="M1367">
        <v>4019001100</v>
      </c>
      <c r="N1367">
        <v>2900</v>
      </c>
      <c r="O1367">
        <v>1023</v>
      </c>
      <c r="P1367" t="s">
        <v>0</v>
      </c>
      <c r="Q1367">
        <v>1251296</v>
      </c>
      <c r="R1367">
        <v>1251296</v>
      </c>
      <c r="S1367">
        <v>1251296</v>
      </c>
      <c r="T1367">
        <v>1251296</v>
      </c>
      <c r="U1367">
        <v>100</v>
      </c>
      <c r="V1367">
        <v>100</v>
      </c>
      <c r="W1367">
        <v>100</v>
      </c>
      <c r="X1367">
        <v>100</v>
      </c>
      <c r="Y1367">
        <v>2900</v>
      </c>
      <c r="Z1367">
        <v>100</v>
      </c>
      <c r="AA1367">
        <v>100</v>
      </c>
      <c r="AB1367">
        <v>1023</v>
      </c>
      <c r="AC1367">
        <v>100</v>
      </c>
      <c r="AD1367">
        <v>100</v>
      </c>
    </row>
    <row r="1368" spans="1:30">
      <c r="A1368" s="1">
        <v>4</v>
      </c>
      <c r="B1368">
        <v>19</v>
      </c>
      <c r="C1368">
        <v>1200</v>
      </c>
      <c r="D1368">
        <v>4019001200</v>
      </c>
      <c r="E1368">
        <v>3791</v>
      </c>
      <c r="F1368">
        <v>1277</v>
      </c>
      <c r="G1368" t="s">
        <v>0</v>
      </c>
      <c r="H1368">
        <v>4004255</v>
      </c>
      <c r="I1368">
        <v>3996619</v>
      </c>
      <c r="J1368">
        <v>4</v>
      </c>
      <c r="K1368">
        <v>19</v>
      </c>
      <c r="L1368">
        <v>1200</v>
      </c>
      <c r="M1368">
        <v>4019001200</v>
      </c>
      <c r="N1368">
        <v>3791</v>
      </c>
      <c r="O1368">
        <v>1277</v>
      </c>
      <c r="P1368" t="s">
        <v>1</v>
      </c>
      <c r="Q1368">
        <v>4082760</v>
      </c>
      <c r="R1368">
        <v>4075124</v>
      </c>
      <c r="S1368">
        <v>4004255</v>
      </c>
      <c r="T1368">
        <v>3996619</v>
      </c>
      <c r="U1368">
        <v>100</v>
      </c>
      <c r="V1368">
        <v>100</v>
      </c>
      <c r="W1368">
        <v>98.08</v>
      </c>
      <c r="X1368">
        <v>98.07</v>
      </c>
      <c r="Y1368">
        <v>3791</v>
      </c>
      <c r="Z1368">
        <v>100</v>
      </c>
      <c r="AA1368">
        <v>100</v>
      </c>
      <c r="AB1368">
        <v>1277</v>
      </c>
      <c r="AC1368">
        <v>100</v>
      </c>
      <c r="AD1368">
        <v>100</v>
      </c>
    </row>
    <row r="1369" spans="1:30">
      <c r="A1369" s="1">
        <v>4</v>
      </c>
      <c r="B1369">
        <v>19</v>
      </c>
      <c r="C1369">
        <v>1301</v>
      </c>
      <c r="D1369">
        <v>4019001301</v>
      </c>
      <c r="E1369">
        <v>8488</v>
      </c>
      <c r="F1369">
        <v>4118</v>
      </c>
      <c r="G1369" t="s">
        <v>1</v>
      </c>
      <c r="H1369">
        <v>2585176</v>
      </c>
      <c r="I1369">
        <v>2585176</v>
      </c>
      <c r="J1369">
        <v>4</v>
      </c>
      <c r="K1369">
        <v>19</v>
      </c>
      <c r="L1369">
        <v>1303</v>
      </c>
      <c r="M1369">
        <v>4019001303</v>
      </c>
      <c r="N1369">
        <v>3157</v>
      </c>
      <c r="O1369">
        <v>1469</v>
      </c>
      <c r="P1369" t="s">
        <v>0</v>
      </c>
      <c r="Q1369">
        <v>950900</v>
      </c>
      <c r="R1369">
        <v>950900</v>
      </c>
      <c r="S1369">
        <v>950900</v>
      </c>
      <c r="T1369">
        <v>950900</v>
      </c>
      <c r="U1369">
        <v>36.78</v>
      </c>
      <c r="V1369">
        <v>36.78</v>
      </c>
      <c r="W1369">
        <v>100</v>
      </c>
      <c r="X1369">
        <v>100</v>
      </c>
      <c r="Y1369">
        <v>3157</v>
      </c>
      <c r="Z1369">
        <v>37.19</v>
      </c>
      <c r="AA1369">
        <v>100</v>
      </c>
      <c r="AB1369">
        <v>1469</v>
      </c>
      <c r="AC1369">
        <v>35.67</v>
      </c>
      <c r="AD1369">
        <v>100</v>
      </c>
    </row>
    <row r="1370" spans="1:30">
      <c r="A1370" s="1">
        <v>4</v>
      </c>
      <c r="B1370">
        <v>19</v>
      </c>
      <c r="C1370">
        <v>1301</v>
      </c>
      <c r="D1370">
        <v>4019001301</v>
      </c>
      <c r="E1370">
        <v>8488</v>
      </c>
      <c r="F1370">
        <v>4118</v>
      </c>
      <c r="G1370" t="s">
        <v>1</v>
      </c>
      <c r="H1370">
        <v>2585176</v>
      </c>
      <c r="I1370">
        <v>2585176</v>
      </c>
      <c r="J1370">
        <v>4</v>
      </c>
      <c r="K1370">
        <v>19</v>
      </c>
      <c r="L1370">
        <v>1304</v>
      </c>
      <c r="M1370">
        <v>4019001304</v>
      </c>
      <c r="N1370">
        <v>5331</v>
      </c>
      <c r="O1370">
        <v>2649</v>
      </c>
      <c r="P1370" t="s">
        <v>1</v>
      </c>
      <c r="Q1370">
        <v>1634302</v>
      </c>
      <c r="R1370">
        <v>1634302</v>
      </c>
      <c r="S1370">
        <v>1634276</v>
      </c>
      <c r="T1370">
        <v>1634276</v>
      </c>
      <c r="U1370">
        <v>63.22</v>
      </c>
      <c r="V1370">
        <v>63.22</v>
      </c>
      <c r="W1370">
        <v>100</v>
      </c>
      <c r="X1370">
        <v>100</v>
      </c>
      <c r="Y1370">
        <v>5331</v>
      </c>
      <c r="Z1370">
        <v>62.81</v>
      </c>
      <c r="AA1370">
        <v>100</v>
      </c>
      <c r="AB1370">
        <v>2649</v>
      </c>
      <c r="AC1370">
        <v>64.33</v>
      </c>
      <c r="AD1370">
        <v>100</v>
      </c>
    </row>
    <row r="1371" spans="1:30">
      <c r="A1371" s="1">
        <v>4</v>
      </c>
      <c r="B1371">
        <v>19</v>
      </c>
      <c r="C1371">
        <v>1302</v>
      </c>
      <c r="D1371">
        <v>4019001302</v>
      </c>
      <c r="E1371">
        <v>2545</v>
      </c>
      <c r="F1371">
        <v>1484</v>
      </c>
      <c r="G1371" t="s">
        <v>0</v>
      </c>
      <c r="H1371">
        <v>1669096</v>
      </c>
      <c r="I1371">
        <v>1669096</v>
      </c>
      <c r="J1371">
        <v>4</v>
      </c>
      <c r="K1371">
        <v>19</v>
      </c>
      <c r="L1371">
        <v>1302</v>
      </c>
      <c r="M1371">
        <v>4019001302</v>
      </c>
      <c r="N1371">
        <v>2545</v>
      </c>
      <c r="O1371">
        <v>1484</v>
      </c>
      <c r="P1371" t="s">
        <v>0</v>
      </c>
      <c r="Q1371">
        <v>1669096</v>
      </c>
      <c r="R1371">
        <v>1669096</v>
      </c>
      <c r="S1371">
        <v>1669096</v>
      </c>
      <c r="T1371">
        <v>1669096</v>
      </c>
      <c r="U1371">
        <v>100</v>
      </c>
      <c r="V1371">
        <v>100</v>
      </c>
      <c r="W1371">
        <v>100</v>
      </c>
      <c r="X1371">
        <v>100</v>
      </c>
      <c r="Y1371">
        <v>2545</v>
      </c>
      <c r="Z1371">
        <v>100</v>
      </c>
      <c r="AA1371">
        <v>100</v>
      </c>
      <c r="AB1371">
        <v>1484</v>
      </c>
      <c r="AC1371">
        <v>100</v>
      </c>
      <c r="AD1371">
        <v>100</v>
      </c>
    </row>
    <row r="1372" spans="1:30">
      <c r="A1372" s="1">
        <v>4</v>
      </c>
      <c r="B1372">
        <v>19</v>
      </c>
      <c r="C1372">
        <v>1400</v>
      </c>
      <c r="D1372">
        <v>4019001400</v>
      </c>
      <c r="E1372">
        <v>5630</v>
      </c>
      <c r="F1372">
        <v>2761</v>
      </c>
      <c r="G1372" t="s">
        <v>1</v>
      </c>
      <c r="H1372">
        <v>2060717</v>
      </c>
      <c r="I1372">
        <v>2060717</v>
      </c>
      <c r="J1372">
        <v>4</v>
      </c>
      <c r="K1372">
        <v>19</v>
      </c>
      <c r="L1372">
        <v>1304</v>
      </c>
      <c r="M1372">
        <v>4019001304</v>
      </c>
      <c r="N1372">
        <v>5331</v>
      </c>
      <c r="O1372">
        <v>2649</v>
      </c>
      <c r="P1372" t="s">
        <v>1</v>
      </c>
      <c r="Q1372">
        <v>1634302</v>
      </c>
      <c r="R1372">
        <v>1634302</v>
      </c>
      <c r="S1372">
        <v>13</v>
      </c>
      <c r="T1372">
        <v>13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</row>
    <row r="1373" spans="1:30">
      <c r="A1373" s="1">
        <v>4</v>
      </c>
      <c r="B1373">
        <v>19</v>
      </c>
      <c r="C1373">
        <v>1400</v>
      </c>
      <c r="D1373">
        <v>4019001400</v>
      </c>
      <c r="E1373">
        <v>5630</v>
      </c>
      <c r="F1373">
        <v>2761</v>
      </c>
      <c r="G1373" t="s">
        <v>1</v>
      </c>
      <c r="H1373">
        <v>2060717</v>
      </c>
      <c r="I1373">
        <v>2060717</v>
      </c>
      <c r="J1373">
        <v>4</v>
      </c>
      <c r="K1373">
        <v>19</v>
      </c>
      <c r="L1373">
        <v>1400</v>
      </c>
      <c r="M1373">
        <v>4019001400</v>
      </c>
      <c r="N1373">
        <v>5630</v>
      </c>
      <c r="O1373">
        <v>2761</v>
      </c>
      <c r="P1373" t="s">
        <v>0</v>
      </c>
      <c r="Q1373">
        <v>2060704</v>
      </c>
      <c r="R1373">
        <v>2060704</v>
      </c>
      <c r="S1373">
        <v>2060704</v>
      </c>
      <c r="T1373">
        <v>2060704</v>
      </c>
      <c r="U1373">
        <v>100</v>
      </c>
      <c r="V1373">
        <v>100</v>
      </c>
      <c r="W1373">
        <v>100</v>
      </c>
      <c r="X1373">
        <v>100</v>
      </c>
      <c r="Y1373">
        <v>5630</v>
      </c>
      <c r="Z1373">
        <v>100</v>
      </c>
      <c r="AA1373">
        <v>100</v>
      </c>
      <c r="AB1373">
        <v>2761</v>
      </c>
      <c r="AC1373">
        <v>100</v>
      </c>
      <c r="AD1373">
        <v>100</v>
      </c>
    </row>
    <row r="1374" spans="1:30">
      <c r="A1374" s="1">
        <v>4</v>
      </c>
      <c r="B1374">
        <v>19</v>
      </c>
      <c r="C1374">
        <v>1500</v>
      </c>
      <c r="D1374">
        <v>4019001500</v>
      </c>
      <c r="E1374">
        <v>4761</v>
      </c>
      <c r="F1374">
        <v>2408</v>
      </c>
      <c r="G1374" t="s">
        <v>0</v>
      </c>
      <c r="H1374">
        <v>2456346</v>
      </c>
      <c r="I1374">
        <v>2456346</v>
      </c>
      <c r="J1374">
        <v>4</v>
      </c>
      <c r="K1374">
        <v>19</v>
      </c>
      <c r="L1374">
        <v>1500</v>
      </c>
      <c r="M1374">
        <v>4019001500</v>
      </c>
      <c r="N1374">
        <v>4761</v>
      </c>
      <c r="O1374">
        <v>2408</v>
      </c>
      <c r="P1374" t="s">
        <v>0</v>
      </c>
      <c r="Q1374">
        <v>2456346</v>
      </c>
      <c r="R1374">
        <v>2456346</v>
      </c>
      <c r="S1374">
        <v>2456346</v>
      </c>
      <c r="T1374">
        <v>2456346</v>
      </c>
      <c r="U1374">
        <v>100</v>
      </c>
      <c r="V1374">
        <v>100</v>
      </c>
      <c r="W1374">
        <v>100</v>
      </c>
      <c r="X1374">
        <v>100</v>
      </c>
      <c r="Y1374">
        <v>4761</v>
      </c>
      <c r="Z1374">
        <v>100</v>
      </c>
      <c r="AA1374">
        <v>100</v>
      </c>
      <c r="AB1374">
        <v>2408</v>
      </c>
      <c r="AC1374">
        <v>100</v>
      </c>
      <c r="AD1374">
        <v>100</v>
      </c>
    </row>
    <row r="1375" spans="1:30">
      <c r="A1375" s="1">
        <v>4</v>
      </c>
      <c r="B1375">
        <v>19</v>
      </c>
      <c r="C1375">
        <v>1600</v>
      </c>
      <c r="D1375">
        <v>4019001600</v>
      </c>
      <c r="E1375">
        <v>3675</v>
      </c>
      <c r="F1375">
        <v>2009</v>
      </c>
      <c r="G1375" t="s">
        <v>0</v>
      </c>
      <c r="H1375">
        <v>2333920</v>
      </c>
      <c r="I1375">
        <v>2333920</v>
      </c>
      <c r="J1375">
        <v>4</v>
      </c>
      <c r="K1375">
        <v>19</v>
      </c>
      <c r="L1375">
        <v>1600</v>
      </c>
      <c r="M1375">
        <v>4019001600</v>
      </c>
      <c r="N1375">
        <v>3675</v>
      </c>
      <c r="O1375">
        <v>2009</v>
      </c>
      <c r="P1375" t="s">
        <v>0</v>
      </c>
      <c r="Q1375">
        <v>2333920</v>
      </c>
      <c r="R1375">
        <v>2333920</v>
      </c>
      <c r="S1375">
        <v>2333920</v>
      </c>
      <c r="T1375">
        <v>2333920</v>
      </c>
      <c r="U1375">
        <v>100</v>
      </c>
      <c r="V1375">
        <v>100</v>
      </c>
      <c r="W1375">
        <v>100</v>
      </c>
      <c r="X1375">
        <v>100</v>
      </c>
      <c r="Y1375">
        <v>3675</v>
      </c>
      <c r="Z1375">
        <v>100</v>
      </c>
      <c r="AA1375">
        <v>100</v>
      </c>
      <c r="AB1375">
        <v>2009</v>
      </c>
      <c r="AC1375">
        <v>100</v>
      </c>
      <c r="AD1375">
        <v>100</v>
      </c>
    </row>
    <row r="1376" spans="1:30">
      <c r="A1376" s="1">
        <v>4</v>
      </c>
      <c r="B1376">
        <v>19</v>
      </c>
      <c r="C1376">
        <v>1700</v>
      </c>
      <c r="D1376">
        <v>4019001700</v>
      </c>
      <c r="E1376">
        <v>2868</v>
      </c>
      <c r="F1376">
        <v>1598</v>
      </c>
      <c r="G1376" t="s">
        <v>0</v>
      </c>
      <c r="H1376">
        <v>1408869</v>
      </c>
      <c r="I1376">
        <v>1408869</v>
      </c>
      <c r="J1376">
        <v>4</v>
      </c>
      <c r="K1376">
        <v>19</v>
      </c>
      <c r="L1376">
        <v>1700</v>
      </c>
      <c r="M1376">
        <v>4019001700</v>
      </c>
      <c r="N1376">
        <v>2868</v>
      </c>
      <c r="O1376">
        <v>1598</v>
      </c>
      <c r="P1376" t="s">
        <v>1</v>
      </c>
      <c r="Q1376">
        <v>1408870</v>
      </c>
      <c r="R1376">
        <v>1408870</v>
      </c>
      <c r="S1376">
        <v>1408869</v>
      </c>
      <c r="T1376">
        <v>1408869</v>
      </c>
      <c r="U1376">
        <v>100</v>
      </c>
      <c r="V1376">
        <v>100</v>
      </c>
      <c r="W1376">
        <v>100</v>
      </c>
      <c r="X1376">
        <v>100</v>
      </c>
      <c r="Y1376">
        <v>2868</v>
      </c>
      <c r="Z1376">
        <v>100</v>
      </c>
      <c r="AA1376">
        <v>100</v>
      </c>
      <c r="AB1376">
        <v>1598</v>
      </c>
      <c r="AC1376">
        <v>100</v>
      </c>
      <c r="AD1376">
        <v>100</v>
      </c>
    </row>
    <row r="1377" spans="1:30">
      <c r="A1377" s="1">
        <v>4</v>
      </c>
      <c r="B1377">
        <v>19</v>
      </c>
      <c r="C1377">
        <v>1800</v>
      </c>
      <c r="D1377">
        <v>4019001800</v>
      </c>
      <c r="E1377">
        <v>8339</v>
      </c>
      <c r="F1377">
        <v>4550</v>
      </c>
      <c r="G1377" t="s">
        <v>1</v>
      </c>
      <c r="H1377">
        <v>3555953</v>
      </c>
      <c r="I1377">
        <v>3555953</v>
      </c>
      <c r="J1377">
        <v>4</v>
      </c>
      <c r="K1377">
        <v>19</v>
      </c>
      <c r="L1377">
        <v>1801</v>
      </c>
      <c r="M1377">
        <v>4019001801</v>
      </c>
      <c r="N1377">
        <v>5961</v>
      </c>
      <c r="O1377">
        <v>3062</v>
      </c>
      <c r="P1377" t="s">
        <v>0</v>
      </c>
      <c r="Q1377">
        <v>2429820</v>
      </c>
      <c r="R1377">
        <v>2429820</v>
      </c>
      <c r="S1377">
        <v>2429820</v>
      </c>
      <c r="T1377">
        <v>2429820</v>
      </c>
      <c r="U1377">
        <v>68.33</v>
      </c>
      <c r="V1377">
        <v>68.33</v>
      </c>
      <c r="W1377">
        <v>100</v>
      </c>
      <c r="X1377">
        <v>100</v>
      </c>
      <c r="Y1377">
        <v>5961</v>
      </c>
      <c r="Z1377">
        <v>71.48</v>
      </c>
      <c r="AA1377">
        <v>100</v>
      </c>
      <c r="AB1377">
        <v>3062</v>
      </c>
      <c r="AC1377">
        <v>67.3</v>
      </c>
      <c r="AD1377">
        <v>100</v>
      </c>
    </row>
    <row r="1378" spans="1:30">
      <c r="A1378" s="1">
        <v>4</v>
      </c>
      <c r="B1378">
        <v>19</v>
      </c>
      <c r="C1378">
        <v>1800</v>
      </c>
      <c r="D1378">
        <v>4019001800</v>
      </c>
      <c r="E1378">
        <v>8339</v>
      </c>
      <c r="F1378">
        <v>4550</v>
      </c>
      <c r="G1378" t="s">
        <v>1</v>
      </c>
      <c r="H1378">
        <v>3555953</v>
      </c>
      <c r="I1378">
        <v>3555953</v>
      </c>
      <c r="J1378">
        <v>4</v>
      </c>
      <c r="K1378">
        <v>19</v>
      </c>
      <c r="L1378">
        <v>1802</v>
      </c>
      <c r="M1378">
        <v>4019001802</v>
      </c>
      <c r="N1378">
        <v>2378</v>
      </c>
      <c r="O1378">
        <v>1488</v>
      </c>
      <c r="P1378" t="s">
        <v>0</v>
      </c>
      <c r="Q1378">
        <v>1126133</v>
      </c>
      <c r="R1378">
        <v>1126133</v>
      </c>
      <c r="S1378">
        <v>1126133</v>
      </c>
      <c r="T1378">
        <v>1126133</v>
      </c>
      <c r="U1378">
        <v>31.67</v>
      </c>
      <c r="V1378">
        <v>31.67</v>
      </c>
      <c r="W1378">
        <v>100</v>
      </c>
      <c r="X1378">
        <v>100</v>
      </c>
      <c r="Y1378">
        <v>2378</v>
      </c>
      <c r="Z1378">
        <v>28.52</v>
      </c>
      <c r="AA1378">
        <v>100</v>
      </c>
      <c r="AB1378">
        <v>1488</v>
      </c>
      <c r="AC1378">
        <v>32.700000000000003</v>
      </c>
      <c r="AD1378">
        <v>100</v>
      </c>
    </row>
    <row r="1379" spans="1:30">
      <c r="A1379" s="1">
        <v>4</v>
      </c>
      <c r="B1379">
        <v>19</v>
      </c>
      <c r="C1379">
        <v>1900</v>
      </c>
      <c r="D1379">
        <v>4019001900</v>
      </c>
      <c r="E1379">
        <v>3698</v>
      </c>
      <c r="F1379">
        <v>2104</v>
      </c>
      <c r="G1379" t="s">
        <v>0</v>
      </c>
      <c r="H1379">
        <v>5198488</v>
      </c>
      <c r="I1379">
        <v>5198488</v>
      </c>
      <c r="J1379">
        <v>4</v>
      </c>
      <c r="K1379">
        <v>19</v>
      </c>
      <c r="L1379">
        <v>1900</v>
      </c>
      <c r="M1379">
        <v>4019001900</v>
      </c>
      <c r="N1379">
        <v>3698</v>
      </c>
      <c r="O1379">
        <v>2104</v>
      </c>
      <c r="P1379" t="s">
        <v>1</v>
      </c>
      <c r="Q1379">
        <v>5198489</v>
      </c>
      <c r="R1379">
        <v>5198489</v>
      </c>
      <c r="S1379">
        <v>5198488</v>
      </c>
      <c r="T1379">
        <v>5198488</v>
      </c>
      <c r="U1379">
        <v>100</v>
      </c>
      <c r="V1379">
        <v>100</v>
      </c>
      <c r="W1379">
        <v>100</v>
      </c>
      <c r="X1379">
        <v>100</v>
      </c>
      <c r="Y1379">
        <v>3698</v>
      </c>
      <c r="Z1379">
        <v>100</v>
      </c>
      <c r="AA1379">
        <v>100</v>
      </c>
      <c r="AB1379">
        <v>2104</v>
      </c>
      <c r="AC1379">
        <v>100</v>
      </c>
      <c r="AD1379">
        <v>100</v>
      </c>
    </row>
    <row r="1380" spans="1:30">
      <c r="A1380" s="1">
        <v>4</v>
      </c>
      <c r="B1380">
        <v>19</v>
      </c>
      <c r="C1380">
        <v>2000</v>
      </c>
      <c r="D1380">
        <v>4019002000</v>
      </c>
      <c r="E1380">
        <v>6988</v>
      </c>
      <c r="F1380">
        <v>2881</v>
      </c>
      <c r="G1380" t="s">
        <v>0</v>
      </c>
      <c r="H1380">
        <v>4847836</v>
      </c>
      <c r="I1380">
        <v>4847836</v>
      </c>
      <c r="J1380">
        <v>4</v>
      </c>
      <c r="K1380">
        <v>19</v>
      </c>
      <c r="L1380">
        <v>2000</v>
      </c>
      <c r="M1380">
        <v>4019002000</v>
      </c>
      <c r="N1380">
        <v>6988</v>
      </c>
      <c r="O1380">
        <v>2881</v>
      </c>
      <c r="P1380" t="s">
        <v>1</v>
      </c>
      <c r="Q1380">
        <v>4859294</v>
      </c>
      <c r="R1380">
        <v>4859294</v>
      </c>
      <c r="S1380">
        <v>4847836</v>
      </c>
      <c r="T1380">
        <v>4847836</v>
      </c>
      <c r="U1380">
        <v>100</v>
      </c>
      <c r="V1380">
        <v>100</v>
      </c>
      <c r="W1380">
        <v>99.76</v>
      </c>
      <c r="X1380">
        <v>99.76</v>
      </c>
      <c r="Y1380">
        <v>6988</v>
      </c>
      <c r="Z1380">
        <v>100</v>
      </c>
      <c r="AA1380">
        <v>100</v>
      </c>
      <c r="AB1380">
        <v>2881</v>
      </c>
      <c r="AC1380">
        <v>100</v>
      </c>
      <c r="AD1380">
        <v>100</v>
      </c>
    </row>
    <row r="1381" spans="1:30">
      <c r="A1381" s="1">
        <v>4</v>
      </c>
      <c r="B1381">
        <v>19</v>
      </c>
      <c r="C1381">
        <v>2100</v>
      </c>
      <c r="D1381">
        <v>4019002100</v>
      </c>
      <c r="E1381">
        <v>6455</v>
      </c>
      <c r="F1381">
        <v>2039</v>
      </c>
      <c r="G1381" t="s">
        <v>1</v>
      </c>
      <c r="H1381">
        <v>6120592</v>
      </c>
      <c r="I1381">
        <v>6120592</v>
      </c>
      <c r="J1381">
        <v>4</v>
      </c>
      <c r="K1381">
        <v>19</v>
      </c>
      <c r="L1381">
        <v>2000</v>
      </c>
      <c r="M1381">
        <v>4019002000</v>
      </c>
      <c r="N1381">
        <v>6988</v>
      </c>
      <c r="O1381">
        <v>2881</v>
      </c>
      <c r="P1381" t="s">
        <v>1</v>
      </c>
      <c r="Q1381">
        <v>4859294</v>
      </c>
      <c r="R1381">
        <v>4859294</v>
      </c>
      <c r="S1381">
        <v>11458</v>
      </c>
      <c r="T1381">
        <v>11458</v>
      </c>
      <c r="U1381">
        <v>0.19</v>
      </c>
      <c r="V1381">
        <v>0.19</v>
      </c>
      <c r="W1381">
        <v>0.24</v>
      </c>
      <c r="X1381">
        <v>0.24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</row>
    <row r="1382" spans="1:30">
      <c r="A1382" s="1">
        <v>4</v>
      </c>
      <c r="B1382">
        <v>19</v>
      </c>
      <c r="C1382">
        <v>2100</v>
      </c>
      <c r="D1382">
        <v>4019002100</v>
      </c>
      <c r="E1382">
        <v>6455</v>
      </c>
      <c r="F1382">
        <v>2039</v>
      </c>
      <c r="G1382" t="s">
        <v>1</v>
      </c>
      <c r="H1382">
        <v>6120592</v>
      </c>
      <c r="I1382">
        <v>6120592</v>
      </c>
      <c r="J1382">
        <v>4</v>
      </c>
      <c r="K1382">
        <v>19</v>
      </c>
      <c r="L1382">
        <v>2100</v>
      </c>
      <c r="M1382">
        <v>4019002100</v>
      </c>
      <c r="N1382">
        <v>6455</v>
      </c>
      <c r="O1382">
        <v>2039</v>
      </c>
      <c r="P1382" t="s">
        <v>1</v>
      </c>
      <c r="Q1382">
        <v>6053362</v>
      </c>
      <c r="R1382">
        <v>6053362</v>
      </c>
      <c r="S1382">
        <v>6046080</v>
      </c>
      <c r="T1382">
        <v>6046080</v>
      </c>
      <c r="U1382">
        <v>98.78</v>
      </c>
      <c r="V1382">
        <v>98.78</v>
      </c>
      <c r="W1382">
        <v>99.88</v>
      </c>
      <c r="X1382">
        <v>99.88</v>
      </c>
      <c r="Y1382">
        <v>6455</v>
      </c>
      <c r="Z1382">
        <v>100</v>
      </c>
      <c r="AA1382">
        <v>100</v>
      </c>
      <c r="AB1382">
        <v>2039</v>
      </c>
      <c r="AC1382">
        <v>100</v>
      </c>
      <c r="AD1382">
        <v>100</v>
      </c>
    </row>
    <row r="1383" spans="1:30">
      <c r="A1383" s="1">
        <v>4</v>
      </c>
      <c r="B1383">
        <v>19</v>
      </c>
      <c r="C1383">
        <v>2100</v>
      </c>
      <c r="D1383">
        <v>4019002100</v>
      </c>
      <c r="E1383">
        <v>6455</v>
      </c>
      <c r="F1383">
        <v>2039</v>
      </c>
      <c r="G1383" t="s">
        <v>1</v>
      </c>
      <c r="H1383">
        <v>6120592</v>
      </c>
      <c r="I1383">
        <v>6120592</v>
      </c>
      <c r="J1383">
        <v>4</v>
      </c>
      <c r="K1383">
        <v>19</v>
      </c>
      <c r="L1383">
        <v>3600</v>
      </c>
      <c r="M1383">
        <v>4019003600</v>
      </c>
      <c r="N1383">
        <v>4552</v>
      </c>
      <c r="O1383">
        <v>1327</v>
      </c>
      <c r="P1383" t="s">
        <v>1</v>
      </c>
      <c r="Q1383">
        <v>43962271</v>
      </c>
      <c r="R1383">
        <v>43962271</v>
      </c>
      <c r="S1383">
        <v>63054</v>
      </c>
      <c r="T1383">
        <v>63054</v>
      </c>
      <c r="U1383">
        <v>1.03</v>
      </c>
      <c r="V1383">
        <v>1.03</v>
      </c>
      <c r="W1383">
        <v>0.14000000000000001</v>
      </c>
      <c r="X1383">
        <v>0.14000000000000001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</row>
    <row r="1384" spans="1:30">
      <c r="A1384" s="1">
        <v>4</v>
      </c>
      <c r="B1384">
        <v>19</v>
      </c>
      <c r="C1384">
        <v>2200</v>
      </c>
      <c r="D1384">
        <v>4019002200</v>
      </c>
      <c r="E1384">
        <v>7236</v>
      </c>
      <c r="F1384">
        <v>2515</v>
      </c>
      <c r="G1384" t="s">
        <v>1</v>
      </c>
      <c r="H1384">
        <v>7508397</v>
      </c>
      <c r="I1384">
        <v>7508397</v>
      </c>
      <c r="J1384">
        <v>4</v>
      </c>
      <c r="K1384">
        <v>19</v>
      </c>
      <c r="L1384">
        <v>2201</v>
      </c>
      <c r="M1384">
        <v>4019002201</v>
      </c>
      <c r="N1384">
        <v>3508</v>
      </c>
      <c r="O1384">
        <v>1273</v>
      </c>
      <c r="P1384" t="s">
        <v>0</v>
      </c>
      <c r="Q1384">
        <v>3402482</v>
      </c>
      <c r="R1384">
        <v>3402482</v>
      </c>
      <c r="S1384">
        <v>3402482</v>
      </c>
      <c r="T1384">
        <v>3402482</v>
      </c>
      <c r="U1384">
        <v>45.32</v>
      </c>
      <c r="V1384">
        <v>45.32</v>
      </c>
      <c r="W1384">
        <v>100</v>
      </c>
      <c r="X1384">
        <v>100</v>
      </c>
      <c r="Y1384">
        <v>3508</v>
      </c>
      <c r="Z1384">
        <v>48.48</v>
      </c>
      <c r="AA1384">
        <v>100</v>
      </c>
      <c r="AB1384">
        <v>1273</v>
      </c>
      <c r="AC1384">
        <v>50.62</v>
      </c>
      <c r="AD1384">
        <v>100</v>
      </c>
    </row>
    <row r="1385" spans="1:30">
      <c r="A1385" s="1">
        <v>4</v>
      </c>
      <c r="B1385">
        <v>19</v>
      </c>
      <c r="C1385">
        <v>2200</v>
      </c>
      <c r="D1385">
        <v>4019002200</v>
      </c>
      <c r="E1385">
        <v>7236</v>
      </c>
      <c r="F1385">
        <v>2515</v>
      </c>
      <c r="G1385" t="s">
        <v>1</v>
      </c>
      <c r="H1385">
        <v>7508397</v>
      </c>
      <c r="I1385">
        <v>7508397</v>
      </c>
      <c r="J1385">
        <v>4</v>
      </c>
      <c r="K1385">
        <v>19</v>
      </c>
      <c r="L1385">
        <v>2202</v>
      </c>
      <c r="M1385">
        <v>4019002202</v>
      </c>
      <c r="N1385">
        <v>3728</v>
      </c>
      <c r="O1385">
        <v>1242</v>
      </c>
      <c r="P1385" t="s">
        <v>0</v>
      </c>
      <c r="Q1385">
        <v>4093823</v>
      </c>
      <c r="R1385">
        <v>4093823</v>
      </c>
      <c r="S1385">
        <v>4093823</v>
      </c>
      <c r="T1385">
        <v>4093823</v>
      </c>
      <c r="U1385">
        <v>54.52</v>
      </c>
      <c r="V1385">
        <v>54.52</v>
      </c>
      <c r="W1385">
        <v>100</v>
      </c>
      <c r="X1385">
        <v>100</v>
      </c>
      <c r="Y1385">
        <v>3728</v>
      </c>
      <c r="Z1385">
        <v>51.52</v>
      </c>
      <c r="AA1385">
        <v>100</v>
      </c>
      <c r="AB1385">
        <v>1242</v>
      </c>
      <c r="AC1385">
        <v>49.38</v>
      </c>
      <c r="AD1385">
        <v>100</v>
      </c>
    </row>
    <row r="1386" spans="1:30">
      <c r="A1386" s="1">
        <v>4</v>
      </c>
      <c r="B1386">
        <v>19</v>
      </c>
      <c r="C1386">
        <v>2200</v>
      </c>
      <c r="D1386">
        <v>4019002200</v>
      </c>
      <c r="E1386">
        <v>7236</v>
      </c>
      <c r="F1386">
        <v>2515</v>
      </c>
      <c r="G1386" t="s">
        <v>1</v>
      </c>
      <c r="H1386">
        <v>7508397</v>
      </c>
      <c r="I1386">
        <v>7508397</v>
      </c>
      <c r="J1386">
        <v>4</v>
      </c>
      <c r="K1386">
        <v>19</v>
      </c>
      <c r="L1386">
        <v>4117</v>
      </c>
      <c r="M1386">
        <v>4019004117</v>
      </c>
      <c r="N1386">
        <v>5792</v>
      </c>
      <c r="O1386">
        <v>1995</v>
      </c>
      <c r="P1386" t="s">
        <v>1</v>
      </c>
      <c r="Q1386">
        <v>4753864</v>
      </c>
      <c r="R1386">
        <v>4753864</v>
      </c>
      <c r="S1386">
        <v>12092</v>
      </c>
      <c r="T1386">
        <v>12092</v>
      </c>
      <c r="U1386">
        <v>0.16</v>
      </c>
      <c r="V1386">
        <v>0.16</v>
      </c>
      <c r="W1386">
        <v>0.25</v>
      </c>
      <c r="X1386">
        <v>0.25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</row>
    <row r="1387" spans="1:30">
      <c r="A1387" s="1">
        <v>4</v>
      </c>
      <c r="B1387">
        <v>19</v>
      </c>
      <c r="C1387">
        <v>2300</v>
      </c>
      <c r="D1387">
        <v>4019002300</v>
      </c>
      <c r="E1387">
        <v>5633</v>
      </c>
      <c r="F1387">
        <v>2132</v>
      </c>
      <c r="G1387" t="s">
        <v>1</v>
      </c>
      <c r="H1387">
        <v>2619101</v>
      </c>
      <c r="I1387">
        <v>2619101</v>
      </c>
      <c r="J1387">
        <v>4</v>
      </c>
      <c r="K1387">
        <v>19</v>
      </c>
      <c r="L1387">
        <v>2300</v>
      </c>
      <c r="M1387">
        <v>4019002300</v>
      </c>
      <c r="N1387">
        <v>5647</v>
      </c>
      <c r="O1387">
        <v>2136</v>
      </c>
      <c r="P1387" t="s">
        <v>1</v>
      </c>
      <c r="Q1387">
        <v>2694066</v>
      </c>
      <c r="R1387">
        <v>2694066</v>
      </c>
      <c r="S1387">
        <v>2609892</v>
      </c>
      <c r="T1387">
        <v>2609892</v>
      </c>
      <c r="U1387">
        <v>99.65</v>
      </c>
      <c r="V1387">
        <v>99.65</v>
      </c>
      <c r="W1387">
        <v>96.88</v>
      </c>
      <c r="X1387">
        <v>96.88</v>
      </c>
      <c r="Y1387">
        <v>5633</v>
      </c>
      <c r="Z1387">
        <v>100</v>
      </c>
      <c r="AA1387">
        <v>99.75</v>
      </c>
      <c r="AB1387">
        <v>2132</v>
      </c>
      <c r="AC1387">
        <v>100</v>
      </c>
      <c r="AD1387">
        <v>99.81</v>
      </c>
    </row>
    <row r="1388" spans="1:30">
      <c r="A1388" s="1">
        <v>4</v>
      </c>
      <c r="B1388">
        <v>19</v>
      </c>
      <c r="C1388">
        <v>2300</v>
      </c>
      <c r="D1388">
        <v>4019002300</v>
      </c>
      <c r="E1388">
        <v>5633</v>
      </c>
      <c r="F1388">
        <v>2132</v>
      </c>
      <c r="G1388" t="s">
        <v>1</v>
      </c>
      <c r="H1388">
        <v>2619101</v>
      </c>
      <c r="I1388">
        <v>2619101</v>
      </c>
      <c r="J1388">
        <v>4</v>
      </c>
      <c r="K1388">
        <v>19</v>
      </c>
      <c r="L1388">
        <v>2400</v>
      </c>
      <c r="M1388">
        <v>4019002400</v>
      </c>
      <c r="N1388">
        <v>5980</v>
      </c>
      <c r="O1388">
        <v>2110</v>
      </c>
      <c r="P1388" t="s">
        <v>1</v>
      </c>
      <c r="Q1388">
        <v>3126363</v>
      </c>
      <c r="R1388">
        <v>3126363</v>
      </c>
      <c r="S1388">
        <v>6441</v>
      </c>
      <c r="T1388">
        <v>6441</v>
      </c>
      <c r="U1388">
        <v>0.25</v>
      </c>
      <c r="V1388">
        <v>0.25</v>
      </c>
      <c r="W1388">
        <v>0.21</v>
      </c>
      <c r="X1388">
        <v>0.21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</row>
    <row r="1389" spans="1:30">
      <c r="A1389" s="1">
        <v>4</v>
      </c>
      <c r="B1389">
        <v>19</v>
      </c>
      <c r="C1389">
        <v>2300</v>
      </c>
      <c r="D1389">
        <v>4019002300</v>
      </c>
      <c r="E1389">
        <v>5633</v>
      </c>
      <c r="F1389">
        <v>2132</v>
      </c>
      <c r="G1389" t="s">
        <v>1</v>
      </c>
      <c r="H1389">
        <v>2619101</v>
      </c>
      <c r="I1389">
        <v>2619101</v>
      </c>
      <c r="J1389">
        <v>4</v>
      </c>
      <c r="K1389">
        <v>19</v>
      </c>
      <c r="L1389">
        <v>2501</v>
      </c>
      <c r="M1389">
        <v>4019002501</v>
      </c>
      <c r="N1389">
        <v>6213</v>
      </c>
      <c r="O1389">
        <v>1643</v>
      </c>
      <c r="P1389" t="s">
        <v>1</v>
      </c>
      <c r="Q1389">
        <v>6735398</v>
      </c>
      <c r="R1389">
        <v>6735398</v>
      </c>
      <c r="S1389">
        <v>2768</v>
      </c>
      <c r="T1389">
        <v>2768</v>
      </c>
      <c r="U1389">
        <v>0.11</v>
      </c>
      <c r="V1389">
        <v>0.11</v>
      </c>
      <c r="W1389">
        <v>0.04</v>
      </c>
      <c r="X1389">
        <v>0.04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</row>
    <row r="1390" spans="1:30">
      <c r="A1390" s="1">
        <v>4</v>
      </c>
      <c r="B1390">
        <v>19</v>
      </c>
      <c r="C1390">
        <v>2400</v>
      </c>
      <c r="D1390">
        <v>4019002400</v>
      </c>
      <c r="E1390">
        <v>5994</v>
      </c>
      <c r="F1390">
        <v>2114</v>
      </c>
      <c r="G1390" t="s">
        <v>1</v>
      </c>
      <c r="H1390">
        <v>3204148</v>
      </c>
      <c r="I1390">
        <v>3204148</v>
      </c>
      <c r="J1390">
        <v>4</v>
      </c>
      <c r="K1390">
        <v>19</v>
      </c>
      <c r="L1390">
        <v>2300</v>
      </c>
      <c r="M1390">
        <v>4019002300</v>
      </c>
      <c r="N1390">
        <v>5647</v>
      </c>
      <c r="O1390">
        <v>2136</v>
      </c>
      <c r="P1390" t="s">
        <v>1</v>
      </c>
      <c r="Q1390">
        <v>2694066</v>
      </c>
      <c r="R1390">
        <v>2694066</v>
      </c>
      <c r="S1390">
        <v>84174</v>
      </c>
      <c r="T1390">
        <v>84174</v>
      </c>
      <c r="U1390">
        <v>2.63</v>
      </c>
      <c r="V1390">
        <v>2.63</v>
      </c>
      <c r="W1390">
        <v>3.12</v>
      </c>
      <c r="X1390">
        <v>3.12</v>
      </c>
      <c r="Y1390">
        <v>14</v>
      </c>
      <c r="Z1390">
        <v>0.23</v>
      </c>
      <c r="AA1390">
        <v>0.25</v>
      </c>
      <c r="AB1390">
        <v>4</v>
      </c>
      <c r="AC1390">
        <v>0.19</v>
      </c>
      <c r="AD1390">
        <v>0.19</v>
      </c>
    </row>
    <row r="1391" spans="1:30">
      <c r="A1391" s="1">
        <v>4</v>
      </c>
      <c r="B1391">
        <v>19</v>
      </c>
      <c r="C1391">
        <v>2400</v>
      </c>
      <c r="D1391">
        <v>4019002400</v>
      </c>
      <c r="E1391">
        <v>5994</v>
      </c>
      <c r="F1391">
        <v>2114</v>
      </c>
      <c r="G1391" t="s">
        <v>1</v>
      </c>
      <c r="H1391">
        <v>3204148</v>
      </c>
      <c r="I1391">
        <v>3204148</v>
      </c>
      <c r="J1391">
        <v>4</v>
      </c>
      <c r="K1391">
        <v>19</v>
      </c>
      <c r="L1391">
        <v>2400</v>
      </c>
      <c r="M1391">
        <v>4019002400</v>
      </c>
      <c r="N1391">
        <v>5980</v>
      </c>
      <c r="O1391">
        <v>2110</v>
      </c>
      <c r="P1391" t="s">
        <v>1</v>
      </c>
      <c r="Q1391">
        <v>3126363</v>
      </c>
      <c r="R1391">
        <v>3126363</v>
      </c>
      <c r="S1391">
        <v>3119915</v>
      </c>
      <c r="T1391">
        <v>3119915</v>
      </c>
      <c r="U1391">
        <v>97.37</v>
      </c>
      <c r="V1391">
        <v>97.37</v>
      </c>
      <c r="W1391">
        <v>99.79</v>
      </c>
      <c r="X1391">
        <v>99.79</v>
      </c>
      <c r="Y1391">
        <v>5980</v>
      </c>
      <c r="Z1391">
        <v>99.77</v>
      </c>
      <c r="AA1391">
        <v>100</v>
      </c>
      <c r="AB1391">
        <v>2110</v>
      </c>
      <c r="AC1391">
        <v>99.81</v>
      </c>
      <c r="AD1391">
        <v>100</v>
      </c>
    </row>
    <row r="1392" spans="1:30">
      <c r="A1392" s="1">
        <v>4</v>
      </c>
      <c r="B1392">
        <v>19</v>
      </c>
      <c r="C1392">
        <v>2400</v>
      </c>
      <c r="D1392">
        <v>4019002400</v>
      </c>
      <c r="E1392">
        <v>5994</v>
      </c>
      <c r="F1392">
        <v>2114</v>
      </c>
      <c r="G1392" t="s">
        <v>1</v>
      </c>
      <c r="H1392">
        <v>3204148</v>
      </c>
      <c r="I1392">
        <v>3204148</v>
      </c>
      <c r="J1392">
        <v>4</v>
      </c>
      <c r="K1392">
        <v>19</v>
      </c>
      <c r="L1392">
        <v>3801</v>
      </c>
      <c r="M1392">
        <v>4019003801</v>
      </c>
      <c r="N1392">
        <v>3912</v>
      </c>
      <c r="O1392">
        <v>1353</v>
      </c>
      <c r="P1392" t="s">
        <v>1</v>
      </c>
      <c r="Q1392">
        <v>1157801</v>
      </c>
      <c r="R1392">
        <v>1157801</v>
      </c>
      <c r="S1392">
        <v>59</v>
      </c>
      <c r="T1392">
        <v>59</v>
      </c>
      <c r="U1392">
        <v>0</v>
      </c>
      <c r="V1392">
        <v>0</v>
      </c>
      <c r="W1392">
        <v>0.01</v>
      </c>
      <c r="X1392">
        <v>0.01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</row>
    <row r="1393" spans="1:30">
      <c r="A1393" s="1">
        <v>4</v>
      </c>
      <c r="B1393">
        <v>19</v>
      </c>
      <c r="C1393">
        <v>2501</v>
      </c>
      <c r="D1393">
        <v>4019002501</v>
      </c>
      <c r="E1393">
        <v>6213</v>
      </c>
      <c r="F1393">
        <v>1643</v>
      </c>
      <c r="G1393" t="s">
        <v>0</v>
      </c>
      <c r="H1393">
        <v>6729913</v>
      </c>
      <c r="I1393">
        <v>6729913</v>
      </c>
      <c r="J1393">
        <v>4</v>
      </c>
      <c r="K1393">
        <v>19</v>
      </c>
      <c r="L1393">
        <v>2501</v>
      </c>
      <c r="M1393">
        <v>4019002501</v>
      </c>
      <c r="N1393">
        <v>6213</v>
      </c>
      <c r="O1393">
        <v>1643</v>
      </c>
      <c r="P1393" t="s">
        <v>1</v>
      </c>
      <c r="Q1393">
        <v>6735398</v>
      </c>
      <c r="R1393">
        <v>6735398</v>
      </c>
      <c r="S1393">
        <v>6729913</v>
      </c>
      <c r="T1393">
        <v>6729913</v>
      </c>
      <c r="U1393">
        <v>100</v>
      </c>
      <c r="V1393">
        <v>100</v>
      </c>
      <c r="W1393">
        <v>99.92</v>
      </c>
      <c r="X1393">
        <v>99.92</v>
      </c>
      <c r="Y1393">
        <v>6213</v>
      </c>
      <c r="Z1393">
        <v>100</v>
      </c>
      <c r="AA1393">
        <v>100</v>
      </c>
      <c r="AB1393">
        <v>1643</v>
      </c>
      <c r="AC1393">
        <v>100</v>
      </c>
      <c r="AD1393">
        <v>100</v>
      </c>
    </row>
    <row r="1394" spans="1:30">
      <c r="A1394" s="1">
        <v>4</v>
      </c>
      <c r="B1394">
        <v>19</v>
      </c>
      <c r="C1394">
        <v>2503</v>
      </c>
      <c r="D1394">
        <v>4019002503</v>
      </c>
      <c r="E1394">
        <v>4153</v>
      </c>
      <c r="F1394">
        <v>1750</v>
      </c>
      <c r="G1394" t="s">
        <v>1</v>
      </c>
      <c r="H1394">
        <v>2780875</v>
      </c>
      <c r="I1394">
        <v>2780875</v>
      </c>
      <c r="J1394">
        <v>4</v>
      </c>
      <c r="K1394">
        <v>19</v>
      </c>
      <c r="L1394">
        <v>2501</v>
      </c>
      <c r="M1394">
        <v>4019002501</v>
      </c>
      <c r="N1394">
        <v>6213</v>
      </c>
      <c r="O1394">
        <v>1643</v>
      </c>
      <c r="P1394" t="s">
        <v>1</v>
      </c>
      <c r="Q1394">
        <v>6735398</v>
      </c>
      <c r="R1394">
        <v>6735398</v>
      </c>
      <c r="S1394">
        <v>50</v>
      </c>
      <c r="T1394">
        <v>50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</row>
    <row r="1395" spans="1:30">
      <c r="A1395" s="1">
        <v>4</v>
      </c>
      <c r="B1395">
        <v>19</v>
      </c>
      <c r="C1395">
        <v>2503</v>
      </c>
      <c r="D1395">
        <v>4019002503</v>
      </c>
      <c r="E1395">
        <v>4153</v>
      </c>
      <c r="F1395">
        <v>1750</v>
      </c>
      <c r="G1395" t="s">
        <v>1</v>
      </c>
      <c r="H1395">
        <v>2780875</v>
      </c>
      <c r="I1395">
        <v>2780875</v>
      </c>
      <c r="J1395">
        <v>4</v>
      </c>
      <c r="K1395">
        <v>19</v>
      </c>
      <c r="L1395">
        <v>2503</v>
      </c>
      <c r="M1395">
        <v>4019002503</v>
      </c>
      <c r="N1395">
        <v>4153</v>
      </c>
      <c r="O1395">
        <v>1750</v>
      </c>
      <c r="P1395" t="s">
        <v>0</v>
      </c>
      <c r="Q1395">
        <v>2780825</v>
      </c>
      <c r="R1395">
        <v>2780825</v>
      </c>
      <c r="S1395">
        <v>2780825</v>
      </c>
      <c r="T1395">
        <v>2780825</v>
      </c>
      <c r="U1395">
        <v>100</v>
      </c>
      <c r="V1395">
        <v>100</v>
      </c>
      <c r="W1395">
        <v>100</v>
      </c>
      <c r="X1395">
        <v>100</v>
      </c>
      <c r="Y1395">
        <v>4153</v>
      </c>
      <c r="Z1395">
        <v>100</v>
      </c>
      <c r="AA1395">
        <v>100</v>
      </c>
      <c r="AB1395">
        <v>1750</v>
      </c>
      <c r="AC1395">
        <v>100</v>
      </c>
      <c r="AD1395">
        <v>100</v>
      </c>
    </row>
    <row r="1396" spans="1:30">
      <c r="A1396" s="1">
        <v>4</v>
      </c>
      <c r="B1396">
        <v>19</v>
      </c>
      <c r="C1396">
        <v>2504</v>
      </c>
      <c r="D1396">
        <v>4019002504</v>
      </c>
      <c r="E1396">
        <v>5825</v>
      </c>
      <c r="F1396">
        <v>2481</v>
      </c>
      <c r="G1396" t="s">
        <v>1</v>
      </c>
      <c r="H1396">
        <v>2101616</v>
      </c>
      <c r="I1396">
        <v>2101616</v>
      </c>
      <c r="J1396">
        <v>4</v>
      </c>
      <c r="K1396">
        <v>19</v>
      </c>
      <c r="L1396">
        <v>2501</v>
      </c>
      <c r="M1396">
        <v>4019002501</v>
      </c>
      <c r="N1396">
        <v>6213</v>
      </c>
      <c r="O1396">
        <v>1643</v>
      </c>
      <c r="P1396" t="s">
        <v>1</v>
      </c>
      <c r="Q1396">
        <v>6735398</v>
      </c>
      <c r="R1396">
        <v>6735398</v>
      </c>
      <c r="S1396">
        <v>1364</v>
      </c>
      <c r="T1396">
        <v>1364</v>
      </c>
      <c r="U1396">
        <v>0.06</v>
      </c>
      <c r="V1396">
        <v>0.06</v>
      </c>
      <c r="W1396">
        <v>0.02</v>
      </c>
      <c r="X1396">
        <v>0.02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</row>
    <row r="1397" spans="1:30">
      <c r="A1397" s="1">
        <v>4</v>
      </c>
      <c r="B1397">
        <v>19</v>
      </c>
      <c r="C1397">
        <v>2504</v>
      </c>
      <c r="D1397">
        <v>4019002504</v>
      </c>
      <c r="E1397">
        <v>5825</v>
      </c>
      <c r="F1397">
        <v>2481</v>
      </c>
      <c r="G1397" t="s">
        <v>1</v>
      </c>
      <c r="H1397">
        <v>2101616</v>
      </c>
      <c r="I1397">
        <v>2101616</v>
      </c>
      <c r="J1397">
        <v>4</v>
      </c>
      <c r="K1397">
        <v>19</v>
      </c>
      <c r="L1397">
        <v>2504</v>
      </c>
      <c r="M1397">
        <v>4019002504</v>
      </c>
      <c r="N1397">
        <v>5825</v>
      </c>
      <c r="O1397">
        <v>2481</v>
      </c>
      <c r="P1397" t="s">
        <v>0</v>
      </c>
      <c r="Q1397">
        <v>2100252</v>
      </c>
      <c r="R1397">
        <v>2100252</v>
      </c>
      <c r="S1397">
        <v>2100252</v>
      </c>
      <c r="T1397">
        <v>2100252</v>
      </c>
      <c r="U1397">
        <v>99.94</v>
      </c>
      <c r="V1397">
        <v>99.94</v>
      </c>
      <c r="W1397">
        <v>100</v>
      </c>
      <c r="X1397">
        <v>100</v>
      </c>
      <c r="Y1397">
        <v>5825</v>
      </c>
      <c r="Z1397">
        <v>100</v>
      </c>
      <c r="AA1397">
        <v>100</v>
      </c>
      <c r="AB1397">
        <v>2481</v>
      </c>
      <c r="AC1397">
        <v>100</v>
      </c>
      <c r="AD1397">
        <v>100</v>
      </c>
    </row>
    <row r="1398" spans="1:30">
      <c r="A1398" s="1">
        <v>4</v>
      </c>
      <c r="B1398">
        <v>19</v>
      </c>
      <c r="C1398">
        <v>2505</v>
      </c>
      <c r="D1398">
        <v>4019002505</v>
      </c>
      <c r="E1398">
        <v>6534</v>
      </c>
      <c r="F1398">
        <v>2408</v>
      </c>
      <c r="G1398" t="s">
        <v>1</v>
      </c>
      <c r="H1398">
        <v>2496914</v>
      </c>
      <c r="I1398">
        <v>2496914</v>
      </c>
      <c r="J1398">
        <v>4</v>
      </c>
      <c r="K1398">
        <v>19</v>
      </c>
      <c r="L1398">
        <v>2501</v>
      </c>
      <c r="M1398">
        <v>4019002501</v>
      </c>
      <c r="N1398">
        <v>6213</v>
      </c>
      <c r="O1398">
        <v>1643</v>
      </c>
      <c r="P1398" t="s">
        <v>1</v>
      </c>
      <c r="Q1398">
        <v>6735398</v>
      </c>
      <c r="R1398">
        <v>6735398</v>
      </c>
      <c r="S1398">
        <v>1303</v>
      </c>
      <c r="T1398">
        <v>1303</v>
      </c>
      <c r="U1398">
        <v>0.05</v>
      </c>
      <c r="V1398">
        <v>0.05</v>
      </c>
      <c r="W1398">
        <v>0.02</v>
      </c>
      <c r="X1398">
        <v>0.02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</row>
    <row r="1399" spans="1:30">
      <c r="A1399" s="1">
        <v>4</v>
      </c>
      <c r="B1399">
        <v>19</v>
      </c>
      <c r="C1399">
        <v>2505</v>
      </c>
      <c r="D1399">
        <v>4019002505</v>
      </c>
      <c r="E1399">
        <v>6534</v>
      </c>
      <c r="F1399">
        <v>2408</v>
      </c>
      <c r="G1399" t="s">
        <v>1</v>
      </c>
      <c r="H1399">
        <v>2496914</v>
      </c>
      <c r="I1399">
        <v>2496914</v>
      </c>
      <c r="J1399">
        <v>4</v>
      </c>
      <c r="K1399">
        <v>19</v>
      </c>
      <c r="L1399">
        <v>2505</v>
      </c>
      <c r="M1399">
        <v>4019002505</v>
      </c>
      <c r="N1399">
        <v>6534</v>
      </c>
      <c r="O1399">
        <v>2408</v>
      </c>
      <c r="P1399" t="s">
        <v>0</v>
      </c>
      <c r="Q1399">
        <v>2495611</v>
      </c>
      <c r="R1399">
        <v>2495611</v>
      </c>
      <c r="S1399">
        <v>2495611</v>
      </c>
      <c r="T1399">
        <v>2495611</v>
      </c>
      <c r="U1399">
        <v>99.95</v>
      </c>
      <c r="V1399">
        <v>99.95</v>
      </c>
      <c r="W1399">
        <v>100</v>
      </c>
      <c r="X1399">
        <v>100</v>
      </c>
      <c r="Y1399">
        <v>6534</v>
      </c>
      <c r="Z1399">
        <v>100</v>
      </c>
      <c r="AA1399">
        <v>100</v>
      </c>
      <c r="AB1399">
        <v>2408</v>
      </c>
      <c r="AC1399">
        <v>100</v>
      </c>
      <c r="AD1399">
        <v>100</v>
      </c>
    </row>
    <row r="1400" spans="1:30">
      <c r="A1400" s="1">
        <v>4</v>
      </c>
      <c r="B1400">
        <v>19</v>
      </c>
      <c r="C1400">
        <v>2506</v>
      </c>
      <c r="D1400">
        <v>4019002506</v>
      </c>
      <c r="E1400">
        <v>7958</v>
      </c>
      <c r="F1400">
        <v>2747</v>
      </c>
      <c r="G1400" t="s">
        <v>0</v>
      </c>
      <c r="H1400">
        <v>5535251</v>
      </c>
      <c r="I1400">
        <v>5535251</v>
      </c>
      <c r="J1400">
        <v>4</v>
      </c>
      <c r="K1400">
        <v>19</v>
      </c>
      <c r="L1400">
        <v>2506</v>
      </c>
      <c r="M1400">
        <v>4019002506</v>
      </c>
      <c r="N1400">
        <v>7958</v>
      </c>
      <c r="O1400">
        <v>2747</v>
      </c>
      <c r="P1400" t="s">
        <v>0</v>
      </c>
      <c r="Q1400">
        <v>5535251</v>
      </c>
      <c r="R1400">
        <v>5535251</v>
      </c>
      <c r="S1400">
        <v>5535251</v>
      </c>
      <c r="T1400">
        <v>5535251</v>
      </c>
      <c r="U1400">
        <v>100</v>
      </c>
      <c r="V1400">
        <v>100</v>
      </c>
      <c r="W1400">
        <v>100</v>
      </c>
      <c r="X1400">
        <v>100</v>
      </c>
      <c r="Y1400">
        <v>7958</v>
      </c>
      <c r="Z1400">
        <v>100</v>
      </c>
      <c r="AA1400">
        <v>100</v>
      </c>
      <c r="AB1400">
        <v>2747</v>
      </c>
      <c r="AC1400">
        <v>100</v>
      </c>
      <c r="AD1400">
        <v>100</v>
      </c>
    </row>
    <row r="1401" spans="1:30">
      <c r="A1401" s="1">
        <v>4</v>
      </c>
      <c r="B1401">
        <v>19</v>
      </c>
      <c r="C1401">
        <v>2601</v>
      </c>
      <c r="D1401">
        <v>4019002601</v>
      </c>
      <c r="E1401">
        <v>7152</v>
      </c>
      <c r="F1401">
        <v>3473</v>
      </c>
      <c r="G1401" t="s">
        <v>1</v>
      </c>
      <c r="H1401">
        <v>3331653</v>
      </c>
      <c r="I1401">
        <v>3331653</v>
      </c>
      <c r="J1401">
        <v>4</v>
      </c>
      <c r="K1401">
        <v>19</v>
      </c>
      <c r="L1401">
        <v>1304</v>
      </c>
      <c r="M1401">
        <v>4019001304</v>
      </c>
      <c r="N1401">
        <v>5331</v>
      </c>
      <c r="O1401">
        <v>2649</v>
      </c>
      <c r="P1401" t="s">
        <v>1</v>
      </c>
      <c r="Q1401">
        <v>1634302</v>
      </c>
      <c r="R1401">
        <v>1634302</v>
      </c>
      <c r="S1401">
        <v>13</v>
      </c>
      <c r="T1401">
        <v>13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</row>
    <row r="1402" spans="1:30">
      <c r="A1402" s="1">
        <v>4</v>
      </c>
      <c r="B1402">
        <v>19</v>
      </c>
      <c r="C1402">
        <v>2601</v>
      </c>
      <c r="D1402">
        <v>4019002601</v>
      </c>
      <c r="E1402">
        <v>7152</v>
      </c>
      <c r="F1402">
        <v>3473</v>
      </c>
      <c r="G1402" t="s">
        <v>1</v>
      </c>
      <c r="H1402">
        <v>3331653</v>
      </c>
      <c r="I1402">
        <v>3331653</v>
      </c>
      <c r="J1402">
        <v>4</v>
      </c>
      <c r="K1402">
        <v>19</v>
      </c>
      <c r="L1402">
        <v>2603</v>
      </c>
      <c r="M1402">
        <v>4019002603</v>
      </c>
      <c r="N1402">
        <v>3268</v>
      </c>
      <c r="O1402">
        <v>1496</v>
      </c>
      <c r="P1402" t="s">
        <v>0</v>
      </c>
      <c r="Q1402">
        <v>860384</v>
      </c>
      <c r="R1402">
        <v>860384</v>
      </c>
      <c r="S1402">
        <v>860384</v>
      </c>
      <c r="T1402">
        <v>860384</v>
      </c>
      <c r="U1402">
        <v>25.82</v>
      </c>
      <c r="V1402">
        <v>25.82</v>
      </c>
      <c r="W1402">
        <v>100</v>
      </c>
      <c r="X1402">
        <v>100</v>
      </c>
      <c r="Y1402">
        <v>3268</v>
      </c>
      <c r="Z1402">
        <v>45.69</v>
      </c>
      <c r="AA1402">
        <v>100</v>
      </c>
      <c r="AB1402">
        <v>1496</v>
      </c>
      <c r="AC1402">
        <v>43.08</v>
      </c>
      <c r="AD1402">
        <v>100</v>
      </c>
    </row>
    <row r="1403" spans="1:30">
      <c r="A1403" s="1">
        <v>4</v>
      </c>
      <c r="B1403">
        <v>19</v>
      </c>
      <c r="C1403">
        <v>2601</v>
      </c>
      <c r="D1403">
        <v>4019002601</v>
      </c>
      <c r="E1403">
        <v>7152</v>
      </c>
      <c r="F1403">
        <v>3473</v>
      </c>
      <c r="G1403" t="s">
        <v>1</v>
      </c>
      <c r="H1403">
        <v>3331653</v>
      </c>
      <c r="I1403">
        <v>3331653</v>
      </c>
      <c r="J1403">
        <v>4</v>
      </c>
      <c r="K1403">
        <v>19</v>
      </c>
      <c r="L1403">
        <v>2604</v>
      </c>
      <c r="M1403">
        <v>4019002604</v>
      </c>
      <c r="N1403">
        <v>3884</v>
      </c>
      <c r="O1403">
        <v>1977</v>
      </c>
      <c r="P1403" t="s">
        <v>0</v>
      </c>
      <c r="Q1403">
        <v>2471256</v>
      </c>
      <c r="R1403">
        <v>2471256</v>
      </c>
      <c r="S1403">
        <v>2471256</v>
      </c>
      <c r="T1403">
        <v>2471256</v>
      </c>
      <c r="U1403">
        <v>74.180000000000007</v>
      </c>
      <c r="V1403">
        <v>74.180000000000007</v>
      </c>
      <c r="W1403">
        <v>100</v>
      </c>
      <c r="X1403">
        <v>100</v>
      </c>
      <c r="Y1403">
        <v>3884</v>
      </c>
      <c r="Z1403">
        <v>54.31</v>
      </c>
      <c r="AA1403">
        <v>100</v>
      </c>
      <c r="AB1403">
        <v>1977</v>
      </c>
      <c r="AC1403">
        <v>56.92</v>
      </c>
      <c r="AD1403">
        <v>100</v>
      </c>
    </row>
    <row r="1404" spans="1:30">
      <c r="A1404" s="1">
        <v>4</v>
      </c>
      <c r="B1404">
        <v>19</v>
      </c>
      <c r="C1404">
        <v>2602</v>
      </c>
      <c r="D1404">
        <v>4019002602</v>
      </c>
      <c r="E1404">
        <v>5261</v>
      </c>
      <c r="F1404">
        <v>2749</v>
      </c>
      <c r="G1404" t="s">
        <v>1</v>
      </c>
      <c r="H1404">
        <v>2095778</v>
      </c>
      <c r="I1404">
        <v>2095778</v>
      </c>
      <c r="J1404">
        <v>4</v>
      </c>
      <c r="K1404">
        <v>19</v>
      </c>
      <c r="L1404">
        <v>2602</v>
      </c>
      <c r="M1404">
        <v>4019002602</v>
      </c>
      <c r="N1404">
        <v>5261</v>
      </c>
      <c r="O1404">
        <v>2749</v>
      </c>
      <c r="P1404" t="s">
        <v>0</v>
      </c>
      <c r="Q1404">
        <v>2095776</v>
      </c>
      <c r="R1404">
        <v>2095776</v>
      </c>
      <c r="S1404">
        <v>2095776</v>
      </c>
      <c r="T1404">
        <v>2095776</v>
      </c>
      <c r="U1404">
        <v>100</v>
      </c>
      <c r="V1404">
        <v>100</v>
      </c>
      <c r="W1404">
        <v>100</v>
      </c>
      <c r="X1404">
        <v>100</v>
      </c>
      <c r="Y1404">
        <v>5261</v>
      </c>
      <c r="Z1404">
        <v>100</v>
      </c>
      <c r="AA1404">
        <v>100</v>
      </c>
      <c r="AB1404">
        <v>2749</v>
      </c>
      <c r="AC1404">
        <v>100</v>
      </c>
      <c r="AD1404">
        <v>100</v>
      </c>
    </row>
    <row r="1405" spans="1:30">
      <c r="A1405" s="1">
        <v>4</v>
      </c>
      <c r="B1405">
        <v>19</v>
      </c>
      <c r="C1405">
        <v>2602</v>
      </c>
      <c r="D1405">
        <v>4019002602</v>
      </c>
      <c r="E1405">
        <v>5261</v>
      </c>
      <c r="F1405">
        <v>2749</v>
      </c>
      <c r="G1405" t="s">
        <v>1</v>
      </c>
      <c r="H1405">
        <v>2095778</v>
      </c>
      <c r="I1405">
        <v>2095778</v>
      </c>
      <c r="J1405">
        <v>4</v>
      </c>
      <c r="K1405">
        <v>19</v>
      </c>
      <c r="L1405">
        <v>2701</v>
      </c>
      <c r="M1405">
        <v>4019002701</v>
      </c>
      <c r="N1405">
        <v>2347</v>
      </c>
      <c r="O1405">
        <v>1171</v>
      </c>
      <c r="P1405" t="s">
        <v>1</v>
      </c>
      <c r="Q1405">
        <v>1264486</v>
      </c>
      <c r="R1405">
        <v>1264486</v>
      </c>
      <c r="S1405">
        <v>2</v>
      </c>
      <c r="T1405">
        <v>2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</row>
    <row r="1406" spans="1:30">
      <c r="A1406" s="1">
        <v>4</v>
      </c>
      <c r="B1406">
        <v>19</v>
      </c>
      <c r="C1406">
        <v>2701</v>
      </c>
      <c r="D1406">
        <v>4019002701</v>
      </c>
      <c r="E1406">
        <v>5711</v>
      </c>
      <c r="F1406">
        <v>3179</v>
      </c>
      <c r="G1406" t="s">
        <v>1</v>
      </c>
      <c r="H1406">
        <v>2899173</v>
      </c>
      <c r="I1406">
        <v>2899173</v>
      </c>
      <c r="J1406">
        <v>4</v>
      </c>
      <c r="K1406">
        <v>19</v>
      </c>
      <c r="L1406">
        <v>2701</v>
      </c>
      <c r="M1406">
        <v>4019002701</v>
      </c>
      <c r="N1406">
        <v>2347</v>
      </c>
      <c r="O1406">
        <v>1171</v>
      </c>
      <c r="P1406" t="s">
        <v>1</v>
      </c>
      <c r="Q1406">
        <v>1264486</v>
      </c>
      <c r="R1406">
        <v>1264486</v>
      </c>
      <c r="S1406">
        <v>1264484</v>
      </c>
      <c r="T1406">
        <v>1264484</v>
      </c>
      <c r="U1406">
        <v>43.62</v>
      </c>
      <c r="V1406">
        <v>43.62</v>
      </c>
      <c r="W1406">
        <v>100</v>
      </c>
      <c r="X1406">
        <v>100</v>
      </c>
      <c r="Y1406">
        <v>2347</v>
      </c>
      <c r="Z1406">
        <v>41.1</v>
      </c>
      <c r="AA1406">
        <v>100</v>
      </c>
      <c r="AB1406">
        <v>1171</v>
      </c>
      <c r="AC1406">
        <v>36.840000000000003</v>
      </c>
      <c r="AD1406">
        <v>100</v>
      </c>
    </row>
    <row r="1407" spans="1:30">
      <c r="A1407" s="1">
        <v>4</v>
      </c>
      <c r="B1407">
        <v>19</v>
      </c>
      <c r="C1407">
        <v>2701</v>
      </c>
      <c r="D1407">
        <v>4019002701</v>
      </c>
      <c r="E1407">
        <v>5711</v>
      </c>
      <c r="F1407">
        <v>3179</v>
      </c>
      <c r="G1407" t="s">
        <v>1</v>
      </c>
      <c r="H1407">
        <v>2899173</v>
      </c>
      <c r="I1407">
        <v>2899173</v>
      </c>
      <c r="J1407">
        <v>4</v>
      </c>
      <c r="K1407">
        <v>19</v>
      </c>
      <c r="L1407">
        <v>2703</v>
      </c>
      <c r="M1407">
        <v>4019002703</v>
      </c>
      <c r="N1407">
        <v>3364</v>
      </c>
      <c r="O1407">
        <v>2008</v>
      </c>
      <c r="P1407" t="s">
        <v>0</v>
      </c>
      <c r="Q1407">
        <v>1634689</v>
      </c>
      <c r="R1407">
        <v>1634689</v>
      </c>
      <c r="S1407">
        <v>1634689</v>
      </c>
      <c r="T1407">
        <v>1634689</v>
      </c>
      <c r="U1407">
        <v>56.38</v>
      </c>
      <c r="V1407">
        <v>56.38</v>
      </c>
      <c r="W1407">
        <v>100</v>
      </c>
      <c r="X1407">
        <v>100</v>
      </c>
      <c r="Y1407">
        <v>3364</v>
      </c>
      <c r="Z1407">
        <v>58.9</v>
      </c>
      <c r="AA1407">
        <v>100</v>
      </c>
      <c r="AB1407">
        <v>2008</v>
      </c>
      <c r="AC1407">
        <v>63.16</v>
      </c>
      <c r="AD1407">
        <v>100</v>
      </c>
    </row>
    <row r="1408" spans="1:30">
      <c r="A1408" s="1">
        <v>4</v>
      </c>
      <c r="B1408">
        <v>19</v>
      </c>
      <c r="C1408">
        <v>2702</v>
      </c>
      <c r="D1408">
        <v>4019002702</v>
      </c>
      <c r="E1408">
        <v>5098</v>
      </c>
      <c r="F1408">
        <v>2935</v>
      </c>
      <c r="G1408" t="s">
        <v>1</v>
      </c>
      <c r="H1408">
        <v>3268238</v>
      </c>
      <c r="I1408">
        <v>3268238</v>
      </c>
      <c r="J1408">
        <v>4</v>
      </c>
      <c r="K1408">
        <v>19</v>
      </c>
      <c r="L1408">
        <v>2702</v>
      </c>
      <c r="M1408">
        <v>4019002702</v>
      </c>
      <c r="N1408">
        <v>5098</v>
      </c>
      <c r="O1408">
        <v>2935</v>
      </c>
      <c r="P1408" t="s">
        <v>0</v>
      </c>
      <c r="Q1408">
        <v>3265146</v>
      </c>
      <c r="R1408">
        <v>3265146</v>
      </c>
      <c r="S1408">
        <v>3265146</v>
      </c>
      <c r="T1408">
        <v>3265146</v>
      </c>
      <c r="U1408">
        <v>99.91</v>
      </c>
      <c r="V1408">
        <v>99.91</v>
      </c>
      <c r="W1408">
        <v>100</v>
      </c>
      <c r="X1408">
        <v>100</v>
      </c>
      <c r="Y1408">
        <v>5098</v>
      </c>
      <c r="Z1408">
        <v>100</v>
      </c>
      <c r="AA1408">
        <v>100</v>
      </c>
      <c r="AB1408">
        <v>2935</v>
      </c>
      <c r="AC1408">
        <v>100</v>
      </c>
      <c r="AD1408">
        <v>100</v>
      </c>
    </row>
    <row r="1409" spans="1:30">
      <c r="A1409" s="1">
        <v>4</v>
      </c>
      <c r="B1409">
        <v>19</v>
      </c>
      <c r="C1409">
        <v>2702</v>
      </c>
      <c r="D1409">
        <v>4019002702</v>
      </c>
      <c r="E1409">
        <v>5098</v>
      </c>
      <c r="F1409">
        <v>2935</v>
      </c>
      <c r="G1409" t="s">
        <v>1</v>
      </c>
      <c r="H1409">
        <v>3268238</v>
      </c>
      <c r="I1409">
        <v>3268238</v>
      </c>
      <c r="J1409">
        <v>4</v>
      </c>
      <c r="K1409">
        <v>19</v>
      </c>
      <c r="L1409">
        <v>4710</v>
      </c>
      <c r="M1409">
        <v>4019004710</v>
      </c>
      <c r="N1409">
        <v>4097</v>
      </c>
      <c r="O1409">
        <v>2544</v>
      </c>
      <c r="P1409" t="s">
        <v>1</v>
      </c>
      <c r="Q1409">
        <v>4304447</v>
      </c>
      <c r="R1409">
        <v>4304447</v>
      </c>
      <c r="S1409">
        <v>3092</v>
      </c>
      <c r="T1409">
        <v>3092</v>
      </c>
      <c r="U1409">
        <v>0.09</v>
      </c>
      <c r="V1409">
        <v>0.09</v>
      </c>
      <c r="W1409">
        <v>7.0000000000000007E-2</v>
      </c>
      <c r="X1409">
        <v>7.0000000000000007E-2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</row>
    <row r="1410" spans="1:30">
      <c r="A1410" s="1">
        <v>4</v>
      </c>
      <c r="B1410">
        <v>19</v>
      </c>
      <c r="C1410">
        <v>2801</v>
      </c>
      <c r="D1410">
        <v>4019002801</v>
      </c>
      <c r="E1410">
        <v>2330</v>
      </c>
      <c r="F1410">
        <v>1245</v>
      </c>
      <c r="G1410" t="s">
        <v>0</v>
      </c>
      <c r="H1410">
        <v>1126151</v>
      </c>
      <c r="I1410">
        <v>1126151</v>
      </c>
      <c r="J1410">
        <v>4</v>
      </c>
      <c r="K1410">
        <v>19</v>
      </c>
      <c r="L1410">
        <v>2801</v>
      </c>
      <c r="M1410">
        <v>4019002801</v>
      </c>
      <c r="N1410">
        <v>2330</v>
      </c>
      <c r="O1410">
        <v>1245</v>
      </c>
      <c r="P1410" t="s">
        <v>0</v>
      </c>
      <c r="Q1410">
        <v>1126151</v>
      </c>
      <c r="R1410">
        <v>1126151</v>
      </c>
      <c r="S1410">
        <v>1126151</v>
      </c>
      <c r="T1410">
        <v>1126151</v>
      </c>
      <c r="U1410">
        <v>100</v>
      </c>
      <c r="V1410">
        <v>100</v>
      </c>
      <c r="W1410">
        <v>100</v>
      </c>
      <c r="X1410">
        <v>100</v>
      </c>
      <c r="Y1410">
        <v>2330</v>
      </c>
      <c r="Z1410">
        <v>100</v>
      </c>
      <c r="AA1410">
        <v>100</v>
      </c>
      <c r="AB1410">
        <v>1245</v>
      </c>
      <c r="AC1410">
        <v>100</v>
      </c>
      <c r="AD1410">
        <v>100</v>
      </c>
    </row>
    <row r="1411" spans="1:30">
      <c r="A1411" s="1">
        <v>4</v>
      </c>
      <c r="B1411">
        <v>19</v>
      </c>
      <c r="C1411">
        <v>2802</v>
      </c>
      <c r="D1411">
        <v>4019002802</v>
      </c>
      <c r="E1411">
        <v>4112</v>
      </c>
      <c r="F1411">
        <v>2168</v>
      </c>
      <c r="G1411" t="s">
        <v>1</v>
      </c>
      <c r="H1411">
        <v>1292590</v>
      </c>
      <c r="I1411">
        <v>1292590</v>
      </c>
      <c r="J1411">
        <v>4</v>
      </c>
      <c r="K1411">
        <v>19</v>
      </c>
      <c r="L1411">
        <v>1700</v>
      </c>
      <c r="M1411">
        <v>4019001700</v>
      </c>
      <c r="N1411">
        <v>2868</v>
      </c>
      <c r="O1411">
        <v>1598</v>
      </c>
      <c r="P1411" t="s">
        <v>1</v>
      </c>
      <c r="Q1411">
        <v>1408870</v>
      </c>
      <c r="R1411">
        <v>1408870</v>
      </c>
      <c r="S1411">
        <v>1</v>
      </c>
      <c r="T1411">
        <v>1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</row>
    <row r="1412" spans="1:30">
      <c r="A1412" s="1">
        <v>4</v>
      </c>
      <c r="B1412">
        <v>19</v>
      </c>
      <c r="C1412">
        <v>2802</v>
      </c>
      <c r="D1412">
        <v>4019002802</v>
      </c>
      <c r="E1412">
        <v>4112</v>
      </c>
      <c r="F1412">
        <v>2168</v>
      </c>
      <c r="G1412" t="s">
        <v>1</v>
      </c>
      <c r="H1412">
        <v>1292590</v>
      </c>
      <c r="I1412">
        <v>1292590</v>
      </c>
      <c r="J1412">
        <v>4</v>
      </c>
      <c r="K1412">
        <v>19</v>
      </c>
      <c r="L1412">
        <v>2802</v>
      </c>
      <c r="M1412">
        <v>4019002802</v>
      </c>
      <c r="N1412">
        <v>4112</v>
      </c>
      <c r="O1412">
        <v>2168</v>
      </c>
      <c r="P1412" t="s">
        <v>0</v>
      </c>
      <c r="Q1412">
        <v>1292589</v>
      </c>
      <c r="R1412">
        <v>1292589</v>
      </c>
      <c r="S1412">
        <v>1292589</v>
      </c>
      <c r="T1412">
        <v>1292589</v>
      </c>
      <c r="U1412">
        <v>100</v>
      </c>
      <c r="V1412">
        <v>100</v>
      </c>
      <c r="W1412">
        <v>100</v>
      </c>
      <c r="X1412">
        <v>100</v>
      </c>
      <c r="Y1412">
        <v>4112</v>
      </c>
      <c r="Z1412">
        <v>100</v>
      </c>
      <c r="AA1412">
        <v>100</v>
      </c>
      <c r="AB1412">
        <v>2168</v>
      </c>
      <c r="AC1412">
        <v>100</v>
      </c>
      <c r="AD1412">
        <v>100</v>
      </c>
    </row>
    <row r="1413" spans="1:30">
      <c r="A1413" s="1">
        <v>4</v>
      </c>
      <c r="B1413">
        <v>19</v>
      </c>
      <c r="C1413">
        <v>2803</v>
      </c>
      <c r="D1413">
        <v>4019002803</v>
      </c>
      <c r="E1413">
        <v>2323</v>
      </c>
      <c r="F1413">
        <v>1196</v>
      </c>
      <c r="G1413" t="s">
        <v>0</v>
      </c>
      <c r="H1413">
        <v>839613</v>
      </c>
      <c r="I1413">
        <v>839613</v>
      </c>
      <c r="J1413">
        <v>4</v>
      </c>
      <c r="K1413">
        <v>19</v>
      </c>
      <c r="L1413">
        <v>2803</v>
      </c>
      <c r="M1413">
        <v>4019002803</v>
      </c>
      <c r="N1413">
        <v>2323</v>
      </c>
      <c r="O1413">
        <v>1196</v>
      </c>
      <c r="P1413" t="s">
        <v>0</v>
      </c>
      <c r="Q1413">
        <v>839613</v>
      </c>
      <c r="R1413">
        <v>839613</v>
      </c>
      <c r="S1413">
        <v>839613</v>
      </c>
      <c r="T1413">
        <v>839613</v>
      </c>
      <c r="U1413">
        <v>100</v>
      </c>
      <c r="V1413">
        <v>100</v>
      </c>
      <c r="W1413">
        <v>100</v>
      </c>
      <c r="X1413">
        <v>100</v>
      </c>
      <c r="Y1413">
        <v>2323</v>
      </c>
      <c r="Z1413">
        <v>100</v>
      </c>
      <c r="AA1413">
        <v>100</v>
      </c>
      <c r="AB1413">
        <v>1196</v>
      </c>
      <c r="AC1413">
        <v>100</v>
      </c>
      <c r="AD1413">
        <v>100</v>
      </c>
    </row>
    <row r="1414" spans="1:30">
      <c r="A1414" s="1">
        <v>4</v>
      </c>
      <c r="B1414">
        <v>19</v>
      </c>
      <c r="C1414">
        <v>2901</v>
      </c>
      <c r="D1414">
        <v>4019002901</v>
      </c>
      <c r="E1414">
        <v>6057</v>
      </c>
      <c r="F1414">
        <v>3084</v>
      </c>
      <c r="G1414" t="s">
        <v>0</v>
      </c>
      <c r="H1414">
        <v>2581274</v>
      </c>
      <c r="I1414">
        <v>2581274</v>
      </c>
      <c r="J1414">
        <v>4</v>
      </c>
      <c r="K1414">
        <v>19</v>
      </c>
      <c r="L1414">
        <v>2901</v>
      </c>
      <c r="M1414">
        <v>4019002901</v>
      </c>
      <c r="N1414">
        <v>6057</v>
      </c>
      <c r="O1414">
        <v>3084</v>
      </c>
      <c r="P1414" t="s">
        <v>0</v>
      </c>
      <c r="Q1414">
        <v>2581274</v>
      </c>
      <c r="R1414">
        <v>2581274</v>
      </c>
      <c r="S1414">
        <v>2581274</v>
      </c>
      <c r="T1414">
        <v>2581274</v>
      </c>
      <c r="U1414">
        <v>100</v>
      </c>
      <c r="V1414">
        <v>100</v>
      </c>
      <c r="W1414">
        <v>100</v>
      </c>
      <c r="X1414">
        <v>100</v>
      </c>
      <c r="Y1414">
        <v>6057</v>
      </c>
      <c r="Z1414">
        <v>100</v>
      </c>
      <c r="AA1414">
        <v>100</v>
      </c>
      <c r="AB1414">
        <v>3084</v>
      </c>
      <c r="AC1414">
        <v>100</v>
      </c>
      <c r="AD1414">
        <v>100</v>
      </c>
    </row>
    <row r="1415" spans="1:30">
      <c r="A1415" s="1">
        <v>4</v>
      </c>
      <c r="B1415">
        <v>19</v>
      </c>
      <c r="C1415">
        <v>2903</v>
      </c>
      <c r="D1415">
        <v>4019002903</v>
      </c>
      <c r="E1415">
        <v>6570</v>
      </c>
      <c r="F1415">
        <v>3954</v>
      </c>
      <c r="G1415" t="s">
        <v>1</v>
      </c>
      <c r="H1415">
        <v>4345895</v>
      </c>
      <c r="I1415">
        <v>4300650</v>
      </c>
      <c r="J1415">
        <v>4</v>
      </c>
      <c r="K1415">
        <v>19</v>
      </c>
      <c r="L1415">
        <v>2903</v>
      </c>
      <c r="M1415">
        <v>4019002903</v>
      </c>
      <c r="N1415">
        <v>2245</v>
      </c>
      <c r="O1415">
        <v>1473</v>
      </c>
      <c r="P1415" t="s">
        <v>0</v>
      </c>
      <c r="Q1415">
        <v>2352515</v>
      </c>
      <c r="R1415">
        <v>2307270</v>
      </c>
      <c r="S1415">
        <v>2352515</v>
      </c>
      <c r="T1415">
        <v>2307270</v>
      </c>
      <c r="U1415">
        <v>54.13</v>
      </c>
      <c r="V1415">
        <v>53.65</v>
      </c>
      <c r="W1415">
        <v>100</v>
      </c>
      <c r="X1415">
        <v>100</v>
      </c>
      <c r="Y1415">
        <v>2245</v>
      </c>
      <c r="Z1415">
        <v>34.17</v>
      </c>
      <c r="AA1415">
        <v>100</v>
      </c>
      <c r="AB1415">
        <v>1473</v>
      </c>
      <c r="AC1415">
        <v>37.25</v>
      </c>
      <c r="AD1415">
        <v>100</v>
      </c>
    </row>
    <row r="1416" spans="1:30">
      <c r="A1416" s="1">
        <v>4</v>
      </c>
      <c r="B1416">
        <v>19</v>
      </c>
      <c r="C1416">
        <v>2903</v>
      </c>
      <c r="D1416">
        <v>4019002903</v>
      </c>
      <c r="E1416">
        <v>6570</v>
      </c>
      <c r="F1416">
        <v>3954</v>
      </c>
      <c r="G1416" t="s">
        <v>1</v>
      </c>
      <c r="H1416">
        <v>4345895</v>
      </c>
      <c r="I1416">
        <v>4300650</v>
      </c>
      <c r="J1416">
        <v>4</v>
      </c>
      <c r="K1416">
        <v>19</v>
      </c>
      <c r="L1416">
        <v>2905</v>
      </c>
      <c r="M1416">
        <v>4019002905</v>
      </c>
      <c r="N1416">
        <v>4325</v>
      </c>
      <c r="O1416">
        <v>2481</v>
      </c>
      <c r="P1416" t="s">
        <v>0</v>
      </c>
      <c r="Q1416">
        <v>1967773</v>
      </c>
      <c r="R1416">
        <v>1967773</v>
      </c>
      <c r="S1416">
        <v>1967773</v>
      </c>
      <c r="T1416">
        <v>1967773</v>
      </c>
      <c r="U1416">
        <v>45.28</v>
      </c>
      <c r="V1416">
        <v>45.76</v>
      </c>
      <c r="W1416">
        <v>100</v>
      </c>
      <c r="X1416">
        <v>100</v>
      </c>
      <c r="Y1416">
        <v>4325</v>
      </c>
      <c r="Z1416">
        <v>65.83</v>
      </c>
      <c r="AA1416">
        <v>100</v>
      </c>
      <c r="AB1416">
        <v>2481</v>
      </c>
      <c r="AC1416">
        <v>62.75</v>
      </c>
      <c r="AD1416">
        <v>100</v>
      </c>
    </row>
    <row r="1417" spans="1:30">
      <c r="A1417" s="1">
        <v>4</v>
      </c>
      <c r="B1417">
        <v>19</v>
      </c>
      <c r="C1417">
        <v>2903</v>
      </c>
      <c r="D1417">
        <v>4019002903</v>
      </c>
      <c r="E1417">
        <v>6570</v>
      </c>
      <c r="F1417">
        <v>3954</v>
      </c>
      <c r="G1417" t="s">
        <v>1</v>
      </c>
      <c r="H1417">
        <v>4345895</v>
      </c>
      <c r="I1417">
        <v>4300650</v>
      </c>
      <c r="J1417">
        <v>4</v>
      </c>
      <c r="K1417">
        <v>19</v>
      </c>
      <c r="L1417">
        <v>4724</v>
      </c>
      <c r="M1417">
        <v>4019004724</v>
      </c>
      <c r="N1417">
        <v>2536</v>
      </c>
      <c r="O1417">
        <v>1201</v>
      </c>
      <c r="P1417" t="s">
        <v>1</v>
      </c>
      <c r="Q1417">
        <v>7099402</v>
      </c>
      <c r="R1417">
        <v>7099402</v>
      </c>
      <c r="S1417">
        <v>25607</v>
      </c>
      <c r="T1417">
        <v>25607</v>
      </c>
      <c r="U1417">
        <v>0.59</v>
      </c>
      <c r="V1417">
        <v>0.6</v>
      </c>
      <c r="W1417">
        <v>0.36</v>
      </c>
      <c r="X1417">
        <v>0.36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</row>
    <row r="1418" spans="1:30">
      <c r="A1418" s="1">
        <v>4</v>
      </c>
      <c r="B1418">
        <v>19</v>
      </c>
      <c r="C1418">
        <v>2904</v>
      </c>
      <c r="D1418">
        <v>4019002904</v>
      </c>
      <c r="E1418">
        <v>3850</v>
      </c>
      <c r="F1418">
        <v>2003</v>
      </c>
      <c r="G1418" t="s">
        <v>0</v>
      </c>
      <c r="H1418">
        <v>2921656</v>
      </c>
      <c r="I1418">
        <v>2829479</v>
      </c>
      <c r="J1418">
        <v>4</v>
      </c>
      <c r="K1418">
        <v>19</v>
      </c>
      <c r="L1418">
        <v>2904</v>
      </c>
      <c r="M1418">
        <v>4019002904</v>
      </c>
      <c r="N1418">
        <v>3850</v>
      </c>
      <c r="O1418">
        <v>2003</v>
      </c>
      <c r="P1418" t="s">
        <v>0</v>
      </c>
      <c r="Q1418">
        <v>2921656</v>
      </c>
      <c r="R1418">
        <v>2829479</v>
      </c>
      <c r="S1418">
        <v>2921656</v>
      </c>
      <c r="T1418">
        <v>2829479</v>
      </c>
      <c r="U1418">
        <v>100</v>
      </c>
      <c r="V1418">
        <v>100</v>
      </c>
      <c r="W1418">
        <v>100</v>
      </c>
      <c r="X1418">
        <v>100</v>
      </c>
      <c r="Y1418">
        <v>3850</v>
      </c>
      <c r="Z1418">
        <v>100</v>
      </c>
      <c r="AA1418">
        <v>100</v>
      </c>
      <c r="AB1418">
        <v>2003</v>
      </c>
      <c r="AC1418">
        <v>100</v>
      </c>
      <c r="AD1418">
        <v>100</v>
      </c>
    </row>
    <row r="1419" spans="1:30">
      <c r="A1419" s="1">
        <v>4</v>
      </c>
      <c r="B1419">
        <v>19</v>
      </c>
      <c r="C1419">
        <v>3001</v>
      </c>
      <c r="D1419">
        <v>4019003001</v>
      </c>
      <c r="E1419">
        <v>5791</v>
      </c>
      <c r="F1419">
        <v>3308</v>
      </c>
      <c r="G1419" t="s">
        <v>1</v>
      </c>
      <c r="H1419">
        <v>3926102</v>
      </c>
      <c r="I1419">
        <v>3926102</v>
      </c>
      <c r="J1419">
        <v>4</v>
      </c>
      <c r="K1419">
        <v>19</v>
      </c>
      <c r="L1419">
        <v>3003</v>
      </c>
      <c r="M1419">
        <v>4019003003</v>
      </c>
      <c r="N1419">
        <v>4246</v>
      </c>
      <c r="O1419">
        <v>2452</v>
      </c>
      <c r="P1419" t="s">
        <v>0</v>
      </c>
      <c r="Q1419">
        <v>2053865</v>
      </c>
      <c r="R1419">
        <v>2053865</v>
      </c>
      <c r="S1419">
        <v>2053865</v>
      </c>
      <c r="T1419">
        <v>2053865</v>
      </c>
      <c r="U1419">
        <v>52.31</v>
      </c>
      <c r="V1419">
        <v>52.31</v>
      </c>
      <c r="W1419">
        <v>100</v>
      </c>
      <c r="X1419">
        <v>100</v>
      </c>
      <c r="Y1419">
        <v>4246</v>
      </c>
      <c r="Z1419">
        <v>73.319999999999993</v>
      </c>
      <c r="AA1419">
        <v>100</v>
      </c>
      <c r="AB1419">
        <v>2452</v>
      </c>
      <c r="AC1419">
        <v>74.12</v>
      </c>
      <c r="AD1419">
        <v>100</v>
      </c>
    </row>
    <row r="1420" spans="1:30">
      <c r="A1420" s="1">
        <v>4</v>
      </c>
      <c r="B1420">
        <v>19</v>
      </c>
      <c r="C1420">
        <v>3001</v>
      </c>
      <c r="D1420">
        <v>4019003001</v>
      </c>
      <c r="E1420">
        <v>5791</v>
      </c>
      <c r="F1420">
        <v>3308</v>
      </c>
      <c r="G1420" t="s">
        <v>1</v>
      </c>
      <c r="H1420">
        <v>3926102</v>
      </c>
      <c r="I1420">
        <v>3926102</v>
      </c>
      <c r="J1420">
        <v>4</v>
      </c>
      <c r="K1420">
        <v>19</v>
      </c>
      <c r="L1420">
        <v>3004</v>
      </c>
      <c r="M1420">
        <v>4019003004</v>
      </c>
      <c r="N1420">
        <v>1545</v>
      </c>
      <c r="O1420">
        <v>856</v>
      </c>
      <c r="P1420" t="s">
        <v>0</v>
      </c>
      <c r="Q1420">
        <v>1872237</v>
      </c>
      <c r="R1420">
        <v>1872237</v>
      </c>
      <c r="S1420">
        <v>1872237</v>
      </c>
      <c r="T1420">
        <v>1872237</v>
      </c>
      <c r="U1420">
        <v>47.69</v>
      </c>
      <c r="V1420">
        <v>47.69</v>
      </c>
      <c r="W1420">
        <v>100</v>
      </c>
      <c r="X1420">
        <v>100</v>
      </c>
      <c r="Y1420">
        <v>1545</v>
      </c>
      <c r="Z1420">
        <v>26.68</v>
      </c>
      <c r="AA1420">
        <v>100</v>
      </c>
      <c r="AB1420">
        <v>856</v>
      </c>
      <c r="AC1420">
        <v>25.88</v>
      </c>
      <c r="AD1420">
        <v>100</v>
      </c>
    </row>
    <row r="1421" spans="1:30">
      <c r="A1421" s="1">
        <v>4</v>
      </c>
      <c r="B1421">
        <v>19</v>
      </c>
      <c r="C1421">
        <v>3002</v>
      </c>
      <c r="D1421">
        <v>4019003002</v>
      </c>
      <c r="E1421">
        <v>4479</v>
      </c>
      <c r="F1421">
        <v>2305</v>
      </c>
      <c r="G1421" t="s">
        <v>0</v>
      </c>
      <c r="H1421">
        <v>2669147</v>
      </c>
      <c r="I1421">
        <v>2669147</v>
      </c>
      <c r="J1421">
        <v>4</v>
      </c>
      <c r="K1421">
        <v>19</v>
      </c>
      <c r="L1421">
        <v>3002</v>
      </c>
      <c r="M1421">
        <v>4019003002</v>
      </c>
      <c r="N1421">
        <v>4479</v>
      </c>
      <c r="O1421">
        <v>2305</v>
      </c>
      <c r="P1421" t="s">
        <v>0</v>
      </c>
      <c r="Q1421">
        <v>2669147</v>
      </c>
      <c r="R1421">
        <v>2669147</v>
      </c>
      <c r="S1421">
        <v>2669147</v>
      </c>
      <c r="T1421">
        <v>2669147</v>
      </c>
      <c r="U1421">
        <v>100</v>
      </c>
      <c r="V1421">
        <v>100</v>
      </c>
      <c r="W1421">
        <v>100</v>
      </c>
      <c r="X1421">
        <v>100</v>
      </c>
      <c r="Y1421">
        <v>4479</v>
      </c>
      <c r="Z1421">
        <v>100</v>
      </c>
      <c r="AA1421">
        <v>100</v>
      </c>
      <c r="AB1421">
        <v>2305</v>
      </c>
      <c r="AC1421">
        <v>100</v>
      </c>
      <c r="AD1421">
        <v>100</v>
      </c>
    </row>
    <row r="1422" spans="1:30">
      <c r="A1422" s="1">
        <v>4</v>
      </c>
      <c r="B1422">
        <v>19</v>
      </c>
      <c r="C1422">
        <v>3101</v>
      </c>
      <c r="D1422">
        <v>4019003101</v>
      </c>
      <c r="E1422">
        <v>6023</v>
      </c>
      <c r="F1422">
        <v>3337</v>
      </c>
      <c r="G1422" t="s">
        <v>0</v>
      </c>
      <c r="H1422">
        <v>2250340</v>
      </c>
      <c r="I1422">
        <v>2250340</v>
      </c>
      <c r="J1422">
        <v>4</v>
      </c>
      <c r="K1422">
        <v>19</v>
      </c>
      <c r="L1422">
        <v>3101</v>
      </c>
      <c r="M1422">
        <v>4019003101</v>
      </c>
      <c r="N1422">
        <v>6023</v>
      </c>
      <c r="O1422">
        <v>3337</v>
      </c>
      <c r="P1422" t="s">
        <v>0</v>
      </c>
      <c r="Q1422">
        <v>2250340</v>
      </c>
      <c r="R1422">
        <v>2250340</v>
      </c>
      <c r="S1422">
        <v>2250340</v>
      </c>
      <c r="T1422">
        <v>2250340</v>
      </c>
      <c r="U1422">
        <v>100</v>
      </c>
      <c r="V1422">
        <v>100</v>
      </c>
      <c r="W1422">
        <v>100</v>
      </c>
      <c r="X1422">
        <v>100</v>
      </c>
      <c r="Y1422">
        <v>6023</v>
      </c>
      <c r="Z1422">
        <v>100</v>
      </c>
      <c r="AA1422">
        <v>100</v>
      </c>
      <c r="AB1422">
        <v>3337</v>
      </c>
      <c r="AC1422">
        <v>100</v>
      </c>
      <c r="AD1422">
        <v>100</v>
      </c>
    </row>
    <row r="1423" spans="1:30">
      <c r="A1423" s="1">
        <v>4</v>
      </c>
      <c r="B1423">
        <v>19</v>
      </c>
      <c r="C1423">
        <v>3102</v>
      </c>
      <c r="D1423">
        <v>4019003102</v>
      </c>
      <c r="E1423">
        <v>3899</v>
      </c>
      <c r="F1423">
        <v>2052</v>
      </c>
      <c r="G1423" t="s">
        <v>0</v>
      </c>
      <c r="H1423">
        <v>2034669</v>
      </c>
      <c r="I1423">
        <v>2034669</v>
      </c>
      <c r="J1423">
        <v>4</v>
      </c>
      <c r="K1423">
        <v>19</v>
      </c>
      <c r="L1423">
        <v>3102</v>
      </c>
      <c r="M1423">
        <v>4019003102</v>
      </c>
      <c r="N1423">
        <v>3899</v>
      </c>
      <c r="O1423">
        <v>2052</v>
      </c>
      <c r="P1423" t="s">
        <v>0</v>
      </c>
      <c r="Q1423">
        <v>2034669</v>
      </c>
      <c r="R1423">
        <v>2034669</v>
      </c>
      <c r="S1423">
        <v>2034669</v>
      </c>
      <c r="T1423">
        <v>2034669</v>
      </c>
      <c r="U1423">
        <v>100</v>
      </c>
      <c r="V1423">
        <v>100</v>
      </c>
      <c r="W1423">
        <v>100</v>
      </c>
      <c r="X1423">
        <v>100</v>
      </c>
      <c r="Y1423">
        <v>3899</v>
      </c>
      <c r="Z1423">
        <v>100</v>
      </c>
      <c r="AA1423">
        <v>100</v>
      </c>
      <c r="AB1423">
        <v>2052</v>
      </c>
      <c r="AC1423">
        <v>100</v>
      </c>
      <c r="AD1423">
        <v>100</v>
      </c>
    </row>
    <row r="1424" spans="1:30">
      <c r="A1424" s="1">
        <v>4</v>
      </c>
      <c r="B1424">
        <v>19</v>
      </c>
      <c r="C1424">
        <v>3200</v>
      </c>
      <c r="D1424">
        <v>4019003200</v>
      </c>
      <c r="E1424">
        <v>6099</v>
      </c>
      <c r="F1424">
        <v>3255</v>
      </c>
      <c r="G1424" t="s">
        <v>0</v>
      </c>
      <c r="H1424">
        <v>2982151</v>
      </c>
      <c r="I1424">
        <v>2982151</v>
      </c>
      <c r="J1424">
        <v>4</v>
      </c>
      <c r="K1424">
        <v>19</v>
      </c>
      <c r="L1424">
        <v>3200</v>
      </c>
      <c r="M1424">
        <v>4019003200</v>
      </c>
      <c r="N1424">
        <v>6099</v>
      </c>
      <c r="O1424">
        <v>3255</v>
      </c>
      <c r="P1424" t="s">
        <v>0</v>
      </c>
      <c r="Q1424">
        <v>2982151</v>
      </c>
      <c r="R1424">
        <v>2982151</v>
      </c>
      <c r="S1424">
        <v>2982151</v>
      </c>
      <c r="T1424">
        <v>2982151</v>
      </c>
      <c r="U1424">
        <v>100</v>
      </c>
      <c r="V1424">
        <v>100</v>
      </c>
      <c r="W1424">
        <v>100</v>
      </c>
      <c r="X1424">
        <v>100</v>
      </c>
      <c r="Y1424">
        <v>6099</v>
      </c>
      <c r="Z1424">
        <v>100</v>
      </c>
      <c r="AA1424">
        <v>100</v>
      </c>
      <c r="AB1424">
        <v>3255</v>
      </c>
      <c r="AC1424">
        <v>100</v>
      </c>
      <c r="AD1424">
        <v>100</v>
      </c>
    </row>
    <row r="1425" spans="1:30">
      <c r="A1425" s="1">
        <v>4</v>
      </c>
      <c r="B1425">
        <v>19</v>
      </c>
      <c r="C1425">
        <v>3301</v>
      </c>
      <c r="D1425">
        <v>4019003301</v>
      </c>
      <c r="E1425">
        <v>6770</v>
      </c>
      <c r="F1425">
        <v>3958</v>
      </c>
      <c r="G1425" t="s">
        <v>1</v>
      </c>
      <c r="H1425">
        <v>4906413</v>
      </c>
      <c r="I1425">
        <v>4906413</v>
      </c>
      <c r="J1425">
        <v>4</v>
      </c>
      <c r="K1425">
        <v>19</v>
      </c>
      <c r="L1425">
        <v>3303</v>
      </c>
      <c r="M1425">
        <v>4019003303</v>
      </c>
      <c r="N1425">
        <v>3599</v>
      </c>
      <c r="O1425">
        <v>2006</v>
      </c>
      <c r="P1425" t="s">
        <v>0</v>
      </c>
      <c r="Q1425">
        <v>3004757</v>
      </c>
      <c r="R1425">
        <v>3004757</v>
      </c>
      <c r="S1425">
        <v>3004757</v>
      </c>
      <c r="T1425">
        <v>3004757</v>
      </c>
      <c r="U1425">
        <v>61.24</v>
      </c>
      <c r="V1425">
        <v>61.24</v>
      </c>
      <c r="W1425">
        <v>100</v>
      </c>
      <c r="X1425">
        <v>100</v>
      </c>
      <c r="Y1425">
        <v>3599</v>
      </c>
      <c r="Z1425">
        <v>53.16</v>
      </c>
      <c r="AA1425">
        <v>100</v>
      </c>
      <c r="AB1425">
        <v>2006</v>
      </c>
      <c r="AC1425">
        <v>50.68</v>
      </c>
      <c r="AD1425">
        <v>100</v>
      </c>
    </row>
    <row r="1426" spans="1:30">
      <c r="A1426" s="1">
        <v>4</v>
      </c>
      <c r="B1426">
        <v>19</v>
      </c>
      <c r="C1426">
        <v>3301</v>
      </c>
      <c r="D1426">
        <v>4019003301</v>
      </c>
      <c r="E1426">
        <v>6770</v>
      </c>
      <c r="F1426">
        <v>3958</v>
      </c>
      <c r="G1426" t="s">
        <v>1</v>
      </c>
      <c r="H1426">
        <v>4906413</v>
      </c>
      <c r="I1426">
        <v>4906413</v>
      </c>
      <c r="J1426">
        <v>4</v>
      </c>
      <c r="K1426">
        <v>19</v>
      </c>
      <c r="L1426">
        <v>3304</v>
      </c>
      <c r="M1426">
        <v>4019003304</v>
      </c>
      <c r="N1426">
        <v>3171</v>
      </c>
      <c r="O1426">
        <v>1952</v>
      </c>
      <c r="P1426" t="s">
        <v>0</v>
      </c>
      <c r="Q1426">
        <v>1901656</v>
      </c>
      <c r="R1426">
        <v>1901656</v>
      </c>
      <c r="S1426">
        <v>1901656</v>
      </c>
      <c r="T1426">
        <v>1901656</v>
      </c>
      <c r="U1426">
        <v>38.76</v>
      </c>
      <c r="V1426">
        <v>38.76</v>
      </c>
      <c r="W1426">
        <v>100</v>
      </c>
      <c r="X1426">
        <v>100</v>
      </c>
      <c r="Y1426">
        <v>3171</v>
      </c>
      <c r="Z1426">
        <v>46.84</v>
      </c>
      <c r="AA1426">
        <v>100</v>
      </c>
      <c r="AB1426">
        <v>1952</v>
      </c>
      <c r="AC1426">
        <v>49.32</v>
      </c>
      <c r="AD1426">
        <v>100</v>
      </c>
    </row>
    <row r="1427" spans="1:30">
      <c r="A1427" s="1">
        <v>4</v>
      </c>
      <c r="B1427">
        <v>19</v>
      </c>
      <c r="C1427">
        <v>3302</v>
      </c>
      <c r="D1427">
        <v>4019003302</v>
      </c>
      <c r="E1427">
        <v>4135</v>
      </c>
      <c r="F1427">
        <v>1740</v>
      </c>
      <c r="G1427" t="s">
        <v>0</v>
      </c>
      <c r="H1427">
        <v>2588598</v>
      </c>
      <c r="I1427">
        <v>2588598</v>
      </c>
      <c r="J1427">
        <v>4</v>
      </c>
      <c r="K1427">
        <v>19</v>
      </c>
      <c r="L1427">
        <v>3302</v>
      </c>
      <c r="M1427">
        <v>4019003302</v>
      </c>
      <c r="N1427">
        <v>4135</v>
      </c>
      <c r="O1427">
        <v>1740</v>
      </c>
      <c r="P1427" t="s">
        <v>0</v>
      </c>
      <c r="Q1427">
        <v>2588598</v>
      </c>
      <c r="R1427">
        <v>2588598</v>
      </c>
      <c r="S1427">
        <v>2588598</v>
      </c>
      <c r="T1427">
        <v>2588598</v>
      </c>
      <c r="U1427">
        <v>100</v>
      </c>
      <c r="V1427">
        <v>100</v>
      </c>
      <c r="W1427">
        <v>100</v>
      </c>
      <c r="X1427">
        <v>100</v>
      </c>
      <c r="Y1427">
        <v>4135</v>
      </c>
      <c r="Z1427">
        <v>100</v>
      </c>
      <c r="AA1427">
        <v>100</v>
      </c>
      <c r="AB1427">
        <v>1740</v>
      </c>
      <c r="AC1427">
        <v>100</v>
      </c>
      <c r="AD1427">
        <v>100</v>
      </c>
    </row>
    <row r="1428" spans="1:30">
      <c r="A1428" s="1">
        <v>4</v>
      </c>
      <c r="B1428">
        <v>19</v>
      </c>
      <c r="C1428">
        <v>3400</v>
      </c>
      <c r="D1428">
        <v>4019003400</v>
      </c>
      <c r="E1428">
        <v>5619</v>
      </c>
      <c r="F1428">
        <v>2540</v>
      </c>
      <c r="G1428" t="s">
        <v>0</v>
      </c>
      <c r="H1428">
        <v>3345067</v>
      </c>
      <c r="I1428">
        <v>3345067</v>
      </c>
      <c r="J1428">
        <v>4</v>
      </c>
      <c r="K1428">
        <v>19</v>
      </c>
      <c r="L1428">
        <v>3400</v>
      </c>
      <c r="M1428">
        <v>4019003400</v>
      </c>
      <c r="N1428">
        <v>5619</v>
      </c>
      <c r="O1428">
        <v>2540</v>
      </c>
      <c r="P1428" t="s">
        <v>0</v>
      </c>
      <c r="Q1428">
        <v>3345067</v>
      </c>
      <c r="R1428">
        <v>3345067</v>
      </c>
      <c r="S1428">
        <v>3345067</v>
      </c>
      <c r="T1428">
        <v>3345067</v>
      </c>
      <c r="U1428">
        <v>100</v>
      </c>
      <c r="V1428">
        <v>100</v>
      </c>
      <c r="W1428">
        <v>100</v>
      </c>
      <c r="X1428">
        <v>100</v>
      </c>
      <c r="Y1428">
        <v>5619</v>
      </c>
      <c r="Z1428">
        <v>100</v>
      </c>
      <c r="AA1428">
        <v>100</v>
      </c>
      <c r="AB1428">
        <v>2540</v>
      </c>
      <c r="AC1428">
        <v>100</v>
      </c>
      <c r="AD1428">
        <v>100</v>
      </c>
    </row>
    <row r="1429" spans="1:30">
      <c r="A1429" s="1">
        <v>4</v>
      </c>
      <c r="B1429">
        <v>19</v>
      </c>
      <c r="C1429">
        <v>3501</v>
      </c>
      <c r="D1429">
        <v>4019003501</v>
      </c>
      <c r="E1429">
        <v>8085</v>
      </c>
      <c r="F1429">
        <v>3477</v>
      </c>
      <c r="G1429" t="s">
        <v>0</v>
      </c>
      <c r="H1429">
        <v>3235157</v>
      </c>
      <c r="I1429">
        <v>3235157</v>
      </c>
      <c r="J1429">
        <v>4</v>
      </c>
      <c r="K1429">
        <v>19</v>
      </c>
      <c r="L1429">
        <v>3501</v>
      </c>
      <c r="M1429">
        <v>4019003501</v>
      </c>
      <c r="N1429">
        <v>8085</v>
      </c>
      <c r="O1429">
        <v>3477</v>
      </c>
      <c r="P1429" t="s">
        <v>0</v>
      </c>
      <c r="Q1429">
        <v>3235157</v>
      </c>
      <c r="R1429">
        <v>3235157</v>
      </c>
      <c r="S1429">
        <v>3235157</v>
      </c>
      <c r="T1429">
        <v>3235157</v>
      </c>
      <c r="U1429">
        <v>100</v>
      </c>
      <c r="V1429">
        <v>100</v>
      </c>
      <c r="W1429">
        <v>100</v>
      </c>
      <c r="X1429">
        <v>100</v>
      </c>
      <c r="Y1429">
        <v>8085</v>
      </c>
      <c r="Z1429">
        <v>100</v>
      </c>
      <c r="AA1429">
        <v>100</v>
      </c>
      <c r="AB1429">
        <v>3477</v>
      </c>
      <c r="AC1429">
        <v>100</v>
      </c>
      <c r="AD1429">
        <v>100</v>
      </c>
    </row>
    <row r="1430" spans="1:30">
      <c r="A1430" s="1">
        <v>4</v>
      </c>
      <c r="B1430">
        <v>19</v>
      </c>
      <c r="C1430">
        <v>3502</v>
      </c>
      <c r="D1430">
        <v>4019003502</v>
      </c>
      <c r="E1430">
        <v>4313</v>
      </c>
      <c r="F1430">
        <v>2055</v>
      </c>
      <c r="G1430" t="s">
        <v>1</v>
      </c>
      <c r="H1430">
        <v>2492263</v>
      </c>
      <c r="I1430">
        <v>2492263</v>
      </c>
      <c r="J1430">
        <v>4</v>
      </c>
      <c r="K1430">
        <v>19</v>
      </c>
      <c r="L1430">
        <v>3502</v>
      </c>
      <c r="M1430">
        <v>4019003502</v>
      </c>
      <c r="N1430">
        <v>4313</v>
      </c>
      <c r="O1430">
        <v>2055</v>
      </c>
      <c r="P1430" t="s">
        <v>0</v>
      </c>
      <c r="Q1430">
        <v>2492262</v>
      </c>
      <c r="R1430">
        <v>2492262</v>
      </c>
      <c r="S1430">
        <v>2492262</v>
      </c>
      <c r="T1430">
        <v>2492262</v>
      </c>
      <c r="U1430">
        <v>100</v>
      </c>
      <c r="V1430">
        <v>100</v>
      </c>
      <c r="W1430">
        <v>100</v>
      </c>
      <c r="X1430">
        <v>100</v>
      </c>
      <c r="Y1430">
        <v>4313</v>
      </c>
      <c r="Z1430">
        <v>100</v>
      </c>
      <c r="AA1430">
        <v>100</v>
      </c>
      <c r="AB1430">
        <v>2055</v>
      </c>
      <c r="AC1430">
        <v>100</v>
      </c>
      <c r="AD1430">
        <v>100</v>
      </c>
    </row>
    <row r="1431" spans="1:30">
      <c r="A1431" s="1">
        <v>4</v>
      </c>
      <c r="B1431">
        <v>19</v>
      </c>
      <c r="C1431">
        <v>3502</v>
      </c>
      <c r="D1431">
        <v>4019003502</v>
      </c>
      <c r="E1431">
        <v>4313</v>
      </c>
      <c r="F1431">
        <v>2055</v>
      </c>
      <c r="G1431" t="s">
        <v>1</v>
      </c>
      <c r="H1431">
        <v>2492263</v>
      </c>
      <c r="I1431">
        <v>2492263</v>
      </c>
      <c r="J1431">
        <v>4</v>
      </c>
      <c r="K1431">
        <v>19</v>
      </c>
      <c r="L1431">
        <v>3504</v>
      </c>
      <c r="M1431">
        <v>4019003504</v>
      </c>
      <c r="N1431">
        <v>2683</v>
      </c>
      <c r="O1431">
        <v>1085</v>
      </c>
      <c r="P1431" t="s">
        <v>1</v>
      </c>
      <c r="Q1431">
        <v>1317492</v>
      </c>
      <c r="R1431">
        <v>1317492</v>
      </c>
      <c r="S1431">
        <v>1</v>
      </c>
      <c r="T1431">
        <v>1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</row>
    <row r="1432" spans="1:30">
      <c r="A1432" s="1">
        <v>4</v>
      </c>
      <c r="B1432">
        <v>19</v>
      </c>
      <c r="C1432">
        <v>3503</v>
      </c>
      <c r="D1432">
        <v>4019003503</v>
      </c>
      <c r="E1432">
        <v>4449</v>
      </c>
      <c r="F1432">
        <v>1761</v>
      </c>
      <c r="G1432" t="s">
        <v>0</v>
      </c>
      <c r="H1432">
        <v>1651040</v>
      </c>
      <c r="I1432">
        <v>1651040</v>
      </c>
      <c r="J1432">
        <v>4</v>
      </c>
      <c r="K1432">
        <v>19</v>
      </c>
      <c r="L1432">
        <v>3503</v>
      </c>
      <c r="M1432">
        <v>4019003503</v>
      </c>
      <c r="N1432">
        <v>4449</v>
      </c>
      <c r="O1432">
        <v>1761</v>
      </c>
      <c r="P1432" t="s">
        <v>0</v>
      </c>
      <c r="Q1432">
        <v>1651040</v>
      </c>
      <c r="R1432">
        <v>1651040</v>
      </c>
      <c r="S1432">
        <v>1651040</v>
      </c>
      <c r="T1432">
        <v>1651040</v>
      </c>
      <c r="U1432">
        <v>100</v>
      </c>
      <c r="V1432">
        <v>100</v>
      </c>
      <c r="W1432">
        <v>100</v>
      </c>
      <c r="X1432">
        <v>100</v>
      </c>
      <c r="Y1432">
        <v>4449</v>
      </c>
      <c r="Z1432">
        <v>100</v>
      </c>
      <c r="AA1432">
        <v>100</v>
      </c>
      <c r="AB1432">
        <v>1761</v>
      </c>
      <c r="AC1432">
        <v>100</v>
      </c>
      <c r="AD1432">
        <v>100</v>
      </c>
    </row>
    <row r="1433" spans="1:30">
      <c r="A1433" s="1">
        <v>4</v>
      </c>
      <c r="B1433">
        <v>19</v>
      </c>
      <c r="C1433">
        <v>3504</v>
      </c>
      <c r="D1433">
        <v>4019003504</v>
      </c>
      <c r="E1433">
        <v>2683</v>
      </c>
      <c r="F1433">
        <v>1085</v>
      </c>
      <c r="G1433" t="s">
        <v>0</v>
      </c>
      <c r="H1433">
        <v>1317491</v>
      </c>
      <c r="I1433">
        <v>1317491</v>
      </c>
      <c r="J1433">
        <v>4</v>
      </c>
      <c r="K1433">
        <v>19</v>
      </c>
      <c r="L1433">
        <v>3504</v>
      </c>
      <c r="M1433">
        <v>4019003504</v>
      </c>
      <c r="N1433">
        <v>2683</v>
      </c>
      <c r="O1433">
        <v>1085</v>
      </c>
      <c r="P1433" t="s">
        <v>1</v>
      </c>
      <c r="Q1433">
        <v>1317492</v>
      </c>
      <c r="R1433">
        <v>1317492</v>
      </c>
      <c r="S1433">
        <v>1317491</v>
      </c>
      <c r="T1433">
        <v>1317491</v>
      </c>
      <c r="U1433">
        <v>100</v>
      </c>
      <c r="V1433">
        <v>100</v>
      </c>
      <c r="W1433">
        <v>100</v>
      </c>
      <c r="X1433">
        <v>100</v>
      </c>
      <c r="Y1433">
        <v>2683</v>
      </c>
      <c r="Z1433">
        <v>100</v>
      </c>
      <c r="AA1433">
        <v>100</v>
      </c>
      <c r="AB1433">
        <v>1085</v>
      </c>
      <c r="AC1433">
        <v>100</v>
      </c>
      <c r="AD1433">
        <v>100</v>
      </c>
    </row>
    <row r="1434" spans="1:30">
      <c r="A1434" s="1">
        <v>4</v>
      </c>
      <c r="B1434">
        <v>19</v>
      </c>
      <c r="C1434">
        <v>3600</v>
      </c>
      <c r="D1434">
        <v>4019003600</v>
      </c>
      <c r="E1434">
        <v>4552</v>
      </c>
      <c r="F1434">
        <v>1327</v>
      </c>
      <c r="G1434" t="s">
        <v>1</v>
      </c>
      <c r="H1434">
        <v>43667388</v>
      </c>
      <c r="I1434">
        <v>43667388</v>
      </c>
      <c r="J1434">
        <v>4</v>
      </c>
      <c r="K1434">
        <v>19</v>
      </c>
      <c r="L1434">
        <v>2100</v>
      </c>
      <c r="M1434">
        <v>4019002100</v>
      </c>
      <c r="N1434">
        <v>6455</v>
      </c>
      <c r="O1434">
        <v>2039</v>
      </c>
      <c r="P1434" t="s">
        <v>1</v>
      </c>
      <c r="Q1434">
        <v>6053362</v>
      </c>
      <c r="R1434">
        <v>6053362</v>
      </c>
      <c r="S1434">
        <v>7282</v>
      </c>
      <c r="T1434">
        <v>7282</v>
      </c>
      <c r="U1434">
        <v>0.02</v>
      </c>
      <c r="V1434">
        <v>0.02</v>
      </c>
      <c r="W1434">
        <v>0.12</v>
      </c>
      <c r="X1434">
        <v>0.12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</row>
    <row r="1435" spans="1:30">
      <c r="A1435" s="1">
        <v>4</v>
      </c>
      <c r="B1435">
        <v>19</v>
      </c>
      <c r="C1435">
        <v>3600</v>
      </c>
      <c r="D1435">
        <v>4019003600</v>
      </c>
      <c r="E1435">
        <v>4552</v>
      </c>
      <c r="F1435">
        <v>1327</v>
      </c>
      <c r="G1435" t="s">
        <v>1</v>
      </c>
      <c r="H1435">
        <v>43667388</v>
      </c>
      <c r="I1435">
        <v>43667388</v>
      </c>
      <c r="J1435">
        <v>4</v>
      </c>
      <c r="K1435">
        <v>19</v>
      </c>
      <c r="L1435">
        <v>3600</v>
      </c>
      <c r="M1435">
        <v>4019003600</v>
      </c>
      <c r="N1435">
        <v>4552</v>
      </c>
      <c r="O1435">
        <v>1327</v>
      </c>
      <c r="P1435" t="s">
        <v>1</v>
      </c>
      <c r="Q1435">
        <v>43962271</v>
      </c>
      <c r="R1435">
        <v>43962271</v>
      </c>
      <c r="S1435">
        <v>43646995</v>
      </c>
      <c r="T1435">
        <v>43646995</v>
      </c>
      <c r="U1435">
        <v>99.95</v>
      </c>
      <c r="V1435">
        <v>99.95</v>
      </c>
      <c r="W1435">
        <v>99.28</v>
      </c>
      <c r="X1435">
        <v>99.28</v>
      </c>
      <c r="Y1435">
        <v>4552</v>
      </c>
      <c r="Z1435">
        <v>100</v>
      </c>
      <c r="AA1435">
        <v>100</v>
      </c>
      <c r="AB1435">
        <v>1327</v>
      </c>
      <c r="AC1435">
        <v>100</v>
      </c>
      <c r="AD1435">
        <v>100</v>
      </c>
    </row>
    <row r="1436" spans="1:30">
      <c r="A1436" s="1">
        <v>4</v>
      </c>
      <c r="B1436">
        <v>19</v>
      </c>
      <c r="C1436">
        <v>3600</v>
      </c>
      <c r="D1436">
        <v>4019003600</v>
      </c>
      <c r="E1436">
        <v>4552</v>
      </c>
      <c r="F1436">
        <v>1327</v>
      </c>
      <c r="G1436" t="s">
        <v>1</v>
      </c>
      <c r="H1436">
        <v>43667388</v>
      </c>
      <c r="I1436">
        <v>43667388</v>
      </c>
      <c r="J1436">
        <v>4</v>
      </c>
      <c r="K1436">
        <v>19</v>
      </c>
      <c r="L1436">
        <v>4073</v>
      </c>
      <c r="M1436">
        <v>4019004073</v>
      </c>
      <c r="N1436">
        <v>4795</v>
      </c>
      <c r="O1436">
        <v>1620</v>
      </c>
      <c r="P1436" t="s">
        <v>1</v>
      </c>
      <c r="Q1436">
        <v>26230925</v>
      </c>
      <c r="R1436">
        <v>26230925</v>
      </c>
      <c r="S1436">
        <v>10027</v>
      </c>
      <c r="T1436">
        <v>10027</v>
      </c>
      <c r="U1436">
        <v>0.02</v>
      </c>
      <c r="V1436">
        <v>0.02</v>
      </c>
      <c r="W1436">
        <v>0.04</v>
      </c>
      <c r="X1436">
        <v>0.04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</row>
    <row r="1437" spans="1:30">
      <c r="A1437" s="1">
        <v>4</v>
      </c>
      <c r="B1437">
        <v>19</v>
      </c>
      <c r="C1437">
        <v>3600</v>
      </c>
      <c r="D1437">
        <v>4019003600</v>
      </c>
      <c r="E1437">
        <v>4552</v>
      </c>
      <c r="F1437">
        <v>1327</v>
      </c>
      <c r="G1437" t="s">
        <v>1</v>
      </c>
      <c r="H1437">
        <v>43667388</v>
      </c>
      <c r="I1437">
        <v>43667388</v>
      </c>
      <c r="J1437">
        <v>4</v>
      </c>
      <c r="K1437">
        <v>19</v>
      </c>
      <c r="L1437">
        <v>410501</v>
      </c>
      <c r="M1437">
        <v>4019410501</v>
      </c>
      <c r="N1437">
        <v>4668</v>
      </c>
      <c r="O1437">
        <v>1604</v>
      </c>
      <c r="P1437" t="s">
        <v>1</v>
      </c>
      <c r="Q1437">
        <v>15374185</v>
      </c>
      <c r="R1437">
        <v>15374185</v>
      </c>
      <c r="S1437">
        <v>3084</v>
      </c>
      <c r="T1437">
        <v>3084</v>
      </c>
      <c r="U1437">
        <v>0.01</v>
      </c>
      <c r="V1437">
        <v>0.01</v>
      </c>
      <c r="W1437">
        <v>0.02</v>
      </c>
      <c r="X1437">
        <v>0.02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</row>
    <row r="1438" spans="1:30">
      <c r="A1438" s="1">
        <v>4</v>
      </c>
      <c r="B1438">
        <v>19</v>
      </c>
      <c r="C1438">
        <v>3701</v>
      </c>
      <c r="D1438">
        <v>4019003701</v>
      </c>
      <c r="E1438">
        <v>8579</v>
      </c>
      <c r="F1438">
        <v>3181</v>
      </c>
      <c r="G1438" t="s">
        <v>1</v>
      </c>
      <c r="H1438">
        <v>2893847</v>
      </c>
      <c r="I1438">
        <v>2893847</v>
      </c>
      <c r="J1438">
        <v>4</v>
      </c>
      <c r="K1438">
        <v>19</v>
      </c>
      <c r="L1438">
        <v>3706</v>
      </c>
      <c r="M1438">
        <v>4019003706</v>
      </c>
      <c r="N1438">
        <v>5072</v>
      </c>
      <c r="O1438">
        <v>2046</v>
      </c>
      <c r="P1438" t="s">
        <v>0</v>
      </c>
      <c r="Q1438">
        <v>1371063</v>
      </c>
      <c r="R1438">
        <v>1371063</v>
      </c>
      <c r="S1438">
        <v>1371063</v>
      </c>
      <c r="T1438">
        <v>1371063</v>
      </c>
      <c r="U1438">
        <v>47.38</v>
      </c>
      <c r="V1438">
        <v>47.38</v>
      </c>
      <c r="W1438">
        <v>100</v>
      </c>
      <c r="X1438">
        <v>100</v>
      </c>
      <c r="Y1438">
        <v>5072</v>
      </c>
      <c r="Z1438">
        <v>59.12</v>
      </c>
      <c r="AA1438">
        <v>100</v>
      </c>
      <c r="AB1438">
        <v>2046</v>
      </c>
      <c r="AC1438">
        <v>64.319999999999993</v>
      </c>
      <c r="AD1438">
        <v>100</v>
      </c>
    </row>
    <row r="1439" spans="1:30">
      <c r="A1439" s="1">
        <v>4</v>
      </c>
      <c r="B1439">
        <v>19</v>
      </c>
      <c r="C1439">
        <v>3701</v>
      </c>
      <c r="D1439">
        <v>4019003701</v>
      </c>
      <c r="E1439">
        <v>8579</v>
      </c>
      <c r="F1439">
        <v>3181</v>
      </c>
      <c r="G1439" t="s">
        <v>1</v>
      </c>
      <c r="H1439">
        <v>2893847</v>
      </c>
      <c r="I1439">
        <v>2893847</v>
      </c>
      <c r="J1439">
        <v>4</v>
      </c>
      <c r="K1439">
        <v>19</v>
      </c>
      <c r="L1439">
        <v>3707</v>
      </c>
      <c r="M1439">
        <v>4019003707</v>
      </c>
      <c r="N1439">
        <v>3507</v>
      </c>
      <c r="O1439">
        <v>1135</v>
      </c>
      <c r="P1439" t="s">
        <v>0</v>
      </c>
      <c r="Q1439">
        <v>1522784</v>
      </c>
      <c r="R1439">
        <v>1522784</v>
      </c>
      <c r="S1439">
        <v>1522784</v>
      </c>
      <c r="T1439">
        <v>1522784</v>
      </c>
      <c r="U1439">
        <v>52.62</v>
      </c>
      <c r="V1439">
        <v>52.62</v>
      </c>
      <c r="W1439">
        <v>100</v>
      </c>
      <c r="X1439">
        <v>100</v>
      </c>
      <c r="Y1439">
        <v>3507</v>
      </c>
      <c r="Z1439">
        <v>40.880000000000003</v>
      </c>
      <c r="AA1439">
        <v>100</v>
      </c>
      <c r="AB1439">
        <v>1135</v>
      </c>
      <c r="AC1439">
        <v>35.68</v>
      </c>
      <c r="AD1439">
        <v>100</v>
      </c>
    </row>
    <row r="1440" spans="1:30">
      <c r="A1440" s="1">
        <v>4</v>
      </c>
      <c r="B1440">
        <v>19</v>
      </c>
      <c r="C1440">
        <v>3702</v>
      </c>
      <c r="D1440">
        <v>4019003702</v>
      </c>
      <c r="E1440">
        <v>7634</v>
      </c>
      <c r="F1440">
        <v>2437</v>
      </c>
      <c r="G1440" t="s">
        <v>0</v>
      </c>
      <c r="H1440">
        <v>2886418</v>
      </c>
      <c r="I1440">
        <v>2886418</v>
      </c>
      <c r="J1440">
        <v>4</v>
      </c>
      <c r="K1440">
        <v>19</v>
      </c>
      <c r="L1440">
        <v>3702</v>
      </c>
      <c r="M1440">
        <v>4019003702</v>
      </c>
      <c r="N1440">
        <v>7634</v>
      </c>
      <c r="O1440">
        <v>2437</v>
      </c>
      <c r="P1440" t="s">
        <v>0</v>
      </c>
      <c r="Q1440">
        <v>2886418</v>
      </c>
      <c r="R1440">
        <v>2886418</v>
      </c>
      <c r="S1440">
        <v>2886418</v>
      </c>
      <c r="T1440">
        <v>2886418</v>
      </c>
      <c r="U1440">
        <v>100</v>
      </c>
      <c r="V1440">
        <v>100</v>
      </c>
      <c r="W1440">
        <v>100</v>
      </c>
      <c r="X1440">
        <v>100</v>
      </c>
      <c r="Y1440">
        <v>7634</v>
      </c>
      <c r="Z1440">
        <v>100</v>
      </c>
      <c r="AA1440">
        <v>100</v>
      </c>
      <c r="AB1440">
        <v>2437</v>
      </c>
      <c r="AC1440">
        <v>100</v>
      </c>
      <c r="AD1440">
        <v>100</v>
      </c>
    </row>
    <row r="1441" spans="1:30">
      <c r="A1441" s="1">
        <v>4</v>
      </c>
      <c r="B1441">
        <v>19</v>
      </c>
      <c r="C1441">
        <v>3704</v>
      </c>
      <c r="D1441">
        <v>4019003704</v>
      </c>
      <c r="E1441">
        <v>4697</v>
      </c>
      <c r="F1441">
        <v>1575</v>
      </c>
      <c r="G1441" t="s">
        <v>0</v>
      </c>
      <c r="H1441">
        <v>1469431</v>
      </c>
      <c r="I1441">
        <v>1469431</v>
      </c>
      <c r="J1441">
        <v>4</v>
      </c>
      <c r="K1441">
        <v>19</v>
      </c>
      <c r="L1441">
        <v>3704</v>
      </c>
      <c r="M1441">
        <v>4019003704</v>
      </c>
      <c r="N1441">
        <v>4697</v>
      </c>
      <c r="O1441">
        <v>1575</v>
      </c>
      <c r="P1441" t="s">
        <v>0</v>
      </c>
      <c r="Q1441">
        <v>1469431</v>
      </c>
      <c r="R1441">
        <v>1469431</v>
      </c>
      <c r="S1441">
        <v>1469431</v>
      </c>
      <c r="T1441">
        <v>1469431</v>
      </c>
      <c r="U1441">
        <v>100</v>
      </c>
      <c r="V1441">
        <v>100</v>
      </c>
      <c r="W1441">
        <v>100</v>
      </c>
      <c r="X1441">
        <v>100</v>
      </c>
      <c r="Y1441">
        <v>4697</v>
      </c>
      <c r="Z1441">
        <v>100</v>
      </c>
      <c r="AA1441">
        <v>100</v>
      </c>
      <c r="AB1441">
        <v>1575</v>
      </c>
      <c r="AC1441">
        <v>100</v>
      </c>
      <c r="AD1441">
        <v>100</v>
      </c>
    </row>
    <row r="1442" spans="1:30">
      <c r="A1442" s="1">
        <v>4</v>
      </c>
      <c r="B1442">
        <v>19</v>
      </c>
      <c r="C1442">
        <v>3705</v>
      </c>
      <c r="D1442">
        <v>4019003705</v>
      </c>
      <c r="E1442">
        <v>6064</v>
      </c>
      <c r="F1442">
        <v>2015</v>
      </c>
      <c r="G1442" t="s">
        <v>0</v>
      </c>
      <c r="H1442">
        <v>2605068</v>
      </c>
      <c r="I1442">
        <v>2605068</v>
      </c>
      <c r="J1442">
        <v>4</v>
      </c>
      <c r="K1442">
        <v>19</v>
      </c>
      <c r="L1442">
        <v>3705</v>
      </c>
      <c r="M1442">
        <v>4019003705</v>
      </c>
      <c r="N1442">
        <v>6064</v>
      </c>
      <c r="O1442">
        <v>2015</v>
      </c>
      <c r="P1442" t="s">
        <v>0</v>
      </c>
      <c r="Q1442">
        <v>2605068</v>
      </c>
      <c r="R1442">
        <v>2605068</v>
      </c>
      <c r="S1442">
        <v>2605068</v>
      </c>
      <c r="T1442">
        <v>2605068</v>
      </c>
      <c r="U1442">
        <v>100</v>
      </c>
      <c r="V1442">
        <v>100</v>
      </c>
      <c r="W1442">
        <v>100</v>
      </c>
      <c r="X1442">
        <v>100</v>
      </c>
      <c r="Y1442">
        <v>6064</v>
      </c>
      <c r="Z1442">
        <v>100</v>
      </c>
      <c r="AA1442">
        <v>100</v>
      </c>
      <c r="AB1442">
        <v>2015</v>
      </c>
      <c r="AC1442">
        <v>100</v>
      </c>
      <c r="AD1442">
        <v>100</v>
      </c>
    </row>
    <row r="1443" spans="1:30">
      <c r="A1443" s="1">
        <v>4</v>
      </c>
      <c r="B1443">
        <v>19</v>
      </c>
      <c r="C1443">
        <v>3801</v>
      </c>
      <c r="D1443">
        <v>4019003801</v>
      </c>
      <c r="E1443">
        <v>3912</v>
      </c>
      <c r="F1443">
        <v>1353</v>
      </c>
      <c r="G1443" t="s">
        <v>1</v>
      </c>
      <c r="H1443">
        <v>1157749</v>
      </c>
      <c r="I1443">
        <v>1157749</v>
      </c>
      <c r="J1443">
        <v>4</v>
      </c>
      <c r="K1443">
        <v>19</v>
      </c>
      <c r="L1443">
        <v>2400</v>
      </c>
      <c r="M1443">
        <v>4019002400</v>
      </c>
      <c r="N1443">
        <v>5980</v>
      </c>
      <c r="O1443">
        <v>2110</v>
      </c>
      <c r="P1443" t="s">
        <v>1</v>
      </c>
      <c r="Q1443">
        <v>3126363</v>
      </c>
      <c r="R1443">
        <v>3126363</v>
      </c>
      <c r="S1443">
        <v>7</v>
      </c>
      <c r="T1443">
        <v>7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</row>
    <row r="1444" spans="1:30">
      <c r="A1444" s="1">
        <v>4</v>
      </c>
      <c r="B1444">
        <v>19</v>
      </c>
      <c r="C1444">
        <v>3801</v>
      </c>
      <c r="D1444">
        <v>4019003801</v>
      </c>
      <c r="E1444">
        <v>3912</v>
      </c>
      <c r="F1444">
        <v>1353</v>
      </c>
      <c r="G1444" t="s">
        <v>1</v>
      </c>
      <c r="H1444">
        <v>1157749</v>
      </c>
      <c r="I1444">
        <v>1157749</v>
      </c>
      <c r="J1444">
        <v>4</v>
      </c>
      <c r="K1444">
        <v>19</v>
      </c>
      <c r="L1444">
        <v>3801</v>
      </c>
      <c r="M1444">
        <v>4019003801</v>
      </c>
      <c r="N1444">
        <v>3912</v>
      </c>
      <c r="O1444">
        <v>1353</v>
      </c>
      <c r="P1444" t="s">
        <v>1</v>
      </c>
      <c r="Q1444">
        <v>1157801</v>
      </c>
      <c r="R1444">
        <v>1157801</v>
      </c>
      <c r="S1444">
        <v>1157742</v>
      </c>
      <c r="T1444">
        <v>1157742</v>
      </c>
      <c r="U1444">
        <v>100</v>
      </c>
      <c r="V1444">
        <v>100</v>
      </c>
      <c r="W1444">
        <v>99.99</v>
      </c>
      <c r="X1444">
        <v>99.99</v>
      </c>
      <c r="Y1444">
        <v>3912</v>
      </c>
      <c r="Z1444">
        <v>100</v>
      </c>
      <c r="AA1444">
        <v>100</v>
      </c>
      <c r="AB1444">
        <v>1353</v>
      </c>
      <c r="AC1444">
        <v>100</v>
      </c>
      <c r="AD1444">
        <v>100</v>
      </c>
    </row>
    <row r="1445" spans="1:30">
      <c r="A1445" s="1">
        <v>4</v>
      </c>
      <c r="B1445">
        <v>19</v>
      </c>
      <c r="C1445">
        <v>3802</v>
      </c>
      <c r="D1445">
        <v>4019003802</v>
      </c>
      <c r="E1445">
        <v>5269</v>
      </c>
      <c r="F1445">
        <v>1724</v>
      </c>
      <c r="G1445" t="s">
        <v>0</v>
      </c>
      <c r="H1445">
        <v>2897056</v>
      </c>
      <c r="I1445">
        <v>2897056</v>
      </c>
      <c r="J1445">
        <v>4</v>
      </c>
      <c r="K1445">
        <v>19</v>
      </c>
      <c r="L1445">
        <v>3802</v>
      </c>
      <c r="M1445">
        <v>4019003802</v>
      </c>
      <c r="N1445">
        <v>5269</v>
      </c>
      <c r="O1445">
        <v>1724</v>
      </c>
      <c r="P1445" t="s">
        <v>0</v>
      </c>
      <c r="Q1445">
        <v>2897056</v>
      </c>
      <c r="R1445">
        <v>2897056</v>
      </c>
      <c r="S1445">
        <v>2897056</v>
      </c>
      <c r="T1445">
        <v>2897056</v>
      </c>
      <c r="U1445">
        <v>100</v>
      </c>
      <c r="V1445">
        <v>100</v>
      </c>
      <c r="W1445">
        <v>100</v>
      </c>
      <c r="X1445">
        <v>100</v>
      </c>
      <c r="Y1445">
        <v>5269</v>
      </c>
      <c r="Z1445">
        <v>100</v>
      </c>
      <c r="AA1445">
        <v>100</v>
      </c>
      <c r="AB1445">
        <v>1724</v>
      </c>
      <c r="AC1445">
        <v>100</v>
      </c>
      <c r="AD1445">
        <v>100</v>
      </c>
    </row>
    <row r="1446" spans="1:30">
      <c r="A1446" s="1">
        <v>4</v>
      </c>
      <c r="B1446">
        <v>19</v>
      </c>
      <c r="C1446">
        <v>3901</v>
      </c>
      <c r="D1446">
        <v>4019003901</v>
      </c>
      <c r="E1446">
        <v>2095</v>
      </c>
      <c r="F1446">
        <v>620</v>
      </c>
      <c r="G1446" t="s">
        <v>1</v>
      </c>
      <c r="H1446">
        <v>1898428</v>
      </c>
      <c r="I1446">
        <v>1898428</v>
      </c>
      <c r="J1446">
        <v>4</v>
      </c>
      <c r="K1446">
        <v>19</v>
      </c>
      <c r="L1446">
        <v>3901</v>
      </c>
      <c r="M1446">
        <v>4019003901</v>
      </c>
      <c r="N1446">
        <v>2095</v>
      </c>
      <c r="O1446">
        <v>620</v>
      </c>
      <c r="P1446" t="s">
        <v>0</v>
      </c>
      <c r="Q1446">
        <v>1898357</v>
      </c>
      <c r="R1446">
        <v>1898357</v>
      </c>
      <c r="S1446">
        <v>1898357</v>
      </c>
      <c r="T1446">
        <v>1898357</v>
      </c>
      <c r="U1446">
        <v>100</v>
      </c>
      <c r="V1446">
        <v>100</v>
      </c>
      <c r="W1446">
        <v>100</v>
      </c>
      <c r="X1446">
        <v>100</v>
      </c>
      <c r="Y1446">
        <v>2095</v>
      </c>
      <c r="Z1446">
        <v>100</v>
      </c>
      <c r="AA1446">
        <v>100</v>
      </c>
      <c r="AB1446">
        <v>620</v>
      </c>
      <c r="AC1446">
        <v>100</v>
      </c>
      <c r="AD1446">
        <v>100</v>
      </c>
    </row>
    <row r="1447" spans="1:30">
      <c r="A1447" s="1">
        <v>4</v>
      </c>
      <c r="B1447">
        <v>19</v>
      </c>
      <c r="C1447">
        <v>3901</v>
      </c>
      <c r="D1447">
        <v>4019003901</v>
      </c>
      <c r="E1447">
        <v>2095</v>
      </c>
      <c r="F1447">
        <v>620</v>
      </c>
      <c r="G1447" t="s">
        <v>1</v>
      </c>
      <c r="H1447">
        <v>1898428</v>
      </c>
      <c r="I1447">
        <v>1898428</v>
      </c>
      <c r="J1447">
        <v>4</v>
      </c>
      <c r="K1447">
        <v>19</v>
      </c>
      <c r="L1447">
        <v>3902</v>
      </c>
      <c r="M1447">
        <v>4019003902</v>
      </c>
      <c r="N1447">
        <v>2701</v>
      </c>
      <c r="O1447">
        <v>886</v>
      </c>
      <c r="P1447" t="s">
        <v>1</v>
      </c>
      <c r="Q1447">
        <v>2418542</v>
      </c>
      <c r="R1447">
        <v>2418542</v>
      </c>
      <c r="S1447">
        <v>71</v>
      </c>
      <c r="T1447">
        <v>71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</row>
    <row r="1448" spans="1:30">
      <c r="A1448" s="1">
        <v>4</v>
      </c>
      <c r="B1448">
        <v>19</v>
      </c>
      <c r="C1448">
        <v>3902</v>
      </c>
      <c r="D1448">
        <v>4019003902</v>
      </c>
      <c r="E1448">
        <v>2701</v>
      </c>
      <c r="F1448">
        <v>886</v>
      </c>
      <c r="G1448" t="s">
        <v>0</v>
      </c>
      <c r="H1448">
        <v>2418471</v>
      </c>
      <c r="I1448">
        <v>2418471</v>
      </c>
      <c r="J1448">
        <v>4</v>
      </c>
      <c r="K1448">
        <v>19</v>
      </c>
      <c r="L1448">
        <v>3902</v>
      </c>
      <c r="M1448">
        <v>4019003902</v>
      </c>
      <c r="N1448">
        <v>2701</v>
      </c>
      <c r="O1448">
        <v>886</v>
      </c>
      <c r="P1448" t="s">
        <v>1</v>
      </c>
      <c r="Q1448">
        <v>2418542</v>
      </c>
      <c r="R1448">
        <v>2418542</v>
      </c>
      <c r="S1448">
        <v>2418471</v>
      </c>
      <c r="T1448">
        <v>2418471</v>
      </c>
      <c r="U1448">
        <v>100</v>
      </c>
      <c r="V1448">
        <v>100</v>
      </c>
      <c r="W1448">
        <v>100</v>
      </c>
      <c r="X1448">
        <v>100</v>
      </c>
      <c r="Y1448">
        <v>2701</v>
      </c>
      <c r="Z1448">
        <v>100</v>
      </c>
      <c r="AA1448">
        <v>100</v>
      </c>
      <c r="AB1448">
        <v>886</v>
      </c>
      <c r="AC1448">
        <v>100</v>
      </c>
      <c r="AD1448">
        <v>100</v>
      </c>
    </row>
    <row r="1449" spans="1:30">
      <c r="A1449" s="1">
        <v>4</v>
      </c>
      <c r="B1449">
        <v>19</v>
      </c>
      <c r="C1449">
        <v>3903</v>
      </c>
      <c r="D1449">
        <v>4019003903</v>
      </c>
      <c r="E1449">
        <v>3232</v>
      </c>
      <c r="F1449">
        <v>944</v>
      </c>
      <c r="G1449" t="s">
        <v>0</v>
      </c>
      <c r="H1449">
        <v>2299636</v>
      </c>
      <c r="I1449">
        <v>2299636</v>
      </c>
      <c r="J1449">
        <v>4</v>
      </c>
      <c r="K1449">
        <v>19</v>
      </c>
      <c r="L1449">
        <v>3903</v>
      </c>
      <c r="M1449">
        <v>4019003903</v>
      </c>
      <c r="N1449">
        <v>3232</v>
      </c>
      <c r="O1449">
        <v>944</v>
      </c>
      <c r="P1449" t="s">
        <v>0</v>
      </c>
      <c r="Q1449">
        <v>2299636</v>
      </c>
      <c r="R1449">
        <v>2299636</v>
      </c>
      <c r="S1449">
        <v>2299636</v>
      </c>
      <c r="T1449">
        <v>2299636</v>
      </c>
      <c r="U1449">
        <v>100</v>
      </c>
      <c r="V1449">
        <v>100</v>
      </c>
      <c r="W1449">
        <v>100</v>
      </c>
      <c r="X1449">
        <v>100</v>
      </c>
      <c r="Y1449">
        <v>3232</v>
      </c>
      <c r="Z1449">
        <v>100</v>
      </c>
      <c r="AA1449">
        <v>100</v>
      </c>
      <c r="AB1449">
        <v>944</v>
      </c>
      <c r="AC1449">
        <v>100</v>
      </c>
      <c r="AD1449">
        <v>100</v>
      </c>
    </row>
    <row r="1450" spans="1:30">
      <c r="A1450" s="1">
        <v>4</v>
      </c>
      <c r="B1450">
        <v>19</v>
      </c>
      <c r="C1450">
        <v>4001</v>
      </c>
      <c r="D1450">
        <v>4019004001</v>
      </c>
      <c r="E1450">
        <v>7247</v>
      </c>
      <c r="F1450">
        <v>4398</v>
      </c>
      <c r="G1450" t="s">
        <v>1</v>
      </c>
      <c r="H1450">
        <v>5797762</v>
      </c>
      <c r="I1450">
        <v>5797762</v>
      </c>
      <c r="J1450">
        <v>4</v>
      </c>
      <c r="K1450">
        <v>19</v>
      </c>
      <c r="L1450">
        <v>4067</v>
      </c>
      <c r="M1450">
        <v>4019004067</v>
      </c>
      <c r="N1450">
        <v>2749</v>
      </c>
      <c r="O1450">
        <v>1874</v>
      </c>
      <c r="P1450" t="s">
        <v>0</v>
      </c>
      <c r="Q1450">
        <v>1851354</v>
      </c>
      <c r="R1450">
        <v>1851354</v>
      </c>
      <c r="S1450">
        <v>1851354</v>
      </c>
      <c r="T1450">
        <v>1851354</v>
      </c>
      <c r="U1450">
        <v>31.93</v>
      </c>
      <c r="V1450">
        <v>31.93</v>
      </c>
      <c r="W1450">
        <v>100</v>
      </c>
      <c r="X1450">
        <v>100</v>
      </c>
      <c r="Y1450">
        <v>2749</v>
      </c>
      <c r="Z1450">
        <v>37.93</v>
      </c>
      <c r="AA1450">
        <v>100</v>
      </c>
      <c r="AB1450">
        <v>1874</v>
      </c>
      <c r="AC1450">
        <v>42.61</v>
      </c>
      <c r="AD1450">
        <v>100</v>
      </c>
    </row>
    <row r="1451" spans="1:30">
      <c r="A1451" s="1">
        <v>4</v>
      </c>
      <c r="B1451">
        <v>19</v>
      </c>
      <c r="C1451">
        <v>4001</v>
      </c>
      <c r="D1451">
        <v>4019004001</v>
      </c>
      <c r="E1451">
        <v>7247</v>
      </c>
      <c r="F1451">
        <v>4398</v>
      </c>
      <c r="G1451" t="s">
        <v>1</v>
      </c>
      <c r="H1451">
        <v>5797762</v>
      </c>
      <c r="I1451">
        <v>5797762</v>
      </c>
      <c r="J1451">
        <v>4</v>
      </c>
      <c r="K1451">
        <v>19</v>
      </c>
      <c r="L1451">
        <v>4068</v>
      </c>
      <c r="M1451">
        <v>4019004068</v>
      </c>
      <c r="N1451">
        <v>4557</v>
      </c>
      <c r="O1451">
        <v>2548</v>
      </c>
      <c r="P1451" t="s">
        <v>1</v>
      </c>
      <c r="Q1451">
        <v>4057876</v>
      </c>
      <c r="R1451">
        <v>4057876</v>
      </c>
      <c r="S1451">
        <v>3946408</v>
      </c>
      <c r="T1451">
        <v>3946408</v>
      </c>
      <c r="U1451">
        <v>68.069999999999993</v>
      </c>
      <c r="V1451">
        <v>68.069999999999993</v>
      </c>
      <c r="W1451">
        <v>97.25</v>
      </c>
      <c r="X1451">
        <v>97.25</v>
      </c>
      <c r="Y1451">
        <v>4498</v>
      </c>
      <c r="Z1451">
        <v>62.07</v>
      </c>
      <c r="AA1451">
        <v>98.71</v>
      </c>
      <c r="AB1451">
        <v>2524</v>
      </c>
      <c r="AC1451">
        <v>57.39</v>
      </c>
      <c r="AD1451">
        <v>99.06</v>
      </c>
    </row>
    <row r="1452" spans="1:30">
      <c r="A1452" s="1">
        <v>4</v>
      </c>
      <c r="B1452">
        <v>19</v>
      </c>
      <c r="C1452">
        <v>4008</v>
      </c>
      <c r="D1452">
        <v>4019004008</v>
      </c>
      <c r="E1452">
        <v>4503</v>
      </c>
      <c r="F1452">
        <v>2059</v>
      </c>
      <c r="G1452" t="s">
        <v>1</v>
      </c>
      <c r="H1452">
        <v>2496903</v>
      </c>
      <c r="I1452">
        <v>2496903</v>
      </c>
      <c r="J1452">
        <v>4</v>
      </c>
      <c r="K1452">
        <v>19</v>
      </c>
      <c r="L1452">
        <v>4008</v>
      </c>
      <c r="M1452">
        <v>4019004008</v>
      </c>
      <c r="N1452">
        <v>4503</v>
      </c>
      <c r="O1452">
        <v>2059</v>
      </c>
      <c r="P1452" t="s">
        <v>0</v>
      </c>
      <c r="Q1452">
        <v>2496893</v>
      </c>
      <c r="R1452">
        <v>2496893</v>
      </c>
      <c r="S1452">
        <v>2496893</v>
      </c>
      <c r="T1452">
        <v>2496893</v>
      </c>
      <c r="U1452">
        <v>100</v>
      </c>
      <c r="V1452">
        <v>100</v>
      </c>
      <c r="W1452">
        <v>100</v>
      </c>
      <c r="X1452">
        <v>100</v>
      </c>
      <c r="Y1452">
        <v>4503</v>
      </c>
      <c r="Z1452">
        <v>100</v>
      </c>
      <c r="AA1452">
        <v>100</v>
      </c>
      <c r="AB1452">
        <v>2059</v>
      </c>
      <c r="AC1452">
        <v>100</v>
      </c>
      <c r="AD1452">
        <v>100</v>
      </c>
    </row>
    <row r="1453" spans="1:30">
      <c r="A1453" s="1">
        <v>4</v>
      </c>
      <c r="B1453">
        <v>19</v>
      </c>
      <c r="C1453">
        <v>4008</v>
      </c>
      <c r="D1453">
        <v>4019004008</v>
      </c>
      <c r="E1453">
        <v>4503</v>
      </c>
      <c r="F1453">
        <v>2059</v>
      </c>
      <c r="G1453" t="s">
        <v>1</v>
      </c>
      <c r="H1453">
        <v>2496903</v>
      </c>
      <c r="I1453">
        <v>2496903</v>
      </c>
      <c r="J1453">
        <v>4</v>
      </c>
      <c r="K1453">
        <v>19</v>
      </c>
      <c r="L1453">
        <v>4011</v>
      </c>
      <c r="M1453">
        <v>4019004011</v>
      </c>
      <c r="N1453">
        <v>7393</v>
      </c>
      <c r="O1453">
        <v>3497</v>
      </c>
      <c r="P1453" t="s">
        <v>1</v>
      </c>
      <c r="Q1453">
        <v>3679833</v>
      </c>
      <c r="R1453">
        <v>3679833</v>
      </c>
      <c r="S1453">
        <v>10</v>
      </c>
      <c r="T1453">
        <v>10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</row>
    <row r="1454" spans="1:30">
      <c r="A1454" s="1">
        <v>4</v>
      </c>
      <c r="B1454">
        <v>19</v>
      </c>
      <c r="C1454">
        <v>4010</v>
      </c>
      <c r="D1454">
        <v>4019004010</v>
      </c>
      <c r="E1454">
        <v>3229</v>
      </c>
      <c r="F1454">
        <v>1560</v>
      </c>
      <c r="G1454" t="s">
        <v>1</v>
      </c>
      <c r="H1454">
        <v>2087621</v>
      </c>
      <c r="I1454">
        <v>2087621</v>
      </c>
      <c r="J1454">
        <v>4</v>
      </c>
      <c r="K1454">
        <v>19</v>
      </c>
      <c r="L1454">
        <v>4010</v>
      </c>
      <c r="M1454">
        <v>4019004010</v>
      </c>
      <c r="N1454">
        <v>3170</v>
      </c>
      <c r="O1454">
        <v>1536</v>
      </c>
      <c r="P1454" t="s">
        <v>0</v>
      </c>
      <c r="Q1454">
        <v>1976153</v>
      </c>
      <c r="R1454">
        <v>1976153</v>
      </c>
      <c r="S1454">
        <v>1976153</v>
      </c>
      <c r="T1454">
        <v>1976153</v>
      </c>
      <c r="U1454">
        <v>94.66</v>
      </c>
      <c r="V1454">
        <v>94.66</v>
      </c>
      <c r="W1454">
        <v>100</v>
      </c>
      <c r="X1454">
        <v>100</v>
      </c>
      <c r="Y1454">
        <v>3170</v>
      </c>
      <c r="Z1454">
        <v>98.17</v>
      </c>
      <c r="AA1454">
        <v>100</v>
      </c>
      <c r="AB1454">
        <v>1536</v>
      </c>
      <c r="AC1454">
        <v>98.46</v>
      </c>
      <c r="AD1454">
        <v>100</v>
      </c>
    </row>
    <row r="1455" spans="1:30">
      <c r="A1455" s="1">
        <v>4</v>
      </c>
      <c r="B1455">
        <v>19</v>
      </c>
      <c r="C1455">
        <v>4010</v>
      </c>
      <c r="D1455">
        <v>4019004010</v>
      </c>
      <c r="E1455">
        <v>3229</v>
      </c>
      <c r="F1455">
        <v>1560</v>
      </c>
      <c r="G1455" t="s">
        <v>1</v>
      </c>
      <c r="H1455">
        <v>2087621</v>
      </c>
      <c r="I1455">
        <v>2087621</v>
      </c>
      <c r="J1455">
        <v>4</v>
      </c>
      <c r="K1455">
        <v>19</v>
      </c>
      <c r="L1455">
        <v>4068</v>
      </c>
      <c r="M1455">
        <v>4019004068</v>
      </c>
      <c r="N1455">
        <v>4557</v>
      </c>
      <c r="O1455">
        <v>2548</v>
      </c>
      <c r="P1455" t="s">
        <v>1</v>
      </c>
      <c r="Q1455">
        <v>4057876</v>
      </c>
      <c r="R1455">
        <v>4057876</v>
      </c>
      <c r="S1455">
        <v>111468</v>
      </c>
      <c r="T1455">
        <v>111468</v>
      </c>
      <c r="U1455">
        <v>5.34</v>
      </c>
      <c r="V1455">
        <v>5.34</v>
      </c>
      <c r="W1455">
        <v>2.75</v>
      </c>
      <c r="X1455">
        <v>2.75</v>
      </c>
      <c r="Y1455">
        <v>59</v>
      </c>
      <c r="Z1455">
        <v>1.83</v>
      </c>
      <c r="AA1455">
        <v>1.29</v>
      </c>
      <c r="AB1455">
        <v>24</v>
      </c>
      <c r="AC1455">
        <v>1.54</v>
      </c>
      <c r="AD1455">
        <v>0.94</v>
      </c>
    </row>
    <row r="1456" spans="1:30">
      <c r="A1456" s="1">
        <v>4</v>
      </c>
      <c r="B1456">
        <v>19</v>
      </c>
      <c r="C1456">
        <v>4011</v>
      </c>
      <c r="D1456">
        <v>4019004011</v>
      </c>
      <c r="E1456">
        <v>7393</v>
      </c>
      <c r="F1456">
        <v>3497</v>
      </c>
      <c r="G1456" t="s">
        <v>0</v>
      </c>
      <c r="H1456">
        <v>3679823</v>
      </c>
      <c r="I1456">
        <v>3679823</v>
      </c>
      <c r="J1456">
        <v>4</v>
      </c>
      <c r="K1456">
        <v>19</v>
      </c>
      <c r="L1456">
        <v>4011</v>
      </c>
      <c r="M1456">
        <v>4019004011</v>
      </c>
      <c r="N1456">
        <v>7393</v>
      </c>
      <c r="O1456">
        <v>3497</v>
      </c>
      <c r="P1456" t="s">
        <v>1</v>
      </c>
      <c r="Q1456">
        <v>3679833</v>
      </c>
      <c r="R1456">
        <v>3679833</v>
      </c>
      <c r="S1456">
        <v>3679823</v>
      </c>
      <c r="T1456">
        <v>3679823</v>
      </c>
      <c r="U1456">
        <v>100</v>
      </c>
      <c r="V1456">
        <v>100</v>
      </c>
      <c r="W1456">
        <v>100</v>
      </c>
      <c r="X1456">
        <v>100</v>
      </c>
      <c r="Y1456">
        <v>7393</v>
      </c>
      <c r="Z1456">
        <v>100</v>
      </c>
      <c r="AA1456">
        <v>100</v>
      </c>
      <c r="AB1456">
        <v>3497</v>
      </c>
      <c r="AC1456">
        <v>100</v>
      </c>
      <c r="AD1456">
        <v>100</v>
      </c>
    </row>
    <row r="1457" spans="1:30">
      <c r="A1457" s="1">
        <v>4</v>
      </c>
      <c r="B1457">
        <v>19</v>
      </c>
      <c r="C1457">
        <v>4015</v>
      </c>
      <c r="D1457">
        <v>4019004015</v>
      </c>
      <c r="E1457">
        <v>6891</v>
      </c>
      <c r="F1457">
        <v>3619</v>
      </c>
      <c r="G1457" t="s">
        <v>1</v>
      </c>
      <c r="H1457">
        <v>3211788</v>
      </c>
      <c r="I1457">
        <v>3211788</v>
      </c>
      <c r="J1457">
        <v>4</v>
      </c>
      <c r="K1457">
        <v>19</v>
      </c>
      <c r="L1457">
        <v>4069</v>
      </c>
      <c r="M1457">
        <v>4019004069</v>
      </c>
      <c r="N1457">
        <v>3675</v>
      </c>
      <c r="O1457">
        <v>2015</v>
      </c>
      <c r="P1457" t="s">
        <v>0</v>
      </c>
      <c r="Q1457">
        <v>2067355</v>
      </c>
      <c r="R1457">
        <v>2067355</v>
      </c>
      <c r="S1457">
        <v>2067355</v>
      </c>
      <c r="T1457">
        <v>2067355</v>
      </c>
      <c r="U1457">
        <v>64.37</v>
      </c>
      <c r="V1457">
        <v>64.37</v>
      </c>
      <c r="W1457">
        <v>100</v>
      </c>
      <c r="X1457">
        <v>100</v>
      </c>
      <c r="Y1457">
        <v>3675</v>
      </c>
      <c r="Z1457">
        <v>53.33</v>
      </c>
      <c r="AA1457">
        <v>100</v>
      </c>
      <c r="AB1457">
        <v>2015</v>
      </c>
      <c r="AC1457">
        <v>55.68</v>
      </c>
      <c r="AD1457">
        <v>100</v>
      </c>
    </row>
    <row r="1458" spans="1:30">
      <c r="A1458" s="1">
        <v>4</v>
      </c>
      <c r="B1458">
        <v>19</v>
      </c>
      <c r="C1458">
        <v>4015</v>
      </c>
      <c r="D1458">
        <v>4019004015</v>
      </c>
      <c r="E1458">
        <v>6891</v>
      </c>
      <c r="F1458">
        <v>3619</v>
      </c>
      <c r="G1458" t="s">
        <v>1</v>
      </c>
      <c r="H1458">
        <v>3211788</v>
      </c>
      <c r="I1458">
        <v>3211788</v>
      </c>
      <c r="J1458">
        <v>4</v>
      </c>
      <c r="K1458">
        <v>19</v>
      </c>
      <c r="L1458">
        <v>4070</v>
      </c>
      <c r="M1458">
        <v>4019004070</v>
      </c>
      <c r="N1458">
        <v>3216</v>
      </c>
      <c r="O1458">
        <v>1604</v>
      </c>
      <c r="P1458" t="s">
        <v>0</v>
      </c>
      <c r="Q1458">
        <v>1144433</v>
      </c>
      <c r="R1458">
        <v>1144433</v>
      </c>
      <c r="S1458">
        <v>1144433</v>
      </c>
      <c r="T1458">
        <v>1144433</v>
      </c>
      <c r="U1458">
        <v>35.630000000000003</v>
      </c>
      <c r="V1458">
        <v>35.630000000000003</v>
      </c>
      <c r="W1458">
        <v>100</v>
      </c>
      <c r="X1458">
        <v>100</v>
      </c>
      <c r="Y1458">
        <v>3216</v>
      </c>
      <c r="Z1458">
        <v>46.67</v>
      </c>
      <c r="AA1458">
        <v>100</v>
      </c>
      <c r="AB1458">
        <v>1604</v>
      </c>
      <c r="AC1458">
        <v>44.32</v>
      </c>
      <c r="AD1458">
        <v>100</v>
      </c>
    </row>
    <row r="1459" spans="1:30">
      <c r="A1459" s="1">
        <v>4</v>
      </c>
      <c r="B1459">
        <v>19</v>
      </c>
      <c r="C1459">
        <v>4022</v>
      </c>
      <c r="D1459">
        <v>4019004022</v>
      </c>
      <c r="E1459">
        <v>6282</v>
      </c>
      <c r="F1459">
        <v>2792</v>
      </c>
      <c r="G1459" t="s">
        <v>0</v>
      </c>
      <c r="H1459">
        <v>4199630</v>
      </c>
      <c r="I1459">
        <v>4199630</v>
      </c>
      <c r="J1459">
        <v>4</v>
      </c>
      <c r="K1459">
        <v>19</v>
      </c>
      <c r="L1459">
        <v>4022</v>
      </c>
      <c r="M1459">
        <v>4019004022</v>
      </c>
      <c r="N1459">
        <v>6282</v>
      </c>
      <c r="O1459">
        <v>2792</v>
      </c>
      <c r="P1459" t="s">
        <v>0</v>
      </c>
      <c r="Q1459">
        <v>4199630</v>
      </c>
      <c r="R1459">
        <v>4199630</v>
      </c>
      <c r="S1459">
        <v>4199630</v>
      </c>
      <c r="T1459">
        <v>4199630</v>
      </c>
      <c r="U1459">
        <v>100</v>
      </c>
      <c r="V1459">
        <v>100</v>
      </c>
      <c r="W1459">
        <v>100</v>
      </c>
      <c r="X1459">
        <v>100</v>
      </c>
      <c r="Y1459">
        <v>6282</v>
      </c>
      <c r="Z1459">
        <v>100</v>
      </c>
      <c r="AA1459">
        <v>100</v>
      </c>
      <c r="AB1459">
        <v>2792</v>
      </c>
      <c r="AC1459">
        <v>100</v>
      </c>
      <c r="AD1459">
        <v>100</v>
      </c>
    </row>
    <row r="1460" spans="1:30">
      <c r="A1460" s="1">
        <v>4</v>
      </c>
      <c r="B1460">
        <v>19</v>
      </c>
      <c r="C1460">
        <v>4025</v>
      </c>
      <c r="D1460">
        <v>4019004025</v>
      </c>
      <c r="E1460">
        <v>6356</v>
      </c>
      <c r="F1460">
        <v>2928</v>
      </c>
      <c r="G1460" t="s">
        <v>1</v>
      </c>
      <c r="H1460">
        <v>11435419</v>
      </c>
      <c r="I1460">
        <v>11435419</v>
      </c>
      <c r="J1460">
        <v>4</v>
      </c>
      <c r="K1460">
        <v>19</v>
      </c>
      <c r="L1460">
        <v>4025</v>
      </c>
      <c r="M1460">
        <v>4019004025</v>
      </c>
      <c r="N1460">
        <v>6356</v>
      </c>
      <c r="O1460">
        <v>2928</v>
      </c>
      <c r="P1460" t="s">
        <v>1</v>
      </c>
      <c r="Q1460">
        <v>11433361</v>
      </c>
      <c r="R1460">
        <v>11433361</v>
      </c>
      <c r="S1460">
        <v>11433310</v>
      </c>
      <c r="T1460">
        <v>11433310</v>
      </c>
      <c r="U1460">
        <v>99.98</v>
      </c>
      <c r="V1460">
        <v>99.98</v>
      </c>
      <c r="W1460">
        <v>100</v>
      </c>
      <c r="X1460">
        <v>100</v>
      </c>
      <c r="Y1460">
        <v>6356</v>
      </c>
      <c r="Z1460">
        <v>100</v>
      </c>
      <c r="AA1460">
        <v>100</v>
      </c>
      <c r="AB1460">
        <v>2928</v>
      </c>
      <c r="AC1460">
        <v>100</v>
      </c>
      <c r="AD1460">
        <v>100</v>
      </c>
    </row>
    <row r="1461" spans="1:30">
      <c r="A1461" s="1">
        <v>4</v>
      </c>
      <c r="B1461">
        <v>19</v>
      </c>
      <c r="C1461">
        <v>4025</v>
      </c>
      <c r="D1461">
        <v>4019004025</v>
      </c>
      <c r="E1461">
        <v>6356</v>
      </c>
      <c r="F1461">
        <v>2928</v>
      </c>
      <c r="G1461" t="s">
        <v>1</v>
      </c>
      <c r="H1461">
        <v>11435419</v>
      </c>
      <c r="I1461">
        <v>11435419</v>
      </c>
      <c r="J1461">
        <v>4</v>
      </c>
      <c r="K1461">
        <v>19</v>
      </c>
      <c r="L1461">
        <v>4031</v>
      </c>
      <c r="M1461">
        <v>4019004031</v>
      </c>
      <c r="N1461">
        <v>3926</v>
      </c>
      <c r="O1461">
        <v>2229</v>
      </c>
      <c r="P1461" t="s">
        <v>1</v>
      </c>
      <c r="Q1461">
        <v>2292432</v>
      </c>
      <c r="R1461">
        <v>2292432</v>
      </c>
      <c r="S1461">
        <v>2109</v>
      </c>
      <c r="T1461">
        <v>2109</v>
      </c>
      <c r="U1461">
        <v>0.02</v>
      </c>
      <c r="V1461">
        <v>0.02</v>
      </c>
      <c r="W1461">
        <v>0.09</v>
      </c>
      <c r="X1461">
        <v>0.09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</row>
    <row r="1462" spans="1:30">
      <c r="A1462" s="1">
        <v>4</v>
      </c>
      <c r="B1462">
        <v>19</v>
      </c>
      <c r="C1462">
        <v>4026</v>
      </c>
      <c r="D1462">
        <v>4019004026</v>
      </c>
      <c r="E1462">
        <v>5586</v>
      </c>
      <c r="F1462">
        <v>2358</v>
      </c>
      <c r="G1462" t="s">
        <v>0</v>
      </c>
      <c r="H1462">
        <v>15809486</v>
      </c>
      <c r="I1462">
        <v>15809486</v>
      </c>
      <c r="J1462">
        <v>4</v>
      </c>
      <c r="K1462">
        <v>19</v>
      </c>
      <c r="L1462">
        <v>4026</v>
      </c>
      <c r="M1462">
        <v>4019004026</v>
      </c>
      <c r="N1462">
        <v>5586</v>
      </c>
      <c r="O1462">
        <v>2358</v>
      </c>
      <c r="P1462" t="s">
        <v>0</v>
      </c>
      <c r="Q1462">
        <v>15809486</v>
      </c>
      <c r="R1462">
        <v>15809486</v>
      </c>
      <c r="S1462">
        <v>15809486</v>
      </c>
      <c r="T1462">
        <v>15809486</v>
      </c>
      <c r="U1462">
        <v>100</v>
      </c>
      <c r="V1462">
        <v>100</v>
      </c>
      <c r="W1462">
        <v>100</v>
      </c>
      <c r="X1462">
        <v>100</v>
      </c>
      <c r="Y1462">
        <v>5586</v>
      </c>
      <c r="Z1462">
        <v>100</v>
      </c>
      <c r="AA1462">
        <v>100</v>
      </c>
      <c r="AB1462">
        <v>2358</v>
      </c>
      <c r="AC1462">
        <v>100</v>
      </c>
      <c r="AD1462">
        <v>100</v>
      </c>
    </row>
    <row r="1463" spans="1:30">
      <c r="A1463" s="1">
        <v>4</v>
      </c>
      <c r="B1463">
        <v>19</v>
      </c>
      <c r="C1463">
        <v>4029</v>
      </c>
      <c r="D1463">
        <v>4019004029</v>
      </c>
      <c r="E1463">
        <v>4431</v>
      </c>
      <c r="F1463">
        <v>1687</v>
      </c>
      <c r="G1463" t="s">
        <v>0</v>
      </c>
      <c r="H1463">
        <v>2703542</v>
      </c>
      <c r="I1463">
        <v>2703542</v>
      </c>
      <c r="J1463">
        <v>4</v>
      </c>
      <c r="K1463">
        <v>19</v>
      </c>
      <c r="L1463">
        <v>4029</v>
      </c>
      <c r="M1463">
        <v>4019004029</v>
      </c>
      <c r="N1463">
        <v>4431</v>
      </c>
      <c r="O1463">
        <v>1687</v>
      </c>
      <c r="P1463" t="s">
        <v>0</v>
      </c>
      <c r="Q1463">
        <v>2703542</v>
      </c>
      <c r="R1463">
        <v>2703542</v>
      </c>
      <c r="S1463">
        <v>2703542</v>
      </c>
      <c r="T1463">
        <v>2703542</v>
      </c>
      <c r="U1463">
        <v>100</v>
      </c>
      <c r="V1463">
        <v>100</v>
      </c>
      <c r="W1463">
        <v>100</v>
      </c>
      <c r="X1463">
        <v>100</v>
      </c>
      <c r="Y1463">
        <v>4431</v>
      </c>
      <c r="Z1463">
        <v>100</v>
      </c>
      <c r="AA1463">
        <v>100</v>
      </c>
      <c r="AB1463">
        <v>1687</v>
      </c>
      <c r="AC1463">
        <v>100</v>
      </c>
      <c r="AD1463">
        <v>100</v>
      </c>
    </row>
    <row r="1464" spans="1:30">
      <c r="A1464" s="1">
        <v>4</v>
      </c>
      <c r="B1464">
        <v>19</v>
      </c>
      <c r="C1464">
        <v>4030</v>
      </c>
      <c r="D1464">
        <v>4019004030</v>
      </c>
      <c r="E1464">
        <v>1716</v>
      </c>
      <c r="F1464">
        <v>726</v>
      </c>
      <c r="G1464" t="s">
        <v>0</v>
      </c>
      <c r="H1464">
        <v>3992206</v>
      </c>
      <c r="I1464">
        <v>3906348</v>
      </c>
      <c r="J1464">
        <v>4</v>
      </c>
      <c r="K1464">
        <v>19</v>
      </c>
      <c r="L1464">
        <v>4030</v>
      </c>
      <c r="M1464">
        <v>4019004030</v>
      </c>
      <c r="N1464">
        <v>1716</v>
      </c>
      <c r="O1464">
        <v>726</v>
      </c>
      <c r="P1464" t="s">
        <v>0</v>
      </c>
      <c r="Q1464">
        <v>3992206</v>
      </c>
      <c r="R1464">
        <v>3906348</v>
      </c>
      <c r="S1464">
        <v>3992206</v>
      </c>
      <c r="T1464">
        <v>3906348</v>
      </c>
      <c r="U1464">
        <v>100</v>
      </c>
      <c r="V1464">
        <v>100</v>
      </c>
      <c r="W1464">
        <v>100</v>
      </c>
      <c r="X1464">
        <v>100</v>
      </c>
      <c r="Y1464">
        <v>1716</v>
      </c>
      <c r="Z1464">
        <v>100</v>
      </c>
      <c r="AA1464">
        <v>100</v>
      </c>
      <c r="AB1464">
        <v>726</v>
      </c>
      <c r="AC1464">
        <v>100</v>
      </c>
      <c r="AD1464">
        <v>100</v>
      </c>
    </row>
    <row r="1465" spans="1:30">
      <c r="A1465" s="1">
        <v>4</v>
      </c>
      <c r="B1465">
        <v>19</v>
      </c>
      <c r="C1465">
        <v>4031</v>
      </c>
      <c r="D1465">
        <v>4019004031</v>
      </c>
      <c r="E1465">
        <v>3926</v>
      </c>
      <c r="F1465">
        <v>2229</v>
      </c>
      <c r="G1465" t="s">
        <v>0</v>
      </c>
      <c r="H1465">
        <v>2290323</v>
      </c>
      <c r="I1465">
        <v>2290323</v>
      </c>
      <c r="J1465">
        <v>4</v>
      </c>
      <c r="K1465">
        <v>19</v>
      </c>
      <c r="L1465">
        <v>4031</v>
      </c>
      <c r="M1465">
        <v>4019004031</v>
      </c>
      <c r="N1465">
        <v>3926</v>
      </c>
      <c r="O1465">
        <v>2229</v>
      </c>
      <c r="P1465" t="s">
        <v>1</v>
      </c>
      <c r="Q1465">
        <v>2292432</v>
      </c>
      <c r="R1465">
        <v>2292432</v>
      </c>
      <c r="S1465">
        <v>2290323</v>
      </c>
      <c r="T1465">
        <v>2290323</v>
      </c>
      <c r="U1465">
        <v>100</v>
      </c>
      <c r="V1465">
        <v>100</v>
      </c>
      <c r="W1465">
        <v>99.91</v>
      </c>
      <c r="X1465">
        <v>99.91</v>
      </c>
      <c r="Y1465">
        <v>3926</v>
      </c>
      <c r="Z1465">
        <v>100</v>
      </c>
      <c r="AA1465">
        <v>100</v>
      </c>
      <c r="AB1465">
        <v>2229</v>
      </c>
      <c r="AC1465">
        <v>100</v>
      </c>
      <c r="AD1465">
        <v>100</v>
      </c>
    </row>
    <row r="1466" spans="1:30">
      <c r="A1466" s="1">
        <v>4</v>
      </c>
      <c r="B1466">
        <v>19</v>
      </c>
      <c r="C1466">
        <v>4032</v>
      </c>
      <c r="D1466">
        <v>4019004032</v>
      </c>
      <c r="E1466">
        <v>3670</v>
      </c>
      <c r="F1466">
        <v>1979</v>
      </c>
      <c r="G1466" t="s">
        <v>0</v>
      </c>
      <c r="H1466">
        <v>3369954</v>
      </c>
      <c r="I1466">
        <v>3369954</v>
      </c>
      <c r="J1466">
        <v>4</v>
      </c>
      <c r="K1466">
        <v>19</v>
      </c>
      <c r="L1466">
        <v>4032</v>
      </c>
      <c r="M1466">
        <v>4019004032</v>
      </c>
      <c r="N1466">
        <v>3670</v>
      </c>
      <c r="O1466">
        <v>1979</v>
      </c>
      <c r="P1466" t="s">
        <v>0</v>
      </c>
      <c r="Q1466">
        <v>3369954</v>
      </c>
      <c r="R1466">
        <v>3369954</v>
      </c>
      <c r="S1466">
        <v>3369954</v>
      </c>
      <c r="T1466">
        <v>3369954</v>
      </c>
      <c r="U1466">
        <v>100</v>
      </c>
      <c r="V1466">
        <v>100</v>
      </c>
      <c r="W1466">
        <v>100</v>
      </c>
      <c r="X1466">
        <v>100</v>
      </c>
      <c r="Y1466">
        <v>3670</v>
      </c>
      <c r="Z1466">
        <v>100</v>
      </c>
      <c r="AA1466">
        <v>100</v>
      </c>
      <c r="AB1466">
        <v>1979</v>
      </c>
      <c r="AC1466">
        <v>100</v>
      </c>
      <c r="AD1466">
        <v>100</v>
      </c>
    </row>
    <row r="1467" spans="1:30">
      <c r="A1467" s="1">
        <v>4</v>
      </c>
      <c r="B1467">
        <v>19</v>
      </c>
      <c r="C1467">
        <v>4033</v>
      </c>
      <c r="D1467">
        <v>4019004033</v>
      </c>
      <c r="E1467">
        <v>3859</v>
      </c>
      <c r="F1467">
        <v>1815</v>
      </c>
      <c r="G1467" t="s">
        <v>0</v>
      </c>
      <c r="H1467">
        <v>1286470</v>
      </c>
      <c r="I1467">
        <v>1286470</v>
      </c>
      <c r="J1467">
        <v>4</v>
      </c>
      <c r="K1467">
        <v>19</v>
      </c>
      <c r="L1467">
        <v>4033</v>
      </c>
      <c r="M1467">
        <v>4019004033</v>
      </c>
      <c r="N1467">
        <v>3859</v>
      </c>
      <c r="O1467">
        <v>1815</v>
      </c>
      <c r="P1467" t="s">
        <v>0</v>
      </c>
      <c r="Q1467">
        <v>1286470</v>
      </c>
      <c r="R1467">
        <v>1286470</v>
      </c>
      <c r="S1467">
        <v>1286470</v>
      </c>
      <c r="T1467">
        <v>1286470</v>
      </c>
      <c r="U1467">
        <v>100</v>
      </c>
      <c r="V1467">
        <v>100</v>
      </c>
      <c r="W1467">
        <v>100</v>
      </c>
      <c r="X1467">
        <v>100</v>
      </c>
      <c r="Y1467">
        <v>3859</v>
      </c>
      <c r="Z1467">
        <v>100</v>
      </c>
      <c r="AA1467">
        <v>100</v>
      </c>
      <c r="AB1467">
        <v>1815</v>
      </c>
      <c r="AC1467">
        <v>100</v>
      </c>
      <c r="AD1467">
        <v>100</v>
      </c>
    </row>
    <row r="1468" spans="1:30">
      <c r="A1468" s="1">
        <v>4</v>
      </c>
      <c r="B1468">
        <v>19</v>
      </c>
      <c r="C1468">
        <v>4034</v>
      </c>
      <c r="D1468">
        <v>4019004034</v>
      </c>
      <c r="E1468">
        <v>3430</v>
      </c>
      <c r="F1468">
        <v>1428</v>
      </c>
      <c r="G1468" t="s">
        <v>0</v>
      </c>
      <c r="H1468">
        <v>1115618</v>
      </c>
      <c r="I1468">
        <v>1115618</v>
      </c>
      <c r="J1468">
        <v>4</v>
      </c>
      <c r="K1468">
        <v>19</v>
      </c>
      <c r="L1468">
        <v>4034</v>
      </c>
      <c r="M1468">
        <v>4019004034</v>
      </c>
      <c r="N1468">
        <v>3430</v>
      </c>
      <c r="O1468">
        <v>1428</v>
      </c>
      <c r="P1468" t="s">
        <v>0</v>
      </c>
      <c r="Q1468">
        <v>1115618</v>
      </c>
      <c r="R1468">
        <v>1115618</v>
      </c>
      <c r="S1468">
        <v>1115618</v>
      </c>
      <c r="T1468">
        <v>1115618</v>
      </c>
      <c r="U1468">
        <v>100</v>
      </c>
      <c r="V1468">
        <v>100</v>
      </c>
      <c r="W1468">
        <v>100</v>
      </c>
      <c r="X1468">
        <v>100</v>
      </c>
      <c r="Y1468">
        <v>3430</v>
      </c>
      <c r="Z1468">
        <v>100</v>
      </c>
      <c r="AA1468">
        <v>100</v>
      </c>
      <c r="AB1468">
        <v>1428</v>
      </c>
      <c r="AC1468">
        <v>100</v>
      </c>
      <c r="AD1468">
        <v>100</v>
      </c>
    </row>
    <row r="1469" spans="1:30">
      <c r="A1469" s="1">
        <v>4</v>
      </c>
      <c r="B1469">
        <v>19</v>
      </c>
      <c r="C1469">
        <v>4035</v>
      </c>
      <c r="D1469">
        <v>4019004035</v>
      </c>
      <c r="E1469">
        <v>3657</v>
      </c>
      <c r="F1469">
        <v>2013</v>
      </c>
      <c r="G1469" t="s">
        <v>0</v>
      </c>
      <c r="H1469">
        <v>2091398</v>
      </c>
      <c r="I1469">
        <v>2034731</v>
      </c>
      <c r="J1469">
        <v>4</v>
      </c>
      <c r="K1469">
        <v>19</v>
      </c>
      <c r="L1469">
        <v>4035</v>
      </c>
      <c r="M1469">
        <v>4019004035</v>
      </c>
      <c r="N1469">
        <v>3657</v>
      </c>
      <c r="O1469">
        <v>2013</v>
      </c>
      <c r="P1469" t="s">
        <v>0</v>
      </c>
      <c r="Q1469">
        <v>2091398</v>
      </c>
      <c r="R1469">
        <v>2034731</v>
      </c>
      <c r="S1469">
        <v>2091398</v>
      </c>
      <c r="T1469">
        <v>2034731</v>
      </c>
      <c r="U1469">
        <v>100</v>
      </c>
      <c r="V1469">
        <v>100</v>
      </c>
      <c r="W1469">
        <v>100</v>
      </c>
      <c r="X1469">
        <v>100</v>
      </c>
      <c r="Y1469">
        <v>3657</v>
      </c>
      <c r="Z1469">
        <v>100</v>
      </c>
      <c r="AA1469">
        <v>100</v>
      </c>
      <c r="AB1469">
        <v>2013</v>
      </c>
      <c r="AC1469">
        <v>100</v>
      </c>
      <c r="AD1469">
        <v>100</v>
      </c>
    </row>
    <row r="1470" spans="1:30">
      <c r="A1470" s="1">
        <v>4</v>
      </c>
      <c r="B1470">
        <v>19</v>
      </c>
      <c r="C1470">
        <v>4036</v>
      </c>
      <c r="D1470">
        <v>4019004036</v>
      </c>
      <c r="E1470">
        <v>2908</v>
      </c>
      <c r="F1470">
        <v>1174</v>
      </c>
      <c r="G1470" t="s">
        <v>0</v>
      </c>
      <c r="H1470">
        <v>1264691</v>
      </c>
      <c r="I1470">
        <v>1264691</v>
      </c>
      <c r="J1470">
        <v>4</v>
      </c>
      <c r="K1470">
        <v>19</v>
      </c>
      <c r="L1470">
        <v>4036</v>
      </c>
      <c r="M1470">
        <v>4019004036</v>
      </c>
      <c r="N1470">
        <v>2908</v>
      </c>
      <c r="O1470">
        <v>1174</v>
      </c>
      <c r="P1470" t="s">
        <v>0</v>
      </c>
      <c r="Q1470">
        <v>1264691</v>
      </c>
      <c r="R1470">
        <v>1264691</v>
      </c>
      <c r="S1470">
        <v>1264691</v>
      </c>
      <c r="T1470">
        <v>1264691</v>
      </c>
      <c r="U1470">
        <v>100</v>
      </c>
      <c r="V1470">
        <v>100</v>
      </c>
      <c r="W1470">
        <v>100</v>
      </c>
      <c r="X1470">
        <v>100</v>
      </c>
      <c r="Y1470">
        <v>2908</v>
      </c>
      <c r="Z1470">
        <v>100</v>
      </c>
      <c r="AA1470">
        <v>100</v>
      </c>
      <c r="AB1470">
        <v>1174</v>
      </c>
      <c r="AC1470">
        <v>100</v>
      </c>
      <c r="AD1470">
        <v>100</v>
      </c>
    </row>
    <row r="1471" spans="1:30">
      <c r="A1471" s="1">
        <v>4</v>
      </c>
      <c r="B1471">
        <v>19</v>
      </c>
      <c r="C1471">
        <v>4037</v>
      </c>
      <c r="D1471">
        <v>4019004037</v>
      </c>
      <c r="E1471">
        <v>2914</v>
      </c>
      <c r="F1471">
        <v>1264</v>
      </c>
      <c r="G1471" t="s">
        <v>0</v>
      </c>
      <c r="H1471">
        <v>1302525</v>
      </c>
      <c r="I1471">
        <v>1302525</v>
      </c>
      <c r="J1471">
        <v>4</v>
      </c>
      <c r="K1471">
        <v>19</v>
      </c>
      <c r="L1471">
        <v>4037</v>
      </c>
      <c r="M1471">
        <v>4019004037</v>
      </c>
      <c r="N1471">
        <v>2914</v>
      </c>
      <c r="O1471">
        <v>1264</v>
      </c>
      <c r="P1471" t="s">
        <v>0</v>
      </c>
      <c r="Q1471">
        <v>1302525</v>
      </c>
      <c r="R1471">
        <v>1302525</v>
      </c>
      <c r="S1471">
        <v>1302525</v>
      </c>
      <c r="T1471">
        <v>1302525</v>
      </c>
      <c r="U1471">
        <v>100</v>
      </c>
      <c r="V1471">
        <v>100</v>
      </c>
      <c r="W1471">
        <v>100</v>
      </c>
      <c r="X1471">
        <v>100</v>
      </c>
      <c r="Y1471">
        <v>2914</v>
      </c>
      <c r="Z1471">
        <v>100</v>
      </c>
      <c r="AA1471">
        <v>100</v>
      </c>
      <c r="AB1471">
        <v>1264</v>
      </c>
      <c r="AC1471">
        <v>100</v>
      </c>
      <c r="AD1471">
        <v>100</v>
      </c>
    </row>
    <row r="1472" spans="1:30">
      <c r="A1472" s="1">
        <v>4</v>
      </c>
      <c r="B1472">
        <v>19</v>
      </c>
      <c r="C1472">
        <v>4038</v>
      </c>
      <c r="D1472">
        <v>4019004038</v>
      </c>
      <c r="E1472">
        <v>2896</v>
      </c>
      <c r="F1472">
        <v>1099</v>
      </c>
      <c r="G1472" t="s">
        <v>0</v>
      </c>
      <c r="H1472">
        <v>1297754</v>
      </c>
      <c r="I1472">
        <v>1297754</v>
      </c>
      <c r="J1472">
        <v>4</v>
      </c>
      <c r="K1472">
        <v>19</v>
      </c>
      <c r="L1472">
        <v>4038</v>
      </c>
      <c r="M1472">
        <v>4019004038</v>
      </c>
      <c r="N1472">
        <v>2896</v>
      </c>
      <c r="O1472">
        <v>1099</v>
      </c>
      <c r="P1472" t="s">
        <v>0</v>
      </c>
      <c r="Q1472">
        <v>1297754</v>
      </c>
      <c r="R1472">
        <v>1297754</v>
      </c>
      <c r="S1472">
        <v>1297754</v>
      </c>
      <c r="T1472">
        <v>1297754</v>
      </c>
      <c r="U1472">
        <v>100</v>
      </c>
      <c r="V1472">
        <v>100</v>
      </c>
      <c r="W1472">
        <v>100</v>
      </c>
      <c r="X1472">
        <v>100</v>
      </c>
      <c r="Y1472">
        <v>2896</v>
      </c>
      <c r="Z1472">
        <v>100</v>
      </c>
      <c r="AA1472">
        <v>100</v>
      </c>
      <c r="AB1472">
        <v>1099</v>
      </c>
      <c r="AC1472">
        <v>100</v>
      </c>
      <c r="AD1472">
        <v>100</v>
      </c>
    </row>
    <row r="1473" spans="1:30">
      <c r="A1473" s="1">
        <v>4</v>
      </c>
      <c r="B1473">
        <v>19</v>
      </c>
      <c r="C1473">
        <v>4039</v>
      </c>
      <c r="D1473">
        <v>4019004039</v>
      </c>
      <c r="E1473">
        <v>2429</v>
      </c>
      <c r="F1473">
        <v>1984</v>
      </c>
      <c r="G1473" t="s">
        <v>0</v>
      </c>
      <c r="H1473">
        <v>1130043</v>
      </c>
      <c r="I1473">
        <v>1130043</v>
      </c>
      <c r="J1473">
        <v>4</v>
      </c>
      <c r="K1473">
        <v>19</v>
      </c>
      <c r="L1473">
        <v>4039</v>
      </c>
      <c r="M1473">
        <v>4019004039</v>
      </c>
      <c r="N1473">
        <v>2429</v>
      </c>
      <c r="O1473">
        <v>1984</v>
      </c>
      <c r="P1473" t="s">
        <v>0</v>
      </c>
      <c r="Q1473">
        <v>1130043</v>
      </c>
      <c r="R1473">
        <v>1130043</v>
      </c>
      <c r="S1473">
        <v>1130043</v>
      </c>
      <c r="T1473">
        <v>1130043</v>
      </c>
      <c r="U1473">
        <v>100</v>
      </c>
      <c r="V1473">
        <v>100</v>
      </c>
      <c r="W1473">
        <v>100</v>
      </c>
      <c r="X1473">
        <v>100</v>
      </c>
      <c r="Y1473">
        <v>2429</v>
      </c>
      <c r="Z1473">
        <v>100</v>
      </c>
      <c r="AA1473">
        <v>100</v>
      </c>
      <c r="AB1473">
        <v>1984</v>
      </c>
      <c r="AC1473">
        <v>100</v>
      </c>
      <c r="AD1473">
        <v>100</v>
      </c>
    </row>
    <row r="1474" spans="1:30">
      <c r="A1474" s="1">
        <v>4</v>
      </c>
      <c r="B1474">
        <v>19</v>
      </c>
      <c r="C1474">
        <v>4040</v>
      </c>
      <c r="D1474">
        <v>4019004040</v>
      </c>
      <c r="E1474">
        <v>6953</v>
      </c>
      <c r="F1474">
        <v>4023</v>
      </c>
      <c r="G1474" t="s">
        <v>1</v>
      </c>
      <c r="H1474">
        <v>2589374</v>
      </c>
      <c r="I1474">
        <v>2589374</v>
      </c>
      <c r="J1474">
        <v>4</v>
      </c>
      <c r="K1474">
        <v>19</v>
      </c>
      <c r="L1474">
        <v>4071</v>
      </c>
      <c r="M1474">
        <v>4019004071</v>
      </c>
      <c r="N1474">
        <v>4469</v>
      </c>
      <c r="O1474">
        <v>2870</v>
      </c>
      <c r="P1474" t="s">
        <v>0</v>
      </c>
      <c r="Q1474">
        <v>1333186</v>
      </c>
      <c r="R1474">
        <v>1333186</v>
      </c>
      <c r="S1474">
        <v>1333186</v>
      </c>
      <c r="T1474">
        <v>1333186</v>
      </c>
      <c r="U1474">
        <v>51.49</v>
      </c>
      <c r="V1474">
        <v>51.49</v>
      </c>
      <c r="W1474">
        <v>100</v>
      </c>
      <c r="X1474">
        <v>100</v>
      </c>
      <c r="Y1474">
        <v>4469</v>
      </c>
      <c r="Z1474">
        <v>64.27</v>
      </c>
      <c r="AA1474">
        <v>100</v>
      </c>
      <c r="AB1474">
        <v>2870</v>
      </c>
      <c r="AC1474">
        <v>71.34</v>
      </c>
      <c r="AD1474">
        <v>100</v>
      </c>
    </row>
    <row r="1475" spans="1:30">
      <c r="A1475" s="1">
        <v>4</v>
      </c>
      <c r="B1475">
        <v>19</v>
      </c>
      <c r="C1475">
        <v>4040</v>
      </c>
      <c r="D1475">
        <v>4019004040</v>
      </c>
      <c r="E1475">
        <v>6953</v>
      </c>
      <c r="F1475">
        <v>4023</v>
      </c>
      <c r="G1475" t="s">
        <v>1</v>
      </c>
      <c r="H1475">
        <v>2589374</v>
      </c>
      <c r="I1475">
        <v>2589374</v>
      </c>
      <c r="J1475">
        <v>4</v>
      </c>
      <c r="K1475">
        <v>19</v>
      </c>
      <c r="L1475">
        <v>4072</v>
      </c>
      <c r="M1475">
        <v>4019004072</v>
      </c>
      <c r="N1475">
        <v>2484</v>
      </c>
      <c r="O1475">
        <v>1153</v>
      </c>
      <c r="P1475" t="s">
        <v>0</v>
      </c>
      <c r="Q1475">
        <v>1256188</v>
      </c>
      <c r="R1475">
        <v>1256188</v>
      </c>
      <c r="S1475">
        <v>1256188</v>
      </c>
      <c r="T1475">
        <v>1256188</v>
      </c>
      <c r="U1475">
        <v>48.51</v>
      </c>
      <c r="V1475">
        <v>48.51</v>
      </c>
      <c r="W1475">
        <v>100</v>
      </c>
      <c r="X1475">
        <v>100</v>
      </c>
      <c r="Y1475">
        <v>2484</v>
      </c>
      <c r="Z1475">
        <v>35.729999999999997</v>
      </c>
      <c r="AA1475">
        <v>100</v>
      </c>
      <c r="AB1475">
        <v>1153</v>
      </c>
      <c r="AC1475">
        <v>28.66</v>
      </c>
      <c r="AD1475">
        <v>100</v>
      </c>
    </row>
    <row r="1476" spans="1:30">
      <c r="A1476" s="1">
        <v>4</v>
      </c>
      <c r="B1476">
        <v>19</v>
      </c>
      <c r="C1476">
        <v>4041</v>
      </c>
      <c r="D1476">
        <v>4019004041</v>
      </c>
      <c r="E1476">
        <v>1021</v>
      </c>
      <c r="F1476">
        <v>364</v>
      </c>
      <c r="G1476" t="s">
        <v>0</v>
      </c>
      <c r="H1476">
        <v>4658088</v>
      </c>
      <c r="I1476">
        <v>4658088</v>
      </c>
      <c r="J1476">
        <v>4</v>
      </c>
      <c r="K1476">
        <v>19</v>
      </c>
      <c r="L1476">
        <v>470500</v>
      </c>
      <c r="M1476">
        <v>4019470500</v>
      </c>
      <c r="N1476">
        <v>3152</v>
      </c>
      <c r="O1476">
        <v>1268</v>
      </c>
      <c r="P1476" t="s">
        <v>1</v>
      </c>
      <c r="Q1476">
        <v>18550762</v>
      </c>
      <c r="R1476">
        <v>18550762</v>
      </c>
      <c r="S1476">
        <v>4658088</v>
      </c>
      <c r="T1476">
        <v>4658088</v>
      </c>
      <c r="U1476">
        <v>100</v>
      </c>
      <c r="V1476">
        <v>100</v>
      </c>
      <c r="W1476">
        <v>25.11</v>
      </c>
      <c r="X1476">
        <v>25.11</v>
      </c>
      <c r="Y1476">
        <v>1021</v>
      </c>
      <c r="Z1476">
        <v>100</v>
      </c>
      <c r="AA1476">
        <v>32.39</v>
      </c>
      <c r="AB1476">
        <v>364</v>
      </c>
      <c r="AC1476">
        <v>100</v>
      </c>
      <c r="AD1476">
        <v>28.71</v>
      </c>
    </row>
    <row r="1477" spans="1:30">
      <c r="A1477" s="1">
        <v>4</v>
      </c>
      <c r="B1477">
        <v>19</v>
      </c>
      <c r="C1477">
        <v>4042</v>
      </c>
      <c r="D1477">
        <v>4019004042</v>
      </c>
      <c r="E1477">
        <v>5048</v>
      </c>
      <c r="F1477">
        <v>2379</v>
      </c>
      <c r="G1477" t="s">
        <v>0</v>
      </c>
      <c r="H1477">
        <v>2595829</v>
      </c>
      <c r="I1477">
        <v>2595829</v>
      </c>
      <c r="J1477">
        <v>4</v>
      </c>
      <c r="K1477">
        <v>19</v>
      </c>
      <c r="L1477">
        <v>4042</v>
      </c>
      <c r="M1477">
        <v>4019004042</v>
      </c>
      <c r="N1477">
        <v>5048</v>
      </c>
      <c r="O1477">
        <v>2379</v>
      </c>
      <c r="P1477" t="s">
        <v>0</v>
      </c>
      <c r="Q1477">
        <v>2595829</v>
      </c>
      <c r="R1477">
        <v>2595829</v>
      </c>
      <c r="S1477">
        <v>2595829</v>
      </c>
      <c r="T1477">
        <v>2595829</v>
      </c>
      <c r="U1477">
        <v>100</v>
      </c>
      <c r="V1477">
        <v>100</v>
      </c>
      <c r="W1477">
        <v>100</v>
      </c>
      <c r="X1477">
        <v>100</v>
      </c>
      <c r="Y1477">
        <v>5048</v>
      </c>
      <c r="Z1477">
        <v>100</v>
      </c>
      <c r="AA1477">
        <v>100</v>
      </c>
      <c r="AB1477">
        <v>2379</v>
      </c>
      <c r="AC1477">
        <v>100</v>
      </c>
      <c r="AD1477">
        <v>100</v>
      </c>
    </row>
    <row r="1478" spans="1:30">
      <c r="A1478" s="1">
        <v>4</v>
      </c>
      <c r="B1478">
        <v>19</v>
      </c>
      <c r="C1478">
        <v>4043</v>
      </c>
      <c r="D1478">
        <v>4019004043</v>
      </c>
      <c r="E1478">
        <v>4173</v>
      </c>
      <c r="F1478">
        <v>1666</v>
      </c>
      <c r="G1478" t="s">
        <v>0</v>
      </c>
      <c r="H1478">
        <v>2584012</v>
      </c>
      <c r="I1478">
        <v>2584012</v>
      </c>
      <c r="J1478">
        <v>4</v>
      </c>
      <c r="K1478">
        <v>19</v>
      </c>
      <c r="L1478">
        <v>4043</v>
      </c>
      <c r="M1478">
        <v>4019004043</v>
      </c>
      <c r="N1478">
        <v>4173</v>
      </c>
      <c r="O1478">
        <v>1666</v>
      </c>
      <c r="P1478" t="s">
        <v>0</v>
      </c>
      <c r="Q1478">
        <v>2584012</v>
      </c>
      <c r="R1478">
        <v>2584012</v>
      </c>
      <c r="S1478">
        <v>2584012</v>
      </c>
      <c r="T1478">
        <v>2584012</v>
      </c>
      <c r="U1478">
        <v>100</v>
      </c>
      <c r="V1478">
        <v>100</v>
      </c>
      <c r="W1478">
        <v>100</v>
      </c>
      <c r="X1478">
        <v>100</v>
      </c>
      <c r="Y1478">
        <v>4173</v>
      </c>
      <c r="Z1478">
        <v>100</v>
      </c>
      <c r="AA1478">
        <v>100</v>
      </c>
      <c r="AB1478">
        <v>1666</v>
      </c>
      <c r="AC1478">
        <v>100</v>
      </c>
      <c r="AD1478">
        <v>100</v>
      </c>
    </row>
    <row r="1479" spans="1:30">
      <c r="A1479" s="1">
        <v>4</v>
      </c>
      <c r="B1479">
        <v>19</v>
      </c>
      <c r="C1479">
        <v>4044</v>
      </c>
      <c r="D1479">
        <v>4019004044</v>
      </c>
      <c r="E1479">
        <v>3950</v>
      </c>
      <c r="F1479">
        <v>1705</v>
      </c>
      <c r="G1479" t="s">
        <v>0</v>
      </c>
      <c r="H1479">
        <v>10492514</v>
      </c>
      <c r="I1479">
        <v>10492514</v>
      </c>
      <c r="J1479">
        <v>4</v>
      </c>
      <c r="K1479">
        <v>19</v>
      </c>
      <c r="L1479">
        <v>4044</v>
      </c>
      <c r="M1479">
        <v>4019004044</v>
      </c>
      <c r="N1479">
        <v>3950</v>
      </c>
      <c r="O1479">
        <v>1705</v>
      </c>
      <c r="P1479" t="s">
        <v>0</v>
      </c>
      <c r="Q1479">
        <v>10492514</v>
      </c>
      <c r="R1479">
        <v>10492514</v>
      </c>
      <c r="S1479">
        <v>10492514</v>
      </c>
      <c r="T1479">
        <v>10492514</v>
      </c>
      <c r="U1479">
        <v>100</v>
      </c>
      <c r="V1479">
        <v>100</v>
      </c>
      <c r="W1479">
        <v>100</v>
      </c>
      <c r="X1479">
        <v>100</v>
      </c>
      <c r="Y1479">
        <v>3950</v>
      </c>
      <c r="Z1479">
        <v>100</v>
      </c>
      <c r="AA1479">
        <v>100</v>
      </c>
      <c r="AB1479">
        <v>1705</v>
      </c>
      <c r="AC1479">
        <v>100</v>
      </c>
      <c r="AD1479">
        <v>100</v>
      </c>
    </row>
    <row r="1480" spans="1:30">
      <c r="A1480" s="1">
        <v>4</v>
      </c>
      <c r="B1480">
        <v>19</v>
      </c>
      <c r="C1480">
        <v>4045</v>
      </c>
      <c r="D1480">
        <v>4019004045</v>
      </c>
      <c r="E1480">
        <v>2033</v>
      </c>
      <c r="F1480">
        <v>865</v>
      </c>
      <c r="G1480" t="s">
        <v>1</v>
      </c>
      <c r="H1480">
        <v>13923600</v>
      </c>
      <c r="I1480">
        <v>13923600</v>
      </c>
      <c r="J1480">
        <v>4</v>
      </c>
      <c r="K1480">
        <v>19</v>
      </c>
      <c r="L1480">
        <v>4051</v>
      </c>
      <c r="M1480">
        <v>4019004051</v>
      </c>
      <c r="N1480">
        <v>5089</v>
      </c>
      <c r="O1480">
        <v>2114</v>
      </c>
      <c r="P1480" t="s">
        <v>1</v>
      </c>
      <c r="Q1480">
        <v>32975291</v>
      </c>
      <c r="R1480">
        <v>32975291</v>
      </c>
      <c r="S1480">
        <v>69954</v>
      </c>
      <c r="T1480">
        <v>69954</v>
      </c>
      <c r="U1480">
        <v>0.5</v>
      </c>
      <c r="V1480">
        <v>0.5</v>
      </c>
      <c r="W1480">
        <v>0.21</v>
      </c>
      <c r="X1480">
        <v>0.21</v>
      </c>
      <c r="Y1480">
        <v>2</v>
      </c>
      <c r="Z1480">
        <v>0.1</v>
      </c>
      <c r="AA1480">
        <v>0.04</v>
      </c>
      <c r="AB1480">
        <v>1</v>
      </c>
      <c r="AC1480">
        <v>0.12</v>
      </c>
      <c r="AD1480">
        <v>0.05</v>
      </c>
    </row>
    <row r="1481" spans="1:30">
      <c r="A1481" s="1">
        <v>4</v>
      </c>
      <c r="B1481">
        <v>19</v>
      </c>
      <c r="C1481">
        <v>4045</v>
      </c>
      <c r="D1481">
        <v>4019004045</v>
      </c>
      <c r="E1481">
        <v>2033</v>
      </c>
      <c r="F1481">
        <v>865</v>
      </c>
      <c r="G1481" t="s">
        <v>1</v>
      </c>
      <c r="H1481">
        <v>13923600</v>
      </c>
      <c r="I1481">
        <v>13923600</v>
      </c>
      <c r="J1481">
        <v>4</v>
      </c>
      <c r="K1481">
        <v>19</v>
      </c>
      <c r="L1481">
        <v>470500</v>
      </c>
      <c r="M1481">
        <v>4019470500</v>
      </c>
      <c r="N1481">
        <v>3152</v>
      </c>
      <c r="O1481">
        <v>1268</v>
      </c>
      <c r="P1481" t="s">
        <v>1</v>
      </c>
      <c r="Q1481">
        <v>18550762</v>
      </c>
      <c r="R1481">
        <v>18550762</v>
      </c>
      <c r="S1481">
        <v>13853646</v>
      </c>
      <c r="T1481">
        <v>13853646</v>
      </c>
      <c r="U1481">
        <v>99.5</v>
      </c>
      <c r="V1481">
        <v>99.5</v>
      </c>
      <c r="W1481">
        <v>74.680000000000007</v>
      </c>
      <c r="X1481">
        <v>74.680000000000007</v>
      </c>
      <c r="Y1481">
        <v>2031</v>
      </c>
      <c r="Z1481">
        <v>99.9</v>
      </c>
      <c r="AA1481">
        <v>64.44</v>
      </c>
      <c r="AB1481">
        <v>864</v>
      </c>
      <c r="AC1481">
        <v>99.88</v>
      </c>
      <c r="AD1481">
        <v>68.14</v>
      </c>
    </row>
    <row r="1482" spans="1:30">
      <c r="A1482" s="1">
        <v>4</v>
      </c>
      <c r="B1482">
        <v>19</v>
      </c>
      <c r="C1482">
        <v>4046</v>
      </c>
      <c r="D1482">
        <v>4019004046</v>
      </c>
      <c r="E1482">
        <v>4446</v>
      </c>
      <c r="F1482">
        <v>2336</v>
      </c>
      <c r="G1482" t="s">
        <v>0</v>
      </c>
      <c r="H1482">
        <v>2093956</v>
      </c>
      <c r="I1482">
        <v>2093956</v>
      </c>
      <c r="J1482">
        <v>4</v>
      </c>
      <c r="K1482">
        <v>19</v>
      </c>
      <c r="L1482">
        <v>4046</v>
      </c>
      <c r="M1482">
        <v>4019004046</v>
      </c>
      <c r="N1482">
        <v>4446</v>
      </c>
      <c r="O1482">
        <v>2336</v>
      </c>
      <c r="P1482" t="s">
        <v>0</v>
      </c>
      <c r="Q1482">
        <v>2093956</v>
      </c>
      <c r="R1482">
        <v>2093956</v>
      </c>
      <c r="S1482">
        <v>2093956</v>
      </c>
      <c r="T1482">
        <v>2093956</v>
      </c>
      <c r="U1482">
        <v>100</v>
      </c>
      <c r="V1482">
        <v>100</v>
      </c>
      <c r="W1482">
        <v>100</v>
      </c>
      <c r="X1482">
        <v>100</v>
      </c>
      <c r="Y1482">
        <v>4446</v>
      </c>
      <c r="Z1482">
        <v>100</v>
      </c>
      <c r="AA1482">
        <v>100</v>
      </c>
      <c r="AB1482">
        <v>2336</v>
      </c>
      <c r="AC1482">
        <v>100</v>
      </c>
      <c r="AD1482">
        <v>100</v>
      </c>
    </row>
    <row r="1483" spans="1:30">
      <c r="A1483" s="1">
        <v>4</v>
      </c>
      <c r="B1483">
        <v>19</v>
      </c>
      <c r="C1483">
        <v>4047</v>
      </c>
      <c r="D1483">
        <v>4019004047</v>
      </c>
      <c r="E1483">
        <v>2991</v>
      </c>
      <c r="F1483">
        <v>1315</v>
      </c>
      <c r="G1483" t="s">
        <v>1</v>
      </c>
      <c r="H1483">
        <v>2614530</v>
      </c>
      <c r="I1483">
        <v>2614530</v>
      </c>
      <c r="J1483">
        <v>4</v>
      </c>
      <c r="K1483">
        <v>19</v>
      </c>
      <c r="L1483">
        <v>4047</v>
      </c>
      <c r="M1483">
        <v>4019004047</v>
      </c>
      <c r="N1483">
        <v>2891</v>
      </c>
      <c r="O1483">
        <v>1275</v>
      </c>
      <c r="P1483" t="s">
        <v>0</v>
      </c>
      <c r="Q1483">
        <v>2575502</v>
      </c>
      <c r="R1483">
        <v>2575502</v>
      </c>
      <c r="S1483">
        <v>2575502</v>
      </c>
      <c r="T1483">
        <v>2575502</v>
      </c>
      <c r="U1483">
        <v>98.51</v>
      </c>
      <c r="V1483">
        <v>98.51</v>
      </c>
      <c r="W1483">
        <v>100</v>
      </c>
      <c r="X1483">
        <v>100</v>
      </c>
      <c r="Y1483">
        <v>2891</v>
      </c>
      <c r="Z1483">
        <v>96.66</v>
      </c>
      <c r="AA1483">
        <v>100</v>
      </c>
      <c r="AB1483">
        <v>1275</v>
      </c>
      <c r="AC1483">
        <v>96.96</v>
      </c>
      <c r="AD1483">
        <v>100</v>
      </c>
    </row>
    <row r="1484" spans="1:30">
      <c r="A1484" s="1">
        <v>4</v>
      </c>
      <c r="B1484">
        <v>19</v>
      </c>
      <c r="C1484">
        <v>4047</v>
      </c>
      <c r="D1484">
        <v>4019004047</v>
      </c>
      <c r="E1484">
        <v>2991</v>
      </c>
      <c r="F1484">
        <v>1315</v>
      </c>
      <c r="G1484" t="s">
        <v>1</v>
      </c>
      <c r="H1484">
        <v>2614530</v>
      </c>
      <c r="I1484">
        <v>2614530</v>
      </c>
      <c r="J1484">
        <v>4</v>
      </c>
      <c r="K1484">
        <v>19</v>
      </c>
      <c r="L1484">
        <v>470500</v>
      </c>
      <c r="M1484">
        <v>4019470500</v>
      </c>
      <c r="N1484">
        <v>3152</v>
      </c>
      <c r="O1484">
        <v>1268</v>
      </c>
      <c r="P1484" t="s">
        <v>1</v>
      </c>
      <c r="Q1484">
        <v>18550762</v>
      </c>
      <c r="R1484">
        <v>18550762</v>
      </c>
      <c r="S1484">
        <v>39028</v>
      </c>
      <c r="T1484">
        <v>39028</v>
      </c>
      <c r="U1484">
        <v>1.49</v>
      </c>
      <c r="V1484">
        <v>1.49</v>
      </c>
      <c r="W1484">
        <v>0.21</v>
      </c>
      <c r="X1484">
        <v>0.21</v>
      </c>
      <c r="Y1484">
        <v>100</v>
      </c>
      <c r="Z1484">
        <v>3.34</v>
      </c>
      <c r="AA1484">
        <v>3.17</v>
      </c>
      <c r="AB1484">
        <v>40</v>
      </c>
      <c r="AC1484">
        <v>3.04</v>
      </c>
      <c r="AD1484">
        <v>3.15</v>
      </c>
    </row>
    <row r="1485" spans="1:30">
      <c r="A1485" s="1">
        <v>4</v>
      </c>
      <c r="B1485">
        <v>19</v>
      </c>
      <c r="C1485">
        <v>4048</v>
      </c>
      <c r="D1485">
        <v>4019004048</v>
      </c>
      <c r="E1485">
        <v>4558</v>
      </c>
      <c r="F1485">
        <v>2064</v>
      </c>
      <c r="G1485" t="s">
        <v>0</v>
      </c>
      <c r="H1485">
        <v>2605953</v>
      </c>
      <c r="I1485">
        <v>2605953</v>
      </c>
      <c r="J1485">
        <v>4</v>
      </c>
      <c r="K1485">
        <v>19</v>
      </c>
      <c r="L1485">
        <v>4048</v>
      </c>
      <c r="M1485">
        <v>4019004048</v>
      </c>
      <c r="N1485">
        <v>4558</v>
      </c>
      <c r="O1485">
        <v>2064</v>
      </c>
      <c r="P1485" t="s">
        <v>0</v>
      </c>
      <c r="Q1485">
        <v>2605953</v>
      </c>
      <c r="R1485">
        <v>2605953</v>
      </c>
      <c r="S1485">
        <v>2605953</v>
      </c>
      <c r="T1485">
        <v>2605953</v>
      </c>
      <c r="U1485">
        <v>100</v>
      </c>
      <c r="V1485">
        <v>100</v>
      </c>
      <c r="W1485">
        <v>100</v>
      </c>
      <c r="X1485">
        <v>100</v>
      </c>
      <c r="Y1485">
        <v>4558</v>
      </c>
      <c r="Z1485">
        <v>100</v>
      </c>
      <c r="AA1485">
        <v>100</v>
      </c>
      <c r="AB1485">
        <v>2064</v>
      </c>
      <c r="AC1485">
        <v>100</v>
      </c>
      <c r="AD1485">
        <v>100</v>
      </c>
    </row>
    <row r="1486" spans="1:30">
      <c r="A1486" s="1">
        <v>4</v>
      </c>
      <c r="B1486">
        <v>19</v>
      </c>
      <c r="C1486">
        <v>4049</v>
      </c>
      <c r="D1486">
        <v>4019004049</v>
      </c>
      <c r="E1486">
        <v>2591</v>
      </c>
      <c r="F1486">
        <v>1257</v>
      </c>
      <c r="G1486" t="s">
        <v>0</v>
      </c>
      <c r="H1486">
        <v>2589801</v>
      </c>
      <c r="I1486">
        <v>2589801</v>
      </c>
      <c r="J1486">
        <v>4</v>
      </c>
      <c r="K1486">
        <v>19</v>
      </c>
      <c r="L1486">
        <v>4049</v>
      </c>
      <c r="M1486">
        <v>4019004049</v>
      </c>
      <c r="N1486">
        <v>2591</v>
      </c>
      <c r="O1486">
        <v>1257</v>
      </c>
      <c r="P1486" t="s">
        <v>0</v>
      </c>
      <c r="Q1486">
        <v>2589801</v>
      </c>
      <c r="R1486">
        <v>2589801</v>
      </c>
      <c r="S1486">
        <v>2589801</v>
      </c>
      <c r="T1486">
        <v>2589801</v>
      </c>
      <c r="U1486">
        <v>100</v>
      </c>
      <c r="V1486">
        <v>100</v>
      </c>
      <c r="W1486">
        <v>100</v>
      </c>
      <c r="X1486">
        <v>100</v>
      </c>
      <c r="Y1486">
        <v>2591</v>
      </c>
      <c r="Z1486">
        <v>100</v>
      </c>
      <c r="AA1486">
        <v>100</v>
      </c>
      <c r="AB1486">
        <v>1257</v>
      </c>
      <c r="AC1486">
        <v>100</v>
      </c>
      <c r="AD1486">
        <v>100</v>
      </c>
    </row>
    <row r="1487" spans="1:30">
      <c r="A1487" s="1">
        <v>4</v>
      </c>
      <c r="B1487">
        <v>19</v>
      </c>
      <c r="C1487">
        <v>4050</v>
      </c>
      <c r="D1487">
        <v>4019004050</v>
      </c>
      <c r="E1487">
        <v>1954</v>
      </c>
      <c r="F1487">
        <v>789</v>
      </c>
      <c r="G1487" t="s">
        <v>1</v>
      </c>
      <c r="H1487">
        <v>7303014</v>
      </c>
      <c r="I1487">
        <v>7303014</v>
      </c>
      <c r="J1487">
        <v>4</v>
      </c>
      <c r="K1487">
        <v>19</v>
      </c>
      <c r="L1487">
        <v>4050</v>
      </c>
      <c r="M1487">
        <v>4019004050</v>
      </c>
      <c r="N1487">
        <v>1947</v>
      </c>
      <c r="O1487">
        <v>785</v>
      </c>
      <c r="P1487" t="s">
        <v>0</v>
      </c>
      <c r="Q1487">
        <v>7262924</v>
      </c>
      <c r="R1487">
        <v>7262924</v>
      </c>
      <c r="S1487">
        <v>7262924</v>
      </c>
      <c r="T1487">
        <v>7262924</v>
      </c>
      <c r="U1487">
        <v>99.45</v>
      </c>
      <c r="V1487">
        <v>99.45</v>
      </c>
      <c r="W1487">
        <v>100</v>
      </c>
      <c r="X1487">
        <v>100</v>
      </c>
      <c r="Y1487">
        <v>1947</v>
      </c>
      <c r="Z1487">
        <v>99.64</v>
      </c>
      <c r="AA1487">
        <v>100</v>
      </c>
      <c r="AB1487">
        <v>785</v>
      </c>
      <c r="AC1487">
        <v>99.49</v>
      </c>
      <c r="AD1487">
        <v>100</v>
      </c>
    </row>
    <row r="1488" spans="1:30">
      <c r="A1488" s="1">
        <v>4</v>
      </c>
      <c r="B1488">
        <v>19</v>
      </c>
      <c r="C1488">
        <v>4050</v>
      </c>
      <c r="D1488">
        <v>4019004050</v>
      </c>
      <c r="E1488">
        <v>1954</v>
      </c>
      <c r="F1488">
        <v>789</v>
      </c>
      <c r="G1488" t="s">
        <v>1</v>
      </c>
      <c r="H1488">
        <v>7303014</v>
      </c>
      <c r="I1488">
        <v>7303014</v>
      </c>
      <c r="J1488">
        <v>4</v>
      </c>
      <c r="K1488">
        <v>19</v>
      </c>
      <c r="L1488">
        <v>4051</v>
      </c>
      <c r="M1488">
        <v>4019004051</v>
      </c>
      <c r="N1488">
        <v>5089</v>
      </c>
      <c r="O1488">
        <v>2114</v>
      </c>
      <c r="P1488" t="s">
        <v>1</v>
      </c>
      <c r="Q1488">
        <v>32975291</v>
      </c>
      <c r="R1488">
        <v>32975291</v>
      </c>
      <c r="S1488">
        <v>40090</v>
      </c>
      <c r="T1488">
        <v>40090</v>
      </c>
      <c r="U1488">
        <v>0.55000000000000004</v>
      </c>
      <c r="V1488">
        <v>0.55000000000000004</v>
      </c>
      <c r="W1488">
        <v>0.12</v>
      </c>
      <c r="X1488">
        <v>0.12</v>
      </c>
      <c r="Y1488">
        <v>7</v>
      </c>
      <c r="Z1488">
        <v>0.36</v>
      </c>
      <c r="AA1488">
        <v>0.14000000000000001</v>
      </c>
      <c r="AB1488">
        <v>4</v>
      </c>
      <c r="AC1488">
        <v>0.51</v>
      </c>
      <c r="AD1488">
        <v>0.19</v>
      </c>
    </row>
    <row r="1489" spans="1:30">
      <c r="A1489" s="1">
        <v>4</v>
      </c>
      <c r="B1489">
        <v>19</v>
      </c>
      <c r="C1489">
        <v>4051</v>
      </c>
      <c r="D1489">
        <v>4019004051</v>
      </c>
      <c r="E1489">
        <v>5080</v>
      </c>
      <c r="F1489">
        <v>2109</v>
      </c>
      <c r="G1489" t="s">
        <v>0</v>
      </c>
      <c r="H1489">
        <v>32865247</v>
      </c>
      <c r="I1489">
        <v>32865247</v>
      </c>
      <c r="J1489">
        <v>4</v>
      </c>
      <c r="K1489">
        <v>19</v>
      </c>
      <c r="L1489">
        <v>4051</v>
      </c>
      <c r="M1489">
        <v>4019004051</v>
      </c>
      <c r="N1489">
        <v>5089</v>
      </c>
      <c r="O1489">
        <v>2114</v>
      </c>
      <c r="P1489" t="s">
        <v>1</v>
      </c>
      <c r="Q1489">
        <v>32975291</v>
      </c>
      <c r="R1489">
        <v>32975291</v>
      </c>
      <c r="S1489">
        <v>32865247</v>
      </c>
      <c r="T1489">
        <v>32865247</v>
      </c>
      <c r="U1489">
        <v>100</v>
      </c>
      <c r="V1489">
        <v>100</v>
      </c>
      <c r="W1489">
        <v>99.67</v>
      </c>
      <c r="X1489">
        <v>99.67</v>
      </c>
      <c r="Y1489">
        <v>5080</v>
      </c>
      <c r="Z1489">
        <v>100</v>
      </c>
      <c r="AA1489">
        <v>99.82</v>
      </c>
      <c r="AB1489">
        <v>2109</v>
      </c>
      <c r="AC1489">
        <v>100</v>
      </c>
      <c r="AD1489">
        <v>99.76</v>
      </c>
    </row>
    <row r="1490" spans="1:30">
      <c r="A1490" s="1">
        <v>4</v>
      </c>
      <c r="B1490">
        <v>19</v>
      </c>
      <c r="C1490">
        <v>4052</v>
      </c>
      <c r="D1490">
        <v>4019004052</v>
      </c>
      <c r="E1490">
        <v>1944</v>
      </c>
      <c r="F1490">
        <v>1285</v>
      </c>
      <c r="G1490" t="s">
        <v>1</v>
      </c>
      <c r="H1490">
        <v>668724494</v>
      </c>
      <c r="I1490">
        <v>668724494</v>
      </c>
      <c r="J1490">
        <v>4</v>
      </c>
      <c r="K1490">
        <v>19</v>
      </c>
      <c r="L1490">
        <v>4025</v>
      </c>
      <c r="M1490">
        <v>4019004025</v>
      </c>
      <c r="N1490">
        <v>6356</v>
      </c>
      <c r="O1490">
        <v>2928</v>
      </c>
      <c r="P1490" t="s">
        <v>1</v>
      </c>
      <c r="Q1490">
        <v>11433361</v>
      </c>
      <c r="R1490">
        <v>11433361</v>
      </c>
      <c r="S1490">
        <v>51</v>
      </c>
      <c r="T1490">
        <v>51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</row>
    <row r="1491" spans="1:30">
      <c r="A1491" s="1">
        <v>4</v>
      </c>
      <c r="B1491">
        <v>19</v>
      </c>
      <c r="C1491">
        <v>4052</v>
      </c>
      <c r="D1491">
        <v>4019004052</v>
      </c>
      <c r="E1491">
        <v>1944</v>
      </c>
      <c r="F1491">
        <v>1285</v>
      </c>
      <c r="G1491" t="s">
        <v>1</v>
      </c>
      <c r="H1491">
        <v>668724494</v>
      </c>
      <c r="I1491">
        <v>668724494</v>
      </c>
      <c r="J1491">
        <v>4</v>
      </c>
      <c r="K1491">
        <v>19</v>
      </c>
      <c r="L1491">
        <v>4052</v>
      </c>
      <c r="M1491">
        <v>4019004052</v>
      </c>
      <c r="N1491">
        <v>1944</v>
      </c>
      <c r="O1491">
        <v>1285</v>
      </c>
      <c r="P1491" t="s">
        <v>0</v>
      </c>
      <c r="Q1491">
        <v>668724443</v>
      </c>
      <c r="R1491">
        <v>668724443</v>
      </c>
      <c r="S1491">
        <v>668724443</v>
      </c>
      <c r="T1491">
        <v>668724443</v>
      </c>
      <c r="U1491">
        <v>100</v>
      </c>
      <c r="V1491">
        <v>100</v>
      </c>
      <c r="W1491">
        <v>100</v>
      </c>
      <c r="X1491">
        <v>100</v>
      </c>
      <c r="Y1491">
        <v>1944</v>
      </c>
      <c r="Z1491">
        <v>100</v>
      </c>
      <c r="AA1491">
        <v>100</v>
      </c>
      <c r="AB1491">
        <v>1285</v>
      </c>
      <c r="AC1491">
        <v>100</v>
      </c>
      <c r="AD1491">
        <v>100</v>
      </c>
    </row>
    <row r="1492" spans="1:30">
      <c r="A1492" s="1">
        <v>4</v>
      </c>
      <c r="B1492">
        <v>19</v>
      </c>
      <c r="C1492">
        <v>4053</v>
      </c>
      <c r="D1492">
        <v>4019004053</v>
      </c>
      <c r="E1492">
        <v>2969</v>
      </c>
      <c r="F1492">
        <v>1364</v>
      </c>
      <c r="G1492" t="s">
        <v>0</v>
      </c>
      <c r="H1492">
        <v>7226163</v>
      </c>
      <c r="I1492">
        <v>7225121</v>
      </c>
      <c r="J1492">
        <v>4</v>
      </c>
      <c r="K1492">
        <v>19</v>
      </c>
      <c r="L1492">
        <v>4053</v>
      </c>
      <c r="M1492">
        <v>4019004053</v>
      </c>
      <c r="N1492">
        <v>2969</v>
      </c>
      <c r="O1492">
        <v>1364</v>
      </c>
      <c r="P1492" t="s">
        <v>0</v>
      </c>
      <c r="Q1492">
        <v>7226163</v>
      </c>
      <c r="R1492">
        <v>7225121</v>
      </c>
      <c r="S1492">
        <v>7226163</v>
      </c>
      <c r="T1492">
        <v>7225121</v>
      </c>
      <c r="U1492">
        <v>100</v>
      </c>
      <c r="V1492">
        <v>100</v>
      </c>
      <c r="W1492">
        <v>100</v>
      </c>
      <c r="X1492">
        <v>100</v>
      </c>
      <c r="Y1492">
        <v>2969</v>
      </c>
      <c r="Z1492">
        <v>100</v>
      </c>
      <c r="AA1492">
        <v>100</v>
      </c>
      <c r="AB1492">
        <v>1364</v>
      </c>
      <c r="AC1492">
        <v>100</v>
      </c>
      <c r="AD1492">
        <v>100</v>
      </c>
    </row>
    <row r="1493" spans="1:30">
      <c r="A1493" s="1">
        <v>4</v>
      </c>
      <c r="B1493">
        <v>19</v>
      </c>
      <c r="C1493">
        <v>4054</v>
      </c>
      <c r="D1493">
        <v>4019004054</v>
      </c>
      <c r="E1493">
        <v>1540</v>
      </c>
      <c r="F1493">
        <v>670</v>
      </c>
      <c r="G1493" t="s">
        <v>0</v>
      </c>
      <c r="H1493">
        <v>3745090</v>
      </c>
      <c r="I1493">
        <v>3745090</v>
      </c>
      <c r="J1493">
        <v>4</v>
      </c>
      <c r="K1493">
        <v>19</v>
      </c>
      <c r="L1493">
        <v>4054</v>
      </c>
      <c r="M1493">
        <v>4019004054</v>
      </c>
      <c r="N1493">
        <v>1540</v>
      </c>
      <c r="O1493">
        <v>670</v>
      </c>
      <c r="P1493" t="s">
        <v>0</v>
      </c>
      <c r="Q1493">
        <v>3745090</v>
      </c>
      <c r="R1493">
        <v>3745090</v>
      </c>
      <c r="S1493">
        <v>3745090</v>
      </c>
      <c r="T1493">
        <v>3745090</v>
      </c>
      <c r="U1493">
        <v>100</v>
      </c>
      <c r="V1493">
        <v>100</v>
      </c>
      <c r="W1493">
        <v>100</v>
      </c>
      <c r="X1493">
        <v>100</v>
      </c>
      <c r="Y1493">
        <v>1540</v>
      </c>
      <c r="Z1493">
        <v>100</v>
      </c>
      <c r="AA1493">
        <v>100</v>
      </c>
      <c r="AB1493">
        <v>670</v>
      </c>
      <c r="AC1493">
        <v>100</v>
      </c>
      <c r="AD1493">
        <v>100</v>
      </c>
    </row>
    <row r="1494" spans="1:30">
      <c r="A1494" s="1">
        <v>4</v>
      </c>
      <c r="B1494">
        <v>19</v>
      </c>
      <c r="C1494">
        <v>4055</v>
      </c>
      <c r="D1494">
        <v>4019004055</v>
      </c>
      <c r="E1494">
        <v>3361</v>
      </c>
      <c r="F1494">
        <v>1531</v>
      </c>
      <c r="G1494" t="s">
        <v>0</v>
      </c>
      <c r="H1494">
        <v>8283550</v>
      </c>
      <c r="I1494">
        <v>8227216</v>
      </c>
      <c r="J1494">
        <v>4</v>
      </c>
      <c r="K1494">
        <v>19</v>
      </c>
      <c r="L1494">
        <v>4055</v>
      </c>
      <c r="M1494">
        <v>4019004055</v>
      </c>
      <c r="N1494">
        <v>3361</v>
      </c>
      <c r="O1494">
        <v>1531</v>
      </c>
      <c r="P1494" t="s">
        <v>0</v>
      </c>
      <c r="Q1494">
        <v>8283550</v>
      </c>
      <c r="R1494">
        <v>8227216</v>
      </c>
      <c r="S1494">
        <v>8283550</v>
      </c>
      <c r="T1494">
        <v>8227216</v>
      </c>
      <c r="U1494">
        <v>100</v>
      </c>
      <c r="V1494">
        <v>100</v>
      </c>
      <c r="W1494">
        <v>100</v>
      </c>
      <c r="X1494">
        <v>100</v>
      </c>
      <c r="Y1494">
        <v>3361</v>
      </c>
      <c r="Z1494">
        <v>100</v>
      </c>
      <c r="AA1494">
        <v>100</v>
      </c>
      <c r="AB1494">
        <v>1531</v>
      </c>
      <c r="AC1494">
        <v>100</v>
      </c>
      <c r="AD1494">
        <v>100</v>
      </c>
    </row>
    <row r="1495" spans="1:30">
      <c r="A1495" s="1">
        <v>4</v>
      </c>
      <c r="B1495">
        <v>19</v>
      </c>
      <c r="C1495">
        <v>4056</v>
      </c>
      <c r="D1495">
        <v>4019004056</v>
      </c>
      <c r="E1495">
        <v>2038</v>
      </c>
      <c r="F1495">
        <v>860</v>
      </c>
      <c r="G1495" t="s">
        <v>0</v>
      </c>
      <c r="H1495">
        <v>1935024</v>
      </c>
      <c r="I1495">
        <v>1935024</v>
      </c>
      <c r="J1495">
        <v>4</v>
      </c>
      <c r="K1495">
        <v>19</v>
      </c>
      <c r="L1495">
        <v>4056</v>
      </c>
      <c r="M1495">
        <v>4019004056</v>
      </c>
      <c r="N1495">
        <v>2038</v>
      </c>
      <c r="O1495">
        <v>860</v>
      </c>
      <c r="P1495" t="s">
        <v>1</v>
      </c>
      <c r="Q1495">
        <v>1935091</v>
      </c>
      <c r="R1495">
        <v>1935091</v>
      </c>
      <c r="S1495">
        <v>1935024</v>
      </c>
      <c r="T1495">
        <v>1935024</v>
      </c>
      <c r="U1495">
        <v>100</v>
      </c>
      <c r="V1495">
        <v>100</v>
      </c>
      <c r="W1495">
        <v>100</v>
      </c>
      <c r="X1495">
        <v>100</v>
      </c>
      <c r="Y1495">
        <v>2038</v>
      </c>
      <c r="Z1495">
        <v>100</v>
      </c>
      <c r="AA1495">
        <v>100</v>
      </c>
      <c r="AB1495">
        <v>860</v>
      </c>
      <c r="AC1495">
        <v>100</v>
      </c>
      <c r="AD1495">
        <v>100</v>
      </c>
    </row>
    <row r="1496" spans="1:30">
      <c r="A1496" s="1">
        <v>4</v>
      </c>
      <c r="B1496">
        <v>19</v>
      </c>
      <c r="C1496">
        <v>4057</v>
      </c>
      <c r="D1496">
        <v>4019004057</v>
      </c>
      <c r="E1496">
        <v>4695</v>
      </c>
      <c r="F1496">
        <v>1887</v>
      </c>
      <c r="G1496" t="s">
        <v>1</v>
      </c>
      <c r="H1496">
        <v>3421778</v>
      </c>
      <c r="I1496">
        <v>3421778</v>
      </c>
      <c r="J1496">
        <v>4</v>
      </c>
      <c r="K1496">
        <v>19</v>
      </c>
      <c r="L1496">
        <v>4056</v>
      </c>
      <c r="M1496">
        <v>4019004056</v>
      </c>
      <c r="N1496">
        <v>2038</v>
      </c>
      <c r="O1496">
        <v>860</v>
      </c>
      <c r="P1496" t="s">
        <v>1</v>
      </c>
      <c r="Q1496">
        <v>1935091</v>
      </c>
      <c r="R1496">
        <v>1935091</v>
      </c>
      <c r="S1496">
        <v>67</v>
      </c>
      <c r="T1496">
        <v>67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</row>
    <row r="1497" spans="1:30">
      <c r="A1497" s="1">
        <v>4</v>
      </c>
      <c r="B1497">
        <v>19</v>
      </c>
      <c r="C1497">
        <v>4057</v>
      </c>
      <c r="D1497">
        <v>4019004057</v>
      </c>
      <c r="E1497">
        <v>4695</v>
      </c>
      <c r="F1497">
        <v>1887</v>
      </c>
      <c r="G1497" t="s">
        <v>1</v>
      </c>
      <c r="H1497">
        <v>3421778</v>
      </c>
      <c r="I1497">
        <v>3421778</v>
      </c>
      <c r="J1497">
        <v>4</v>
      </c>
      <c r="K1497">
        <v>19</v>
      </c>
      <c r="L1497">
        <v>4057</v>
      </c>
      <c r="M1497">
        <v>4019004057</v>
      </c>
      <c r="N1497">
        <v>4695</v>
      </c>
      <c r="O1497">
        <v>1887</v>
      </c>
      <c r="P1497" t="s">
        <v>0</v>
      </c>
      <c r="Q1497">
        <v>3421711</v>
      </c>
      <c r="R1497">
        <v>3421711</v>
      </c>
      <c r="S1497">
        <v>3421711</v>
      </c>
      <c r="T1497">
        <v>3421711</v>
      </c>
      <c r="U1497">
        <v>100</v>
      </c>
      <c r="V1497">
        <v>100</v>
      </c>
      <c r="W1497">
        <v>100</v>
      </c>
      <c r="X1497">
        <v>100</v>
      </c>
      <c r="Y1497">
        <v>4695</v>
      </c>
      <c r="Z1497">
        <v>100</v>
      </c>
      <c r="AA1497">
        <v>100</v>
      </c>
      <c r="AB1497">
        <v>1887</v>
      </c>
      <c r="AC1497">
        <v>100</v>
      </c>
      <c r="AD1497">
        <v>100</v>
      </c>
    </row>
    <row r="1498" spans="1:30">
      <c r="A1498" s="1">
        <v>4</v>
      </c>
      <c r="B1498">
        <v>19</v>
      </c>
      <c r="C1498">
        <v>4058</v>
      </c>
      <c r="D1498">
        <v>4019004058</v>
      </c>
      <c r="E1498">
        <v>4409</v>
      </c>
      <c r="F1498">
        <v>1966</v>
      </c>
      <c r="G1498" t="s">
        <v>1</v>
      </c>
      <c r="H1498">
        <v>7039422</v>
      </c>
      <c r="I1498">
        <v>7039422</v>
      </c>
      <c r="J1498">
        <v>4</v>
      </c>
      <c r="K1498">
        <v>19</v>
      </c>
      <c r="L1498">
        <v>3600</v>
      </c>
      <c r="M1498">
        <v>4019003600</v>
      </c>
      <c r="N1498">
        <v>4552</v>
      </c>
      <c r="O1498">
        <v>1327</v>
      </c>
      <c r="P1498" t="s">
        <v>1</v>
      </c>
      <c r="Q1498">
        <v>43962271</v>
      </c>
      <c r="R1498">
        <v>43962271</v>
      </c>
      <c r="S1498">
        <v>251926</v>
      </c>
      <c r="T1498">
        <v>251926</v>
      </c>
      <c r="U1498">
        <v>3.58</v>
      </c>
      <c r="V1498">
        <v>3.58</v>
      </c>
      <c r="W1498">
        <v>0.56999999999999995</v>
      </c>
      <c r="X1498">
        <v>0.56999999999999995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</row>
    <row r="1499" spans="1:30">
      <c r="A1499" s="1">
        <v>4</v>
      </c>
      <c r="B1499">
        <v>19</v>
      </c>
      <c r="C1499">
        <v>4058</v>
      </c>
      <c r="D1499">
        <v>4019004058</v>
      </c>
      <c r="E1499">
        <v>4409</v>
      </c>
      <c r="F1499">
        <v>1966</v>
      </c>
      <c r="G1499" t="s">
        <v>1</v>
      </c>
      <c r="H1499">
        <v>7039422</v>
      </c>
      <c r="I1499">
        <v>7039422</v>
      </c>
      <c r="J1499">
        <v>4</v>
      </c>
      <c r="K1499">
        <v>19</v>
      </c>
      <c r="L1499">
        <v>4058</v>
      </c>
      <c r="M1499">
        <v>4019004058</v>
      </c>
      <c r="N1499">
        <v>4409</v>
      </c>
      <c r="O1499">
        <v>1966</v>
      </c>
      <c r="P1499" t="s">
        <v>0</v>
      </c>
      <c r="Q1499">
        <v>6787496</v>
      </c>
      <c r="R1499">
        <v>6787496</v>
      </c>
      <c r="S1499">
        <v>6787496</v>
      </c>
      <c r="T1499">
        <v>6787496</v>
      </c>
      <c r="U1499">
        <v>96.42</v>
      </c>
      <c r="V1499">
        <v>96.42</v>
      </c>
      <c r="W1499">
        <v>100</v>
      </c>
      <c r="X1499">
        <v>100</v>
      </c>
      <c r="Y1499">
        <v>4409</v>
      </c>
      <c r="Z1499">
        <v>100</v>
      </c>
      <c r="AA1499">
        <v>100</v>
      </c>
      <c r="AB1499">
        <v>1966</v>
      </c>
      <c r="AC1499">
        <v>100</v>
      </c>
      <c r="AD1499">
        <v>100</v>
      </c>
    </row>
    <row r="1500" spans="1:30">
      <c r="A1500" s="1">
        <v>4</v>
      </c>
      <c r="B1500">
        <v>19</v>
      </c>
      <c r="C1500">
        <v>4059</v>
      </c>
      <c r="D1500">
        <v>4019004059</v>
      </c>
      <c r="E1500">
        <v>17770</v>
      </c>
      <c r="F1500">
        <v>6618</v>
      </c>
      <c r="G1500" t="s">
        <v>1</v>
      </c>
      <c r="H1500">
        <v>95429529</v>
      </c>
      <c r="I1500">
        <v>95429529</v>
      </c>
      <c r="J1500">
        <v>4</v>
      </c>
      <c r="K1500">
        <v>19</v>
      </c>
      <c r="L1500">
        <v>4062</v>
      </c>
      <c r="M1500">
        <v>4019004062</v>
      </c>
      <c r="N1500">
        <v>5398</v>
      </c>
      <c r="O1500">
        <v>1826</v>
      </c>
      <c r="P1500" t="s">
        <v>1</v>
      </c>
      <c r="Q1500">
        <v>40682778</v>
      </c>
      <c r="R1500">
        <v>40682778</v>
      </c>
      <c r="S1500">
        <v>40682741</v>
      </c>
      <c r="T1500">
        <v>40682741</v>
      </c>
      <c r="U1500">
        <v>42.63</v>
      </c>
      <c r="V1500">
        <v>42.63</v>
      </c>
      <c r="W1500">
        <v>100</v>
      </c>
      <c r="X1500">
        <v>100</v>
      </c>
      <c r="Y1500">
        <v>5398</v>
      </c>
      <c r="Z1500">
        <v>30.38</v>
      </c>
      <c r="AA1500">
        <v>100</v>
      </c>
      <c r="AB1500">
        <v>1826</v>
      </c>
      <c r="AC1500">
        <v>27.59</v>
      </c>
      <c r="AD1500">
        <v>100</v>
      </c>
    </row>
    <row r="1501" spans="1:30">
      <c r="A1501" s="1">
        <v>4</v>
      </c>
      <c r="B1501">
        <v>19</v>
      </c>
      <c r="C1501">
        <v>4059</v>
      </c>
      <c r="D1501">
        <v>4019004059</v>
      </c>
      <c r="E1501">
        <v>17770</v>
      </c>
      <c r="F1501">
        <v>6618</v>
      </c>
      <c r="G1501" t="s">
        <v>1</v>
      </c>
      <c r="H1501">
        <v>95429529</v>
      </c>
      <c r="I1501">
        <v>95429529</v>
      </c>
      <c r="J1501">
        <v>4</v>
      </c>
      <c r="K1501">
        <v>19</v>
      </c>
      <c r="L1501">
        <v>4063</v>
      </c>
      <c r="M1501">
        <v>4019004063</v>
      </c>
      <c r="N1501">
        <v>4676</v>
      </c>
      <c r="O1501">
        <v>1827</v>
      </c>
      <c r="P1501" t="s">
        <v>0</v>
      </c>
      <c r="Q1501">
        <v>18973918</v>
      </c>
      <c r="R1501">
        <v>18973918</v>
      </c>
      <c r="S1501">
        <v>18973918</v>
      </c>
      <c r="T1501">
        <v>18973918</v>
      </c>
      <c r="U1501">
        <v>19.88</v>
      </c>
      <c r="V1501">
        <v>19.88</v>
      </c>
      <c r="W1501">
        <v>100</v>
      </c>
      <c r="X1501">
        <v>100</v>
      </c>
      <c r="Y1501">
        <v>4676</v>
      </c>
      <c r="Z1501">
        <v>26.31</v>
      </c>
      <c r="AA1501">
        <v>100</v>
      </c>
      <c r="AB1501">
        <v>1827</v>
      </c>
      <c r="AC1501">
        <v>27.61</v>
      </c>
      <c r="AD1501">
        <v>100</v>
      </c>
    </row>
    <row r="1502" spans="1:30">
      <c r="A1502" s="1">
        <v>4</v>
      </c>
      <c r="B1502">
        <v>19</v>
      </c>
      <c r="C1502">
        <v>4059</v>
      </c>
      <c r="D1502">
        <v>4019004059</v>
      </c>
      <c r="E1502">
        <v>17770</v>
      </c>
      <c r="F1502">
        <v>6618</v>
      </c>
      <c r="G1502" t="s">
        <v>1</v>
      </c>
      <c r="H1502">
        <v>95429529</v>
      </c>
      <c r="I1502">
        <v>95429529</v>
      </c>
      <c r="J1502">
        <v>4</v>
      </c>
      <c r="K1502">
        <v>19</v>
      </c>
      <c r="L1502">
        <v>4064</v>
      </c>
      <c r="M1502">
        <v>4019004064</v>
      </c>
      <c r="N1502">
        <v>7696</v>
      </c>
      <c r="O1502">
        <v>2965</v>
      </c>
      <c r="P1502" t="s">
        <v>1</v>
      </c>
      <c r="Q1502">
        <v>35772935</v>
      </c>
      <c r="R1502">
        <v>35772935</v>
      </c>
      <c r="S1502">
        <v>35772870</v>
      </c>
      <c r="T1502">
        <v>35772870</v>
      </c>
      <c r="U1502">
        <v>37.49</v>
      </c>
      <c r="V1502">
        <v>37.49</v>
      </c>
      <c r="W1502">
        <v>100</v>
      </c>
      <c r="X1502">
        <v>100</v>
      </c>
      <c r="Y1502">
        <v>7696</v>
      </c>
      <c r="Z1502">
        <v>43.31</v>
      </c>
      <c r="AA1502">
        <v>100</v>
      </c>
      <c r="AB1502">
        <v>2965</v>
      </c>
      <c r="AC1502">
        <v>44.8</v>
      </c>
      <c r="AD1502">
        <v>100</v>
      </c>
    </row>
    <row r="1503" spans="1:30">
      <c r="A1503" s="1">
        <v>4</v>
      </c>
      <c r="B1503">
        <v>19</v>
      </c>
      <c r="C1503">
        <v>4060</v>
      </c>
      <c r="D1503">
        <v>4019004060</v>
      </c>
      <c r="E1503">
        <v>13595</v>
      </c>
      <c r="F1503">
        <v>4688</v>
      </c>
      <c r="G1503" t="s">
        <v>1</v>
      </c>
      <c r="H1503">
        <v>38712999</v>
      </c>
      <c r="I1503">
        <v>38712999</v>
      </c>
      <c r="J1503">
        <v>4</v>
      </c>
      <c r="K1503">
        <v>19</v>
      </c>
      <c r="L1503">
        <v>4062</v>
      </c>
      <c r="M1503">
        <v>4019004062</v>
      </c>
      <c r="N1503">
        <v>5398</v>
      </c>
      <c r="O1503">
        <v>1826</v>
      </c>
      <c r="P1503" t="s">
        <v>1</v>
      </c>
      <c r="Q1503">
        <v>40682778</v>
      </c>
      <c r="R1503">
        <v>40682778</v>
      </c>
      <c r="S1503">
        <v>37</v>
      </c>
      <c r="T1503">
        <v>37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</row>
    <row r="1504" spans="1:30">
      <c r="A1504" s="1">
        <v>4</v>
      </c>
      <c r="B1504">
        <v>19</v>
      </c>
      <c r="C1504">
        <v>4060</v>
      </c>
      <c r="D1504">
        <v>4019004060</v>
      </c>
      <c r="E1504">
        <v>13595</v>
      </c>
      <c r="F1504">
        <v>4688</v>
      </c>
      <c r="G1504" t="s">
        <v>1</v>
      </c>
      <c r="H1504">
        <v>38712999</v>
      </c>
      <c r="I1504">
        <v>38712999</v>
      </c>
      <c r="J1504">
        <v>4</v>
      </c>
      <c r="K1504">
        <v>19</v>
      </c>
      <c r="L1504">
        <v>4065</v>
      </c>
      <c r="M1504">
        <v>4019004065</v>
      </c>
      <c r="N1504">
        <v>3811</v>
      </c>
      <c r="O1504">
        <v>1302</v>
      </c>
      <c r="P1504" t="s">
        <v>0</v>
      </c>
      <c r="Q1504">
        <v>1508691</v>
      </c>
      <c r="R1504">
        <v>1508691</v>
      </c>
      <c r="S1504">
        <v>1508691</v>
      </c>
      <c r="T1504">
        <v>1508691</v>
      </c>
      <c r="U1504">
        <v>3.9</v>
      </c>
      <c r="V1504">
        <v>3.9</v>
      </c>
      <c r="W1504">
        <v>100</v>
      </c>
      <c r="X1504">
        <v>100</v>
      </c>
      <c r="Y1504">
        <v>3811</v>
      </c>
      <c r="Z1504">
        <v>28.03</v>
      </c>
      <c r="AA1504">
        <v>100</v>
      </c>
      <c r="AB1504">
        <v>1302</v>
      </c>
      <c r="AC1504">
        <v>27.77</v>
      </c>
      <c r="AD1504">
        <v>100</v>
      </c>
    </row>
    <row r="1505" spans="1:30">
      <c r="A1505" s="1">
        <v>4</v>
      </c>
      <c r="B1505">
        <v>19</v>
      </c>
      <c r="C1505">
        <v>4060</v>
      </c>
      <c r="D1505">
        <v>4019004060</v>
      </c>
      <c r="E1505">
        <v>13595</v>
      </c>
      <c r="F1505">
        <v>4688</v>
      </c>
      <c r="G1505" t="s">
        <v>1</v>
      </c>
      <c r="H1505">
        <v>38712999</v>
      </c>
      <c r="I1505">
        <v>38712999</v>
      </c>
      <c r="J1505">
        <v>4</v>
      </c>
      <c r="K1505">
        <v>19</v>
      </c>
      <c r="L1505">
        <v>4066</v>
      </c>
      <c r="M1505">
        <v>4019004066</v>
      </c>
      <c r="N1505">
        <v>2950</v>
      </c>
      <c r="O1505">
        <v>1069</v>
      </c>
      <c r="P1505" t="s">
        <v>0</v>
      </c>
      <c r="Q1505">
        <v>1057207</v>
      </c>
      <c r="R1505">
        <v>1057207</v>
      </c>
      <c r="S1505">
        <v>1057207</v>
      </c>
      <c r="T1505">
        <v>1057207</v>
      </c>
      <c r="U1505">
        <v>2.73</v>
      </c>
      <c r="V1505">
        <v>2.73</v>
      </c>
      <c r="W1505">
        <v>100</v>
      </c>
      <c r="X1505">
        <v>100</v>
      </c>
      <c r="Y1505">
        <v>2950</v>
      </c>
      <c r="Z1505">
        <v>21.7</v>
      </c>
      <c r="AA1505">
        <v>100</v>
      </c>
      <c r="AB1505">
        <v>1069</v>
      </c>
      <c r="AC1505">
        <v>22.8</v>
      </c>
      <c r="AD1505">
        <v>100</v>
      </c>
    </row>
    <row r="1506" spans="1:30">
      <c r="A1506" s="1">
        <v>4</v>
      </c>
      <c r="B1506">
        <v>19</v>
      </c>
      <c r="C1506">
        <v>4060</v>
      </c>
      <c r="D1506">
        <v>4019004060</v>
      </c>
      <c r="E1506">
        <v>13595</v>
      </c>
      <c r="F1506">
        <v>4688</v>
      </c>
      <c r="G1506" t="s">
        <v>1</v>
      </c>
      <c r="H1506">
        <v>38712999</v>
      </c>
      <c r="I1506">
        <v>38712999</v>
      </c>
      <c r="J1506">
        <v>4</v>
      </c>
      <c r="K1506">
        <v>19</v>
      </c>
      <c r="L1506">
        <v>4073</v>
      </c>
      <c r="M1506">
        <v>4019004073</v>
      </c>
      <c r="N1506">
        <v>4795</v>
      </c>
      <c r="O1506">
        <v>1620</v>
      </c>
      <c r="P1506" t="s">
        <v>1</v>
      </c>
      <c r="Q1506">
        <v>26230925</v>
      </c>
      <c r="R1506">
        <v>26230925</v>
      </c>
      <c r="S1506">
        <v>26220898</v>
      </c>
      <c r="T1506">
        <v>26220898</v>
      </c>
      <c r="U1506">
        <v>67.73</v>
      </c>
      <c r="V1506">
        <v>67.73</v>
      </c>
      <c r="W1506">
        <v>99.96</v>
      </c>
      <c r="X1506">
        <v>99.96</v>
      </c>
      <c r="Y1506">
        <v>4795</v>
      </c>
      <c r="Z1506">
        <v>35.270000000000003</v>
      </c>
      <c r="AA1506">
        <v>100</v>
      </c>
      <c r="AB1506">
        <v>1620</v>
      </c>
      <c r="AC1506">
        <v>34.56</v>
      </c>
      <c r="AD1506">
        <v>100</v>
      </c>
    </row>
    <row r="1507" spans="1:30">
      <c r="A1507" s="1">
        <v>4</v>
      </c>
      <c r="B1507">
        <v>19</v>
      </c>
      <c r="C1507">
        <v>4060</v>
      </c>
      <c r="D1507">
        <v>4019004060</v>
      </c>
      <c r="E1507">
        <v>13595</v>
      </c>
      <c r="F1507">
        <v>4688</v>
      </c>
      <c r="G1507" t="s">
        <v>1</v>
      </c>
      <c r="H1507">
        <v>38712999</v>
      </c>
      <c r="I1507">
        <v>38712999</v>
      </c>
      <c r="J1507">
        <v>4</v>
      </c>
      <c r="K1507">
        <v>19</v>
      </c>
      <c r="L1507">
        <v>4074</v>
      </c>
      <c r="M1507">
        <v>4019004074</v>
      </c>
      <c r="N1507">
        <v>2039</v>
      </c>
      <c r="O1507">
        <v>697</v>
      </c>
      <c r="P1507" t="s">
        <v>0</v>
      </c>
      <c r="Q1507">
        <v>9899710</v>
      </c>
      <c r="R1507">
        <v>9899710</v>
      </c>
      <c r="S1507">
        <v>9899710</v>
      </c>
      <c r="T1507">
        <v>9899710</v>
      </c>
      <c r="U1507">
        <v>25.57</v>
      </c>
      <c r="V1507">
        <v>25.57</v>
      </c>
      <c r="W1507">
        <v>100</v>
      </c>
      <c r="X1507">
        <v>100</v>
      </c>
      <c r="Y1507">
        <v>2039</v>
      </c>
      <c r="Z1507">
        <v>15</v>
      </c>
      <c r="AA1507">
        <v>100</v>
      </c>
      <c r="AB1507">
        <v>697</v>
      </c>
      <c r="AC1507">
        <v>14.87</v>
      </c>
      <c r="AD1507">
        <v>100</v>
      </c>
    </row>
    <row r="1508" spans="1:30">
      <c r="A1508" s="1">
        <v>4</v>
      </c>
      <c r="B1508">
        <v>19</v>
      </c>
      <c r="C1508">
        <v>4060</v>
      </c>
      <c r="D1508">
        <v>4019004060</v>
      </c>
      <c r="E1508">
        <v>13595</v>
      </c>
      <c r="F1508">
        <v>4688</v>
      </c>
      <c r="G1508" t="s">
        <v>1</v>
      </c>
      <c r="H1508">
        <v>38712999</v>
      </c>
      <c r="I1508">
        <v>38712999</v>
      </c>
      <c r="J1508">
        <v>4</v>
      </c>
      <c r="K1508">
        <v>19</v>
      </c>
      <c r="L1508">
        <v>410503</v>
      </c>
      <c r="M1508">
        <v>4019410503</v>
      </c>
      <c r="N1508">
        <v>5516</v>
      </c>
      <c r="O1508">
        <v>2925</v>
      </c>
      <c r="P1508" t="s">
        <v>1</v>
      </c>
      <c r="Q1508">
        <v>12254868</v>
      </c>
      <c r="R1508">
        <v>12254868</v>
      </c>
      <c r="S1508">
        <v>26456</v>
      </c>
      <c r="T1508">
        <v>26456</v>
      </c>
      <c r="U1508">
        <v>7.0000000000000007E-2</v>
      </c>
      <c r="V1508">
        <v>7.0000000000000007E-2</v>
      </c>
      <c r="W1508">
        <v>0.22</v>
      </c>
      <c r="X1508">
        <v>0.22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</row>
    <row r="1509" spans="1:30">
      <c r="A1509" s="1">
        <v>4</v>
      </c>
      <c r="B1509">
        <v>19</v>
      </c>
      <c r="C1509">
        <v>4061</v>
      </c>
      <c r="D1509">
        <v>4019004061</v>
      </c>
      <c r="E1509">
        <v>4821</v>
      </c>
      <c r="F1509">
        <v>2020</v>
      </c>
      <c r="G1509" t="s">
        <v>1</v>
      </c>
      <c r="H1509">
        <v>873772473</v>
      </c>
      <c r="I1509">
        <v>873772473</v>
      </c>
      <c r="J1509">
        <v>4</v>
      </c>
      <c r="K1509">
        <v>19</v>
      </c>
      <c r="L1509">
        <v>4061</v>
      </c>
      <c r="M1509">
        <v>4019004061</v>
      </c>
      <c r="N1509">
        <v>4821</v>
      </c>
      <c r="O1509">
        <v>2020</v>
      </c>
      <c r="P1509" t="s">
        <v>1</v>
      </c>
      <c r="Q1509">
        <v>873773272</v>
      </c>
      <c r="R1509">
        <v>873773272</v>
      </c>
      <c r="S1509">
        <v>873772408</v>
      </c>
      <c r="T1509">
        <v>873772408</v>
      </c>
      <c r="U1509">
        <v>100</v>
      </c>
      <c r="V1509">
        <v>100</v>
      </c>
      <c r="W1509">
        <v>100</v>
      </c>
      <c r="X1509">
        <v>100</v>
      </c>
      <c r="Y1509">
        <v>4821</v>
      </c>
      <c r="Z1509">
        <v>100</v>
      </c>
      <c r="AA1509">
        <v>100</v>
      </c>
      <c r="AB1509">
        <v>2020</v>
      </c>
      <c r="AC1509">
        <v>100</v>
      </c>
      <c r="AD1509">
        <v>100</v>
      </c>
    </row>
    <row r="1510" spans="1:30">
      <c r="A1510" s="1">
        <v>4</v>
      </c>
      <c r="B1510">
        <v>19</v>
      </c>
      <c r="C1510">
        <v>4061</v>
      </c>
      <c r="D1510">
        <v>4019004061</v>
      </c>
      <c r="E1510">
        <v>4821</v>
      </c>
      <c r="F1510">
        <v>2020</v>
      </c>
      <c r="G1510" t="s">
        <v>1</v>
      </c>
      <c r="H1510">
        <v>873772473</v>
      </c>
      <c r="I1510">
        <v>873772473</v>
      </c>
      <c r="J1510">
        <v>4</v>
      </c>
      <c r="K1510">
        <v>19</v>
      </c>
      <c r="L1510">
        <v>4064</v>
      </c>
      <c r="M1510">
        <v>4019004064</v>
      </c>
      <c r="N1510">
        <v>7696</v>
      </c>
      <c r="O1510">
        <v>2965</v>
      </c>
      <c r="P1510" t="s">
        <v>1</v>
      </c>
      <c r="Q1510">
        <v>35772935</v>
      </c>
      <c r="R1510">
        <v>35772935</v>
      </c>
      <c r="S1510">
        <v>65</v>
      </c>
      <c r="T1510">
        <v>65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</row>
    <row r="1511" spans="1:30">
      <c r="A1511" s="1">
        <v>4</v>
      </c>
      <c r="B1511">
        <v>19</v>
      </c>
      <c r="C1511">
        <v>4104</v>
      </c>
      <c r="D1511">
        <v>4019004104</v>
      </c>
      <c r="E1511">
        <v>9749</v>
      </c>
      <c r="F1511">
        <v>3451</v>
      </c>
      <c r="G1511" t="s">
        <v>1</v>
      </c>
      <c r="H1511">
        <v>4443216</v>
      </c>
      <c r="I1511">
        <v>4443216</v>
      </c>
      <c r="J1511">
        <v>4</v>
      </c>
      <c r="K1511">
        <v>19</v>
      </c>
      <c r="L1511">
        <v>4115</v>
      </c>
      <c r="M1511">
        <v>4019004115</v>
      </c>
      <c r="N1511">
        <v>7312</v>
      </c>
      <c r="O1511">
        <v>2610</v>
      </c>
      <c r="P1511" t="s">
        <v>0</v>
      </c>
      <c r="Q1511">
        <v>3168110</v>
      </c>
      <c r="R1511">
        <v>3168110</v>
      </c>
      <c r="S1511">
        <v>3168110</v>
      </c>
      <c r="T1511">
        <v>3168110</v>
      </c>
      <c r="U1511">
        <v>71.3</v>
      </c>
      <c r="V1511">
        <v>71.3</v>
      </c>
      <c r="W1511">
        <v>100</v>
      </c>
      <c r="X1511">
        <v>100</v>
      </c>
      <c r="Y1511">
        <v>7312</v>
      </c>
      <c r="Z1511">
        <v>75</v>
      </c>
      <c r="AA1511">
        <v>100</v>
      </c>
      <c r="AB1511">
        <v>2610</v>
      </c>
      <c r="AC1511">
        <v>75.63</v>
      </c>
      <c r="AD1511">
        <v>100</v>
      </c>
    </row>
    <row r="1512" spans="1:30">
      <c r="A1512" s="1">
        <v>4</v>
      </c>
      <c r="B1512">
        <v>19</v>
      </c>
      <c r="C1512">
        <v>4104</v>
      </c>
      <c r="D1512">
        <v>4019004104</v>
      </c>
      <c r="E1512">
        <v>9749</v>
      </c>
      <c r="F1512">
        <v>3451</v>
      </c>
      <c r="G1512" t="s">
        <v>1</v>
      </c>
      <c r="H1512">
        <v>4443216</v>
      </c>
      <c r="I1512">
        <v>4443216</v>
      </c>
      <c r="J1512">
        <v>4</v>
      </c>
      <c r="K1512">
        <v>19</v>
      </c>
      <c r="L1512">
        <v>4116</v>
      </c>
      <c r="M1512">
        <v>4019004116</v>
      </c>
      <c r="N1512">
        <v>2437</v>
      </c>
      <c r="O1512">
        <v>841</v>
      </c>
      <c r="P1512" t="s">
        <v>0</v>
      </c>
      <c r="Q1512">
        <v>1275106</v>
      </c>
      <c r="R1512">
        <v>1275106</v>
      </c>
      <c r="S1512">
        <v>1275106</v>
      </c>
      <c r="T1512">
        <v>1275106</v>
      </c>
      <c r="U1512">
        <v>28.7</v>
      </c>
      <c r="V1512">
        <v>28.7</v>
      </c>
      <c r="W1512">
        <v>100</v>
      </c>
      <c r="X1512">
        <v>100</v>
      </c>
      <c r="Y1512">
        <v>2437</v>
      </c>
      <c r="Z1512">
        <v>25</v>
      </c>
      <c r="AA1512">
        <v>100</v>
      </c>
      <c r="AB1512">
        <v>841</v>
      </c>
      <c r="AC1512">
        <v>24.37</v>
      </c>
      <c r="AD1512">
        <v>100</v>
      </c>
    </row>
    <row r="1513" spans="1:30">
      <c r="A1513" s="1">
        <v>4</v>
      </c>
      <c r="B1513">
        <v>19</v>
      </c>
      <c r="C1513">
        <v>4105</v>
      </c>
      <c r="D1513">
        <v>4019004105</v>
      </c>
      <c r="E1513">
        <v>16427</v>
      </c>
      <c r="F1513">
        <v>6400</v>
      </c>
      <c r="G1513" t="s">
        <v>1</v>
      </c>
      <c r="H1513">
        <v>87183351</v>
      </c>
      <c r="I1513">
        <v>87183351</v>
      </c>
      <c r="J1513">
        <v>4</v>
      </c>
      <c r="K1513">
        <v>19</v>
      </c>
      <c r="L1513">
        <v>3600</v>
      </c>
      <c r="M1513">
        <v>4019003600</v>
      </c>
      <c r="N1513">
        <v>4552</v>
      </c>
      <c r="O1513">
        <v>1327</v>
      </c>
      <c r="P1513" t="s">
        <v>1</v>
      </c>
      <c r="Q1513">
        <v>43962271</v>
      </c>
      <c r="R1513">
        <v>43962271</v>
      </c>
      <c r="S1513">
        <v>296</v>
      </c>
      <c r="T1513">
        <v>296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</row>
    <row r="1514" spans="1:30">
      <c r="A1514" s="1">
        <v>4</v>
      </c>
      <c r="B1514">
        <v>19</v>
      </c>
      <c r="C1514">
        <v>4105</v>
      </c>
      <c r="D1514">
        <v>4019004105</v>
      </c>
      <c r="E1514">
        <v>16427</v>
      </c>
      <c r="F1514">
        <v>6400</v>
      </c>
      <c r="G1514" t="s">
        <v>1</v>
      </c>
      <c r="H1514">
        <v>87183351</v>
      </c>
      <c r="I1514">
        <v>87183351</v>
      </c>
      <c r="J1514">
        <v>4</v>
      </c>
      <c r="K1514">
        <v>19</v>
      </c>
      <c r="L1514">
        <v>410501</v>
      </c>
      <c r="M1514">
        <v>4019410501</v>
      </c>
      <c r="N1514">
        <v>4668</v>
      </c>
      <c r="O1514">
        <v>1604</v>
      </c>
      <c r="P1514" t="s">
        <v>1</v>
      </c>
      <c r="Q1514">
        <v>15374185</v>
      </c>
      <c r="R1514">
        <v>15374185</v>
      </c>
      <c r="S1514">
        <v>15371101</v>
      </c>
      <c r="T1514">
        <v>15371101</v>
      </c>
      <c r="U1514">
        <v>17.63</v>
      </c>
      <c r="V1514">
        <v>17.63</v>
      </c>
      <c r="W1514">
        <v>99.98</v>
      </c>
      <c r="X1514">
        <v>99.98</v>
      </c>
      <c r="Y1514">
        <v>4668</v>
      </c>
      <c r="Z1514">
        <v>28.42</v>
      </c>
      <c r="AA1514">
        <v>100</v>
      </c>
      <c r="AB1514">
        <v>1604</v>
      </c>
      <c r="AC1514">
        <v>25.06</v>
      </c>
      <c r="AD1514">
        <v>100</v>
      </c>
    </row>
    <row r="1515" spans="1:30">
      <c r="A1515" s="1">
        <v>4</v>
      </c>
      <c r="B1515">
        <v>19</v>
      </c>
      <c r="C1515">
        <v>4105</v>
      </c>
      <c r="D1515">
        <v>4019004105</v>
      </c>
      <c r="E1515">
        <v>16427</v>
      </c>
      <c r="F1515">
        <v>6400</v>
      </c>
      <c r="G1515" t="s">
        <v>1</v>
      </c>
      <c r="H1515">
        <v>87183351</v>
      </c>
      <c r="I1515">
        <v>87183351</v>
      </c>
      <c r="J1515">
        <v>4</v>
      </c>
      <c r="K1515">
        <v>19</v>
      </c>
      <c r="L1515">
        <v>410502</v>
      </c>
      <c r="M1515">
        <v>4019410502</v>
      </c>
      <c r="N1515">
        <v>6243</v>
      </c>
      <c r="O1515">
        <v>1871</v>
      </c>
      <c r="P1515" t="s">
        <v>0</v>
      </c>
      <c r="Q1515">
        <v>59600868</v>
      </c>
      <c r="R1515">
        <v>59600868</v>
      </c>
      <c r="S1515">
        <v>59600868</v>
      </c>
      <c r="T1515">
        <v>59600868</v>
      </c>
      <c r="U1515">
        <v>68.36</v>
      </c>
      <c r="V1515">
        <v>68.36</v>
      </c>
      <c r="W1515">
        <v>100</v>
      </c>
      <c r="X1515">
        <v>100</v>
      </c>
      <c r="Y1515">
        <v>6243</v>
      </c>
      <c r="Z1515">
        <v>38</v>
      </c>
      <c r="AA1515">
        <v>100</v>
      </c>
      <c r="AB1515">
        <v>1871</v>
      </c>
      <c r="AC1515">
        <v>29.23</v>
      </c>
      <c r="AD1515">
        <v>100</v>
      </c>
    </row>
    <row r="1516" spans="1:30">
      <c r="A1516" s="1">
        <v>4</v>
      </c>
      <c r="B1516">
        <v>19</v>
      </c>
      <c r="C1516">
        <v>4105</v>
      </c>
      <c r="D1516">
        <v>4019004105</v>
      </c>
      <c r="E1516">
        <v>16427</v>
      </c>
      <c r="F1516">
        <v>6400</v>
      </c>
      <c r="G1516" t="s">
        <v>1</v>
      </c>
      <c r="H1516">
        <v>87183351</v>
      </c>
      <c r="I1516">
        <v>87183351</v>
      </c>
      <c r="J1516">
        <v>4</v>
      </c>
      <c r="K1516">
        <v>19</v>
      </c>
      <c r="L1516">
        <v>410503</v>
      </c>
      <c r="M1516">
        <v>4019410503</v>
      </c>
      <c r="N1516">
        <v>5516</v>
      </c>
      <c r="O1516">
        <v>2925</v>
      </c>
      <c r="P1516" t="s">
        <v>1</v>
      </c>
      <c r="Q1516">
        <v>12254868</v>
      </c>
      <c r="R1516">
        <v>12254868</v>
      </c>
      <c r="S1516">
        <v>12211086</v>
      </c>
      <c r="T1516">
        <v>12211086</v>
      </c>
      <c r="U1516">
        <v>14.01</v>
      </c>
      <c r="V1516">
        <v>14.01</v>
      </c>
      <c r="W1516">
        <v>99.64</v>
      </c>
      <c r="X1516">
        <v>99.64</v>
      </c>
      <c r="Y1516">
        <v>5516</v>
      </c>
      <c r="Z1516">
        <v>33.58</v>
      </c>
      <c r="AA1516">
        <v>100</v>
      </c>
      <c r="AB1516">
        <v>2925</v>
      </c>
      <c r="AC1516">
        <v>45.7</v>
      </c>
      <c r="AD1516">
        <v>100</v>
      </c>
    </row>
    <row r="1517" spans="1:30">
      <c r="A1517" s="1">
        <v>4</v>
      </c>
      <c r="B1517">
        <v>19</v>
      </c>
      <c r="C1517">
        <v>4106</v>
      </c>
      <c r="D1517">
        <v>4019004106</v>
      </c>
      <c r="E1517">
        <v>9540</v>
      </c>
      <c r="F1517">
        <v>1674</v>
      </c>
      <c r="G1517" t="s">
        <v>1</v>
      </c>
      <c r="H1517">
        <v>123073942</v>
      </c>
      <c r="I1517">
        <v>123073942</v>
      </c>
      <c r="J1517">
        <v>4</v>
      </c>
      <c r="K1517">
        <v>19</v>
      </c>
      <c r="L1517">
        <v>4113</v>
      </c>
      <c r="M1517">
        <v>4019004113</v>
      </c>
      <c r="N1517">
        <v>4116</v>
      </c>
      <c r="O1517">
        <v>0</v>
      </c>
      <c r="P1517" t="s">
        <v>0</v>
      </c>
      <c r="Q1517">
        <v>3054178</v>
      </c>
      <c r="R1517">
        <v>3054178</v>
      </c>
      <c r="S1517">
        <v>3054178</v>
      </c>
      <c r="T1517">
        <v>3054178</v>
      </c>
      <c r="U1517">
        <v>2.48</v>
      </c>
      <c r="V1517">
        <v>2.48</v>
      </c>
      <c r="W1517">
        <v>100</v>
      </c>
      <c r="X1517">
        <v>100</v>
      </c>
      <c r="Y1517">
        <v>4116</v>
      </c>
      <c r="Z1517">
        <v>43.14</v>
      </c>
      <c r="AA1517">
        <v>100</v>
      </c>
      <c r="AB1517">
        <v>0</v>
      </c>
      <c r="AC1517">
        <v>0</v>
      </c>
      <c r="AD1517">
        <v>0</v>
      </c>
    </row>
    <row r="1518" spans="1:30">
      <c r="A1518" s="1">
        <v>4</v>
      </c>
      <c r="B1518">
        <v>19</v>
      </c>
      <c r="C1518">
        <v>4106</v>
      </c>
      <c r="D1518">
        <v>4019004106</v>
      </c>
      <c r="E1518">
        <v>9540</v>
      </c>
      <c r="F1518">
        <v>1674</v>
      </c>
      <c r="G1518" t="s">
        <v>1</v>
      </c>
      <c r="H1518">
        <v>123073942</v>
      </c>
      <c r="I1518">
        <v>123073942</v>
      </c>
      <c r="J1518">
        <v>4</v>
      </c>
      <c r="K1518">
        <v>19</v>
      </c>
      <c r="L1518">
        <v>4114</v>
      </c>
      <c r="M1518">
        <v>4019004114</v>
      </c>
      <c r="N1518">
        <v>5424</v>
      </c>
      <c r="O1518">
        <v>1674</v>
      </c>
      <c r="P1518" t="s">
        <v>1</v>
      </c>
      <c r="Q1518">
        <v>120020948</v>
      </c>
      <c r="R1518">
        <v>120020948</v>
      </c>
      <c r="S1518">
        <v>120019764</v>
      </c>
      <c r="T1518">
        <v>120019764</v>
      </c>
      <c r="U1518">
        <v>97.52</v>
      </c>
      <c r="V1518">
        <v>97.52</v>
      </c>
      <c r="W1518">
        <v>100</v>
      </c>
      <c r="X1518">
        <v>100</v>
      </c>
      <c r="Y1518">
        <v>5424</v>
      </c>
      <c r="Z1518">
        <v>56.86</v>
      </c>
      <c r="AA1518">
        <v>100</v>
      </c>
      <c r="AB1518">
        <v>1674</v>
      </c>
      <c r="AC1518">
        <v>100</v>
      </c>
      <c r="AD1518">
        <v>100</v>
      </c>
    </row>
    <row r="1519" spans="1:30">
      <c r="A1519" s="1">
        <v>4</v>
      </c>
      <c r="B1519">
        <v>19</v>
      </c>
      <c r="C1519">
        <v>4107</v>
      </c>
      <c r="D1519">
        <v>4019004107</v>
      </c>
      <c r="E1519">
        <v>8521</v>
      </c>
      <c r="F1519">
        <v>3307</v>
      </c>
      <c r="G1519" t="s">
        <v>0</v>
      </c>
      <c r="H1519">
        <v>488284671</v>
      </c>
      <c r="I1519">
        <v>488284671</v>
      </c>
      <c r="J1519">
        <v>4</v>
      </c>
      <c r="K1519">
        <v>19</v>
      </c>
      <c r="L1519">
        <v>4107</v>
      </c>
      <c r="M1519">
        <v>4019004107</v>
      </c>
      <c r="N1519">
        <v>8521</v>
      </c>
      <c r="O1519">
        <v>3307</v>
      </c>
      <c r="P1519" t="s">
        <v>0</v>
      </c>
      <c r="Q1519">
        <v>488284671</v>
      </c>
      <c r="R1519">
        <v>488284671</v>
      </c>
      <c r="S1519">
        <v>488284671</v>
      </c>
      <c r="T1519">
        <v>488284671</v>
      </c>
      <c r="U1519">
        <v>100</v>
      </c>
      <c r="V1519">
        <v>100</v>
      </c>
      <c r="W1519">
        <v>100</v>
      </c>
      <c r="X1519">
        <v>100</v>
      </c>
      <c r="Y1519">
        <v>8521</v>
      </c>
      <c r="Z1519">
        <v>100</v>
      </c>
      <c r="AA1519">
        <v>100</v>
      </c>
      <c r="AB1519">
        <v>3307</v>
      </c>
      <c r="AC1519">
        <v>100</v>
      </c>
      <c r="AD1519">
        <v>100</v>
      </c>
    </row>
    <row r="1520" spans="1:30">
      <c r="A1520" s="1">
        <v>4</v>
      </c>
      <c r="B1520">
        <v>19</v>
      </c>
      <c r="C1520">
        <v>4108</v>
      </c>
      <c r="D1520">
        <v>4019004108</v>
      </c>
      <c r="E1520">
        <v>6868</v>
      </c>
      <c r="F1520">
        <v>3823</v>
      </c>
      <c r="G1520" t="s">
        <v>1</v>
      </c>
      <c r="H1520">
        <v>260908296</v>
      </c>
      <c r="I1520">
        <v>260908296</v>
      </c>
      <c r="J1520">
        <v>4</v>
      </c>
      <c r="K1520">
        <v>19</v>
      </c>
      <c r="L1520">
        <v>4114</v>
      </c>
      <c r="M1520">
        <v>4019004114</v>
      </c>
      <c r="N1520">
        <v>5424</v>
      </c>
      <c r="O1520">
        <v>1674</v>
      </c>
      <c r="P1520" t="s">
        <v>1</v>
      </c>
      <c r="Q1520">
        <v>120020948</v>
      </c>
      <c r="R1520">
        <v>120020948</v>
      </c>
      <c r="S1520">
        <v>1184</v>
      </c>
      <c r="T1520">
        <v>1184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</row>
    <row r="1521" spans="1:30">
      <c r="A1521" s="1">
        <v>4</v>
      </c>
      <c r="B1521">
        <v>19</v>
      </c>
      <c r="C1521">
        <v>4108</v>
      </c>
      <c r="D1521">
        <v>4019004108</v>
      </c>
      <c r="E1521">
        <v>6868</v>
      </c>
      <c r="F1521">
        <v>3823</v>
      </c>
      <c r="G1521" t="s">
        <v>1</v>
      </c>
      <c r="H1521">
        <v>260908296</v>
      </c>
      <c r="I1521">
        <v>260908296</v>
      </c>
      <c r="J1521">
        <v>4</v>
      </c>
      <c r="K1521">
        <v>19</v>
      </c>
      <c r="L1521">
        <v>4119</v>
      </c>
      <c r="M1521">
        <v>4019004119</v>
      </c>
      <c r="N1521">
        <v>6016</v>
      </c>
      <c r="O1521">
        <v>3452</v>
      </c>
      <c r="P1521" t="s">
        <v>0</v>
      </c>
      <c r="Q1521">
        <v>125674868</v>
      </c>
      <c r="R1521">
        <v>125674868</v>
      </c>
      <c r="S1521">
        <v>125674868</v>
      </c>
      <c r="T1521">
        <v>125674868</v>
      </c>
      <c r="U1521">
        <v>48.17</v>
      </c>
      <c r="V1521">
        <v>48.17</v>
      </c>
      <c r="W1521">
        <v>100</v>
      </c>
      <c r="X1521">
        <v>100</v>
      </c>
      <c r="Y1521">
        <v>6016</v>
      </c>
      <c r="Z1521">
        <v>87.59</v>
      </c>
      <c r="AA1521">
        <v>100</v>
      </c>
      <c r="AB1521">
        <v>3452</v>
      </c>
      <c r="AC1521">
        <v>90.3</v>
      </c>
      <c r="AD1521">
        <v>100</v>
      </c>
    </row>
    <row r="1522" spans="1:30">
      <c r="A1522" s="1">
        <v>4</v>
      </c>
      <c r="B1522">
        <v>19</v>
      </c>
      <c r="C1522">
        <v>4108</v>
      </c>
      <c r="D1522">
        <v>4019004108</v>
      </c>
      <c r="E1522">
        <v>6868</v>
      </c>
      <c r="F1522">
        <v>3823</v>
      </c>
      <c r="G1522" t="s">
        <v>1</v>
      </c>
      <c r="H1522">
        <v>260908296</v>
      </c>
      <c r="I1522">
        <v>260908296</v>
      </c>
      <c r="J1522">
        <v>4</v>
      </c>
      <c r="K1522">
        <v>19</v>
      </c>
      <c r="L1522">
        <v>4120</v>
      </c>
      <c r="M1522">
        <v>4019004120</v>
      </c>
      <c r="N1522">
        <v>852</v>
      </c>
      <c r="O1522">
        <v>371</v>
      </c>
      <c r="P1522" t="s">
        <v>0</v>
      </c>
      <c r="Q1522">
        <v>135232244</v>
      </c>
      <c r="R1522">
        <v>135232244</v>
      </c>
      <c r="S1522">
        <v>135232244</v>
      </c>
      <c r="T1522">
        <v>135232244</v>
      </c>
      <c r="U1522">
        <v>51.83</v>
      </c>
      <c r="V1522">
        <v>51.83</v>
      </c>
      <c r="W1522">
        <v>100</v>
      </c>
      <c r="X1522">
        <v>100</v>
      </c>
      <c r="Y1522">
        <v>852</v>
      </c>
      <c r="Z1522">
        <v>12.41</v>
      </c>
      <c r="AA1522">
        <v>100</v>
      </c>
      <c r="AB1522">
        <v>371</v>
      </c>
      <c r="AC1522">
        <v>9.6999999999999993</v>
      </c>
      <c r="AD1522">
        <v>100</v>
      </c>
    </row>
    <row r="1523" spans="1:30">
      <c r="A1523" s="1">
        <v>4</v>
      </c>
      <c r="B1523">
        <v>19</v>
      </c>
      <c r="C1523">
        <v>4109</v>
      </c>
      <c r="D1523">
        <v>4019004109</v>
      </c>
      <c r="E1523">
        <v>5304</v>
      </c>
      <c r="F1523">
        <v>2107</v>
      </c>
      <c r="G1523" t="s">
        <v>1</v>
      </c>
      <c r="H1523">
        <v>778858070</v>
      </c>
      <c r="I1523">
        <v>778858070</v>
      </c>
      <c r="J1523">
        <v>4</v>
      </c>
      <c r="K1523">
        <v>19</v>
      </c>
      <c r="L1523">
        <v>4109</v>
      </c>
      <c r="M1523">
        <v>4019004109</v>
      </c>
      <c r="N1523">
        <v>5304</v>
      </c>
      <c r="O1523">
        <v>2107</v>
      </c>
      <c r="P1523" t="s">
        <v>0</v>
      </c>
      <c r="Q1523">
        <v>778840744</v>
      </c>
      <c r="R1523">
        <v>778840744</v>
      </c>
      <c r="S1523">
        <v>778840744</v>
      </c>
      <c r="T1523">
        <v>778840744</v>
      </c>
      <c r="U1523">
        <v>100</v>
      </c>
      <c r="V1523">
        <v>100</v>
      </c>
      <c r="W1523">
        <v>100</v>
      </c>
      <c r="X1523">
        <v>100</v>
      </c>
      <c r="Y1523">
        <v>5304</v>
      </c>
      <c r="Z1523">
        <v>100</v>
      </c>
      <c r="AA1523">
        <v>100</v>
      </c>
      <c r="AB1523">
        <v>2107</v>
      </c>
      <c r="AC1523">
        <v>100</v>
      </c>
      <c r="AD1523">
        <v>100</v>
      </c>
    </row>
    <row r="1524" spans="1:30">
      <c r="A1524" s="1">
        <v>4</v>
      </c>
      <c r="B1524">
        <v>19</v>
      </c>
      <c r="C1524">
        <v>4109</v>
      </c>
      <c r="D1524">
        <v>4019004109</v>
      </c>
      <c r="E1524">
        <v>5304</v>
      </c>
      <c r="F1524">
        <v>2107</v>
      </c>
      <c r="G1524" t="s">
        <v>1</v>
      </c>
      <c r="H1524">
        <v>778858070</v>
      </c>
      <c r="I1524">
        <v>778858070</v>
      </c>
      <c r="J1524">
        <v>4</v>
      </c>
      <c r="K1524">
        <v>19</v>
      </c>
      <c r="L1524">
        <v>410503</v>
      </c>
      <c r="M1524">
        <v>4019410503</v>
      </c>
      <c r="N1524">
        <v>5516</v>
      </c>
      <c r="O1524">
        <v>2925</v>
      </c>
      <c r="P1524" t="s">
        <v>1</v>
      </c>
      <c r="Q1524">
        <v>12254868</v>
      </c>
      <c r="R1524">
        <v>12254868</v>
      </c>
      <c r="S1524">
        <v>17326</v>
      </c>
      <c r="T1524">
        <v>17326</v>
      </c>
      <c r="U1524">
        <v>0</v>
      </c>
      <c r="V1524">
        <v>0</v>
      </c>
      <c r="W1524">
        <v>0.14000000000000001</v>
      </c>
      <c r="X1524">
        <v>0.14000000000000001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</row>
    <row r="1525" spans="1:30">
      <c r="A1525" s="1">
        <v>4</v>
      </c>
      <c r="B1525">
        <v>19</v>
      </c>
      <c r="C1525">
        <v>4110</v>
      </c>
      <c r="D1525">
        <v>4019004110</v>
      </c>
      <c r="E1525">
        <v>3611</v>
      </c>
      <c r="F1525">
        <v>1043</v>
      </c>
      <c r="G1525" t="s">
        <v>0</v>
      </c>
      <c r="H1525">
        <v>1289438</v>
      </c>
      <c r="I1525">
        <v>1289438</v>
      </c>
      <c r="J1525">
        <v>4</v>
      </c>
      <c r="K1525">
        <v>19</v>
      </c>
      <c r="L1525">
        <v>4110</v>
      </c>
      <c r="M1525">
        <v>4019004110</v>
      </c>
      <c r="N1525">
        <v>3611</v>
      </c>
      <c r="O1525">
        <v>1043</v>
      </c>
      <c r="P1525" t="s">
        <v>0</v>
      </c>
      <c r="Q1525">
        <v>1289438</v>
      </c>
      <c r="R1525">
        <v>1289438</v>
      </c>
      <c r="S1525">
        <v>1289438</v>
      </c>
      <c r="T1525">
        <v>1289438</v>
      </c>
      <c r="U1525">
        <v>100</v>
      </c>
      <c r="V1525">
        <v>100</v>
      </c>
      <c r="W1525">
        <v>100</v>
      </c>
      <c r="X1525">
        <v>100</v>
      </c>
      <c r="Y1525">
        <v>3611</v>
      </c>
      <c r="Z1525">
        <v>100</v>
      </c>
      <c r="AA1525">
        <v>100</v>
      </c>
      <c r="AB1525">
        <v>1043</v>
      </c>
      <c r="AC1525">
        <v>100</v>
      </c>
      <c r="AD1525">
        <v>100</v>
      </c>
    </row>
    <row r="1526" spans="1:30">
      <c r="A1526" s="1">
        <v>4</v>
      </c>
      <c r="B1526">
        <v>19</v>
      </c>
      <c r="C1526">
        <v>4111</v>
      </c>
      <c r="D1526">
        <v>4019004111</v>
      </c>
      <c r="E1526">
        <v>9594</v>
      </c>
      <c r="F1526">
        <v>3299</v>
      </c>
      <c r="G1526" t="s">
        <v>1</v>
      </c>
      <c r="H1526">
        <v>8070245</v>
      </c>
      <c r="I1526">
        <v>8070245</v>
      </c>
      <c r="J1526">
        <v>4</v>
      </c>
      <c r="K1526">
        <v>19</v>
      </c>
      <c r="L1526">
        <v>4117</v>
      </c>
      <c r="M1526">
        <v>4019004117</v>
      </c>
      <c r="N1526">
        <v>5792</v>
      </c>
      <c r="O1526">
        <v>1995</v>
      </c>
      <c r="P1526" t="s">
        <v>1</v>
      </c>
      <c r="Q1526">
        <v>4753864</v>
      </c>
      <c r="R1526">
        <v>4753864</v>
      </c>
      <c r="S1526">
        <v>4741772</v>
      </c>
      <c r="T1526">
        <v>4741772</v>
      </c>
      <c r="U1526">
        <v>58.76</v>
      </c>
      <c r="V1526">
        <v>58.76</v>
      </c>
      <c r="W1526">
        <v>99.75</v>
      </c>
      <c r="X1526">
        <v>99.75</v>
      </c>
      <c r="Y1526">
        <v>5792</v>
      </c>
      <c r="Z1526">
        <v>60.37</v>
      </c>
      <c r="AA1526">
        <v>100</v>
      </c>
      <c r="AB1526">
        <v>1995</v>
      </c>
      <c r="AC1526">
        <v>60.47</v>
      </c>
      <c r="AD1526">
        <v>100</v>
      </c>
    </row>
    <row r="1527" spans="1:30">
      <c r="A1527" s="1">
        <v>4</v>
      </c>
      <c r="B1527">
        <v>19</v>
      </c>
      <c r="C1527">
        <v>4111</v>
      </c>
      <c r="D1527">
        <v>4019004111</v>
      </c>
      <c r="E1527">
        <v>9594</v>
      </c>
      <c r="F1527">
        <v>3299</v>
      </c>
      <c r="G1527" t="s">
        <v>1</v>
      </c>
      <c r="H1527">
        <v>8070245</v>
      </c>
      <c r="I1527">
        <v>8070245</v>
      </c>
      <c r="J1527">
        <v>4</v>
      </c>
      <c r="K1527">
        <v>19</v>
      </c>
      <c r="L1527">
        <v>4122</v>
      </c>
      <c r="M1527">
        <v>4019004122</v>
      </c>
      <c r="N1527">
        <v>3802</v>
      </c>
      <c r="O1527">
        <v>1304</v>
      </c>
      <c r="P1527" t="s">
        <v>0</v>
      </c>
      <c r="Q1527">
        <v>3328473</v>
      </c>
      <c r="R1527">
        <v>3328473</v>
      </c>
      <c r="S1527">
        <v>3328473</v>
      </c>
      <c r="T1527">
        <v>3328473</v>
      </c>
      <c r="U1527">
        <v>41.24</v>
      </c>
      <c r="V1527">
        <v>41.24</v>
      </c>
      <c r="W1527">
        <v>100</v>
      </c>
      <c r="X1527">
        <v>100</v>
      </c>
      <c r="Y1527">
        <v>3802</v>
      </c>
      <c r="Z1527">
        <v>39.630000000000003</v>
      </c>
      <c r="AA1527">
        <v>100</v>
      </c>
      <c r="AB1527">
        <v>1304</v>
      </c>
      <c r="AC1527">
        <v>39.53</v>
      </c>
      <c r="AD1527">
        <v>100</v>
      </c>
    </row>
    <row r="1528" spans="1:30">
      <c r="A1528" s="1">
        <v>4</v>
      </c>
      <c r="B1528">
        <v>19</v>
      </c>
      <c r="C1528">
        <v>4112</v>
      </c>
      <c r="D1528">
        <v>4019004112</v>
      </c>
      <c r="E1528">
        <v>2892</v>
      </c>
      <c r="F1528">
        <v>978</v>
      </c>
      <c r="G1528" t="s">
        <v>0</v>
      </c>
      <c r="H1528">
        <v>2156963</v>
      </c>
      <c r="I1528">
        <v>2156963</v>
      </c>
      <c r="J1528">
        <v>4</v>
      </c>
      <c r="K1528">
        <v>19</v>
      </c>
      <c r="L1528">
        <v>4112</v>
      </c>
      <c r="M1528">
        <v>4019004112</v>
      </c>
      <c r="N1528">
        <v>2892</v>
      </c>
      <c r="O1528">
        <v>978</v>
      </c>
      <c r="P1528" t="s">
        <v>0</v>
      </c>
      <c r="Q1528">
        <v>2156963</v>
      </c>
      <c r="R1528">
        <v>2156963</v>
      </c>
      <c r="S1528">
        <v>2156963</v>
      </c>
      <c r="T1528">
        <v>2156963</v>
      </c>
      <c r="U1528">
        <v>100</v>
      </c>
      <c r="V1528">
        <v>100</v>
      </c>
      <c r="W1528">
        <v>100</v>
      </c>
      <c r="X1528">
        <v>100</v>
      </c>
      <c r="Y1528">
        <v>2892</v>
      </c>
      <c r="Z1528">
        <v>100</v>
      </c>
      <c r="AA1528">
        <v>100</v>
      </c>
      <c r="AB1528">
        <v>978</v>
      </c>
      <c r="AC1528">
        <v>100</v>
      </c>
      <c r="AD1528">
        <v>100</v>
      </c>
    </row>
    <row r="1529" spans="1:30">
      <c r="A1529" s="1">
        <v>4</v>
      </c>
      <c r="B1529">
        <v>19</v>
      </c>
      <c r="C1529">
        <v>4307</v>
      </c>
      <c r="D1529">
        <v>4019004307</v>
      </c>
      <c r="E1529">
        <v>3114</v>
      </c>
      <c r="F1529">
        <v>2433</v>
      </c>
      <c r="G1529" t="s">
        <v>0</v>
      </c>
      <c r="H1529">
        <v>5705428</v>
      </c>
      <c r="I1529">
        <v>5665994</v>
      </c>
      <c r="J1529">
        <v>4</v>
      </c>
      <c r="K1529">
        <v>19</v>
      </c>
      <c r="L1529">
        <v>4307</v>
      </c>
      <c r="M1529">
        <v>4019004307</v>
      </c>
      <c r="N1529">
        <v>3114</v>
      </c>
      <c r="O1529">
        <v>2433</v>
      </c>
      <c r="P1529" t="s">
        <v>0</v>
      </c>
      <c r="Q1529">
        <v>5705428</v>
      </c>
      <c r="R1529">
        <v>5665994</v>
      </c>
      <c r="S1529">
        <v>5705428</v>
      </c>
      <c r="T1529">
        <v>5665994</v>
      </c>
      <c r="U1529">
        <v>100</v>
      </c>
      <c r="V1529">
        <v>100</v>
      </c>
      <c r="W1529">
        <v>100</v>
      </c>
      <c r="X1529">
        <v>100</v>
      </c>
      <c r="Y1529">
        <v>3114</v>
      </c>
      <c r="Z1529">
        <v>100</v>
      </c>
      <c r="AA1529">
        <v>100</v>
      </c>
      <c r="AB1529">
        <v>2433</v>
      </c>
      <c r="AC1529">
        <v>100</v>
      </c>
      <c r="AD1529">
        <v>100</v>
      </c>
    </row>
    <row r="1530" spans="1:30">
      <c r="A1530" s="1">
        <v>4</v>
      </c>
      <c r="B1530">
        <v>19</v>
      </c>
      <c r="C1530">
        <v>4310</v>
      </c>
      <c r="D1530">
        <v>4019004310</v>
      </c>
      <c r="E1530">
        <v>2084</v>
      </c>
      <c r="F1530">
        <v>797</v>
      </c>
      <c r="G1530" t="s">
        <v>0</v>
      </c>
      <c r="H1530">
        <v>9550620</v>
      </c>
      <c r="I1530">
        <v>9550620</v>
      </c>
      <c r="J1530">
        <v>4</v>
      </c>
      <c r="K1530">
        <v>19</v>
      </c>
      <c r="L1530">
        <v>4310</v>
      </c>
      <c r="M1530">
        <v>4019004310</v>
      </c>
      <c r="N1530">
        <v>2084</v>
      </c>
      <c r="O1530">
        <v>797</v>
      </c>
      <c r="P1530" t="s">
        <v>0</v>
      </c>
      <c r="Q1530">
        <v>9550620</v>
      </c>
      <c r="R1530">
        <v>9550620</v>
      </c>
      <c r="S1530">
        <v>9550620</v>
      </c>
      <c r="T1530">
        <v>9550620</v>
      </c>
      <c r="U1530">
        <v>100</v>
      </c>
      <c r="V1530">
        <v>100</v>
      </c>
      <c r="W1530">
        <v>100</v>
      </c>
      <c r="X1530">
        <v>100</v>
      </c>
      <c r="Y1530">
        <v>2084</v>
      </c>
      <c r="Z1530">
        <v>100</v>
      </c>
      <c r="AA1530">
        <v>100</v>
      </c>
      <c r="AB1530">
        <v>797</v>
      </c>
      <c r="AC1530">
        <v>100</v>
      </c>
      <c r="AD1530">
        <v>100</v>
      </c>
    </row>
    <row r="1531" spans="1:30">
      <c r="A1531" s="1">
        <v>4</v>
      </c>
      <c r="B1531">
        <v>19</v>
      </c>
      <c r="C1531">
        <v>4311</v>
      </c>
      <c r="D1531">
        <v>4019004311</v>
      </c>
      <c r="E1531">
        <v>4267</v>
      </c>
      <c r="F1531">
        <v>1585</v>
      </c>
      <c r="G1531" t="s">
        <v>0</v>
      </c>
      <c r="H1531">
        <v>10960072</v>
      </c>
      <c r="I1531">
        <v>10960072</v>
      </c>
      <c r="J1531">
        <v>4</v>
      </c>
      <c r="K1531">
        <v>19</v>
      </c>
      <c r="L1531">
        <v>4311</v>
      </c>
      <c r="M1531">
        <v>4019004311</v>
      </c>
      <c r="N1531">
        <v>4267</v>
      </c>
      <c r="O1531">
        <v>1585</v>
      </c>
      <c r="P1531" t="s">
        <v>0</v>
      </c>
      <c r="Q1531">
        <v>10960072</v>
      </c>
      <c r="R1531">
        <v>10960072</v>
      </c>
      <c r="S1531">
        <v>10960072</v>
      </c>
      <c r="T1531">
        <v>10960072</v>
      </c>
      <c r="U1531">
        <v>100</v>
      </c>
      <c r="V1531">
        <v>100</v>
      </c>
      <c r="W1531">
        <v>100</v>
      </c>
      <c r="X1531">
        <v>100</v>
      </c>
      <c r="Y1531">
        <v>4267</v>
      </c>
      <c r="Z1531">
        <v>100</v>
      </c>
      <c r="AA1531">
        <v>100</v>
      </c>
      <c r="AB1531">
        <v>1585</v>
      </c>
      <c r="AC1531">
        <v>100</v>
      </c>
      <c r="AD1531">
        <v>100</v>
      </c>
    </row>
    <row r="1532" spans="1:30">
      <c r="A1532" s="1">
        <v>4</v>
      </c>
      <c r="B1532">
        <v>19</v>
      </c>
      <c r="C1532">
        <v>4312</v>
      </c>
      <c r="D1532">
        <v>4019004312</v>
      </c>
      <c r="E1532">
        <v>5690</v>
      </c>
      <c r="F1532">
        <v>2184</v>
      </c>
      <c r="G1532" t="s">
        <v>0</v>
      </c>
      <c r="H1532">
        <v>5277474</v>
      </c>
      <c r="I1532">
        <v>5277474</v>
      </c>
      <c r="J1532">
        <v>4</v>
      </c>
      <c r="K1532">
        <v>19</v>
      </c>
      <c r="L1532">
        <v>4312</v>
      </c>
      <c r="M1532">
        <v>4019004312</v>
      </c>
      <c r="N1532">
        <v>5690</v>
      </c>
      <c r="O1532">
        <v>2184</v>
      </c>
      <c r="P1532" t="s">
        <v>0</v>
      </c>
      <c r="Q1532">
        <v>5277474</v>
      </c>
      <c r="R1532">
        <v>5277474</v>
      </c>
      <c r="S1532">
        <v>5277474</v>
      </c>
      <c r="T1532">
        <v>5277474</v>
      </c>
      <c r="U1532">
        <v>100</v>
      </c>
      <c r="V1532">
        <v>100</v>
      </c>
      <c r="W1532">
        <v>100</v>
      </c>
      <c r="X1532">
        <v>100</v>
      </c>
      <c r="Y1532">
        <v>5690</v>
      </c>
      <c r="Z1532">
        <v>100</v>
      </c>
      <c r="AA1532">
        <v>100</v>
      </c>
      <c r="AB1532">
        <v>2184</v>
      </c>
      <c r="AC1532">
        <v>100</v>
      </c>
      <c r="AD1532">
        <v>100</v>
      </c>
    </row>
    <row r="1533" spans="1:30">
      <c r="A1533" s="1">
        <v>4</v>
      </c>
      <c r="B1533">
        <v>19</v>
      </c>
      <c r="C1533">
        <v>4313</v>
      </c>
      <c r="D1533">
        <v>4019004313</v>
      </c>
      <c r="E1533">
        <v>4864</v>
      </c>
      <c r="F1533">
        <v>2144</v>
      </c>
      <c r="G1533" t="s">
        <v>1</v>
      </c>
      <c r="H1533">
        <v>155794348</v>
      </c>
      <c r="I1533">
        <v>155794348</v>
      </c>
      <c r="J1533">
        <v>4</v>
      </c>
      <c r="K1533">
        <v>19</v>
      </c>
      <c r="L1533">
        <v>4313</v>
      </c>
      <c r="M1533">
        <v>4019004313</v>
      </c>
      <c r="N1533">
        <v>4864</v>
      </c>
      <c r="O1533">
        <v>2144</v>
      </c>
      <c r="P1533" t="s">
        <v>0</v>
      </c>
      <c r="Q1533">
        <v>155793431</v>
      </c>
      <c r="R1533">
        <v>155793431</v>
      </c>
      <c r="S1533">
        <v>155793431</v>
      </c>
      <c r="T1533">
        <v>155793431</v>
      </c>
      <c r="U1533">
        <v>100</v>
      </c>
      <c r="V1533">
        <v>100</v>
      </c>
      <c r="W1533">
        <v>100</v>
      </c>
      <c r="X1533">
        <v>100</v>
      </c>
      <c r="Y1533">
        <v>4864</v>
      </c>
      <c r="Z1533">
        <v>100</v>
      </c>
      <c r="AA1533">
        <v>100</v>
      </c>
      <c r="AB1533">
        <v>2144</v>
      </c>
      <c r="AC1533">
        <v>100</v>
      </c>
      <c r="AD1533">
        <v>100</v>
      </c>
    </row>
    <row r="1534" spans="1:30">
      <c r="A1534" s="1">
        <v>4</v>
      </c>
      <c r="B1534">
        <v>19</v>
      </c>
      <c r="C1534">
        <v>4313</v>
      </c>
      <c r="D1534">
        <v>4019004313</v>
      </c>
      <c r="E1534">
        <v>4864</v>
      </c>
      <c r="F1534">
        <v>2144</v>
      </c>
      <c r="G1534" t="s">
        <v>1</v>
      </c>
      <c r="H1534">
        <v>155794348</v>
      </c>
      <c r="I1534">
        <v>155794348</v>
      </c>
      <c r="J1534">
        <v>4</v>
      </c>
      <c r="K1534">
        <v>19</v>
      </c>
      <c r="L1534">
        <v>4334</v>
      </c>
      <c r="M1534">
        <v>4019004334</v>
      </c>
      <c r="N1534">
        <v>7823</v>
      </c>
      <c r="O1534">
        <v>2703</v>
      </c>
      <c r="P1534" t="s">
        <v>1</v>
      </c>
      <c r="Q1534">
        <v>42599281</v>
      </c>
      <c r="R1534">
        <v>42599281</v>
      </c>
      <c r="S1534">
        <v>917</v>
      </c>
      <c r="T1534">
        <v>917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</row>
    <row r="1535" spans="1:30">
      <c r="A1535" s="1">
        <v>4</v>
      </c>
      <c r="B1535">
        <v>19</v>
      </c>
      <c r="C1535">
        <v>4314</v>
      </c>
      <c r="D1535">
        <v>4019004314</v>
      </c>
      <c r="E1535">
        <v>21319</v>
      </c>
      <c r="F1535">
        <v>8297</v>
      </c>
      <c r="G1535" t="s">
        <v>1</v>
      </c>
      <c r="H1535">
        <v>141483884</v>
      </c>
      <c r="I1535">
        <v>141483884</v>
      </c>
      <c r="J1535">
        <v>4</v>
      </c>
      <c r="K1535">
        <v>19</v>
      </c>
      <c r="L1535">
        <v>4323</v>
      </c>
      <c r="M1535">
        <v>4019004323</v>
      </c>
      <c r="N1535">
        <v>3487</v>
      </c>
      <c r="O1535">
        <v>1179</v>
      </c>
      <c r="P1535" t="s">
        <v>0</v>
      </c>
      <c r="Q1535">
        <v>8130364</v>
      </c>
      <c r="R1535">
        <v>8130364</v>
      </c>
      <c r="S1535">
        <v>8130364</v>
      </c>
      <c r="T1535">
        <v>8130364</v>
      </c>
      <c r="U1535">
        <v>5.75</v>
      </c>
      <c r="V1535">
        <v>5.75</v>
      </c>
      <c r="W1535">
        <v>100</v>
      </c>
      <c r="X1535">
        <v>100</v>
      </c>
      <c r="Y1535">
        <v>3487</v>
      </c>
      <c r="Z1535">
        <v>16.36</v>
      </c>
      <c r="AA1535">
        <v>100</v>
      </c>
      <c r="AB1535">
        <v>1179</v>
      </c>
      <c r="AC1535">
        <v>14.21</v>
      </c>
      <c r="AD1535">
        <v>100</v>
      </c>
    </row>
    <row r="1536" spans="1:30">
      <c r="A1536" s="1">
        <v>4</v>
      </c>
      <c r="B1536">
        <v>19</v>
      </c>
      <c r="C1536">
        <v>4314</v>
      </c>
      <c r="D1536">
        <v>4019004314</v>
      </c>
      <c r="E1536">
        <v>21319</v>
      </c>
      <c r="F1536">
        <v>8297</v>
      </c>
      <c r="G1536" t="s">
        <v>1</v>
      </c>
      <c r="H1536">
        <v>141483884</v>
      </c>
      <c r="I1536">
        <v>141483884</v>
      </c>
      <c r="J1536">
        <v>4</v>
      </c>
      <c r="K1536">
        <v>19</v>
      </c>
      <c r="L1536">
        <v>4326</v>
      </c>
      <c r="M1536">
        <v>4019004326</v>
      </c>
      <c r="N1536">
        <v>3274</v>
      </c>
      <c r="O1536">
        <v>1260</v>
      </c>
      <c r="P1536" t="s">
        <v>0</v>
      </c>
      <c r="Q1536">
        <v>15126050</v>
      </c>
      <c r="R1536">
        <v>15126050</v>
      </c>
      <c r="S1536">
        <v>15126050</v>
      </c>
      <c r="T1536">
        <v>15126050</v>
      </c>
      <c r="U1536">
        <v>10.69</v>
      </c>
      <c r="V1536">
        <v>10.69</v>
      </c>
      <c r="W1536">
        <v>100</v>
      </c>
      <c r="X1536">
        <v>100</v>
      </c>
      <c r="Y1536">
        <v>3274</v>
      </c>
      <c r="Z1536">
        <v>15.36</v>
      </c>
      <c r="AA1536">
        <v>100</v>
      </c>
      <c r="AB1536">
        <v>1260</v>
      </c>
      <c r="AC1536">
        <v>15.19</v>
      </c>
      <c r="AD1536">
        <v>100</v>
      </c>
    </row>
    <row r="1537" spans="1:30">
      <c r="A1537" s="1">
        <v>4</v>
      </c>
      <c r="B1537">
        <v>19</v>
      </c>
      <c r="C1537">
        <v>4314</v>
      </c>
      <c r="D1537">
        <v>4019004314</v>
      </c>
      <c r="E1537">
        <v>21319</v>
      </c>
      <c r="F1537">
        <v>8297</v>
      </c>
      <c r="G1537" t="s">
        <v>1</v>
      </c>
      <c r="H1537">
        <v>141483884</v>
      </c>
      <c r="I1537">
        <v>141483884</v>
      </c>
      <c r="J1537">
        <v>4</v>
      </c>
      <c r="K1537">
        <v>19</v>
      </c>
      <c r="L1537">
        <v>4327</v>
      </c>
      <c r="M1537">
        <v>4019004327</v>
      </c>
      <c r="N1537">
        <v>4815</v>
      </c>
      <c r="O1537">
        <v>2446</v>
      </c>
      <c r="P1537" t="s">
        <v>0</v>
      </c>
      <c r="Q1537">
        <v>109650090</v>
      </c>
      <c r="R1537">
        <v>109650090</v>
      </c>
      <c r="S1537">
        <v>109650090</v>
      </c>
      <c r="T1537">
        <v>109650090</v>
      </c>
      <c r="U1537">
        <v>77.5</v>
      </c>
      <c r="V1537">
        <v>77.5</v>
      </c>
      <c r="W1537">
        <v>100</v>
      </c>
      <c r="X1537">
        <v>100</v>
      </c>
      <c r="Y1537">
        <v>4815</v>
      </c>
      <c r="Z1537">
        <v>22.59</v>
      </c>
      <c r="AA1537">
        <v>100</v>
      </c>
      <c r="AB1537">
        <v>2446</v>
      </c>
      <c r="AC1537">
        <v>29.48</v>
      </c>
      <c r="AD1537">
        <v>100</v>
      </c>
    </row>
    <row r="1538" spans="1:30">
      <c r="A1538" s="1">
        <v>4</v>
      </c>
      <c r="B1538">
        <v>19</v>
      </c>
      <c r="C1538">
        <v>4314</v>
      </c>
      <c r="D1538">
        <v>4019004314</v>
      </c>
      <c r="E1538">
        <v>21319</v>
      </c>
      <c r="F1538">
        <v>8297</v>
      </c>
      <c r="G1538" t="s">
        <v>1</v>
      </c>
      <c r="H1538">
        <v>141483884</v>
      </c>
      <c r="I1538">
        <v>141483884</v>
      </c>
      <c r="J1538">
        <v>4</v>
      </c>
      <c r="K1538">
        <v>19</v>
      </c>
      <c r="L1538">
        <v>4329</v>
      </c>
      <c r="M1538">
        <v>4019004329</v>
      </c>
      <c r="N1538">
        <v>9743</v>
      </c>
      <c r="O1538">
        <v>3412</v>
      </c>
      <c r="P1538" t="s">
        <v>0</v>
      </c>
      <c r="Q1538">
        <v>8577380</v>
      </c>
      <c r="R1538">
        <v>8577380</v>
      </c>
      <c r="S1538">
        <v>8577380</v>
      </c>
      <c r="T1538">
        <v>8577380</v>
      </c>
      <c r="U1538">
        <v>6.06</v>
      </c>
      <c r="V1538">
        <v>6.06</v>
      </c>
      <c r="W1538">
        <v>100</v>
      </c>
      <c r="X1538">
        <v>100</v>
      </c>
      <c r="Y1538">
        <v>9743</v>
      </c>
      <c r="Z1538">
        <v>45.7</v>
      </c>
      <c r="AA1538">
        <v>100</v>
      </c>
      <c r="AB1538">
        <v>3412</v>
      </c>
      <c r="AC1538">
        <v>41.12</v>
      </c>
      <c r="AD1538">
        <v>100</v>
      </c>
    </row>
    <row r="1539" spans="1:30">
      <c r="A1539" s="1">
        <v>4</v>
      </c>
      <c r="B1539">
        <v>19</v>
      </c>
      <c r="C1539">
        <v>4315</v>
      </c>
      <c r="D1539">
        <v>4019004315</v>
      </c>
      <c r="E1539">
        <v>7789</v>
      </c>
      <c r="F1539">
        <v>6441</v>
      </c>
      <c r="G1539" t="s">
        <v>1</v>
      </c>
      <c r="H1539">
        <v>145395493</v>
      </c>
      <c r="I1539">
        <v>145374646</v>
      </c>
      <c r="J1539">
        <v>4</v>
      </c>
      <c r="K1539">
        <v>19</v>
      </c>
      <c r="L1539">
        <v>4324</v>
      </c>
      <c r="M1539">
        <v>4019004324</v>
      </c>
      <c r="N1539">
        <v>2708</v>
      </c>
      <c r="O1539">
        <v>2268</v>
      </c>
      <c r="P1539" t="s">
        <v>0</v>
      </c>
      <c r="Q1539">
        <v>22273258</v>
      </c>
      <c r="R1539">
        <v>22252411</v>
      </c>
      <c r="S1539">
        <v>22273258</v>
      </c>
      <c r="T1539">
        <v>22252411</v>
      </c>
      <c r="U1539">
        <v>15.32</v>
      </c>
      <c r="V1539">
        <v>15.31</v>
      </c>
      <c r="W1539">
        <v>100</v>
      </c>
      <c r="X1539">
        <v>100</v>
      </c>
      <c r="Y1539">
        <v>2708</v>
      </c>
      <c r="Z1539">
        <v>34.770000000000003</v>
      </c>
      <c r="AA1539">
        <v>100</v>
      </c>
      <c r="AB1539">
        <v>2268</v>
      </c>
      <c r="AC1539">
        <v>35.21</v>
      </c>
      <c r="AD1539">
        <v>100</v>
      </c>
    </row>
    <row r="1540" spans="1:30">
      <c r="A1540" s="1">
        <v>4</v>
      </c>
      <c r="B1540">
        <v>19</v>
      </c>
      <c r="C1540">
        <v>4315</v>
      </c>
      <c r="D1540">
        <v>4019004315</v>
      </c>
      <c r="E1540">
        <v>7789</v>
      </c>
      <c r="F1540">
        <v>6441</v>
      </c>
      <c r="G1540" t="s">
        <v>1</v>
      </c>
      <c r="H1540">
        <v>145395493</v>
      </c>
      <c r="I1540">
        <v>145374646</v>
      </c>
      <c r="J1540">
        <v>4</v>
      </c>
      <c r="K1540">
        <v>19</v>
      </c>
      <c r="L1540">
        <v>4325</v>
      </c>
      <c r="M1540">
        <v>4019004325</v>
      </c>
      <c r="N1540">
        <v>1681</v>
      </c>
      <c r="O1540">
        <v>1195</v>
      </c>
      <c r="P1540" t="s">
        <v>0</v>
      </c>
      <c r="Q1540">
        <v>89807432</v>
      </c>
      <c r="R1540">
        <v>89807432</v>
      </c>
      <c r="S1540">
        <v>89807432</v>
      </c>
      <c r="T1540">
        <v>89807432</v>
      </c>
      <c r="U1540">
        <v>61.77</v>
      </c>
      <c r="V1540">
        <v>61.78</v>
      </c>
      <c r="W1540">
        <v>100</v>
      </c>
      <c r="X1540">
        <v>100</v>
      </c>
      <c r="Y1540">
        <v>1681</v>
      </c>
      <c r="Z1540">
        <v>21.58</v>
      </c>
      <c r="AA1540">
        <v>100</v>
      </c>
      <c r="AB1540">
        <v>1195</v>
      </c>
      <c r="AC1540">
        <v>18.55</v>
      </c>
      <c r="AD1540">
        <v>100</v>
      </c>
    </row>
    <row r="1541" spans="1:30">
      <c r="A1541" s="1">
        <v>4</v>
      </c>
      <c r="B1541">
        <v>19</v>
      </c>
      <c r="C1541">
        <v>4315</v>
      </c>
      <c r="D1541">
        <v>4019004315</v>
      </c>
      <c r="E1541">
        <v>7789</v>
      </c>
      <c r="F1541">
        <v>6441</v>
      </c>
      <c r="G1541" t="s">
        <v>1</v>
      </c>
      <c r="H1541">
        <v>145395493</v>
      </c>
      <c r="I1541">
        <v>145374646</v>
      </c>
      <c r="J1541">
        <v>4</v>
      </c>
      <c r="K1541">
        <v>19</v>
      </c>
      <c r="L1541">
        <v>4328</v>
      </c>
      <c r="M1541">
        <v>4019004328</v>
      </c>
      <c r="N1541">
        <v>3400</v>
      </c>
      <c r="O1541">
        <v>2978</v>
      </c>
      <c r="P1541" t="s">
        <v>0</v>
      </c>
      <c r="Q1541">
        <v>33314718</v>
      </c>
      <c r="R1541">
        <v>33314718</v>
      </c>
      <c r="S1541">
        <v>33314718</v>
      </c>
      <c r="T1541">
        <v>33314718</v>
      </c>
      <c r="U1541">
        <v>22.91</v>
      </c>
      <c r="V1541">
        <v>22.92</v>
      </c>
      <c r="W1541">
        <v>100</v>
      </c>
      <c r="X1541">
        <v>100</v>
      </c>
      <c r="Y1541">
        <v>3400</v>
      </c>
      <c r="Z1541">
        <v>43.65</v>
      </c>
      <c r="AA1541">
        <v>100</v>
      </c>
      <c r="AB1541">
        <v>2978</v>
      </c>
      <c r="AC1541">
        <v>46.24</v>
      </c>
      <c r="AD1541">
        <v>100</v>
      </c>
    </row>
    <row r="1542" spans="1:30">
      <c r="A1542" s="1">
        <v>4</v>
      </c>
      <c r="B1542">
        <v>19</v>
      </c>
      <c r="C1542">
        <v>4315</v>
      </c>
      <c r="D1542">
        <v>4019004315</v>
      </c>
      <c r="E1542">
        <v>7789</v>
      </c>
      <c r="F1542">
        <v>6441</v>
      </c>
      <c r="G1542" t="s">
        <v>1</v>
      </c>
      <c r="H1542">
        <v>145395493</v>
      </c>
      <c r="I1542">
        <v>145374646</v>
      </c>
      <c r="J1542">
        <v>4</v>
      </c>
      <c r="K1542">
        <v>23</v>
      </c>
      <c r="L1542">
        <v>966101</v>
      </c>
      <c r="M1542">
        <v>4023966101</v>
      </c>
      <c r="N1542">
        <v>2593</v>
      </c>
      <c r="O1542">
        <v>1810</v>
      </c>
      <c r="P1542" t="s">
        <v>1</v>
      </c>
      <c r="Q1542">
        <v>425466863</v>
      </c>
      <c r="R1542">
        <v>425240891</v>
      </c>
      <c r="S1542">
        <v>85</v>
      </c>
      <c r="T1542">
        <v>85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</row>
    <row r="1543" spans="1:30">
      <c r="A1543" s="1">
        <v>4</v>
      </c>
      <c r="B1543">
        <v>19</v>
      </c>
      <c r="C1543">
        <v>4316</v>
      </c>
      <c r="D1543">
        <v>4019004316</v>
      </c>
      <c r="E1543">
        <v>3599</v>
      </c>
      <c r="F1543">
        <v>1769</v>
      </c>
      <c r="G1543" t="s">
        <v>0</v>
      </c>
      <c r="H1543">
        <v>2585436898</v>
      </c>
      <c r="I1543">
        <v>2584748431</v>
      </c>
      <c r="J1543">
        <v>4</v>
      </c>
      <c r="K1543">
        <v>19</v>
      </c>
      <c r="L1543">
        <v>4316</v>
      </c>
      <c r="M1543">
        <v>4019004316</v>
      </c>
      <c r="N1543">
        <v>3599</v>
      </c>
      <c r="O1543">
        <v>1769</v>
      </c>
      <c r="P1543" t="s">
        <v>1</v>
      </c>
      <c r="Q1543">
        <v>2585446094</v>
      </c>
      <c r="R1543">
        <v>2584757627</v>
      </c>
      <c r="S1543">
        <v>2585436898</v>
      </c>
      <c r="T1543">
        <v>2584748431</v>
      </c>
      <c r="U1543">
        <v>100</v>
      </c>
      <c r="V1543">
        <v>100</v>
      </c>
      <c r="W1543">
        <v>100</v>
      </c>
      <c r="X1543">
        <v>100</v>
      </c>
      <c r="Y1543">
        <v>3599</v>
      </c>
      <c r="Z1543">
        <v>100</v>
      </c>
      <c r="AA1543">
        <v>100</v>
      </c>
      <c r="AB1543">
        <v>1769</v>
      </c>
      <c r="AC1543">
        <v>100</v>
      </c>
      <c r="AD1543">
        <v>100</v>
      </c>
    </row>
    <row r="1544" spans="1:30">
      <c r="A1544" s="1">
        <v>4</v>
      </c>
      <c r="B1544">
        <v>19</v>
      </c>
      <c r="C1544">
        <v>4317</v>
      </c>
      <c r="D1544">
        <v>4019004317</v>
      </c>
      <c r="E1544">
        <v>2857</v>
      </c>
      <c r="F1544">
        <v>2458</v>
      </c>
      <c r="G1544" t="s">
        <v>0</v>
      </c>
      <c r="H1544">
        <v>3743863</v>
      </c>
      <c r="I1544">
        <v>3743863</v>
      </c>
      <c r="J1544">
        <v>4</v>
      </c>
      <c r="K1544">
        <v>19</v>
      </c>
      <c r="L1544">
        <v>4317</v>
      </c>
      <c r="M1544">
        <v>4019004317</v>
      </c>
      <c r="N1544">
        <v>2857</v>
      </c>
      <c r="O1544">
        <v>2458</v>
      </c>
      <c r="P1544" t="s">
        <v>0</v>
      </c>
      <c r="Q1544">
        <v>3743863</v>
      </c>
      <c r="R1544">
        <v>3743863</v>
      </c>
      <c r="S1544">
        <v>3743863</v>
      </c>
      <c r="T1544">
        <v>3743863</v>
      </c>
      <c r="U1544">
        <v>100</v>
      </c>
      <c r="V1544">
        <v>100</v>
      </c>
      <c r="W1544">
        <v>100</v>
      </c>
      <c r="X1544">
        <v>100</v>
      </c>
      <c r="Y1544">
        <v>2857</v>
      </c>
      <c r="Z1544">
        <v>100</v>
      </c>
      <c r="AA1544">
        <v>100</v>
      </c>
      <c r="AB1544">
        <v>2458</v>
      </c>
      <c r="AC1544">
        <v>100</v>
      </c>
      <c r="AD1544">
        <v>100</v>
      </c>
    </row>
    <row r="1545" spans="1:30">
      <c r="A1545" s="1">
        <v>4</v>
      </c>
      <c r="B1545">
        <v>19</v>
      </c>
      <c r="C1545">
        <v>4318</v>
      </c>
      <c r="D1545">
        <v>4019004318</v>
      </c>
      <c r="E1545">
        <v>6563</v>
      </c>
      <c r="F1545">
        <v>5241</v>
      </c>
      <c r="G1545" t="s">
        <v>1</v>
      </c>
      <c r="H1545">
        <v>12706695</v>
      </c>
      <c r="I1545">
        <v>12706695</v>
      </c>
      <c r="J1545">
        <v>4</v>
      </c>
      <c r="K1545">
        <v>19</v>
      </c>
      <c r="L1545">
        <v>4330</v>
      </c>
      <c r="M1545">
        <v>4019004330</v>
      </c>
      <c r="N1545">
        <v>1695</v>
      </c>
      <c r="O1545">
        <v>1696</v>
      </c>
      <c r="P1545" t="s">
        <v>0</v>
      </c>
      <c r="Q1545">
        <v>2622686</v>
      </c>
      <c r="R1545">
        <v>2622686</v>
      </c>
      <c r="S1545">
        <v>2622686</v>
      </c>
      <c r="T1545">
        <v>2622686</v>
      </c>
      <c r="U1545">
        <v>20.64</v>
      </c>
      <c r="V1545">
        <v>20.64</v>
      </c>
      <c r="W1545">
        <v>100</v>
      </c>
      <c r="X1545">
        <v>100</v>
      </c>
      <c r="Y1545">
        <v>1695</v>
      </c>
      <c r="Z1545">
        <v>25.83</v>
      </c>
      <c r="AA1545">
        <v>100</v>
      </c>
      <c r="AB1545">
        <v>1696</v>
      </c>
      <c r="AC1545">
        <v>32.36</v>
      </c>
      <c r="AD1545">
        <v>100</v>
      </c>
    </row>
    <row r="1546" spans="1:30">
      <c r="A1546" s="1">
        <v>4</v>
      </c>
      <c r="B1546">
        <v>19</v>
      </c>
      <c r="C1546">
        <v>4318</v>
      </c>
      <c r="D1546">
        <v>4019004318</v>
      </c>
      <c r="E1546">
        <v>6563</v>
      </c>
      <c r="F1546">
        <v>5241</v>
      </c>
      <c r="G1546" t="s">
        <v>1</v>
      </c>
      <c r="H1546">
        <v>12706695</v>
      </c>
      <c r="I1546">
        <v>12706695</v>
      </c>
      <c r="J1546">
        <v>4</v>
      </c>
      <c r="K1546">
        <v>19</v>
      </c>
      <c r="L1546">
        <v>4331</v>
      </c>
      <c r="M1546">
        <v>4019004331</v>
      </c>
      <c r="N1546">
        <v>3519</v>
      </c>
      <c r="O1546">
        <v>2501</v>
      </c>
      <c r="P1546" t="s">
        <v>0</v>
      </c>
      <c r="Q1546">
        <v>5461785</v>
      </c>
      <c r="R1546">
        <v>5461785</v>
      </c>
      <c r="S1546">
        <v>5461785</v>
      </c>
      <c r="T1546">
        <v>5461785</v>
      </c>
      <c r="U1546">
        <v>42.98</v>
      </c>
      <c r="V1546">
        <v>42.98</v>
      </c>
      <c r="W1546">
        <v>100</v>
      </c>
      <c r="X1546">
        <v>100</v>
      </c>
      <c r="Y1546">
        <v>3519</v>
      </c>
      <c r="Z1546">
        <v>53.62</v>
      </c>
      <c r="AA1546">
        <v>100</v>
      </c>
      <c r="AB1546">
        <v>2501</v>
      </c>
      <c r="AC1546">
        <v>47.72</v>
      </c>
      <c r="AD1546">
        <v>100</v>
      </c>
    </row>
    <row r="1547" spans="1:30">
      <c r="A1547" s="1">
        <v>4</v>
      </c>
      <c r="B1547">
        <v>19</v>
      </c>
      <c r="C1547">
        <v>4318</v>
      </c>
      <c r="D1547">
        <v>4019004318</v>
      </c>
      <c r="E1547">
        <v>6563</v>
      </c>
      <c r="F1547">
        <v>5241</v>
      </c>
      <c r="G1547" t="s">
        <v>1</v>
      </c>
      <c r="H1547">
        <v>12706695</v>
      </c>
      <c r="I1547">
        <v>12706695</v>
      </c>
      <c r="J1547">
        <v>4</v>
      </c>
      <c r="K1547">
        <v>19</v>
      </c>
      <c r="L1547">
        <v>4332</v>
      </c>
      <c r="M1547">
        <v>4019004332</v>
      </c>
      <c r="N1547">
        <v>1349</v>
      </c>
      <c r="O1547">
        <v>1044</v>
      </c>
      <c r="P1547" t="s">
        <v>0</v>
      </c>
      <c r="Q1547">
        <v>4622224</v>
      </c>
      <c r="R1547">
        <v>4622224</v>
      </c>
      <c r="S1547">
        <v>4622224</v>
      </c>
      <c r="T1547">
        <v>4622224</v>
      </c>
      <c r="U1547">
        <v>36.380000000000003</v>
      </c>
      <c r="V1547">
        <v>36.380000000000003</v>
      </c>
      <c r="W1547">
        <v>100</v>
      </c>
      <c r="X1547">
        <v>100</v>
      </c>
      <c r="Y1547">
        <v>1349</v>
      </c>
      <c r="Z1547">
        <v>20.55</v>
      </c>
      <c r="AA1547">
        <v>100</v>
      </c>
      <c r="AB1547">
        <v>1044</v>
      </c>
      <c r="AC1547">
        <v>19.920000000000002</v>
      </c>
      <c r="AD1547">
        <v>100</v>
      </c>
    </row>
    <row r="1548" spans="1:30">
      <c r="A1548" s="1">
        <v>4</v>
      </c>
      <c r="B1548">
        <v>19</v>
      </c>
      <c r="C1548">
        <v>4319</v>
      </c>
      <c r="D1548">
        <v>4019004319</v>
      </c>
      <c r="E1548">
        <v>11795</v>
      </c>
      <c r="F1548">
        <v>4050</v>
      </c>
      <c r="G1548" t="s">
        <v>1</v>
      </c>
      <c r="H1548">
        <v>55592501</v>
      </c>
      <c r="I1548">
        <v>55592501</v>
      </c>
      <c r="J1548">
        <v>4</v>
      </c>
      <c r="K1548">
        <v>19</v>
      </c>
      <c r="L1548">
        <v>4333</v>
      </c>
      <c r="M1548">
        <v>4019004333</v>
      </c>
      <c r="N1548">
        <v>3972</v>
      </c>
      <c r="O1548">
        <v>1347</v>
      </c>
      <c r="P1548" t="s">
        <v>1</v>
      </c>
      <c r="Q1548">
        <v>12998755</v>
      </c>
      <c r="R1548">
        <v>12998755</v>
      </c>
      <c r="S1548">
        <v>12997678</v>
      </c>
      <c r="T1548">
        <v>12997678</v>
      </c>
      <c r="U1548">
        <v>23.38</v>
      </c>
      <c r="V1548">
        <v>23.38</v>
      </c>
      <c r="W1548">
        <v>99.99</v>
      </c>
      <c r="X1548">
        <v>99.99</v>
      </c>
      <c r="Y1548">
        <v>3972</v>
      </c>
      <c r="Z1548">
        <v>33.68</v>
      </c>
      <c r="AA1548">
        <v>100</v>
      </c>
      <c r="AB1548">
        <v>1347</v>
      </c>
      <c r="AC1548">
        <v>33.26</v>
      </c>
      <c r="AD1548">
        <v>100</v>
      </c>
    </row>
    <row r="1549" spans="1:30">
      <c r="A1549" s="1">
        <v>4</v>
      </c>
      <c r="B1549">
        <v>19</v>
      </c>
      <c r="C1549">
        <v>4319</v>
      </c>
      <c r="D1549">
        <v>4019004319</v>
      </c>
      <c r="E1549">
        <v>11795</v>
      </c>
      <c r="F1549">
        <v>4050</v>
      </c>
      <c r="G1549" t="s">
        <v>1</v>
      </c>
      <c r="H1549">
        <v>55592501</v>
      </c>
      <c r="I1549">
        <v>55592501</v>
      </c>
      <c r="J1549">
        <v>4</v>
      </c>
      <c r="K1549">
        <v>19</v>
      </c>
      <c r="L1549">
        <v>4334</v>
      </c>
      <c r="M1549">
        <v>4019004334</v>
      </c>
      <c r="N1549">
        <v>7823</v>
      </c>
      <c r="O1549">
        <v>2703</v>
      </c>
      <c r="P1549" t="s">
        <v>1</v>
      </c>
      <c r="Q1549">
        <v>42599281</v>
      </c>
      <c r="R1549">
        <v>42599281</v>
      </c>
      <c r="S1549">
        <v>42594823</v>
      </c>
      <c r="T1549">
        <v>42594823</v>
      </c>
      <c r="U1549">
        <v>76.62</v>
      </c>
      <c r="V1549">
        <v>76.62</v>
      </c>
      <c r="W1549">
        <v>99.99</v>
      </c>
      <c r="X1549">
        <v>99.99</v>
      </c>
      <c r="Y1549">
        <v>7823</v>
      </c>
      <c r="Z1549">
        <v>66.319999999999993</v>
      </c>
      <c r="AA1549">
        <v>100</v>
      </c>
      <c r="AB1549">
        <v>2703</v>
      </c>
      <c r="AC1549">
        <v>66.739999999999995</v>
      </c>
      <c r="AD1549">
        <v>100</v>
      </c>
    </row>
    <row r="1550" spans="1:30">
      <c r="A1550" s="1">
        <v>4</v>
      </c>
      <c r="B1550">
        <v>19</v>
      </c>
      <c r="C1550">
        <v>4320</v>
      </c>
      <c r="D1550">
        <v>4019004320</v>
      </c>
      <c r="E1550">
        <v>3082</v>
      </c>
      <c r="F1550">
        <v>1060</v>
      </c>
      <c r="G1550" t="s">
        <v>1</v>
      </c>
      <c r="H1550">
        <v>8898395</v>
      </c>
      <c r="I1550">
        <v>8898395</v>
      </c>
      <c r="J1550">
        <v>4</v>
      </c>
      <c r="K1550">
        <v>19</v>
      </c>
      <c r="L1550">
        <v>4320</v>
      </c>
      <c r="M1550">
        <v>4019004320</v>
      </c>
      <c r="N1550">
        <v>3134</v>
      </c>
      <c r="O1550">
        <v>1085</v>
      </c>
      <c r="P1550" t="s">
        <v>1</v>
      </c>
      <c r="Q1550">
        <v>8496235</v>
      </c>
      <c r="R1550">
        <v>8496235</v>
      </c>
      <c r="S1550">
        <v>7972191</v>
      </c>
      <c r="T1550">
        <v>7972191</v>
      </c>
      <c r="U1550">
        <v>89.59</v>
      </c>
      <c r="V1550">
        <v>89.59</v>
      </c>
      <c r="W1550">
        <v>93.83</v>
      </c>
      <c r="X1550">
        <v>93.83</v>
      </c>
      <c r="Y1550">
        <v>3082</v>
      </c>
      <c r="Z1550">
        <v>100</v>
      </c>
      <c r="AA1550">
        <v>98.34</v>
      </c>
      <c r="AB1550">
        <v>1060</v>
      </c>
      <c r="AC1550">
        <v>100</v>
      </c>
      <c r="AD1550">
        <v>97.7</v>
      </c>
    </row>
    <row r="1551" spans="1:30">
      <c r="A1551" s="1">
        <v>4</v>
      </c>
      <c r="B1551">
        <v>19</v>
      </c>
      <c r="C1551">
        <v>4320</v>
      </c>
      <c r="D1551">
        <v>4019004320</v>
      </c>
      <c r="E1551">
        <v>3082</v>
      </c>
      <c r="F1551">
        <v>1060</v>
      </c>
      <c r="G1551" t="s">
        <v>1</v>
      </c>
      <c r="H1551">
        <v>8898395</v>
      </c>
      <c r="I1551">
        <v>8898395</v>
      </c>
      <c r="J1551">
        <v>4</v>
      </c>
      <c r="K1551">
        <v>19</v>
      </c>
      <c r="L1551">
        <v>941000</v>
      </c>
      <c r="M1551">
        <v>4019941000</v>
      </c>
      <c r="N1551">
        <v>3484</v>
      </c>
      <c r="O1551">
        <v>833</v>
      </c>
      <c r="P1551" t="s">
        <v>1</v>
      </c>
      <c r="Q1551">
        <v>5701723</v>
      </c>
      <c r="R1551">
        <v>5701723</v>
      </c>
      <c r="S1551">
        <v>926204</v>
      </c>
      <c r="T1551">
        <v>926204</v>
      </c>
      <c r="U1551">
        <v>10.41</v>
      </c>
      <c r="V1551">
        <v>10.41</v>
      </c>
      <c r="W1551">
        <v>16.239999999999998</v>
      </c>
      <c r="X1551">
        <v>16.239999999999998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</row>
    <row r="1552" spans="1:30">
      <c r="A1552" s="1">
        <v>4</v>
      </c>
      <c r="B1552">
        <v>19</v>
      </c>
      <c r="C1552">
        <v>4321</v>
      </c>
      <c r="D1552">
        <v>4019004321</v>
      </c>
      <c r="E1552">
        <v>4568</v>
      </c>
      <c r="F1552">
        <v>1486</v>
      </c>
      <c r="G1552" t="s">
        <v>1</v>
      </c>
      <c r="H1552">
        <v>2812945</v>
      </c>
      <c r="I1552">
        <v>2812945</v>
      </c>
      <c r="J1552">
        <v>4</v>
      </c>
      <c r="K1552">
        <v>19</v>
      </c>
      <c r="L1552">
        <v>4320</v>
      </c>
      <c r="M1552">
        <v>4019004320</v>
      </c>
      <c r="N1552">
        <v>3134</v>
      </c>
      <c r="O1552">
        <v>1085</v>
      </c>
      <c r="P1552" t="s">
        <v>1</v>
      </c>
      <c r="Q1552">
        <v>8496235</v>
      </c>
      <c r="R1552">
        <v>8496235</v>
      </c>
      <c r="S1552">
        <v>524044</v>
      </c>
      <c r="T1552">
        <v>524044</v>
      </c>
      <c r="U1552">
        <v>18.63</v>
      </c>
      <c r="V1552">
        <v>18.63</v>
      </c>
      <c r="W1552">
        <v>6.17</v>
      </c>
      <c r="X1552">
        <v>6.17</v>
      </c>
      <c r="Y1552">
        <v>52</v>
      </c>
      <c r="Z1552">
        <v>1.1399999999999999</v>
      </c>
      <c r="AA1552">
        <v>1.66</v>
      </c>
      <c r="AB1552">
        <v>25</v>
      </c>
      <c r="AC1552">
        <v>1.68</v>
      </c>
      <c r="AD1552">
        <v>2.2999999999999998</v>
      </c>
    </row>
    <row r="1553" spans="1:30">
      <c r="A1553" s="1">
        <v>4</v>
      </c>
      <c r="B1553">
        <v>19</v>
      </c>
      <c r="C1553">
        <v>4321</v>
      </c>
      <c r="D1553">
        <v>4019004321</v>
      </c>
      <c r="E1553">
        <v>4568</v>
      </c>
      <c r="F1553">
        <v>1486</v>
      </c>
      <c r="G1553" t="s">
        <v>1</v>
      </c>
      <c r="H1553">
        <v>2812945</v>
      </c>
      <c r="I1553">
        <v>2812945</v>
      </c>
      <c r="J1553">
        <v>4</v>
      </c>
      <c r="K1553">
        <v>19</v>
      </c>
      <c r="L1553">
        <v>4321</v>
      </c>
      <c r="M1553">
        <v>4019004321</v>
      </c>
      <c r="N1553">
        <v>4516</v>
      </c>
      <c r="O1553">
        <v>1461</v>
      </c>
      <c r="P1553" t="s">
        <v>0</v>
      </c>
      <c r="Q1553">
        <v>2288901</v>
      </c>
      <c r="R1553">
        <v>2288901</v>
      </c>
      <c r="S1553">
        <v>2288901</v>
      </c>
      <c r="T1553">
        <v>2288901</v>
      </c>
      <c r="U1553">
        <v>81.37</v>
      </c>
      <c r="V1553">
        <v>81.37</v>
      </c>
      <c r="W1553">
        <v>100</v>
      </c>
      <c r="X1553">
        <v>100</v>
      </c>
      <c r="Y1553">
        <v>4516</v>
      </c>
      <c r="Z1553">
        <v>98.86</v>
      </c>
      <c r="AA1553">
        <v>100</v>
      </c>
      <c r="AB1553">
        <v>1461</v>
      </c>
      <c r="AC1553">
        <v>98.32</v>
      </c>
      <c r="AD1553">
        <v>100</v>
      </c>
    </row>
    <row r="1554" spans="1:30">
      <c r="A1554" s="1">
        <v>4</v>
      </c>
      <c r="B1554">
        <v>19</v>
      </c>
      <c r="C1554">
        <v>4322</v>
      </c>
      <c r="D1554">
        <v>4019004322</v>
      </c>
      <c r="E1554">
        <v>6615</v>
      </c>
      <c r="F1554">
        <v>2100</v>
      </c>
      <c r="G1554" t="s">
        <v>0</v>
      </c>
      <c r="H1554">
        <v>5411157</v>
      </c>
      <c r="I1554">
        <v>5411157</v>
      </c>
      <c r="J1554">
        <v>4</v>
      </c>
      <c r="K1554">
        <v>19</v>
      </c>
      <c r="L1554">
        <v>4322</v>
      </c>
      <c r="M1554">
        <v>4019004322</v>
      </c>
      <c r="N1554">
        <v>6615</v>
      </c>
      <c r="O1554">
        <v>2100</v>
      </c>
      <c r="P1554" t="s">
        <v>0</v>
      </c>
      <c r="Q1554">
        <v>5411157</v>
      </c>
      <c r="R1554">
        <v>5411157</v>
      </c>
      <c r="S1554">
        <v>5411157</v>
      </c>
      <c r="T1554">
        <v>5411157</v>
      </c>
      <c r="U1554">
        <v>100</v>
      </c>
      <c r="V1554">
        <v>100</v>
      </c>
      <c r="W1554">
        <v>100</v>
      </c>
      <c r="X1554">
        <v>100</v>
      </c>
      <c r="Y1554">
        <v>6615</v>
      </c>
      <c r="Z1554">
        <v>100</v>
      </c>
      <c r="AA1554">
        <v>100</v>
      </c>
      <c r="AB1554">
        <v>2100</v>
      </c>
      <c r="AC1554">
        <v>100</v>
      </c>
      <c r="AD1554">
        <v>100</v>
      </c>
    </row>
    <row r="1555" spans="1:30">
      <c r="A1555" s="1">
        <v>4</v>
      </c>
      <c r="B1555">
        <v>19</v>
      </c>
      <c r="C1555">
        <v>4404</v>
      </c>
      <c r="D1555">
        <v>4019004404</v>
      </c>
      <c r="E1555">
        <v>3247</v>
      </c>
      <c r="F1555">
        <v>2518</v>
      </c>
      <c r="G1555" t="s">
        <v>1</v>
      </c>
      <c r="H1555">
        <v>3886186</v>
      </c>
      <c r="I1555">
        <v>3886186</v>
      </c>
      <c r="J1555">
        <v>4</v>
      </c>
      <c r="K1555">
        <v>19</v>
      </c>
      <c r="L1555">
        <v>4404</v>
      </c>
      <c r="M1555">
        <v>4019004404</v>
      </c>
      <c r="N1555">
        <v>3247</v>
      </c>
      <c r="O1555">
        <v>2518</v>
      </c>
      <c r="P1555" t="s">
        <v>0</v>
      </c>
      <c r="Q1555">
        <v>3595119</v>
      </c>
      <c r="R1555">
        <v>3595119</v>
      </c>
      <c r="S1555">
        <v>3595119</v>
      </c>
      <c r="T1555">
        <v>3595119</v>
      </c>
      <c r="U1555">
        <v>92.51</v>
      </c>
      <c r="V1555">
        <v>92.51</v>
      </c>
      <c r="W1555">
        <v>100</v>
      </c>
      <c r="X1555">
        <v>100</v>
      </c>
      <c r="Y1555">
        <v>3247</v>
      </c>
      <c r="Z1555">
        <v>100</v>
      </c>
      <c r="AA1555">
        <v>100</v>
      </c>
      <c r="AB1555">
        <v>2518</v>
      </c>
      <c r="AC1555">
        <v>100</v>
      </c>
      <c r="AD1555">
        <v>100</v>
      </c>
    </row>
    <row r="1556" spans="1:30">
      <c r="A1556" s="1">
        <v>4</v>
      </c>
      <c r="B1556">
        <v>19</v>
      </c>
      <c r="C1556">
        <v>4404</v>
      </c>
      <c r="D1556">
        <v>4019004404</v>
      </c>
      <c r="E1556">
        <v>3247</v>
      </c>
      <c r="F1556">
        <v>2518</v>
      </c>
      <c r="G1556" t="s">
        <v>1</v>
      </c>
      <c r="H1556">
        <v>3886186</v>
      </c>
      <c r="I1556">
        <v>3886186</v>
      </c>
      <c r="J1556">
        <v>4</v>
      </c>
      <c r="K1556">
        <v>19</v>
      </c>
      <c r="L1556">
        <v>4422</v>
      </c>
      <c r="M1556">
        <v>4019004422</v>
      </c>
      <c r="N1556">
        <v>5312</v>
      </c>
      <c r="O1556">
        <v>2664</v>
      </c>
      <c r="P1556" t="s">
        <v>1</v>
      </c>
      <c r="Q1556">
        <v>47236486</v>
      </c>
      <c r="R1556">
        <v>47236486</v>
      </c>
      <c r="S1556">
        <v>291067</v>
      </c>
      <c r="T1556">
        <v>291067</v>
      </c>
      <c r="U1556">
        <v>7.49</v>
      </c>
      <c r="V1556">
        <v>7.49</v>
      </c>
      <c r="W1556">
        <v>0.62</v>
      </c>
      <c r="X1556">
        <v>0.62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</row>
    <row r="1557" spans="1:30">
      <c r="A1557" s="1">
        <v>4</v>
      </c>
      <c r="B1557">
        <v>19</v>
      </c>
      <c r="C1557">
        <v>4407</v>
      </c>
      <c r="D1557">
        <v>4019004407</v>
      </c>
      <c r="E1557">
        <v>6316</v>
      </c>
      <c r="F1557">
        <v>2341</v>
      </c>
      <c r="G1557" t="s">
        <v>0</v>
      </c>
      <c r="H1557">
        <v>3767153</v>
      </c>
      <c r="I1557">
        <v>3727867</v>
      </c>
      <c r="J1557">
        <v>4</v>
      </c>
      <c r="K1557">
        <v>19</v>
      </c>
      <c r="L1557">
        <v>4407</v>
      </c>
      <c r="M1557">
        <v>4019004407</v>
      </c>
      <c r="N1557">
        <v>6316</v>
      </c>
      <c r="O1557">
        <v>2341</v>
      </c>
      <c r="P1557" t="s">
        <v>0</v>
      </c>
      <c r="Q1557">
        <v>3767153</v>
      </c>
      <c r="R1557">
        <v>3727867</v>
      </c>
      <c r="S1557">
        <v>3767153</v>
      </c>
      <c r="T1557">
        <v>3727867</v>
      </c>
      <c r="U1557">
        <v>100</v>
      </c>
      <c r="V1557">
        <v>100</v>
      </c>
      <c r="W1557">
        <v>100</v>
      </c>
      <c r="X1557">
        <v>100</v>
      </c>
      <c r="Y1557">
        <v>6316</v>
      </c>
      <c r="Z1557">
        <v>100</v>
      </c>
      <c r="AA1557">
        <v>100</v>
      </c>
      <c r="AB1557">
        <v>2341</v>
      </c>
      <c r="AC1557">
        <v>100</v>
      </c>
      <c r="AD1557">
        <v>100</v>
      </c>
    </row>
    <row r="1558" spans="1:30">
      <c r="A1558" s="1">
        <v>4</v>
      </c>
      <c r="B1558">
        <v>19</v>
      </c>
      <c r="C1558">
        <v>4409</v>
      </c>
      <c r="D1558">
        <v>4019004409</v>
      </c>
      <c r="E1558">
        <v>10490</v>
      </c>
      <c r="F1558">
        <v>4635</v>
      </c>
      <c r="G1558" t="s">
        <v>1</v>
      </c>
      <c r="H1558">
        <v>1041481045</v>
      </c>
      <c r="I1558">
        <v>1041446439</v>
      </c>
      <c r="J1558">
        <v>4</v>
      </c>
      <c r="K1558">
        <v>19</v>
      </c>
      <c r="L1558">
        <v>4419</v>
      </c>
      <c r="M1558">
        <v>4019004419</v>
      </c>
      <c r="N1558">
        <v>6287</v>
      </c>
      <c r="O1558">
        <v>2584</v>
      </c>
      <c r="P1558" t="s">
        <v>1</v>
      </c>
      <c r="Q1558">
        <v>96665366</v>
      </c>
      <c r="R1558">
        <v>96665366</v>
      </c>
      <c r="S1558">
        <v>6</v>
      </c>
      <c r="T1558">
        <v>6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</row>
    <row r="1559" spans="1:30">
      <c r="A1559" s="1">
        <v>4</v>
      </c>
      <c r="B1559">
        <v>19</v>
      </c>
      <c r="C1559">
        <v>4409</v>
      </c>
      <c r="D1559">
        <v>4019004409</v>
      </c>
      <c r="E1559">
        <v>10490</v>
      </c>
      <c r="F1559">
        <v>4635</v>
      </c>
      <c r="G1559" t="s">
        <v>1</v>
      </c>
      <c r="H1559">
        <v>1041481045</v>
      </c>
      <c r="I1559">
        <v>1041446439</v>
      </c>
      <c r="J1559">
        <v>4</v>
      </c>
      <c r="K1559">
        <v>19</v>
      </c>
      <c r="L1559">
        <v>4423</v>
      </c>
      <c r="M1559">
        <v>4019004423</v>
      </c>
      <c r="N1559">
        <v>4324</v>
      </c>
      <c r="O1559">
        <v>1908</v>
      </c>
      <c r="P1559" t="s">
        <v>0</v>
      </c>
      <c r="Q1559">
        <v>71862693</v>
      </c>
      <c r="R1559">
        <v>71862693</v>
      </c>
      <c r="S1559">
        <v>71862693</v>
      </c>
      <c r="T1559">
        <v>71862693</v>
      </c>
      <c r="U1559">
        <v>6.9</v>
      </c>
      <c r="V1559">
        <v>6.9</v>
      </c>
      <c r="W1559">
        <v>100</v>
      </c>
      <c r="X1559">
        <v>100</v>
      </c>
      <c r="Y1559">
        <v>4324</v>
      </c>
      <c r="Z1559">
        <v>41.22</v>
      </c>
      <c r="AA1559">
        <v>100</v>
      </c>
      <c r="AB1559">
        <v>1908</v>
      </c>
      <c r="AC1559">
        <v>41.17</v>
      </c>
      <c r="AD1559">
        <v>100</v>
      </c>
    </row>
    <row r="1560" spans="1:30">
      <c r="A1560" s="1">
        <v>4</v>
      </c>
      <c r="B1560">
        <v>19</v>
      </c>
      <c r="C1560">
        <v>4409</v>
      </c>
      <c r="D1560">
        <v>4019004409</v>
      </c>
      <c r="E1560">
        <v>10490</v>
      </c>
      <c r="F1560">
        <v>4635</v>
      </c>
      <c r="G1560" t="s">
        <v>1</v>
      </c>
      <c r="H1560">
        <v>1041481045</v>
      </c>
      <c r="I1560">
        <v>1041446439</v>
      </c>
      <c r="J1560">
        <v>4</v>
      </c>
      <c r="K1560">
        <v>19</v>
      </c>
      <c r="L1560">
        <v>4425</v>
      </c>
      <c r="M1560">
        <v>4019004425</v>
      </c>
      <c r="N1560">
        <v>6166</v>
      </c>
      <c r="O1560">
        <v>2727</v>
      </c>
      <c r="P1560" t="s">
        <v>1</v>
      </c>
      <c r="Q1560">
        <v>970626089</v>
      </c>
      <c r="R1560">
        <v>970591483</v>
      </c>
      <c r="S1560">
        <v>969618346</v>
      </c>
      <c r="T1560">
        <v>969583740</v>
      </c>
      <c r="U1560">
        <v>93.1</v>
      </c>
      <c r="V1560">
        <v>93.1</v>
      </c>
      <c r="W1560">
        <v>99.9</v>
      </c>
      <c r="X1560">
        <v>99.9</v>
      </c>
      <c r="Y1560">
        <v>6166</v>
      </c>
      <c r="Z1560">
        <v>58.78</v>
      </c>
      <c r="AA1560">
        <v>100</v>
      </c>
      <c r="AB1560">
        <v>2727</v>
      </c>
      <c r="AC1560">
        <v>58.83</v>
      </c>
      <c r="AD1560">
        <v>100</v>
      </c>
    </row>
    <row r="1561" spans="1:30">
      <c r="A1561" s="1">
        <v>4</v>
      </c>
      <c r="B1561">
        <v>19</v>
      </c>
      <c r="C1561">
        <v>4410</v>
      </c>
      <c r="D1561">
        <v>4019004410</v>
      </c>
      <c r="E1561">
        <v>11295</v>
      </c>
      <c r="F1561">
        <v>4641</v>
      </c>
      <c r="G1561" t="s">
        <v>1</v>
      </c>
      <c r="H1561">
        <v>370425165</v>
      </c>
      <c r="I1561">
        <v>370425165</v>
      </c>
      <c r="J1561">
        <v>4</v>
      </c>
      <c r="K1561">
        <v>19</v>
      </c>
      <c r="L1561">
        <v>4333</v>
      </c>
      <c r="M1561">
        <v>4019004333</v>
      </c>
      <c r="N1561">
        <v>3972</v>
      </c>
      <c r="O1561">
        <v>1347</v>
      </c>
      <c r="P1561" t="s">
        <v>1</v>
      </c>
      <c r="Q1561">
        <v>12998755</v>
      </c>
      <c r="R1561">
        <v>12998755</v>
      </c>
      <c r="S1561">
        <v>1077</v>
      </c>
      <c r="T1561">
        <v>1077</v>
      </c>
      <c r="U1561">
        <v>0</v>
      </c>
      <c r="V1561">
        <v>0</v>
      </c>
      <c r="W1561">
        <v>0.01</v>
      </c>
      <c r="X1561">
        <v>0.01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</row>
    <row r="1562" spans="1:30">
      <c r="A1562" s="1">
        <v>4</v>
      </c>
      <c r="B1562">
        <v>19</v>
      </c>
      <c r="C1562">
        <v>4410</v>
      </c>
      <c r="D1562">
        <v>4019004410</v>
      </c>
      <c r="E1562">
        <v>11295</v>
      </c>
      <c r="F1562">
        <v>4641</v>
      </c>
      <c r="G1562" t="s">
        <v>1</v>
      </c>
      <c r="H1562">
        <v>370425165</v>
      </c>
      <c r="I1562">
        <v>370425165</v>
      </c>
      <c r="J1562">
        <v>4</v>
      </c>
      <c r="K1562">
        <v>19</v>
      </c>
      <c r="L1562">
        <v>4334</v>
      </c>
      <c r="M1562">
        <v>4019004334</v>
      </c>
      <c r="N1562">
        <v>7823</v>
      </c>
      <c r="O1562">
        <v>2703</v>
      </c>
      <c r="P1562" t="s">
        <v>1</v>
      </c>
      <c r="Q1562">
        <v>42599281</v>
      </c>
      <c r="R1562">
        <v>42599281</v>
      </c>
      <c r="S1562">
        <v>3447</v>
      </c>
      <c r="T1562">
        <v>3447</v>
      </c>
      <c r="U1562">
        <v>0</v>
      </c>
      <c r="V1562">
        <v>0</v>
      </c>
      <c r="W1562">
        <v>0.01</v>
      </c>
      <c r="X1562">
        <v>0.01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</row>
    <row r="1563" spans="1:30">
      <c r="A1563" s="1">
        <v>4</v>
      </c>
      <c r="B1563">
        <v>19</v>
      </c>
      <c r="C1563">
        <v>4410</v>
      </c>
      <c r="D1563">
        <v>4019004410</v>
      </c>
      <c r="E1563">
        <v>11295</v>
      </c>
      <c r="F1563">
        <v>4641</v>
      </c>
      <c r="G1563" t="s">
        <v>1</v>
      </c>
      <c r="H1563">
        <v>370425165</v>
      </c>
      <c r="I1563">
        <v>370425165</v>
      </c>
      <c r="J1563">
        <v>4</v>
      </c>
      <c r="K1563">
        <v>19</v>
      </c>
      <c r="L1563">
        <v>4421</v>
      </c>
      <c r="M1563">
        <v>4019004421</v>
      </c>
      <c r="N1563">
        <v>7025</v>
      </c>
      <c r="O1563">
        <v>2896</v>
      </c>
      <c r="P1563" t="s">
        <v>1</v>
      </c>
      <c r="Q1563">
        <v>61989828</v>
      </c>
      <c r="R1563">
        <v>61989828</v>
      </c>
      <c r="S1563">
        <v>61250005</v>
      </c>
      <c r="T1563">
        <v>61250005</v>
      </c>
      <c r="U1563">
        <v>16.54</v>
      </c>
      <c r="V1563">
        <v>16.54</v>
      </c>
      <c r="W1563">
        <v>98.81</v>
      </c>
      <c r="X1563">
        <v>98.81</v>
      </c>
      <c r="Y1563">
        <v>7025</v>
      </c>
      <c r="Z1563">
        <v>62.2</v>
      </c>
      <c r="AA1563">
        <v>100</v>
      </c>
      <c r="AB1563">
        <v>2896</v>
      </c>
      <c r="AC1563">
        <v>62.4</v>
      </c>
      <c r="AD1563">
        <v>100</v>
      </c>
    </row>
    <row r="1564" spans="1:30">
      <c r="A1564" s="1">
        <v>4</v>
      </c>
      <c r="B1564">
        <v>19</v>
      </c>
      <c r="C1564">
        <v>4410</v>
      </c>
      <c r="D1564">
        <v>4019004410</v>
      </c>
      <c r="E1564">
        <v>11295</v>
      </c>
      <c r="F1564">
        <v>4641</v>
      </c>
      <c r="G1564" t="s">
        <v>1</v>
      </c>
      <c r="H1564">
        <v>370425165</v>
      </c>
      <c r="I1564">
        <v>370425165</v>
      </c>
      <c r="J1564">
        <v>4</v>
      </c>
      <c r="K1564">
        <v>19</v>
      </c>
      <c r="L1564">
        <v>4424</v>
      </c>
      <c r="M1564">
        <v>4019004424</v>
      </c>
      <c r="N1564">
        <v>4270</v>
      </c>
      <c r="O1564">
        <v>1745</v>
      </c>
      <c r="P1564" t="s">
        <v>0</v>
      </c>
      <c r="Q1564">
        <v>309170636</v>
      </c>
      <c r="R1564">
        <v>309170636</v>
      </c>
      <c r="S1564">
        <v>309170636</v>
      </c>
      <c r="T1564">
        <v>309170636</v>
      </c>
      <c r="U1564">
        <v>83.46</v>
      </c>
      <c r="V1564">
        <v>83.46</v>
      </c>
      <c r="W1564">
        <v>100</v>
      </c>
      <c r="X1564">
        <v>100</v>
      </c>
      <c r="Y1564">
        <v>4270</v>
      </c>
      <c r="Z1564">
        <v>37.799999999999997</v>
      </c>
      <c r="AA1564">
        <v>100</v>
      </c>
      <c r="AB1564">
        <v>1745</v>
      </c>
      <c r="AC1564">
        <v>37.6</v>
      </c>
      <c r="AD1564">
        <v>100</v>
      </c>
    </row>
    <row r="1565" spans="1:30">
      <c r="A1565" s="1">
        <v>4</v>
      </c>
      <c r="B1565">
        <v>19</v>
      </c>
      <c r="C1565">
        <v>4411</v>
      </c>
      <c r="D1565">
        <v>4019004411</v>
      </c>
      <c r="E1565">
        <v>7085</v>
      </c>
      <c r="F1565">
        <v>3264</v>
      </c>
      <c r="G1565" t="s">
        <v>0</v>
      </c>
      <c r="H1565">
        <v>12702412</v>
      </c>
      <c r="I1565">
        <v>12702412</v>
      </c>
      <c r="J1565">
        <v>4</v>
      </c>
      <c r="K1565">
        <v>19</v>
      </c>
      <c r="L1565">
        <v>4411</v>
      </c>
      <c r="M1565">
        <v>4019004411</v>
      </c>
      <c r="N1565">
        <v>7085</v>
      </c>
      <c r="O1565">
        <v>3264</v>
      </c>
      <c r="P1565" t="s">
        <v>0</v>
      </c>
      <c r="Q1565">
        <v>12702412</v>
      </c>
      <c r="R1565">
        <v>12702412</v>
      </c>
      <c r="S1565">
        <v>12702412</v>
      </c>
      <c r="T1565">
        <v>12702412</v>
      </c>
      <c r="U1565">
        <v>100</v>
      </c>
      <c r="V1565">
        <v>100</v>
      </c>
      <c r="W1565">
        <v>100</v>
      </c>
      <c r="X1565">
        <v>100</v>
      </c>
      <c r="Y1565">
        <v>7085</v>
      </c>
      <c r="Z1565">
        <v>100</v>
      </c>
      <c r="AA1565">
        <v>100</v>
      </c>
      <c r="AB1565">
        <v>3264</v>
      </c>
      <c r="AC1565">
        <v>100</v>
      </c>
      <c r="AD1565">
        <v>100</v>
      </c>
    </row>
    <row r="1566" spans="1:30">
      <c r="A1566" s="1">
        <v>4</v>
      </c>
      <c r="B1566">
        <v>19</v>
      </c>
      <c r="C1566">
        <v>4412</v>
      </c>
      <c r="D1566">
        <v>4019004412</v>
      </c>
      <c r="E1566">
        <v>3269</v>
      </c>
      <c r="F1566">
        <v>1455</v>
      </c>
      <c r="G1566" t="s">
        <v>0</v>
      </c>
      <c r="H1566">
        <v>6634019</v>
      </c>
      <c r="I1566">
        <v>6634019</v>
      </c>
      <c r="J1566">
        <v>4</v>
      </c>
      <c r="K1566">
        <v>19</v>
      </c>
      <c r="L1566">
        <v>4412</v>
      </c>
      <c r="M1566">
        <v>4019004412</v>
      </c>
      <c r="N1566">
        <v>3269</v>
      </c>
      <c r="O1566">
        <v>1455</v>
      </c>
      <c r="P1566" t="s">
        <v>0</v>
      </c>
      <c r="Q1566">
        <v>6634019</v>
      </c>
      <c r="R1566">
        <v>6634019</v>
      </c>
      <c r="S1566">
        <v>6634019</v>
      </c>
      <c r="T1566">
        <v>6634019</v>
      </c>
      <c r="U1566">
        <v>100</v>
      </c>
      <c r="V1566">
        <v>100</v>
      </c>
      <c r="W1566">
        <v>100</v>
      </c>
      <c r="X1566">
        <v>100</v>
      </c>
      <c r="Y1566">
        <v>3269</v>
      </c>
      <c r="Z1566">
        <v>100</v>
      </c>
      <c r="AA1566">
        <v>100</v>
      </c>
      <c r="AB1566">
        <v>1455</v>
      </c>
      <c r="AC1566">
        <v>100</v>
      </c>
      <c r="AD1566">
        <v>100</v>
      </c>
    </row>
    <row r="1567" spans="1:30">
      <c r="A1567" s="1">
        <v>4</v>
      </c>
      <c r="B1567">
        <v>19</v>
      </c>
      <c r="C1567">
        <v>4413</v>
      </c>
      <c r="D1567">
        <v>4019004413</v>
      </c>
      <c r="E1567">
        <v>3196</v>
      </c>
      <c r="F1567">
        <v>1371</v>
      </c>
      <c r="G1567" t="s">
        <v>0</v>
      </c>
      <c r="H1567">
        <v>2769008</v>
      </c>
      <c r="I1567">
        <v>2769008</v>
      </c>
      <c r="J1567">
        <v>4</v>
      </c>
      <c r="K1567">
        <v>19</v>
      </c>
      <c r="L1567">
        <v>4413</v>
      </c>
      <c r="M1567">
        <v>4019004413</v>
      </c>
      <c r="N1567">
        <v>3196</v>
      </c>
      <c r="O1567">
        <v>1371</v>
      </c>
      <c r="P1567" t="s">
        <v>0</v>
      </c>
      <c r="Q1567">
        <v>2769008</v>
      </c>
      <c r="R1567">
        <v>2769008</v>
      </c>
      <c r="S1567">
        <v>2769008</v>
      </c>
      <c r="T1567">
        <v>2769008</v>
      </c>
      <c r="U1567">
        <v>100</v>
      </c>
      <c r="V1567">
        <v>100</v>
      </c>
      <c r="W1567">
        <v>100</v>
      </c>
      <c r="X1567">
        <v>100</v>
      </c>
      <c r="Y1567">
        <v>3196</v>
      </c>
      <c r="Z1567">
        <v>100</v>
      </c>
      <c r="AA1567">
        <v>100</v>
      </c>
      <c r="AB1567">
        <v>1371</v>
      </c>
      <c r="AC1567">
        <v>100</v>
      </c>
      <c r="AD1567">
        <v>100</v>
      </c>
    </row>
    <row r="1568" spans="1:30">
      <c r="A1568" s="1">
        <v>4</v>
      </c>
      <c r="B1568">
        <v>19</v>
      </c>
      <c r="C1568">
        <v>4414</v>
      </c>
      <c r="D1568">
        <v>4019004414</v>
      </c>
      <c r="E1568">
        <v>3194</v>
      </c>
      <c r="F1568">
        <v>1271</v>
      </c>
      <c r="G1568" t="s">
        <v>0</v>
      </c>
      <c r="H1568">
        <v>1861811</v>
      </c>
      <c r="I1568">
        <v>1861811</v>
      </c>
      <c r="J1568">
        <v>4</v>
      </c>
      <c r="K1568">
        <v>19</v>
      </c>
      <c r="L1568">
        <v>4414</v>
      </c>
      <c r="M1568">
        <v>4019004414</v>
      </c>
      <c r="N1568">
        <v>3194</v>
      </c>
      <c r="O1568">
        <v>1271</v>
      </c>
      <c r="P1568" t="s">
        <v>0</v>
      </c>
      <c r="Q1568">
        <v>1861811</v>
      </c>
      <c r="R1568">
        <v>1861811</v>
      </c>
      <c r="S1568">
        <v>1861811</v>
      </c>
      <c r="T1568">
        <v>1861811</v>
      </c>
      <c r="U1568">
        <v>100</v>
      </c>
      <c r="V1568">
        <v>100</v>
      </c>
      <c r="W1568">
        <v>100</v>
      </c>
      <c r="X1568">
        <v>100</v>
      </c>
      <c r="Y1568">
        <v>3194</v>
      </c>
      <c r="Z1568">
        <v>100</v>
      </c>
      <c r="AA1568">
        <v>100</v>
      </c>
      <c r="AB1568">
        <v>1271</v>
      </c>
      <c r="AC1568">
        <v>100</v>
      </c>
      <c r="AD1568">
        <v>100</v>
      </c>
    </row>
    <row r="1569" spans="1:30">
      <c r="A1569" s="1">
        <v>4</v>
      </c>
      <c r="B1569">
        <v>19</v>
      </c>
      <c r="C1569">
        <v>4415</v>
      </c>
      <c r="D1569">
        <v>4019004415</v>
      </c>
      <c r="E1569">
        <v>1622</v>
      </c>
      <c r="F1569">
        <v>794</v>
      </c>
      <c r="G1569" t="s">
        <v>0</v>
      </c>
      <c r="H1569">
        <v>7866812</v>
      </c>
      <c r="I1569">
        <v>7866812</v>
      </c>
      <c r="J1569">
        <v>4</v>
      </c>
      <c r="K1569">
        <v>19</v>
      </c>
      <c r="L1569">
        <v>4415</v>
      </c>
      <c r="M1569">
        <v>4019004415</v>
      </c>
      <c r="N1569">
        <v>1622</v>
      </c>
      <c r="O1569">
        <v>794</v>
      </c>
      <c r="P1569" t="s">
        <v>1</v>
      </c>
      <c r="Q1569">
        <v>7866823</v>
      </c>
      <c r="R1569">
        <v>7866823</v>
      </c>
      <c r="S1569">
        <v>7866812</v>
      </c>
      <c r="T1569">
        <v>7866812</v>
      </c>
      <c r="U1569">
        <v>100</v>
      </c>
      <c r="V1569">
        <v>100</v>
      </c>
      <c r="W1569">
        <v>100</v>
      </c>
      <c r="X1569">
        <v>100</v>
      </c>
      <c r="Y1569">
        <v>1622</v>
      </c>
      <c r="Z1569">
        <v>100</v>
      </c>
      <c r="AA1569">
        <v>100</v>
      </c>
      <c r="AB1569">
        <v>794</v>
      </c>
      <c r="AC1569">
        <v>100</v>
      </c>
      <c r="AD1569">
        <v>100</v>
      </c>
    </row>
    <row r="1570" spans="1:30">
      <c r="A1570" s="1">
        <v>4</v>
      </c>
      <c r="B1570">
        <v>19</v>
      </c>
      <c r="C1570">
        <v>4416</v>
      </c>
      <c r="D1570">
        <v>4019004416</v>
      </c>
      <c r="E1570">
        <v>18262</v>
      </c>
      <c r="F1570">
        <v>7367</v>
      </c>
      <c r="G1570" t="s">
        <v>1</v>
      </c>
      <c r="H1570">
        <v>33109818</v>
      </c>
      <c r="I1570">
        <v>32796623</v>
      </c>
      <c r="J1570">
        <v>4</v>
      </c>
      <c r="K1570">
        <v>19</v>
      </c>
      <c r="L1570">
        <v>4426</v>
      </c>
      <c r="M1570">
        <v>4019004426</v>
      </c>
      <c r="N1570">
        <v>2726</v>
      </c>
      <c r="O1570">
        <v>1114</v>
      </c>
      <c r="P1570" t="s">
        <v>0</v>
      </c>
      <c r="Q1570">
        <v>4990115</v>
      </c>
      <c r="R1570">
        <v>4876317</v>
      </c>
      <c r="S1570">
        <v>4990115</v>
      </c>
      <c r="T1570">
        <v>4876317</v>
      </c>
      <c r="U1570">
        <v>15.07</v>
      </c>
      <c r="V1570">
        <v>14.87</v>
      </c>
      <c r="W1570">
        <v>100</v>
      </c>
      <c r="X1570">
        <v>100</v>
      </c>
      <c r="Y1570">
        <v>2726</v>
      </c>
      <c r="Z1570">
        <v>14.93</v>
      </c>
      <c r="AA1570">
        <v>100</v>
      </c>
      <c r="AB1570">
        <v>1114</v>
      </c>
      <c r="AC1570">
        <v>15.12</v>
      </c>
      <c r="AD1570">
        <v>100</v>
      </c>
    </row>
    <row r="1571" spans="1:30">
      <c r="A1571" s="1">
        <v>4</v>
      </c>
      <c r="B1571">
        <v>19</v>
      </c>
      <c r="C1571">
        <v>4416</v>
      </c>
      <c r="D1571">
        <v>4019004416</v>
      </c>
      <c r="E1571">
        <v>18262</v>
      </c>
      <c r="F1571">
        <v>7367</v>
      </c>
      <c r="G1571" t="s">
        <v>1</v>
      </c>
      <c r="H1571">
        <v>33109818</v>
      </c>
      <c r="I1571">
        <v>32796623</v>
      </c>
      <c r="J1571">
        <v>4</v>
      </c>
      <c r="K1571">
        <v>19</v>
      </c>
      <c r="L1571">
        <v>4427</v>
      </c>
      <c r="M1571">
        <v>4019004427</v>
      </c>
      <c r="N1571">
        <v>8138</v>
      </c>
      <c r="O1571">
        <v>3420</v>
      </c>
      <c r="P1571" t="s">
        <v>0</v>
      </c>
      <c r="Q1571">
        <v>16320910</v>
      </c>
      <c r="R1571">
        <v>16124157</v>
      </c>
      <c r="S1571">
        <v>16320910</v>
      </c>
      <c r="T1571">
        <v>16124157</v>
      </c>
      <c r="U1571">
        <v>49.29</v>
      </c>
      <c r="V1571">
        <v>49.16</v>
      </c>
      <c r="W1571">
        <v>100</v>
      </c>
      <c r="X1571">
        <v>100</v>
      </c>
      <c r="Y1571">
        <v>8138</v>
      </c>
      <c r="Z1571">
        <v>44.56</v>
      </c>
      <c r="AA1571">
        <v>100</v>
      </c>
      <c r="AB1571">
        <v>3420</v>
      </c>
      <c r="AC1571">
        <v>46.42</v>
      </c>
      <c r="AD1571">
        <v>100</v>
      </c>
    </row>
    <row r="1572" spans="1:30">
      <c r="A1572" s="1">
        <v>4</v>
      </c>
      <c r="B1572">
        <v>19</v>
      </c>
      <c r="C1572">
        <v>4416</v>
      </c>
      <c r="D1572">
        <v>4019004416</v>
      </c>
      <c r="E1572">
        <v>18262</v>
      </c>
      <c r="F1572">
        <v>7367</v>
      </c>
      <c r="G1572" t="s">
        <v>1</v>
      </c>
      <c r="H1572">
        <v>33109818</v>
      </c>
      <c r="I1572">
        <v>32796623</v>
      </c>
      <c r="J1572">
        <v>4</v>
      </c>
      <c r="K1572">
        <v>19</v>
      </c>
      <c r="L1572">
        <v>4429</v>
      </c>
      <c r="M1572">
        <v>4019004429</v>
      </c>
      <c r="N1572">
        <v>7398</v>
      </c>
      <c r="O1572">
        <v>2833</v>
      </c>
      <c r="P1572" t="s">
        <v>0</v>
      </c>
      <c r="Q1572">
        <v>11798793</v>
      </c>
      <c r="R1572">
        <v>11796149</v>
      </c>
      <c r="S1572">
        <v>11798793</v>
      </c>
      <c r="T1572">
        <v>11796149</v>
      </c>
      <c r="U1572">
        <v>35.64</v>
      </c>
      <c r="V1572">
        <v>35.97</v>
      </c>
      <c r="W1572">
        <v>100</v>
      </c>
      <c r="X1572">
        <v>100</v>
      </c>
      <c r="Y1572">
        <v>7398</v>
      </c>
      <c r="Z1572">
        <v>40.51</v>
      </c>
      <c r="AA1572">
        <v>100</v>
      </c>
      <c r="AB1572">
        <v>2833</v>
      </c>
      <c r="AC1572">
        <v>38.46</v>
      </c>
      <c r="AD1572">
        <v>100</v>
      </c>
    </row>
    <row r="1573" spans="1:30">
      <c r="A1573" s="1">
        <v>4</v>
      </c>
      <c r="B1573">
        <v>19</v>
      </c>
      <c r="C1573">
        <v>4417</v>
      </c>
      <c r="D1573">
        <v>4019004417</v>
      </c>
      <c r="E1573">
        <v>8600</v>
      </c>
      <c r="F1573">
        <v>4154</v>
      </c>
      <c r="G1573" t="s">
        <v>1</v>
      </c>
      <c r="H1573">
        <v>159426519</v>
      </c>
      <c r="I1573">
        <v>159426519</v>
      </c>
      <c r="J1573">
        <v>4</v>
      </c>
      <c r="K1573">
        <v>19</v>
      </c>
      <c r="L1573">
        <v>4421</v>
      </c>
      <c r="M1573">
        <v>4019004421</v>
      </c>
      <c r="N1573">
        <v>7025</v>
      </c>
      <c r="O1573">
        <v>2896</v>
      </c>
      <c r="P1573" t="s">
        <v>1</v>
      </c>
      <c r="Q1573">
        <v>61989828</v>
      </c>
      <c r="R1573">
        <v>61989828</v>
      </c>
      <c r="S1573">
        <v>739823</v>
      </c>
      <c r="T1573">
        <v>739823</v>
      </c>
      <c r="U1573">
        <v>0.46</v>
      </c>
      <c r="V1573">
        <v>0.46</v>
      </c>
      <c r="W1573">
        <v>1.19</v>
      </c>
      <c r="X1573">
        <v>1.19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</row>
    <row r="1574" spans="1:30">
      <c r="A1574" s="1">
        <v>4</v>
      </c>
      <c r="B1574">
        <v>19</v>
      </c>
      <c r="C1574">
        <v>4417</v>
      </c>
      <c r="D1574">
        <v>4019004417</v>
      </c>
      <c r="E1574">
        <v>8600</v>
      </c>
      <c r="F1574">
        <v>4154</v>
      </c>
      <c r="G1574" t="s">
        <v>1</v>
      </c>
      <c r="H1574">
        <v>159426519</v>
      </c>
      <c r="I1574">
        <v>159426519</v>
      </c>
      <c r="J1574">
        <v>4</v>
      </c>
      <c r="K1574">
        <v>19</v>
      </c>
      <c r="L1574">
        <v>4422</v>
      </c>
      <c r="M1574">
        <v>4019004422</v>
      </c>
      <c r="N1574">
        <v>5312</v>
      </c>
      <c r="O1574">
        <v>2664</v>
      </c>
      <c r="P1574" t="s">
        <v>1</v>
      </c>
      <c r="Q1574">
        <v>47236486</v>
      </c>
      <c r="R1574">
        <v>47236486</v>
      </c>
      <c r="S1574">
        <v>46945419</v>
      </c>
      <c r="T1574">
        <v>46945419</v>
      </c>
      <c r="U1574">
        <v>29.45</v>
      </c>
      <c r="V1574">
        <v>29.45</v>
      </c>
      <c r="W1574">
        <v>99.38</v>
      </c>
      <c r="X1574">
        <v>99.38</v>
      </c>
      <c r="Y1574">
        <v>5312</v>
      </c>
      <c r="Z1574">
        <v>61.77</v>
      </c>
      <c r="AA1574">
        <v>100</v>
      </c>
      <c r="AB1574">
        <v>2664</v>
      </c>
      <c r="AC1574">
        <v>64.13</v>
      </c>
      <c r="AD1574">
        <v>100</v>
      </c>
    </row>
    <row r="1575" spans="1:30">
      <c r="A1575" s="1">
        <v>4</v>
      </c>
      <c r="B1575">
        <v>19</v>
      </c>
      <c r="C1575">
        <v>4417</v>
      </c>
      <c r="D1575">
        <v>4019004417</v>
      </c>
      <c r="E1575">
        <v>8600</v>
      </c>
      <c r="F1575">
        <v>4154</v>
      </c>
      <c r="G1575" t="s">
        <v>1</v>
      </c>
      <c r="H1575">
        <v>159426519</v>
      </c>
      <c r="I1575">
        <v>159426519</v>
      </c>
      <c r="J1575">
        <v>4</v>
      </c>
      <c r="K1575">
        <v>19</v>
      </c>
      <c r="L1575">
        <v>4428</v>
      </c>
      <c r="M1575">
        <v>4019004428</v>
      </c>
      <c r="N1575">
        <v>3288</v>
      </c>
      <c r="O1575">
        <v>1490</v>
      </c>
      <c r="P1575" t="s">
        <v>0</v>
      </c>
      <c r="Q1575">
        <v>111741277</v>
      </c>
      <c r="R1575">
        <v>111741277</v>
      </c>
      <c r="S1575">
        <v>111741277</v>
      </c>
      <c r="T1575">
        <v>111741277</v>
      </c>
      <c r="U1575">
        <v>70.09</v>
      </c>
      <c r="V1575">
        <v>70.09</v>
      </c>
      <c r="W1575">
        <v>100</v>
      </c>
      <c r="X1575">
        <v>100</v>
      </c>
      <c r="Y1575">
        <v>3288</v>
      </c>
      <c r="Z1575">
        <v>38.229999999999997</v>
      </c>
      <c r="AA1575">
        <v>100</v>
      </c>
      <c r="AB1575">
        <v>1490</v>
      </c>
      <c r="AC1575">
        <v>35.869999999999997</v>
      </c>
      <c r="AD1575">
        <v>100</v>
      </c>
    </row>
    <row r="1576" spans="1:30">
      <c r="A1576" s="1">
        <v>4</v>
      </c>
      <c r="B1576">
        <v>19</v>
      </c>
      <c r="C1576">
        <v>4418</v>
      </c>
      <c r="D1576">
        <v>4019004418</v>
      </c>
      <c r="E1576">
        <v>3348</v>
      </c>
      <c r="F1576">
        <v>1389</v>
      </c>
      <c r="G1576" t="s">
        <v>0</v>
      </c>
      <c r="H1576">
        <v>27099430</v>
      </c>
      <c r="I1576">
        <v>26940821</v>
      </c>
      <c r="J1576">
        <v>4</v>
      </c>
      <c r="K1576">
        <v>19</v>
      </c>
      <c r="L1576">
        <v>4418</v>
      </c>
      <c r="M1576">
        <v>4019004418</v>
      </c>
      <c r="N1576">
        <v>3348</v>
      </c>
      <c r="O1576">
        <v>1389</v>
      </c>
      <c r="P1576" t="s">
        <v>1</v>
      </c>
      <c r="Q1576">
        <v>27123446</v>
      </c>
      <c r="R1576">
        <v>26964837</v>
      </c>
      <c r="S1576">
        <v>27099430</v>
      </c>
      <c r="T1576">
        <v>26940821</v>
      </c>
      <c r="U1576">
        <v>100</v>
      </c>
      <c r="V1576">
        <v>100</v>
      </c>
      <c r="W1576">
        <v>99.91</v>
      </c>
      <c r="X1576">
        <v>99.91</v>
      </c>
      <c r="Y1576">
        <v>3348</v>
      </c>
      <c r="Z1576">
        <v>100</v>
      </c>
      <c r="AA1576">
        <v>100</v>
      </c>
      <c r="AB1576">
        <v>1389</v>
      </c>
      <c r="AC1576">
        <v>100</v>
      </c>
      <c r="AD1576">
        <v>100</v>
      </c>
    </row>
    <row r="1577" spans="1:30">
      <c r="A1577" s="1">
        <v>4</v>
      </c>
      <c r="B1577">
        <v>19</v>
      </c>
      <c r="C1577">
        <v>4419</v>
      </c>
      <c r="D1577">
        <v>4019004419</v>
      </c>
      <c r="E1577">
        <v>6287</v>
      </c>
      <c r="F1577">
        <v>2584</v>
      </c>
      <c r="G1577" t="s">
        <v>1</v>
      </c>
      <c r="H1577">
        <v>96668219</v>
      </c>
      <c r="I1577">
        <v>96668219</v>
      </c>
      <c r="J1577">
        <v>4</v>
      </c>
      <c r="K1577">
        <v>19</v>
      </c>
      <c r="L1577">
        <v>4419</v>
      </c>
      <c r="M1577">
        <v>4019004419</v>
      </c>
      <c r="N1577">
        <v>6287</v>
      </c>
      <c r="O1577">
        <v>2584</v>
      </c>
      <c r="P1577" t="s">
        <v>1</v>
      </c>
      <c r="Q1577">
        <v>96665366</v>
      </c>
      <c r="R1577">
        <v>96665366</v>
      </c>
      <c r="S1577">
        <v>96665360</v>
      </c>
      <c r="T1577">
        <v>96665360</v>
      </c>
      <c r="U1577">
        <v>100</v>
      </c>
      <c r="V1577">
        <v>100</v>
      </c>
      <c r="W1577">
        <v>100</v>
      </c>
      <c r="X1577">
        <v>100</v>
      </c>
      <c r="Y1577">
        <v>6287</v>
      </c>
      <c r="Z1577">
        <v>100</v>
      </c>
      <c r="AA1577">
        <v>100</v>
      </c>
      <c r="AB1577">
        <v>2584</v>
      </c>
      <c r="AC1577">
        <v>100</v>
      </c>
      <c r="AD1577">
        <v>100</v>
      </c>
    </row>
    <row r="1578" spans="1:30">
      <c r="A1578" s="1">
        <v>4</v>
      </c>
      <c r="B1578">
        <v>19</v>
      </c>
      <c r="C1578">
        <v>4419</v>
      </c>
      <c r="D1578">
        <v>4019004419</v>
      </c>
      <c r="E1578">
        <v>6287</v>
      </c>
      <c r="F1578">
        <v>2584</v>
      </c>
      <c r="G1578" t="s">
        <v>1</v>
      </c>
      <c r="H1578">
        <v>96668219</v>
      </c>
      <c r="I1578">
        <v>96668219</v>
      </c>
      <c r="J1578">
        <v>4</v>
      </c>
      <c r="K1578">
        <v>19</v>
      </c>
      <c r="L1578">
        <v>4425</v>
      </c>
      <c r="M1578">
        <v>4019004425</v>
      </c>
      <c r="N1578">
        <v>6166</v>
      </c>
      <c r="O1578">
        <v>2727</v>
      </c>
      <c r="P1578" t="s">
        <v>1</v>
      </c>
      <c r="Q1578">
        <v>970626089</v>
      </c>
      <c r="R1578">
        <v>970591483</v>
      </c>
      <c r="S1578">
        <v>2859</v>
      </c>
      <c r="T1578">
        <v>2859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</row>
    <row r="1579" spans="1:30">
      <c r="A1579" s="1">
        <v>4</v>
      </c>
      <c r="B1579">
        <v>19</v>
      </c>
      <c r="C1579">
        <v>4420</v>
      </c>
      <c r="D1579">
        <v>4019004420</v>
      </c>
      <c r="E1579">
        <v>6357</v>
      </c>
      <c r="F1579">
        <v>2237</v>
      </c>
      <c r="G1579" t="s">
        <v>1</v>
      </c>
      <c r="H1579">
        <v>99763974</v>
      </c>
      <c r="I1579">
        <v>98089302</v>
      </c>
      <c r="J1579">
        <v>4</v>
      </c>
      <c r="K1579">
        <v>19</v>
      </c>
      <c r="L1579">
        <v>4430</v>
      </c>
      <c r="M1579">
        <v>4019004430</v>
      </c>
      <c r="N1579">
        <v>2454</v>
      </c>
      <c r="O1579">
        <v>798</v>
      </c>
      <c r="P1579" t="s">
        <v>0</v>
      </c>
      <c r="Q1579">
        <v>58013780</v>
      </c>
      <c r="R1579">
        <v>57641689</v>
      </c>
      <c r="S1579">
        <v>58013780</v>
      </c>
      <c r="T1579">
        <v>57641689</v>
      </c>
      <c r="U1579">
        <v>58.15</v>
      </c>
      <c r="V1579">
        <v>58.76</v>
      </c>
      <c r="W1579">
        <v>100</v>
      </c>
      <c r="X1579">
        <v>100</v>
      </c>
      <c r="Y1579">
        <v>2454</v>
      </c>
      <c r="Z1579">
        <v>38.6</v>
      </c>
      <c r="AA1579">
        <v>100</v>
      </c>
      <c r="AB1579">
        <v>798</v>
      </c>
      <c r="AC1579">
        <v>35.67</v>
      </c>
      <c r="AD1579">
        <v>100</v>
      </c>
    </row>
    <row r="1580" spans="1:30">
      <c r="A1580" s="1">
        <v>4</v>
      </c>
      <c r="B1580">
        <v>19</v>
      </c>
      <c r="C1580">
        <v>4420</v>
      </c>
      <c r="D1580">
        <v>4019004420</v>
      </c>
      <c r="E1580">
        <v>6357</v>
      </c>
      <c r="F1580">
        <v>2237</v>
      </c>
      <c r="G1580" t="s">
        <v>1</v>
      </c>
      <c r="H1580">
        <v>99763974</v>
      </c>
      <c r="I1580">
        <v>98089302</v>
      </c>
      <c r="J1580">
        <v>4</v>
      </c>
      <c r="K1580">
        <v>19</v>
      </c>
      <c r="L1580">
        <v>4431</v>
      </c>
      <c r="M1580">
        <v>4019004431</v>
      </c>
      <c r="N1580">
        <v>3903</v>
      </c>
      <c r="O1580">
        <v>1439</v>
      </c>
      <c r="P1580" t="s">
        <v>0</v>
      </c>
      <c r="Q1580">
        <v>41750194</v>
      </c>
      <c r="R1580">
        <v>40447613</v>
      </c>
      <c r="S1580">
        <v>41750194</v>
      </c>
      <c r="T1580">
        <v>40447613</v>
      </c>
      <c r="U1580">
        <v>41.85</v>
      </c>
      <c r="V1580">
        <v>41.24</v>
      </c>
      <c r="W1580">
        <v>100</v>
      </c>
      <c r="X1580">
        <v>100</v>
      </c>
      <c r="Y1580">
        <v>3903</v>
      </c>
      <c r="Z1580">
        <v>61.4</v>
      </c>
      <c r="AA1580">
        <v>100</v>
      </c>
      <c r="AB1580">
        <v>1439</v>
      </c>
      <c r="AC1580">
        <v>64.33</v>
      </c>
      <c r="AD1580">
        <v>100</v>
      </c>
    </row>
    <row r="1581" spans="1:30">
      <c r="A1581" s="1">
        <v>4</v>
      </c>
      <c r="B1581">
        <v>19</v>
      </c>
      <c r="C1581">
        <v>4504</v>
      </c>
      <c r="D1581">
        <v>4019004504</v>
      </c>
      <c r="E1581">
        <v>7131</v>
      </c>
      <c r="F1581">
        <v>3522</v>
      </c>
      <c r="G1581" t="s">
        <v>0</v>
      </c>
      <c r="H1581">
        <v>9344772</v>
      </c>
      <c r="I1581">
        <v>8959554</v>
      </c>
      <c r="J1581">
        <v>4</v>
      </c>
      <c r="K1581">
        <v>19</v>
      </c>
      <c r="L1581">
        <v>4504</v>
      </c>
      <c r="M1581">
        <v>4019004504</v>
      </c>
      <c r="N1581">
        <v>7131</v>
      </c>
      <c r="O1581">
        <v>3522</v>
      </c>
      <c r="P1581" t="s">
        <v>0</v>
      </c>
      <c r="Q1581">
        <v>9344772</v>
      </c>
      <c r="R1581">
        <v>8959554</v>
      </c>
      <c r="S1581">
        <v>9344772</v>
      </c>
      <c r="T1581">
        <v>8959554</v>
      </c>
      <c r="U1581">
        <v>100</v>
      </c>
      <c r="V1581">
        <v>100</v>
      </c>
      <c r="W1581">
        <v>100</v>
      </c>
      <c r="X1581">
        <v>100</v>
      </c>
      <c r="Y1581">
        <v>7131</v>
      </c>
      <c r="Z1581">
        <v>100</v>
      </c>
      <c r="AA1581">
        <v>100</v>
      </c>
      <c r="AB1581">
        <v>3522</v>
      </c>
      <c r="AC1581">
        <v>100</v>
      </c>
      <c r="AD1581">
        <v>100</v>
      </c>
    </row>
    <row r="1582" spans="1:30">
      <c r="A1582" s="1">
        <v>4</v>
      </c>
      <c r="B1582">
        <v>19</v>
      </c>
      <c r="C1582">
        <v>4505</v>
      </c>
      <c r="D1582">
        <v>4019004505</v>
      </c>
      <c r="E1582">
        <v>3723</v>
      </c>
      <c r="F1582">
        <v>1871</v>
      </c>
      <c r="G1582" t="s">
        <v>0</v>
      </c>
      <c r="H1582">
        <v>1918428</v>
      </c>
      <c r="I1582">
        <v>1918428</v>
      </c>
      <c r="J1582">
        <v>4</v>
      </c>
      <c r="K1582">
        <v>19</v>
      </c>
      <c r="L1582">
        <v>4505</v>
      </c>
      <c r="M1582">
        <v>4019004505</v>
      </c>
      <c r="N1582">
        <v>3723</v>
      </c>
      <c r="O1582">
        <v>1871</v>
      </c>
      <c r="P1582" t="s">
        <v>0</v>
      </c>
      <c r="Q1582">
        <v>1918428</v>
      </c>
      <c r="R1582">
        <v>1918428</v>
      </c>
      <c r="S1582">
        <v>1918428</v>
      </c>
      <c r="T1582">
        <v>1918428</v>
      </c>
      <c r="U1582">
        <v>100</v>
      </c>
      <c r="V1582">
        <v>100</v>
      </c>
      <c r="W1582">
        <v>100</v>
      </c>
      <c r="X1582">
        <v>100</v>
      </c>
      <c r="Y1582">
        <v>3723</v>
      </c>
      <c r="Z1582">
        <v>100</v>
      </c>
      <c r="AA1582">
        <v>100</v>
      </c>
      <c r="AB1582">
        <v>1871</v>
      </c>
      <c r="AC1582">
        <v>100</v>
      </c>
      <c r="AD1582">
        <v>100</v>
      </c>
    </row>
    <row r="1583" spans="1:30">
      <c r="A1583" s="1">
        <v>4</v>
      </c>
      <c r="B1583">
        <v>19</v>
      </c>
      <c r="C1583">
        <v>4506</v>
      </c>
      <c r="D1583">
        <v>4019004506</v>
      </c>
      <c r="E1583">
        <v>5286</v>
      </c>
      <c r="F1583">
        <v>2055</v>
      </c>
      <c r="G1583" t="s">
        <v>1</v>
      </c>
      <c r="H1583">
        <v>3460355</v>
      </c>
      <c r="I1583">
        <v>3460355</v>
      </c>
      <c r="J1583">
        <v>4</v>
      </c>
      <c r="K1583">
        <v>19</v>
      </c>
      <c r="L1583">
        <v>4418</v>
      </c>
      <c r="M1583">
        <v>4019004418</v>
      </c>
      <c r="N1583">
        <v>3348</v>
      </c>
      <c r="O1583">
        <v>1389</v>
      </c>
      <c r="P1583" t="s">
        <v>1</v>
      </c>
      <c r="Q1583">
        <v>27123446</v>
      </c>
      <c r="R1583">
        <v>26964837</v>
      </c>
      <c r="S1583">
        <v>24016</v>
      </c>
      <c r="T1583">
        <v>24016</v>
      </c>
      <c r="U1583">
        <v>0.69</v>
      </c>
      <c r="V1583">
        <v>0.69</v>
      </c>
      <c r="W1583">
        <v>0.09</v>
      </c>
      <c r="X1583">
        <v>0.09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</row>
    <row r="1584" spans="1:30">
      <c r="A1584" s="1">
        <v>4</v>
      </c>
      <c r="B1584">
        <v>19</v>
      </c>
      <c r="C1584">
        <v>4506</v>
      </c>
      <c r="D1584">
        <v>4019004506</v>
      </c>
      <c r="E1584">
        <v>5286</v>
      </c>
      <c r="F1584">
        <v>2055</v>
      </c>
      <c r="G1584" t="s">
        <v>1</v>
      </c>
      <c r="H1584">
        <v>3460355</v>
      </c>
      <c r="I1584">
        <v>3460355</v>
      </c>
      <c r="J1584">
        <v>4</v>
      </c>
      <c r="K1584">
        <v>19</v>
      </c>
      <c r="L1584">
        <v>4506</v>
      </c>
      <c r="M1584">
        <v>4019004506</v>
      </c>
      <c r="N1584">
        <v>5286</v>
      </c>
      <c r="O1584">
        <v>2055</v>
      </c>
      <c r="P1584" t="s">
        <v>0</v>
      </c>
      <c r="Q1584">
        <v>3436339</v>
      </c>
      <c r="R1584">
        <v>3436339</v>
      </c>
      <c r="S1584">
        <v>3436339</v>
      </c>
      <c r="T1584">
        <v>3436339</v>
      </c>
      <c r="U1584">
        <v>99.31</v>
      </c>
      <c r="V1584">
        <v>99.31</v>
      </c>
      <c r="W1584">
        <v>100</v>
      </c>
      <c r="X1584">
        <v>100</v>
      </c>
      <c r="Y1584">
        <v>5286</v>
      </c>
      <c r="Z1584">
        <v>100</v>
      </c>
      <c r="AA1584">
        <v>100</v>
      </c>
      <c r="AB1584">
        <v>2055</v>
      </c>
      <c r="AC1584">
        <v>100</v>
      </c>
      <c r="AD1584">
        <v>100</v>
      </c>
    </row>
    <row r="1585" spans="1:30">
      <c r="A1585" s="1">
        <v>4</v>
      </c>
      <c r="B1585">
        <v>19</v>
      </c>
      <c r="C1585">
        <v>4507</v>
      </c>
      <c r="D1585">
        <v>4019004507</v>
      </c>
      <c r="E1585">
        <v>7539</v>
      </c>
      <c r="F1585">
        <v>3515</v>
      </c>
      <c r="G1585" t="s">
        <v>1</v>
      </c>
      <c r="H1585">
        <v>4741407</v>
      </c>
      <c r="I1585">
        <v>4741407</v>
      </c>
      <c r="J1585">
        <v>4</v>
      </c>
      <c r="K1585">
        <v>19</v>
      </c>
      <c r="L1585">
        <v>4512</v>
      </c>
      <c r="M1585">
        <v>4019004512</v>
      </c>
      <c r="N1585">
        <v>4359</v>
      </c>
      <c r="O1585">
        <v>2014</v>
      </c>
      <c r="P1585" t="s">
        <v>0</v>
      </c>
      <c r="Q1585">
        <v>3595376</v>
      </c>
      <c r="R1585">
        <v>3595376</v>
      </c>
      <c r="S1585">
        <v>3595376</v>
      </c>
      <c r="T1585">
        <v>3595376</v>
      </c>
      <c r="U1585">
        <v>75.83</v>
      </c>
      <c r="V1585">
        <v>75.83</v>
      </c>
      <c r="W1585">
        <v>100</v>
      </c>
      <c r="X1585">
        <v>100</v>
      </c>
      <c r="Y1585">
        <v>4359</v>
      </c>
      <c r="Z1585">
        <v>57.82</v>
      </c>
      <c r="AA1585">
        <v>100</v>
      </c>
      <c r="AB1585">
        <v>2014</v>
      </c>
      <c r="AC1585">
        <v>57.3</v>
      </c>
      <c r="AD1585">
        <v>100</v>
      </c>
    </row>
    <row r="1586" spans="1:30">
      <c r="A1586" s="1">
        <v>4</v>
      </c>
      <c r="B1586">
        <v>19</v>
      </c>
      <c r="C1586">
        <v>4507</v>
      </c>
      <c r="D1586">
        <v>4019004507</v>
      </c>
      <c r="E1586">
        <v>7539</v>
      </c>
      <c r="F1586">
        <v>3515</v>
      </c>
      <c r="G1586" t="s">
        <v>1</v>
      </c>
      <c r="H1586">
        <v>4741407</v>
      </c>
      <c r="I1586">
        <v>4741407</v>
      </c>
      <c r="J1586">
        <v>4</v>
      </c>
      <c r="K1586">
        <v>19</v>
      </c>
      <c r="L1586">
        <v>4513</v>
      </c>
      <c r="M1586">
        <v>4019004513</v>
      </c>
      <c r="N1586">
        <v>3180</v>
      </c>
      <c r="O1586">
        <v>1501</v>
      </c>
      <c r="P1586" t="s">
        <v>0</v>
      </c>
      <c r="Q1586">
        <v>1146031</v>
      </c>
      <c r="R1586">
        <v>1146031</v>
      </c>
      <c r="S1586">
        <v>1146031</v>
      </c>
      <c r="T1586">
        <v>1146031</v>
      </c>
      <c r="U1586">
        <v>24.17</v>
      </c>
      <c r="V1586">
        <v>24.17</v>
      </c>
      <c r="W1586">
        <v>100</v>
      </c>
      <c r="X1586">
        <v>100</v>
      </c>
      <c r="Y1586">
        <v>3180</v>
      </c>
      <c r="Z1586">
        <v>42.18</v>
      </c>
      <c r="AA1586">
        <v>100</v>
      </c>
      <c r="AB1586">
        <v>1501</v>
      </c>
      <c r="AC1586">
        <v>42.7</v>
      </c>
      <c r="AD1586">
        <v>100</v>
      </c>
    </row>
    <row r="1587" spans="1:30">
      <c r="A1587" s="1">
        <v>4</v>
      </c>
      <c r="B1587">
        <v>19</v>
      </c>
      <c r="C1587">
        <v>4508</v>
      </c>
      <c r="D1587">
        <v>4019004508</v>
      </c>
      <c r="E1587">
        <v>4566</v>
      </c>
      <c r="F1587">
        <v>2467</v>
      </c>
      <c r="G1587" t="s">
        <v>0</v>
      </c>
      <c r="H1587">
        <v>3052968</v>
      </c>
      <c r="I1587">
        <v>3052968</v>
      </c>
      <c r="J1587">
        <v>4</v>
      </c>
      <c r="K1587">
        <v>19</v>
      </c>
      <c r="L1587">
        <v>4508</v>
      </c>
      <c r="M1587">
        <v>4019004508</v>
      </c>
      <c r="N1587">
        <v>4566</v>
      </c>
      <c r="O1587">
        <v>2467</v>
      </c>
      <c r="P1587" t="s">
        <v>0</v>
      </c>
      <c r="Q1587">
        <v>3052968</v>
      </c>
      <c r="R1587">
        <v>3052968</v>
      </c>
      <c r="S1587">
        <v>3052968</v>
      </c>
      <c r="T1587">
        <v>3052968</v>
      </c>
      <c r="U1587">
        <v>100</v>
      </c>
      <c r="V1587">
        <v>100</v>
      </c>
      <c r="W1587">
        <v>100</v>
      </c>
      <c r="X1587">
        <v>100</v>
      </c>
      <c r="Y1587">
        <v>4566</v>
      </c>
      <c r="Z1587">
        <v>100</v>
      </c>
      <c r="AA1587">
        <v>100</v>
      </c>
      <c r="AB1587">
        <v>2467</v>
      </c>
      <c r="AC1587">
        <v>100</v>
      </c>
      <c r="AD1587">
        <v>100</v>
      </c>
    </row>
    <row r="1588" spans="1:30">
      <c r="A1588" s="1">
        <v>4</v>
      </c>
      <c r="B1588">
        <v>19</v>
      </c>
      <c r="C1588">
        <v>4509</v>
      </c>
      <c r="D1588">
        <v>4019004509</v>
      </c>
      <c r="E1588">
        <v>7902</v>
      </c>
      <c r="F1588">
        <v>3987</v>
      </c>
      <c r="G1588" t="s">
        <v>1</v>
      </c>
      <c r="H1588">
        <v>3477745</v>
      </c>
      <c r="I1588">
        <v>3477745</v>
      </c>
      <c r="J1588">
        <v>4</v>
      </c>
      <c r="K1588">
        <v>19</v>
      </c>
      <c r="L1588">
        <v>4510</v>
      </c>
      <c r="M1588">
        <v>4019004510</v>
      </c>
      <c r="N1588">
        <v>3479</v>
      </c>
      <c r="O1588">
        <v>1738</v>
      </c>
      <c r="P1588" t="s">
        <v>0</v>
      </c>
      <c r="Q1588">
        <v>1856827</v>
      </c>
      <c r="R1588">
        <v>1856827</v>
      </c>
      <c r="S1588">
        <v>1856827</v>
      </c>
      <c r="T1588">
        <v>1856827</v>
      </c>
      <c r="U1588">
        <v>53.39</v>
      </c>
      <c r="V1588">
        <v>53.39</v>
      </c>
      <c r="W1588">
        <v>100</v>
      </c>
      <c r="X1588">
        <v>100</v>
      </c>
      <c r="Y1588">
        <v>3479</v>
      </c>
      <c r="Z1588">
        <v>44.03</v>
      </c>
      <c r="AA1588">
        <v>100</v>
      </c>
      <c r="AB1588">
        <v>1738</v>
      </c>
      <c r="AC1588">
        <v>43.59</v>
      </c>
      <c r="AD1588">
        <v>100</v>
      </c>
    </row>
    <row r="1589" spans="1:30">
      <c r="A1589" s="1">
        <v>4</v>
      </c>
      <c r="B1589">
        <v>19</v>
      </c>
      <c r="C1589">
        <v>4509</v>
      </c>
      <c r="D1589">
        <v>4019004509</v>
      </c>
      <c r="E1589">
        <v>7902</v>
      </c>
      <c r="F1589">
        <v>3987</v>
      </c>
      <c r="G1589" t="s">
        <v>1</v>
      </c>
      <c r="H1589">
        <v>3477745</v>
      </c>
      <c r="I1589">
        <v>3477745</v>
      </c>
      <c r="J1589">
        <v>4</v>
      </c>
      <c r="K1589">
        <v>19</v>
      </c>
      <c r="L1589">
        <v>4511</v>
      </c>
      <c r="M1589">
        <v>4019004511</v>
      </c>
      <c r="N1589">
        <v>4423</v>
      </c>
      <c r="O1589">
        <v>2249</v>
      </c>
      <c r="P1589" t="s">
        <v>0</v>
      </c>
      <c r="Q1589">
        <v>1620918</v>
      </c>
      <c r="R1589">
        <v>1620918</v>
      </c>
      <c r="S1589">
        <v>1620918</v>
      </c>
      <c r="T1589">
        <v>1620918</v>
      </c>
      <c r="U1589">
        <v>46.61</v>
      </c>
      <c r="V1589">
        <v>46.61</v>
      </c>
      <c r="W1589">
        <v>100</v>
      </c>
      <c r="X1589">
        <v>100</v>
      </c>
      <c r="Y1589">
        <v>4423</v>
      </c>
      <c r="Z1589">
        <v>55.97</v>
      </c>
      <c r="AA1589">
        <v>100</v>
      </c>
      <c r="AB1589">
        <v>2249</v>
      </c>
      <c r="AC1589">
        <v>56.41</v>
      </c>
      <c r="AD1589">
        <v>100</v>
      </c>
    </row>
    <row r="1590" spans="1:30">
      <c r="A1590" s="1">
        <v>4</v>
      </c>
      <c r="B1590">
        <v>19</v>
      </c>
      <c r="C1590">
        <v>4610</v>
      </c>
      <c r="D1590">
        <v>4019004610</v>
      </c>
      <c r="E1590">
        <v>6003</v>
      </c>
      <c r="F1590">
        <v>2318</v>
      </c>
      <c r="G1590" t="s">
        <v>0</v>
      </c>
      <c r="H1590">
        <v>4256184</v>
      </c>
      <c r="I1590">
        <v>4256184</v>
      </c>
      <c r="J1590">
        <v>4</v>
      </c>
      <c r="K1590">
        <v>19</v>
      </c>
      <c r="L1590">
        <v>4610</v>
      </c>
      <c r="M1590">
        <v>4019004610</v>
      </c>
      <c r="N1590">
        <v>6003</v>
      </c>
      <c r="O1590">
        <v>2318</v>
      </c>
      <c r="P1590" t="s">
        <v>0</v>
      </c>
      <c r="Q1590">
        <v>4256184</v>
      </c>
      <c r="R1590">
        <v>4256184</v>
      </c>
      <c r="S1590">
        <v>4256184</v>
      </c>
      <c r="T1590">
        <v>4256184</v>
      </c>
      <c r="U1590">
        <v>100</v>
      </c>
      <c r="V1590">
        <v>100</v>
      </c>
      <c r="W1590">
        <v>100</v>
      </c>
      <c r="X1590">
        <v>100</v>
      </c>
      <c r="Y1590">
        <v>6003</v>
      </c>
      <c r="Z1590">
        <v>100</v>
      </c>
      <c r="AA1590">
        <v>100</v>
      </c>
      <c r="AB1590">
        <v>2318</v>
      </c>
      <c r="AC1590">
        <v>100</v>
      </c>
      <c r="AD1590">
        <v>100</v>
      </c>
    </row>
    <row r="1591" spans="1:30">
      <c r="A1591" s="1">
        <v>4</v>
      </c>
      <c r="B1591">
        <v>19</v>
      </c>
      <c r="C1591">
        <v>4612</v>
      </c>
      <c r="D1591">
        <v>4019004612</v>
      </c>
      <c r="E1591">
        <v>7954</v>
      </c>
      <c r="F1591">
        <v>3134</v>
      </c>
      <c r="G1591" t="s">
        <v>1</v>
      </c>
      <c r="H1591">
        <v>7063538</v>
      </c>
      <c r="I1591">
        <v>7063538</v>
      </c>
      <c r="J1591">
        <v>4</v>
      </c>
      <c r="K1591">
        <v>19</v>
      </c>
      <c r="L1591">
        <v>4646</v>
      </c>
      <c r="M1591">
        <v>4019004646</v>
      </c>
      <c r="N1591">
        <v>4028</v>
      </c>
      <c r="O1591">
        <v>1646</v>
      </c>
      <c r="P1591" t="s">
        <v>0</v>
      </c>
      <c r="Q1591">
        <v>4664650</v>
      </c>
      <c r="R1591">
        <v>4664650</v>
      </c>
      <c r="S1591">
        <v>4664650</v>
      </c>
      <c r="T1591">
        <v>4664650</v>
      </c>
      <c r="U1591">
        <v>66.040000000000006</v>
      </c>
      <c r="V1591">
        <v>66.040000000000006</v>
      </c>
      <c r="W1591">
        <v>100</v>
      </c>
      <c r="X1591">
        <v>100</v>
      </c>
      <c r="Y1591">
        <v>4028</v>
      </c>
      <c r="Z1591">
        <v>50.64</v>
      </c>
      <c r="AA1591">
        <v>100</v>
      </c>
      <c r="AB1591">
        <v>1646</v>
      </c>
      <c r="AC1591">
        <v>52.52</v>
      </c>
      <c r="AD1591">
        <v>100</v>
      </c>
    </row>
    <row r="1592" spans="1:30">
      <c r="A1592" s="1">
        <v>4</v>
      </c>
      <c r="B1592">
        <v>19</v>
      </c>
      <c r="C1592">
        <v>4612</v>
      </c>
      <c r="D1592">
        <v>4019004612</v>
      </c>
      <c r="E1592">
        <v>7954</v>
      </c>
      <c r="F1592">
        <v>3134</v>
      </c>
      <c r="G1592" t="s">
        <v>1</v>
      </c>
      <c r="H1592">
        <v>7063538</v>
      </c>
      <c r="I1592">
        <v>7063538</v>
      </c>
      <c r="J1592">
        <v>4</v>
      </c>
      <c r="K1592">
        <v>19</v>
      </c>
      <c r="L1592">
        <v>4647</v>
      </c>
      <c r="M1592">
        <v>4019004647</v>
      </c>
      <c r="N1592">
        <v>3926</v>
      </c>
      <c r="O1592">
        <v>1488</v>
      </c>
      <c r="P1592" t="s">
        <v>0</v>
      </c>
      <c r="Q1592">
        <v>2398888</v>
      </c>
      <c r="R1592">
        <v>2398888</v>
      </c>
      <c r="S1592">
        <v>2398888</v>
      </c>
      <c r="T1592">
        <v>2398888</v>
      </c>
      <c r="U1592">
        <v>33.96</v>
      </c>
      <c r="V1592">
        <v>33.96</v>
      </c>
      <c r="W1592">
        <v>100</v>
      </c>
      <c r="X1592">
        <v>100</v>
      </c>
      <c r="Y1592">
        <v>3926</v>
      </c>
      <c r="Z1592">
        <v>49.36</v>
      </c>
      <c r="AA1592">
        <v>100</v>
      </c>
      <c r="AB1592">
        <v>1488</v>
      </c>
      <c r="AC1592">
        <v>47.48</v>
      </c>
      <c r="AD1592">
        <v>100</v>
      </c>
    </row>
    <row r="1593" spans="1:30">
      <c r="A1593" s="1">
        <v>4</v>
      </c>
      <c r="B1593">
        <v>19</v>
      </c>
      <c r="C1593">
        <v>4613</v>
      </c>
      <c r="D1593">
        <v>4019004613</v>
      </c>
      <c r="E1593">
        <v>3562</v>
      </c>
      <c r="F1593">
        <v>1614</v>
      </c>
      <c r="G1593" t="s">
        <v>0</v>
      </c>
      <c r="H1593">
        <v>4226897</v>
      </c>
      <c r="I1593">
        <v>4005921</v>
      </c>
      <c r="J1593">
        <v>4</v>
      </c>
      <c r="K1593">
        <v>19</v>
      </c>
      <c r="L1593">
        <v>4613</v>
      </c>
      <c r="M1593">
        <v>4019004613</v>
      </c>
      <c r="N1593">
        <v>3562</v>
      </c>
      <c r="O1593">
        <v>1614</v>
      </c>
      <c r="P1593" t="s">
        <v>0</v>
      </c>
      <c r="Q1593">
        <v>4226897</v>
      </c>
      <c r="R1593">
        <v>4005921</v>
      </c>
      <c r="S1593">
        <v>4226897</v>
      </c>
      <c r="T1593">
        <v>4005921</v>
      </c>
      <c r="U1593">
        <v>100</v>
      </c>
      <c r="V1593">
        <v>100</v>
      </c>
      <c r="W1593">
        <v>100</v>
      </c>
      <c r="X1593">
        <v>100</v>
      </c>
      <c r="Y1593">
        <v>3562</v>
      </c>
      <c r="Z1593">
        <v>100</v>
      </c>
      <c r="AA1593">
        <v>100</v>
      </c>
      <c r="AB1593">
        <v>1614</v>
      </c>
      <c r="AC1593">
        <v>100</v>
      </c>
      <c r="AD1593">
        <v>100</v>
      </c>
    </row>
    <row r="1594" spans="1:30">
      <c r="A1594" s="1">
        <v>4</v>
      </c>
      <c r="B1594">
        <v>19</v>
      </c>
      <c r="C1594">
        <v>4614</v>
      </c>
      <c r="D1594">
        <v>4019004614</v>
      </c>
      <c r="E1594">
        <v>3314</v>
      </c>
      <c r="F1594">
        <v>1462</v>
      </c>
      <c r="G1594" t="s">
        <v>0</v>
      </c>
      <c r="H1594">
        <v>5535537</v>
      </c>
      <c r="I1594">
        <v>5535537</v>
      </c>
      <c r="J1594">
        <v>4</v>
      </c>
      <c r="K1594">
        <v>19</v>
      </c>
      <c r="L1594">
        <v>4614</v>
      </c>
      <c r="M1594">
        <v>4019004614</v>
      </c>
      <c r="N1594">
        <v>3314</v>
      </c>
      <c r="O1594">
        <v>1462</v>
      </c>
      <c r="P1594" t="s">
        <v>0</v>
      </c>
      <c r="Q1594">
        <v>5535537</v>
      </c>
      <c r="R1594">
        <v>5535537</v>
      </c>
      <c r="S1594">
        <v>5535537</v>
      </c>
      <c r="T1594">
        <v>5535537</v>
      </c>
      <c r="U1594">
        <v>100</v>
      </c>
      <c r="V1594">
        <v>100</v>
      </c>
      <c r="W1594">
        <v>100</v>
      </c>
      <c r="X1594">
        <v>100</v>
      </c>
      <c r="Y1594">
        <v>3314</v>
      </c>
      <c r="Z1594">
        <v>100</v>
      </c>
      <c r="AA1594">
        <v>100</v>
      </c>
      <c r="AB1594">
        <v>1462</v>
      </c>
      <c r="AC1594">
        <v>100</v>
      </c>
      <c r="AD1594">
        <v>100</v>
      </c>
    </row>
    <row r="1595" spans="1:30">
      <c r="A1595" s="1">
        <v>4</v>
      </c>
      <c r="B1595">
        <v>19</v>
      </c>
      <c r="C1595">
        <v>4615</v>
      </c>
      <c r="D1595">
        <v>4019004615</v>
      </c>
      <c r="E1595">
        <v>3030</v>
      </c>
      <c r="F1595">
        <v>1353</v>
      </c>
      <c r="G1595" t="s">
        <v>0</v>
      </c>
      <c r="H1595">
        <v>5319212</v>
      </c>
      <c r="I1595">
        <v>5319212</v>
      </c>
      <c r="J1595">
        <v>4</v>
      </c>
      <c r="K1595">
        <v>19</v>
      </c>
      <c r="L1595">
        <v>4615</v>
      </c>
      <c r="M1595">
        <v>4019004615</v>
      </c>
      <c r="N1595">
        <v>3030</v>
      </c>
      <c r="O1595">
        <v>1353</v>
      </c>
      <c r="P1595" t="s">
        <v>0</v>
      </c>
      <c r="Q1595">
        <v>5319212</v>
      </c>
      <c r="R1595">
        <v>5319212</v>
      </c>
      <c r="S1595">
        <v>5319212</v>
      </c>
      <c r="T1595">
        <v>5319212</v>
      </c>
      <c r="U1595">
        <v>100</v>
      </c>
      <c r="V1595">
        <v>100</v>
      </c>
      <c r="W1595">
        <v>100</v>
      </c>
      <c r="X1595">
        <v>100</v>
      </c>
      <c r="Y1595">
        <v>3030</v>
      </c>
      <c r="Z1595">
        <v>100</v>
      </c>
      <c r="AA1595">
        <v>100</v>
      </c>
      <c r="AB1595">
        <v>1353</v>
      </c>
      <c r="AC1595">
        <v>100</v>
      </c>
      <c r="AD1595">
        <v>100</v>
      </c>
    </row>
    <row r="1596" spans="1:30">
      <c r="A1596" s="1">
        <v>4</v>
      </c>
      <c r="B1596">
        <v>19</v>
      </c>
      <c r="C1596">
        <v>4616</v>
      </c>
      <c r="D1596">
        <v>4019004616</v>
      </c>
      <c r="E1596">
        <v>3452</v>
      </c>
      <c r="F1596">
        <v>1694</v>
      </c>
      <c r="G1596" t="s">
        <v>0</v>
      </c>
      <c r="H1596">
        <v>4363410</v>
      </c>
      <c r="I1596">
        <v>4363410</v>
      </c>
      <c r="J1596">
        <v>4</v>
      </c>
      <c r="K1596">
        <v>19</v>
      </c>
      <c r="L1596">
        <v>4616</v>
      </c>
      <c r="M1596">
        <v>4019004616</v>
      </c>
      <c r="N1596">
        <v>3452</v>
      </c>
      <c r="O1596">
        <v>1694</v>
      </c>
      <c r="P1596" t="s">
        <v>0</v>
      </c>
      <c r="Q1596">
        <v>4363410</v>
      </c>
      <c r="R1596">
        <v>4363410</v>
      </c>
      <c r="S1596">
        <v>4363410</v>
      </c>
      <c r="T1596">
        <v>4363410</v>
      </c>
      <c r="U1596">
        <v>100</v>
      </c>
      <c r="V1596">
        <v>100</v>
      </c>
      <c r="W1596">
        <v>100</v>
      </c>
      <c r="X1596">
        <v>100</v>
      </c>
      <c r="Y1596">
        <v>3452</v>
      </c>
      <c r="Z1596">
        <v>100</v>
      </c>
      <c r="AA1596">
        <v>100</v>
      </c>
      <c r="AB1596">
        <v>1694</v>
      </c>
      <c r="AC1596">
        <v>100</v>
      </c>
      <c r="AD1596">
        <v>100</v>
      </c>
    </row>
    <row r="1597" spans="1:30">
      <c r="A1597" s="1">
        <v>4</v>
      </c>
      <c r="B1597">
        <v>19</v>
      </c>
      <c r="C1597">
        <v>4617</v>
      </c>
      <c r="D1597">
        <v>4019004617</v>
      </c>
      <c r="E1597">
        <v>2466</v>
      </c>
      <c r="F1597">
        <v>1533</v>
      </c>
      <c r="G1597" t="s">
        <v>0</v>
      </c>
      <c r="H1597">
        <v>1984217</v>
      </c>
      <c r="I1597">
        <v>1984217</v>
      </c>
      <c r="J1597">
        <v>4</v>
      </c>
      <c r="K1597">
        <v>19</v>
      </c>
      <c r="L1597">
        <v>4617</v>
      </c>
      <c r="M1597">
        <v>4019004617</v>
      </c>
      <c r="N1597">
        <v>2466</v>
      </c>
      <c r="O1597">
        <v>1533</v>
      </c>
      <c r="P1597" t="s">
        <v>0</v>
      </c>
      <c r="Q1597">
        <v>1984217</v>
      </c>
      <c r="R1597">
        <v>1984217</v>
      </c>
      <c r="S1597">
        <v>1984217</v>
      </c>
      <c r="T1597">
        <v>1984217</v>
      </c>
      <c r="U1597">
        <v>100</v>
      </c>
      <c r="V1597">
        <v>100</v>
      </c>
      <c r="W1597">
        <v>100</v>
      </c>
      <c r="X1597">
        <v>100</v>
      </c>
      <c r="Y1597">
        <v>2466</v>
      </c>
      <c r="Z1597">
        <v>100</v>
      </c>
      <c r="AA1597">
        <v>100</v>
      </c>
      <c r="AB1597">
        <v>1533</v>
      </c>
      <c r="AC1597">
        <v>100</v>
      </c>
      <c r="AD1597">
        <v>100</v>
      </c>
    </row>
    <row r="1598" spans="1:30">
      <c r="A1598" s="1">
        <v>4</v>
      </c>
      <c r="B1598">
        <v>19</v>
      </c>
      <c r="C1598">
        <v>4618</v>
      </c>
      <c r="D1598">
        <v>4019004618</v>
      </c>
      <c r="E1598">
        <v>3353</v>
      </c>
      <c r="F1598">
        <v>1600</v>
      </c>
      <c r="G1598" t="s">
        <v>0</v>
      </c>
      <c r="H1598">
        <v>3436805</v>
      </c>
      <c r="I1598">
        <v>3436805</v>
      </c>
      <c r="J1598">
        <v>4</v>
      </c>
      <c r="K1598">
        <v>19</v>
      </c>
      <c r="L1598">
        <v>4618</v>
      </c>
      <c r="M1598">
        <v>4019004618</v>
      </c>
      <c r="N1598">
        <v>3353</v>
      </c>
      <c r="O1598">
        <v>1600</v>
      </c>
      <c r="P1598" t="s">
        <v>0</v>
      </c>
      <c r="Q1598">
        <v>3436805</v>
      </c>
      <c r="R1598">
        <v>3436805</v>
      </c>
      <c r="S1598">
        <v>3436805</v>
      </c>
      <c r="T1598">
        <v>3436805</v>
      </c>
      <c r="U1598">
        <v>100</v>
      </c>
      <c r="V1598">
        <v>100</v>
      </c>
      <c r="W1598">
        <v>100</v>
      </c>
      <c r="X1598">
        <v>100</v>
      </c>
      <c r="Y1598">
        <v>3353</v>
      </c>
      <c r="Z1598">
        <v>100</v>
      </c>
      <c r="AA1598">
        <v>100</v>
      </c>
      <c r="AB1598">
        <v>1600</v>
      </c>
      <c r="AC1598">
        <v>100</v>
      </c>
      <c r="AD1598">
        <v>100</v>
      </c>
    </row>
    <row r="1599" spans="1:30">
      <c r="A1599" s="1">
        <v>4</v>
      </c>
      <c r="B1599">
        <v>19</v>
      </c>
      <c r="C1599">
        <v>4619</v>
      </c>
      <c r="D1599">
        <v>4019004619</v>
      </c>
      <c r="E1599">
        <v>3232</v>
      </c>
      <c r="F1599">
        <v>1773</v>
      </c>
      <c r="G1599" t="s">
        <v>0</v>
      </c>
      <c r="H1599">
        <v>6881970</v>
      </c>
      <c r="I1599">
        <v>6774627</v>
      </c>
      <c r="J1599">
        <v>4</v>
      </c>
      <c r="K1599">
        <v>19</v>
      </c>
      <c r="L1599">
        <v>4619</v>
      </c>
      <c r="M1599">
        <v>4019004619</v>
      </c>
      <c r="N1599">
        <v>3232</v>
      </c>
      <c r="O1599">
        <v>1773</v>
      </c>
      <c r="P1599" t="s">
        <v>0</v>
      </c>
      <c r="Q1599">
        <v>6881970</v>
      </c>
      <c r="R1599">
        <v>6774627</v>
      </c>
      <c r="S1599">
        <v>6881970</v>
      </c>
      <c r="T1599">
        <v>6774627</v>
      </c>
      <c r="U1599">
        <v>100</v>
      </c>
      <c r="V1599">
        <v>100</v>
      </c>
      <c r="W1599">
        <v>100</v>
      </c>
      <c r="X1599">
        <v>100</v>
      </c>
      <c r="Y1599">
        <v>3232</v>
      </c>
      <c r="Z1599">
        <v>100</v>
      </c>
      <c r="AA1599">
        <v>100</v>
      </c>
      <c r="AB1599">
        <v>1773</v>
      </c>
      <c r="AC1599">
        <v>100</v>
      </c>
      <c r="AD1599">
        <v>100</v>
      </c>
    </row>
    <row r="1600" spans="1:30">
      <c r="A1600" s="1">
        <v>4</v>
      </c>
      <c r="B1600">
        <v>19</v>
      </c>
      <c r="C1600">
        <v>4620</v>
      </c>
      <c r="D1600">
        <v>4019004620</v>
      </c>
      <c r="E1600">
        <v>1752</v>
      </c>
      <c r="F1600">
        <v>892</v>
      </c>
      <c r="G1600" t="s">
        <v>0</v>
      </c>
      <c r="H1600">
        <v>3119741</v>
      </c>
      <c r="I1600">
        <v>3119741</v>
      </c>
      <c r="J1600">
        <v>4</v>
      </c>
      <c r="K1600">
        <v>19</v>
      </c>
      <c r="L1600">
        <v>4620</v>
      </c>
      <c r="M1600">
        <v>4019004620</v>
      </c>
      <c r="N1600">
        <v>1752</v>
      </c>
      <c r="O1600">
        <v>892</v>
      </c>
      <c r="P1600" t="s">
        <v>0</v>
      </c>
      <c r="Q1600">
        <v>3119741</v>
      </c>
      <c r="R1600">
        <v>3119741</v>
      </c>
      <c r="S1600">
        <v>3119741</v>
      </c>
      <c r="T1600">
        <v>3119741</v>
      </c>
      <c r="U1600">
        <v>100</v>
      </c>
      <c r="V1600">
        <v>100</v>
      </c>
      <c r="W1600">
        <v>100</v>
      </c>
      <c r="X1600">
        <v>100</v>
      </c>
      <c r="Y1600">
        <v>1752</v>
      </c>
      <c r="Z1600">
        <v>100</v>
      </c>
      <c r="AA1600">
        <v>100</v>
      </c>
      <c r="AB1600">
        <v>892</v>
      </c>
      <c r="AC1600">
        <v>100</v>
      </c>
      <c r="AD1600">
        <v>100</v>
      </c>
    </row>
    <row r="1601" spans="1:30">
      <c r="A1601" s="1">
        <v>4</v>
      </c>
      <c r="B1601">
        <v>19</v>
      </c>
      <c r="C1601">
        <v>4621</v>
      </c>
      <c r="D1601">
        <v>4019004621</v>
      </c>
      <c r="E1601">
        <v>2000</v>
      </c>
      <c r="F1601">
        <v>1237</v>
      </c>
      <c r="G1601" t="s">
        <v>0</v>
      </c>
      <c r="H1601">
        <v>3316620</v>
      </c>
      <c r="I1601">
        <v>3297960</v>
      </c>
      <c r="J1601">
        <v>4</v>
      </c>
      <c r="K1601">
        <v>19</v>
      </c>
      <c r="L1601">
        <v>4621</v>
      </c>
      <c r="M1601">
        <v>4019004621</v>
      </c>
      <c r="N1601">
        <v>2000</v>
      </c>
      <c r="O1601">
        <v>1237</v>
      </c>
      <c r="P1601" t="s">
        <v>0</v>
      </c>
      <c r="Q1601">
        <v>3316620</v>
      </c>
      <c r="R1601">
        <v>3297960</v>
      </c>
      <c r="S1601">
        <v>3316620</v>
      </c>
      <c r="T1601">
        <v>3297960</v>
      </c>
      <c r="U1601">
        <v>100</v>
      </c>
      <c r="V1601">
        <v>100</v>
      </c>
      <c r="W1601">
        <v>100</v>
      </c>
      <c r="X1601">
        <v>100</v>
      </c>
      <c r="Y1601">
        <v>2000</v>
      </c>
      <c r="Z1601">
        <v>100</v>
      </c>
      <c r="AA1601">
        <v>100</v>
      </c>
      <c r="AB1601">
        <v>1237</v>
      </c>
      <c r="AC1601">
        <v>100</v>
      </c>
      <c r="AD1601">
        <v>100</v>
      </c>
    </row>
    <row r="1602" spans="1:30">
      <c r="A1602" s="1">
        <v>4</v>
      </c>
      <c r="B1602">
        <v>19</v>
      </c>
      <c r="C1602">
        <v>4622</v>
      </c>
      <c r="D1602">
        <v>4019004622</v>
      </c>
      <c r="E1602">
        <v>3115</v>
      </c>
      <c r="F1602">
        <v>1486</v>
      </c>
      <c r="G1602" t="s">
        <v>0</v>
      </c>
      <c r="H1602">
        <v>3492236</v>
      </c>
      <c r="I1602">
        <v>3492236</v>
      </c>
      <c r="J1602">
        <v>4</v>
      </c>
      <c r="K1602">
        <v>19</v>
      </c>
      <c r="L1602">
        <v>4622</v>
      </c>
      <c r="M1602">
        <v>4019004622</v>
      </c>
      <c r="N1602">
        <v>3115</v>
      </c>
      <c r="O1602">
        <v>1486</v>
      </c>
      <c r="P1602" t="s">
        <v>0</v>
      </c>
      <c r="Q1602">
        <v>3492236</v>
      </c>
      <c r="R1602">
        <v>3492236</v>
      </c>
      <c r="S1602">
        <v>3492236</v>
      </c>
      <c r="T1602">
        <v>3492236</v>
      </c>
      <c r="U1602">
        <v>100</v>
      </c>
      <c r="V1602">
        <v>100</v>
      </c>
      <c r="W1602">
        <v>100</v>
      </c>
      <c r="X1602">
        <v>100</v>
      </c>
      <c r="Y1602">
        <v>3115</v>
      </c>
      <c r="Z1602">
        <v>100</v>
      </c>
      <c r="AA1602">
        <v>100</v>
      </c>
      <c r="AB1602">
        <v>1486</v>
      </c>
      <c r="AC1602">
        <v>100</v>
      </c>
      <c r="AD1602">
        <v>100</v>
      </c>
    </row>
    <row r="1603" spans="1:30">
      <c r="A1603" s="1">
        <v>4</v>
      </c>
      <c r="B1603">
        <v>19</v>
      </c>
      <c r="C1603">
        <v>4623</v>
      </c>
      <c r="D1603">
        <v>4019004623</v>
      </c>
      <c r="E1603">
        <v>5098</v>
      </c>
      <c r="F1603">
        <v>2465</v>
      </c>
      <c r="G1603" t="s">
        <v>1</v>
      </c>
      <c r="H1603">
        <v>5898451</v>
      </c>
      <c r="I1603">
        <v>5835802</v>
      </c>
      <c r="J1603">
        <v>4</v>
      </c>
      <c r="K1603">
        <v>19</v>
      </c>
      <c r="L1603">
        <v>4623</v>
      </c>
      <c r="M1603">
        <v>4019004623</v>
      </c>
      <c r="N1603">
        <v>5098</v>
      </c>
      <c r="O1603">
        <v>2465</v>
      </c>
      <c r="P1603" t="s">
        <v>0</v>
      </c>
      <c r="Q1603">
        <v>5896448</v>
      </c>
      <c r="R1603">
        <v>5833799</v>
      </c>
      <c r="S1603">
        <v>5896448</v>
      </c>
      <c r="T1603">
        <v>5833799</v>
      </c>
      <c r="U1603">
        <v>99.97</v>
      </c>
      <c r="V1603">
        <v>99.97</v>
      </c>
      <c r="W1603">
        <v>100</v>
      </c>
      <c r="X1603">
        <v>100</v>
      </c>
      <c r="Y1603">
        <v>5098</v>
      </c>
      <c r="Z1603">
        <v>100</v>
      </c>
      <c r="AA1603">
        <v>100</v>
      </c>
      <c r="AB1603">
        <v>2465</v>
      </c>
      <c r="AC1603">
        <v>100</v>
      </c>
      <c r="AD1603">
        <v>100</v>
      </c>
    </row>
    <row r="1604" spans="1:30">
      <c r="A1604" s="1">
        <v>4</v>
      </c>
      <c r="B1604">
        <v>19</v>
      </c>
      <c r="C1604">
        <v>4623</v>
      </c>
      <c r="D1604">
        <v>4019004623</v>
      </c>
      <c r="E1604">
        <v>5098</v>
      </c>
      <c r="F1604">
        <v>2465</v>
      </c>
      <c r="G1604" t="s">
        <v>1</v>
      </c>
      <c r="H1604">
        <v>5898451</v>
      </c>
      <c r="I1604">
        <v>5835802</v>
      </c>
      <c r="J1604">
        <v>4</v>
      </c>
      <c r="K1604">
        <v>19</v>
      </c>
      <c r="L1604">
        <v>4625</v>
      </c>
      <c r="M1604">
        <v>4019004625</v>
      </c>
      <c r="N1604">
        <v>1756</v>
      </c>
      <c r="O1604">
        <v>974</v>
      </c>
      <c r="P1604" t="s">
        <v>1</v>
      </c>
      <c r="Q1604">
        <v>2224239</v>
      </c>
      <c r="R1604">
        <v>2224239</v>
      </c>
      <c r="S1604">
        <v>2003</v>
      </c>
      <c r="T1604">
        <v>2003</v>
      </c>
      <c r="U1604">
        <v>0.03</v>
      </c>
      <c r="V1604">
        <v>0.03</v>
      </c>
      <c r="W1604">
        <v>0.09</v>
      </c>
      <c r="X1604">
        <v>0.09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</row>
    <row r="1605" spans="1:30">
      <c r="A1605" s="1">
        <v>4</v>
      </c>
      <c r="B1605">
        <v>19</v>
      </c>
      <c r="C1605">
        <v>4624</v>
      </c>
      <c r="D1605">
        <v>4019004624</v>
      </c>
      <c r="E1605">
        <v>6128</v>
      </c>
      <c r="F1605">
        <v>2337</v>
      </c>
      <c r="G1605" t="s">
        <v>0</v>
      </c>
      <c r="H1605">
        <v>3188719</v>
      </c>
      <c r="I1605">
        <v>3188719</v>
      </c>
      <c r="J1605">
        <v>4</v>
      </c>
      <c r="K1605">
        <v>19</v>
      </c>
      <c r="L1605">
        <v>4624</v>
      </c>
      <c r="M1605">
        <v>4019004624</v>
      </c>
      <c r="N1605">
        <v>6128</v>
      </c>
      <c r="O1605">
        <v>2337</v>
      </c>
      <c r="P1605" t="s">
        <v>1</v>
      </c>
      <c r="Q1605">
        <v>3190267</v>
      </c>
      <c r="R1605">
        <v>3190267</v>
      </c>
      <c r="S1605">
        <v>3188719</v>
      </c>
      <c r="T1605">
        <v>3188719</v>
      </c>
      <c r="U1605">
        <v>100</v>
      </c>
      <c r="V1605">
        <v>100</v>
      </c>
      <c r="W1605">
        <v>99.95</v>
      </c>
      <c r="X1605">
        <v>99.95</v>
      </c>
      <c r="Y1605">
        <v>6128</v>
      </c>
      <c r="Z1605">
        <v>100</v>
      </c>
      <c r="AA1605">
        <v>100</v>
      </c>
      <c r="AB1605">
        <v>2337</v>
      </c>
      <c r="AC1605">
        <v>100</v>
      </c>
      <c r="AD1605">
        <v>100</v>
      </c>
    </row>
    <row r="1606" spans="1:30">
      <c r="A1606" s="1">
        <v>4</v>
      </c>
      <c r="B1606">
        <v>19</v>
      </c>
      <c r="C1606">
        <v>4625</v>
      </c>
      <c r="D1606">
        <v>4019004625</v>
      </c>
      <c r="E1606">
        <v>1756</v>
      </c>
      <c r="F1606">
        <v>974</v>
      </c>
      <c r="G1606" t="s">
        <v>1</v>
      </c>
      <c r="H1606">
        <v>2223784</v>
      </c>
      <c r="I1606">
        <v>2223784</v>
      </c>
      <c r="J1606">
        <v>4</v>
      </c>
      <c r="K1606">
        <v>19</v>
      </c>
      <c r="L1606">
        <v>4624</v>
      </c>
      <c r="M1606">
        <v>4019004624</v>
      </c>
      <c r="N1606">
        <v>6128</v>
      </c>
      <c r="O1606">
        <v>2337</v>
      </c>
      <c r="P1606" t="s">
        <v>1</v>
      </c>
      <c r="Q1606">
        <v>3190267</v>
      </c>
      <c r="R1606">
        <v>3190267</v>
      </c>
      <c r="S1606">
        <v>1548</v>
      </c>
      <c r="T1606">
        <v>1548</v>
      </c>
      <c r="U1606">
        <v>7.0000000000000007E-2</v>
      </c>
      <c r="V1606">
        <v>7.0000000000000007E-2</v>
      </c>
      <c r="W1606">
        <v>0.05</v>
      </c>
      <c r="X1606">
        <v>0.05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</row>
    <row r="1607" spans="1:30">
      <c r="A1607" s="1">
        <v>4</v>
      </c>
      <c r="B1607">
        <v>19</v>
      </c>
      <c r="C1607">
        <v>4625</v>
      </c>
      <c r="D1607">
        <v>4019004625</v>
      </c>
      <c r="E1607">
        <v>1756</v>
      </c>
      <c r="F1607">
        <v>974</v>
      </c>
      <c r="G1607" t="s">
        <v>1</v>
      </c>
      <c r="H1607">
        <v>2223784</v>
      </c>
      <c r="I1607">
        <v>2223784</v>
      </c>
      <c r="J1607">
        <v>4</v>
      </c>
      <c r="K1607">
        <v>19</v>
      </c>
      <c r="L1607">
        <v>4625</v>
      </c>
      <c r="M1607">
        <v>4019004625</v>
      </c>
      <c r="N1607">
        <v>1756</v>
      </c>
      <c r="O1607">
        <v>974</v>
      </c>
      <c r="P1607" t="s">
        <v>1</v>
      </c>
      <c r="Q1607">
        <v>2224239</v>
      </c>
      <c r="R1607">
        <v>2224239</v>
      </c>
      <c r="S1607">
        <v>2222236</v>
      </c>
      <c r="T1607">
        <v>2222236</v>
      </c>
      <c r="U1607">
        <v>99.93</v>
      </c>
      <c r="V1607">
        <v>99.93</v>
      </c>
      <c r="W1607">
        <v>99.91</v>
      </c>
      <c r="X1607">
        <v>99.91</v>
      </c>
      <c r="Y1607">
        <v>1756</v>
      </c>
      <c r="Z1607">
        <v>100</v>
      </c>
      <c r="AA1607">
        <v>100</v>
      </c>
      <c r="AB1607">
        <v>974</v>
      </c>
      <c r="AC1607">
        <v>100</v>
      </c>
      <c r="AD1607">
        <v>100</v>
      </c>
    </row>
    <row r="1608" spans="1:30">
      <c r="A1608" s="1">
        <v>4</v>
      </c>
      <c r="B1608">
        <v>19</v>
      </c>
      <c r="C1608">
        <v>4626</v>
      </c>
      <c r="D1608">
        <v>4019004626</v>
      </c>
      <c r="E1608">
        <v>3493</v>
      </c>
      <c r="F1608">
        <v>1929</v>
      </c>
      <c r="G1608" t="s">
        <v>0</v>
      </c>
      <c r="H1608">
        <v>1686964</v>
      </c>
      <c r="I1608">
        <v>1686964</v>
      </c>
      <c r="J1608">
        <v>4</v>
      </c>
      <c r="K1608">
        <v>19</v>
      </c>
      <c r="L1608">
        <v>4626</v>
      </c>
      <c r="M1608">
        <v>4019004626</v>
      </c>
      <c r="N1608">
        <v>3493</v>
      </c>
      <c r="O1608">
        <v>1929</v>
      </c>
      <c r="P1608" t="s">
        <v>0</v>
      </c>
      <c r="Q1608">
        <v>1686964</v>
      </c>
      <c r="R1608">
        <v>1686964</v>
      </c>
      <c r="S1608">
        <v>1686964</v>
      </c>
      <c r="T1608">
        <v>1686964</v>
      </c>
      <c r="U1608">
        <v>100</v>
      </c>
      <c r="V1608">
        <v>100</v>
      </c>
      <c r="W1608">
        <v>100</v>
      </c>
      <c r="X1608">
        <v>100</v>
      </c>
      <c r="Y1608">
        <v>3493</v>
      </c>
      <c r="Z1608">
        <v>100</v>
      </c>
      <c r="AA1608">
        <v>100</v>
      </c>
      <c r="AB1608">
        <v>1929</v>
      </c>
      <c r="AC1608">
        <v>100</v>
      </c>
      <c r="AD1608">
        <v>100</v>
      </c>
    </row>
    <row r="1609" spans="1:30">
      <c r="A1609" s="1">
        <v>4</v>
      </c>
      <c r="B1609">
        <v>19</v>
      </c>
      <c r="C1609">
        <v>4627</v>
      </c>
      <c r="D1609">
        <v>4019004627</v>
      </c>
      <c r="E1609">
        <v>2823</v>
      </c>
      <c r="F1609">
        <v>1158</v>
      </c>
      <c r="G1609" t="s">
        <v>0</v>
      </c>
      <c r="H1609">
        <v>1275646</v>
      </c>
      <c r="I1609">
        <v>1275646</v>
      </c>
      <c r="J1609">
        <v>4</v>
      </c>
      <c r="K1609">
        <v>19</v>
      </c>
      <c r="L1609">
        <v>4627</v>
      </c>
      <c r="M1609">
        <v>4019004627</v>
      </c>
      <c r="N1609">
        <v>2823</v>
      </c>
      <c r="O1609">
        <v>1158</v>
      </c>
      <c r="P1609" t="s">
        <v>0</v>
      </c>
      <c r="Q1609">
        <v>1275646</v>
      </c>
      <c r="R1609">
        <v>1275646</v>
      </c>
      <c r="S1609">
        <v>1275646</v>
      </c>
      <c r="T1609">
        <v>1275646</v>
      </c>
      <c r="U1609">
        <v>100</v>
      </c>
      <c r="V1609">
        <v>100</v>
      </c>
      <c r="W1609">
        <v>100</v>
      </c>
      <c r="X1609">
        <v>100</v>
      </c>
      <c r="Y1609">
        <v>2823</v>
      </c>
      <c r="Z1609">
        <v>100</v>
      </c>
      <c r="AA1609">
        <v>100</v>
      </c>
      <c r="AB1609">
        <v>1158</v>
      </c>
      <c r="AC1609">
        <v>100</v>
      </c>
      <c r="AD1609">
        <v>100</v>
      </c>
    </row>
    <row r="1610" spans="1:30">
      <c r="A1610" s="1">
        <v>4</v>
      </c>
      <c r="B1610">
        <v>19</v>
      </c>
      <c r="C1610">
        <v>4628</v>
      </c>
      <c r="D1610">
        <v>4019004628</v>
      </c>
      <c r="E1610">
        <v>1283</v>
      </c>
      <c r="F1610">
        <v>563</v>
      </c>
      <c r="G1610" t="s">
        <v>0</v>
      </c>
      <c r="H1610">
        <v>2416115</v>
      </c>
      <c r="I1610">
        <v>2416115</v>
      </c>
      <c r="J1610">
        <v>4</v>
      </c>
      <c r="K1610">
        <v>19</v>
      </c>
      <c r="L1610">
        <v>4628</v>
      </c>
      <c r="M1610">
        <v>4019004628</v>
      </c>
      <c r="N1610">
        <v>1283</v>
      </c>
      <c r="O1610">
        <v>563</v>
      </c>
      <c r="P1610" t="s">
        <v>0</v>
      </c>
      <c r="Q1610">
        <v>2416115</v>
      </c>
      <c r="R1610">
        <v>2416115</v>
      </c>
      <c r="S1610">
        <v>2416115</v>
      </c>
      <c r="T1610">
        <v>2416115</v>
      </c>
      <c r="U1610">
        <v>100</v>
      </c>
      <c r="V1610">
        <v>100</v>
      </c>
      <c r="W1610">
        <v>100</v>
      </c>
      <c r="X1610">
        <v>100</v>
      </c>
      <c r="Y1610">
        <v>1283</v>
      </c>
      <c r="Z1610">
        <v>100</v>
      </c>
      <c r="AA1610">
        <v>100</v>
      </c>
      <c r="AB1610">
        <v>563</v>
      </c>
      <c r="AC1610">
        <v>100</v>
      </c>
      <c r="AD1610">
        <v>100</v>
      </c>
    </row>
    <row r="1611" spans="1:30">
      <c r="A1611" s="1">
        <v>4</v>
      </c>
      <c r="B1611">
        <v>19</v>
      </c>
      <c r="C1611">
        <v>4629</v>
      </c>
      <c r="D1611">
        <v>4019004629</v>
      </c>
      <c r="E1611">
        <v>7582</v>
      </c>
      <c r="F1611">
        <v>2930</v>
      </c>
      <c r="G1611" t="s">
        <v>1</v>
      </c>
      <c r="H1611">
        <v>7574081</v>
      </c>
      <c r="I1611">
        <v>7574081</v>
      </c>
      <c r="J1611">
        <v>4</v>
      </c>
      <c r="K1611">
        <v>19</v>
      </c>
      <c r="L1611">
        <v>4644</v>
      </c>
      <c r="M1611">
        <v>4019004644</v>
      </c>
      <c r="N1611">
        <v>2504</v>
      </c>
      <c r="O1611">
        <v>939</v>
      </c>
      <c r="P1611" t="s">
        <v>0</v>
      </c>
      <c r="Q1611">
        <v>4717193</v>
      </c>
      <c r="R1611">
        <v>4717193</v>
      </c>
      <c r="S1611">
        <v>4717193</v>
      </c>
      <c r="T1611">
        <v>4717193</v>
      </c>
      <c r="U1611">
        <v>62.28</v>
      </c>
      <c r="V1611">
        <v>62.28</v>
      </c>
      <c r="W1611">
        <v>100</v>
      </c>
      <c r="X1611">
        <v>100</v>
      </c>
      <c r="Y1611">
        <v>2504</v>
      </c>
      <c r="Z1611">
        <v>33.03</v>
      </c>
      <c r="AA1611">
        <v>100</v>
      </c>
      <c r="AB1611">
        <v>939</v>
      </c>
      <c r="AC1611">
        <v>32.049999999999997</v>
      </c>
      <c r="AD1611">
        <v>100</v>
      </c>
    </row>
    <row r="1612" spans="1:30">
      <c r="A1612" s="1">
        <v>4</v>
      </c>
      <c r="B1612">
        <v>19</v>
      </c>
      <c r="C1612">
        <v>4629</v>
      </c>
      <c r="D1612">
        <v>4019004629</v>
      </c>
      <c r="E1612">
        <v>7582</v>
      </c>
      <c r="F1612">
        <v>2930</v>
      </c>
      <c r="G1612" t="s">
        <v>1</v>
      </c>
      <c r="H1612">
        <v>7574081</v>
      </c>
      <c r="I1612">
        <v>7574081</v>
      </c>
      <c r="J1612">
        <v>4</v>
      </c>
      <c r="K1612">
        <v>19</v>
      </c>
      <c r="L1612">
        <v>4645</v>
      </c>
      <c r="M1612">
        <v>4019004645</v>
      </c>
      <c r="N1612">
        <v>5078</v>
      </c>
      <c r="O1612">
        <v>1991</v>
      </c>
      <c r="P1612" t="s">
        <v>0</v>
      </c>
      <c r="Q1612">
        <v>2856888</v>
      </c>
      <c r="R1612">
        <v>2856888</v>
      </c>
      <c r="S1612">
        <v>2856888</v>
      </c>
      <c r="T1612">
        <v>2856888</v>
      </c>
      <c r="U1612">
        <v>37.72</v>
      </c>
      <c r="V1612">
        <v>37.72</v>
      </c>
      <c r="W1612">
        <v>100</v>
      </c>
      <c r="X1612">
        <v>100</v>
      </c>
      <c r="Y1612">
        <v>5078</v>
      </c>
      <c r="Z1612">
        <v>66.97</v>
      </c>
      <c r="AA1612">
        <v>100</v>
      </c>
      <c r="AB1612">
        <v>1991</v>
      </c>
      <c r="AC1612">
        <v>67.95</v>
      </c>
      <c r="AD1612">
        <v>100</v>
      </c>
    </row>
    <row r="1613" spans="1:30">
      <c r="A1613" s="1">
        <v>4</v>
      </c>
      <c r="B1613">
        <v>19</v>
      </c>
      <c r="C1613">
        <v>4630</v>
      </c>
      <c r="D1613">
        <v>4019004630</v>
      </c>
      <c r="E1613">
        <v>1995</v>
      </c>
      <c r="F1613">
        <v>910</v>
      </c>
      <c r="G1613" t="s">
        <v>0</v>
      </c>
      <c r="H1613">
        <v>5011508</v>
      </c>
      <c r="I1613">
        <v>5011508</v>
      </c>
      <c r="J1613">
        <v>4</v>
      </c>
      <c r="K1613">
        <v>19</v>
      </c>
      <c r="L1613">
        <v>4630</v>
      </c>
      <c r="M1613">
        <v>4019004630</v>
      </c>
      <c r="N1613">
        <v>1995</v>
      </c>
      <c r="O1613">
        <v>910</v>
      </c>
      <c r="P1613" t="s">
        <v>0</v>
      </c>
      <c r="Q1613">
        <v>5011508</v>
      </c>
      <c r="R1613">
        <v>5011508</v>
      </c>
      <c r="S1613">
        <v>5011508</v>
      </c>
      <c r="T1613">
        <v>5011508</v>
      </c>
      <c r="U1613">
        <v>100</v>
      </c>
      <c r="V1613">
        <v>100</v>
      </c>
      <c r="W1613">
        <v>100</v>
      </c>
      <c r="X1613">
        <v>100</v>
      </c>
      <c r="Y1613">
        <v>1995</v>
      </c>
      <c r="Z1613">
        <v>100</v>
      </c>
      <c r="AA1613">
        <v>100</v>
      </c>
      <c r="AB1613">
        <v>910</v>
      </c>
      <c r="AC1613">
        <v>100</v>
      </c>
      <c r="AD1613">
        <v>100</v>
      </c>
    </row>
    <row r="1614" spans="1:30">
      <c r="A1614" s="1">
        <v>4</v>
      </c>
      <c r="B1614">
        <v>19</v>
      </c>
      <c r="C1614">
        <v>4631</v>
      </c>
      <c r="D1614">
        <v>4019004631</v>
      </c>
      <c r="E1614">
        <v>3534</v>
      </c>
      <c r="F1614">
        <v>1421</v>
      </c>
      <c r="G1614" t="s">
        <v>0</v>
      </c>
      <c r="H1614">
        <v>3879091</v>
      </c>
      <c r="I1614">
        <v>3879091</v>
      </c>
      <c r="J1614">
        <v>4</v>
      </c>
      <c r="K1614">
        <v>19</v>
      </c>
      <c r="L1614">
        <v>4631</v>
      </c>
      <c r="M1614">
        <v>4019004631</v>
      </c>
      <c r="N1614">
        <v>3534</v>
      </c>
      <c r="O1614">
        <v>1421</v>
      </c>
      <c r="P1614" t="s">
        <v>1</v>
      </c>
      <c r="Q1614">
        <v>3879107</v>
      </c>
      <c r="R1614">
        <v>3879107</v>
      </c>
      <c r="S1614">
        <v>3879091</v>
      </c>
      <c r="T1614">
        <v>3879091</v>
      </c>
      <c r="U1614">
        <v>100</v>
      </c>
      <c r="V1614">
        <v>100</v>
      </c>
      <c r="W1614">
        <v>100</v>
      </c>
      <c r="X1614">
        <v>100</v>
      </c>
      <c r="Y1614">
        <v>3534</v>
      </c>
      <c r="Z1614">
        <v>100</v>
      </c>
      <c r="AA1614">
        <v>100</v>
      </c>
      <c r="AB1614">
        <v>1421</v>
      </c>
      <c r="AC1614">
        <v>100</v>
      </c>
      <c r="AD1614">
        <v>100</v>
      </c>
    </row>
    <row r="1615" spans="1:30">
      <c r="A1615" s="1">
        <v>4</v>
      </c>
      <c r="B1615">
        <v>19</v>
      </c>
      <c r="C1615">
        <v>4632</v>
      </c>
      <c r="D1615">
        <v>4019004632</v>
      </c>
      <c r="E1615">
        <v>2591</v>
      </c>
      <c r="F1615">
        <v>974</v>
      </c>
      <c r="G1615" t="s">
        <v>0</v>
      </c>
      <c r="H1615">
        <v>3868939</v>
      </c>
      <c r="I1615">
        <v>3868939</v>
      </c>
      <c r="J1615">
        <v>4</v>
      </c>
      <c r="K1615">
        <v>19</v>
      </c>
      <c r="L1615">
        <v>4632</v>
      </c>
      <c r="M1615">
        <v>4019004632</v>
      </c>
      <c r="N1615">
        <v>2591</v>
      </c>
      <c r="O1615">
        <v>974</v>
      </c>
      <c r="P1615" t="s">
        <v>0</v>
      </c>
      <c r="Q1615">
        <v>3868939</v>
      </c>
      <c r="R1615">
        <v>3868939</v>
      </c>
      <c r="S1615">
        <v>3868939</v>
      </c>
      <c r="T1615">
        <v>3868939</v>
      </c>
      <c r="U1615">
        <v>100</v>
      </c>
      <c r="V1615">
        <v>100</v>
      </c>
      <c r="W1615">
        <v>100</v>
      </c>
      <c r="X1615">
        <v>100</v>
      </c>
      <c r="Y1615">
        <v>2591</v>
      </c>
      <c r="Z1615">
        <v>100</v>
      </c>
      <c r="AA1615">
        <v>100</v>
      </c>
      <c r="AB1615">
        <v>974</v>
      </c>
      <c r="AC1615">
        <v>100</v>
      </c>
      <c r="AD1615">
        <v>100</v>
      </c>
    </row>
    <row r="1616" spans="1:30">
      <c r="A1616" s="1">
        <v>4</v>
      </c>
      <c r="B1616">
        <v>19</v>
      </c>
      <c r="C1616">
        <v>4633</v>
      </c>
      <c r="D1616">
        <v>4019004633</v>
      </c>
      <c r="E1616">
        <v>2934</v>
      </c>
      <c r="F1616">
        <v>1276</v>
      </c>
      <c r="G1616" t="s">
        <v>0</v>
      </c>
      <c r="H1616">
        <v>4905249</v>
      </c>
      <c r="I1616">
        <v>4558280</v>
      </c>
      <c r="J1616">
        <v>4</v>
      </c>
      <c r="K1616">
        <v>19</v>
      </c>
      <c r="L1616">
        <v>4633</v>
      </c>
      <c r="M1616">
        <v>4019004633</v>
      </c>
      <c r="N1616">
        <v>2934</v>
      </c>
      <c r="O1616">
        <v>1276</v>
      </c>
      <c r="P1616" t="s">
        <v>1</v>
      </c>
      <c r="Q1616">
        <v>4910219</v>
      </c>
      <c r="R1616">
        <v>4563250</v>
      </c>
      <c r="S1616">
        <v>4905249</v>
      </c>
      <c r="T1616">
        <v>4558280</v>
      </c>
      <c r="U1616">
        <v>100</v>
      </c>
      <c r="V1616">
        <v>100</v>
      </c>
      <c r="W1616">
        <v>99.9</v>
      </c>
      <c r="X1616">
        <v>99.89</v>
      </c>
      <c r="Y1616">
        <v>2934</v>
      </c>
      <c r="Z1616">
        <v>100</v>
      </c>
      <c r="AA1616">
        <v>100</v>
      </c>
      <c r="AB1616">
        <v>1276</v>
      </c>
      <c r="AC1616">
        <v>100</v>
      </c>
      <c r="AD1616">
        <v>100</v>
      </c>
    </row>
    <row r="1617" spans="1:30">
      <c r="A1617" s="1">
        <v>4</v>
      </c>
      <c r="B1617">
        <v>19</v>
      </c>
      <c r="C1617">
        <v>4634</v>
      </c>
      <c r="D1617">
        <v>4019004634</v>
      </c>
      <c r="E1617">
        <v>1178</v>
      </c>
      <c r="F1617">
        <v>458</v>
      </c>
      <c r="G1617" t="s">
        <v>1</v>
      </c>
      <c r="H1617">
        <v>12604607</v>
      </c>
      <c r="I1617">
        <v>12604607</v>
      </c>
      <c r="J1617">
        <v>4</v>
      </c>
      <c r="K1617">
        <v>19</v>
      </c>
      <c r="L1617">
        <v>4631</v>
      </c>
      <c r="M1617">
        <v>4019004631</v>
      </c>
      <c r="N1617">
        <v>3534</v>
      </c>
      <c r="O1617">
        <v>1421</v>
      </c>
      <c r="P1617" t="s">
        <v>1</v>
      </c>
      <c r="Q1617">
        <v>3879107</v>
      </c>
      <c r="R1617">
        <v>3879107</v>
      </c>
      <c r="S1617">
        <v>16</v>
      </c>
      <c r="T1617">
        <v>16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</row>
    <row r="1618" spans="1:30">
      <c r="A1618" s="1">
        <v>4</v>
      </c>
      <c r="B1618">
        <v>19</v>
      </c>
      <c r="C1618">
        <v>4634</v>
      </c>
      <c r="D1618">
        <v>4019004634</v>
      </c>
      <c r="E1618">
        <v>1178</v>
      </c>
      <c r="F1618">
        <v>458</v>
      </c>
      <c r="G1618" t="s">
        <v>1</v>
      </c>
      <c r="H1618">
        <v>12604607</v>
      </c>
      <c r="I1618">
        <v>12604607</v>
      </c>
      <c r="J1618">
        <v>4</v>
      </c>
      <c r="K1618">
        <v>19</v>
      </c>
      <c r="L1618">
        <v>4634</v>
      </c>
      <c r="M1618">
        <v>4019004634</v>
      </c>
      <c r="N1618">
        <v>1178</v>
      </c>
      <c r="O1618">
        <v>458</v>
      </c>
      <c r="P1618" t="s">
        <v>1</v>
      </c>
      <c r="Q1618">
        <v>12609372</v>
      </c>
      <c r="R1618">
        <v>12609372</v>
      </c>
      <c r="S1618">
        <v>12604591</v>
      </c>
      <c r="T1618">
        <v>12604591</v>
      </c>
      <c r="U1618">
        <v>100</v>
      </c>
      <c r="V1618">
        <v>100</v>
      </c>
      <c r="W1618">
        <v>99.96</v>
      </c>
      <c r="X1618">
        <v>99.96</v>
      </c>
      <c r="Y1618">
        <v>1178</v>
      </c>
      <c r="Z1618">
        <v>100</v>
      </c>
      <c r="AA1618">
        <v>100</v>
      </c>
      <c r="AB1618">
        <v>458</v>
      </c>
      <c r="AC1618">
        <v>100</v>
      </c>
      <c r="AD1618">
        <v>100</v>
      </c>
    </row>
    <row r="1619" spans="1:30">
      <c r="A1619" s="1">
        <v>4</v>
      </c>
      <c r="B1619">
        <v>19</v>
      </c>
      <c r="C1619">
        <v>4635</v>
      </c>
      <c r="D1619">
        <v>4019004635</v>
      </c>
      <c r="E1619">
        <v>4792</v>
      </c>
      <c r="F1619">
        <v>2232</v>
      </c>
      <c r="G1619" t="s">
        <v>1</v>
      </c>
      <c r="H1619">
        <v>6894074</v>
      </c>
      <c r="I1619">
        <v>6894074</v>
      </c>
      <c r="J1619">
        <v>4</v>
      </c>
      <c r="K1619">
        <v>19</v>
      </c>
      <c r="L1619">
        <v>4633</v>
      </c>
      <c r="M1619">
        <v>4019004633</v>
      </c>
      <c r="N1619">
        <v>2934</v>
      </c>
      <c r="O1619">
        <v>1276</v>
      </c>
      <c r="P1619" t="s">
        <v>1</v>
      </c>
      <c r="Q1619">
        <v>4910219</v>
      </c>
      <c r="R1619">
        <v>4563250</v>
      </c>
      <c r="S1619">
        <v>4970</v>
      </c>
      <c r="T1619">
        <v>4970</v>
      </c>
      <c r="U1619">
        <v>7.0000000000000007E-2</v>
      </c>
      <c r="V1619">
        <v>7.0000000000000007E-2</v>
      </c>
      <c r="W1619">
        <v>0.1</v>
      </c>
      <c r="X1619">
        <v>0.11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</row>
    <row r="1620" spans="1:30">
      <c r="A1620" s="1">
        <v>4</v>
      </c>
      <c r="B1620">
        <v>19</v>
      </c>
      <c r="C1620">
        <v>4635</v>
      </c>
      <c r="D1620">
        <v>4019004635</v>
      </c>
      <c r="E1620">
        <v>4792</v>
      </c>
      <c r="F1620">
        <v>2232</v>
      </c>
      <c r="G1620" t="s">
        <v>1</v>
      </c>
      <c r="H1620">
        <v>6894074</v>
      </c>
      <c r="I1620">
        <v>6894074</v>
      </c>
      <c r="J1620">
        <v>4</v>
      </c>
      <c r="K1620">
        <v>19</v>
      </c>
      <c r="L1620">
        <v>4635</v>
      </c>
      <c r="M1620">
        <v>4019004635</v>
      </c>
      <c r="N1620">
        <v>4792</v>
      </c>
      <c r="O1620">
        <v>2232</v>
      </c>
      <c r="P1620" t="s">
        <v>0</v>
      </c>
      <c r="Q1620">
        <v>6889104</v>
      </c>
      <c r="R1620">
        <v>6889104</v>
      </c>
      <c r="S1620">
        <v>6889104</v>
      </c>
      <c r="T1620">
        <v>6889104</v>
      </c>
      <c r="U1620">
        <v>99.93</v>
      </c>
      <c r="V1620">
        <v>99.93</v>
      </c>
      <c r="W1620">
        <v>100</v>
      </c>
      <c r="X1620">
        <v>100</v>
      </c>
      <c r="Y1620">
        <v>4792</v>
      </c>
      <c r="Z1620">
        <v>100</v>
      </c>
      <c r="AA1620">
        <v>100</v>
      </c>
      <c r="AB1620">
        <v>2232</v>
      </c>
      <c r="AC1620">
        <v>100</v>
      </c>
      <c r="AD1620">
        <v>100</v>
      </c>
    </row>
    <row r="1621" spans="1:30">
      <c r="A1621" s="1">
        <v>4</v>
      </c>
      <c r="B1621">
        <v>19</v>
      </c>
      <c r="C1621">
        <v>4636</v>
      </c>
      <c r="D1621">
        <v>4019004636</v>
      </c>
      <c r="E1621">
        <v>7116</v>
      </c>
      <c r="F1621">
        <v>2694</v>
      </c>
      <c r="G1621" t="s">
        <v>0</v>
      </c>
      <c r="H1621">
        <v>7614165</v>
      </c>
      <c r="I1621">
        <v>7614165</v>
      </c>
      <c r="J1621">
        <v>4</v>
      </c>
      <c r="K1621">
        <v>19</v>
      </c>
      <c r="L1621">
        <v>4636</v>
      </c>
      <c r="M1621">
        <v>4019004636</v>
      </c>
      <c r="N1621">
        <v>7116</v>
      </c>
      <c r="O1621">
        <v>2694</v>
      </c>
      <c r="P1621" t="s">
        <v>0</v>
      </c>
      <c r="Q1621">
        <v>7614165</v>
      </c>
      <c r="R1621">
        <v>7614165</v>
      </c>
      <c r="S1621">
        <v>7614165</v>
      </c>
      <c r="T1621">
        <v>7614165</v>
      </c>
      <c r="U1621">
        <v>100</v>
      </c>
      <c r="V1621">
        <v>100</v>
      </c>
      <c r="W1621">
        <v>100</v>
      </c>
      <c r="X1621">
        <v>100</v>
      </c>
      <c r="Y1621">
        <v>7116</v>
      </c>
      <c r="Z1621">
        <v>100</v>
      </c>
      <c r="AA1621">
        <v>100</v>
      </c>
      <c r="AB1621">
        <v>2694</v>
      </c>
      <c r="AC1621">
        <v>100</v>
      </c>
      <c r="AD1621">
        <v>100</v>
      </c>
    </row>
    <row r="1622" spans="1:30">
      <c r="A1622" s="1">
        <v>4</v>
      </c>
      <c r="B1622">
        <v>19</v>
      </c>
      <c r="C1622">
        <v>4637</v>
      </c>
      <c r="D1622">
        <v>4019004637</v>
      </c>
      <c r="E1622">
        <v>16021</v>
      </c>
      <c r="F1622">
        <v>8318</v>
      </c>
      <c r="G1622" t="s">
        <v>1</v>
      </c>
      <c r="H1622">
        <v>68974692</v>
      </c>
      <c r="I1622">
        <v>68974692</v>
      </c>
      <c r="J1622">
        <v>4</v>
      </c>
      <c r="K1622">
        <v>19</v>
      </c>
      <c r="L1622">
        <v>4640</v>
      </c>
      <c r="M1622">
        <v>4019004640</v>
      </c>
      <c r="N1622">
        <v>4740</v>
      </c>
      <c r="O1622">
        <v>2431</v>
      </c>
      <c r="P1622" t="s">
        <v>1</v>
      </c>
      <c r="Q1622">
        <v>22256535</v>
      </c>
      <c r="R1622">
        <v>22256535</v>
      </c>
      <c r="S1622">
        <v>22175356</v>
      </c>
      <c r="T1622">
        <v>22175356</v>
      </c>
      <c r="U1622">
        <v>32.15</v>
      </c>
      <c r="V1622">
        <v>32.15</v>
      </c>
      <c r="W1622">
        <v>99.64</v>
      </c>
      <c r="X1622">
        <v>99.64</v>
      </c>
      <c r="Y1622">
        <v>4731</v>
      </c>
      <c r="Z1622">
        <v>29.53</v>
      </c>
      <c r="AA1622">
        <v>99.81</v>
      </c>
      <c r="AB1622">
        <v>2424</v>
      </c>
      <c r="AC1622">
        <v>29.14</v>
      </c>
      <c r="AD1622">
        <v>99.71</v>
      </c>
    </row>
    <row r="1623" spans="1:30">
      <c r="A1623" s="1">
        <v>4</v>
      </c>
      <c r="B1623">
        <v>19</v>
      </c>
      <c r="C1623">
        <v>4637</v>
      </c>
      <c r="D1623">
        <v>4019004637</v>
      </c>
      <c r="E1623">
        <v>16021</v>
      </c>
      <c r="F1623">
        <v>8318</v>
      </c>
      <c r="G1623" t="s">
        <v>1</v>
      </c>
      <c r="H1623">
        <v>68974692</v>
      </c>
      <c r="I1623">
        <v>68974692</v>
      </c>
      <c r="J1623">
        <v>4</v>
      </c>
      <c r="K1623">
        <v>19</v>
      </c>
      <c r="L1623">
        <v>4641</v>
      </c>
      <c r="M1623">
        <v>4019004641</v>
      </c>
      <c r="N1623">
        <v>3921</v>
      </c>
      <c r="O1623">
        <v>1535</v>
      </c>
      <c r="P1623" t="s">
        <v>0</v>
      </c>
      <c r="Q1623">
        <v>7280893</v>
      </c>
      <c r="R1623">
        <v>7280893</v>
      </c>
      <c r="S1623">
        <v>7280893</v>
      </c>
      <c r="T1623">
        <v>7280893</v>
      </c>
      <c r="U1623">
        <v>10.56</v>
      </c>
      <c r="V1623">
        <v>10.56</v>
      </c>
      <c r="W1623">
        <v>100</v>
      </c>
      <c r="X1623">
        <v>100</v>
      </c>
      <c r="Y1623">
        <v>3921</v>
      </c>
      <c r="Z1623">
        <v>24.47</v>
      </c>
      <c r="AA1623">
        <v>100</v>
      </c>
      <c r="AB1623">
        <v>1535</v>
      </c>
      <c r="AC1623">
        <v>18.45</v>
      </c>
      <c r="AD1623">
        <v>100</v>
      </c>
    </row>
    <row r="1624" spans="1:30">
      <c r="A1624" s="1">
        <v>4</v>
      </c>
      <c r="B1624">
        <v>19</v>
      </c>
      <c r="C1624">
        <v>4637</v>
      </c>
      <c r="D1624">
        <v>4019004637</v>
      </c>
      <c r="E1624">
        <v>16021</v>
      </c>
      <c r="F1624">
        <v>8318</v>
      </c>
      <c r="G1624" t="s">
        <v>1</v>
      </c>
      <c r="H1624">
        <v>68974692</v>
      </c>
      <c r="I1624">
        <v>68974692</v>
      </c>
      <c r="J1624">
        <v>4</v>
      </c>
      <c r="K1624">
        <v>19</v>
      </c>
      <c r="L1624">
        <v>4642</v>
      </c>
      <c r="M1624">
        <v>4019004642</v>
      </c>
      <c r="N1624">
        <v>3260</v>
      </c>
      <c r="O1624">
        <v>1722</v>
      </c>
      <c r="P1624" t="s">
        <v>0</v>
      </c>
      <c r="Q1624">
        <v>15959557</v>
      </c>
      <c r="R1624">
        <v>15959557</v>
      </c>
      <c r="S1624">
        <v>15959557</v>
      </c>
      <c r="T1624">
        <v>15959557</v>
      </c>
      <c r="U1624">
        <v>23.14</v>
      </c>
      <c r="V1624">
        <v>23.14</v>
      </c>
      <c r="W1624">
        <v>100</v>
      </c>
      <c r="X1624">
        <v>100</v>
      </c>
      <c r="Y1624">
        <v>3260</v>
      </c>
      <c r="Z1624">
        <v>20.350000000000001</v>
      </c>
      <c r="AA1624">
        <v>100</v>
      </c>
      <c r="AB1624">
        <v>1722</v>
      </c>
      <c r="AC1624">
        <v>20.7</v>
      </c>
      <c r="AD1624">
        <v>100</v>
      </c>
    </row>
    <row r="1625" spans="1:30">
      <c r="A1625" s="1">
        <v>4</v>
      </c>
      <c r="B1625">
        <v>19</v>
      </c>
      <c r="C1625">
        <v>4637</v>
      </c>
      <c r="D1625">
        <v>4019004637</v>
      </c>
      <c r="E1625">
        <v>16021</v>
      </c>
      <c r="F1625">
        <v>8318</v>
      </c>
      <c r="G1625" t="s">
        <v>1</v>
      </c>
      <c r="H1625">
        <v>68974692</v>
      </c>
      <c r="I1625">
        <v>68974692</v>
      </c>
      <c r="J1625">
        <v>4</v>
      </c>
      <c r="K1625">
        <v>19</v>
      </c>
      <c r="L1625">
        <v>4643</v>
      </c>
      <c r="M1625">
        <v>4019004643</v>
      </c>
      <c r="N1625">
        <v>4109</v>
      </c>
      <c r="O1625">
        <v>2637</v>
      </c>
      <c r="P1625" t="s">
        <v>1</v>
      </c>
      <c r="Q1625">
        <v>23513931</v>
      </c>
      <c r="R1625">
        <v>23513931</v>
      </c>
      <c r="S1625">
        <v>23513913</v>
      </c>
      <c r="T1625">
        <v>23513913</v>
      </c>
      <c r="U1625">
        <v>34.090000000000003</v>
      </c>
      <c r="V1625">
        <v>34.090000000000003</v>
      </c>
      <c r="W1625">
        <v>100</v>
      </c>
      <c r="X1625">
        <v>100</v>
      </c>
      <c r="Y1625">
        <v>4109</v>
      </c>
      <c r="Z1625">
        <v>25.65</v>
      </c>
      <c r="AA1625">
        <v>100</v>
      </c>
      <c r="AB1625">
        <v>2637</v>
      </c>
      <c r="AC1625">
        <v>31.7</v>
      </c>
      <c r="AD1625">
        <v>100</v>
      </c>
    </row>
    <row r="1626" spans="1:30">
      <c r="A1626" s="1">
        <v>4</v>
      </c>
      <c r="B1626">
        <v>19</v>
      </c>
      <c r="C1626">
        <v>4637</v>
      </c>
      <c r="D1626">
        <v>4019004637</v>
      </c>
      <c r="E1626">
        <v>16021</v>
      </c>
      <c r="F1626">
        <v>8318</v>
      </c>
      <c r="G1626" t="s">
        <v>1</v>
      </c>
      <c r="H1626">
        <v>68974692</v>
      </c>
      <c r="I1626">
        <v>68974692</v>
      </c>
      <c r="J1626">
        <v>4</v>
      </c>
      <c r="K1626">
        <v>21</v>
      </c>
      <c r="L1626">
        <v>802</v>
      </c>
      <c r="M1626">
        <v>4021000802</v>
      </c>
      <c r="N1626">
        <v>4154</v>
      </c>
      <c r="O1626">
        <v>2008</v>
      </c>
      <c r="P1626" t="s">
        <v>1</v>
      </c>
      <c r="Q1626">
        <v>2421877575</v>
      </c>
      <c r="R1626">
        <v>2420381742</v>
      </c>
      <c r="S1626">
        <v>44973</v>
      </c>
      <c r="T1626">
        <v>44973</v>
      </c>
      <c r="U1626">
        <v>7.0000000000000007E-2</v>
      </c>
      <c r="V1626">
        <v>7.0000000000000007E-2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</row>
    <row r="1627" spans="1:30">
      <c r="A1627" s="1">
        <v>4</v>
      </c>
      <c r="B1627">
        <v>19</v>
      </c>
      <c r="C1627">
        <v>4638</v>
      </c>
      <c r="D1627">
        <v>4019004638</v>
      </c>
      <c r="E1627">
        <v>7425</v>
      </c>
      <c r="F1627">
        <v>3908</v>
      </c>
      <c r="G1627" t="s">
        <v>1</v>
      </c>
      <c r="H1627">
        <v>187812111</v>
      </c>
      <c r="I1627">
        <v>187812111</v>
      </c>
      <c r="J1627">
        <v>4</v>
      </c>
      <c r="K1627">
        <v>19</v>
      </c>
      <c r="L1627">
        <v>4638</v>
      </c>
      <c r="M1627">
        <v>4019004638</v>
      </c>
      <c r="N1627">
        <v>7416</v>
      </c>
      <c r="O1627">
        <v>3901</v>
      </c>
      <c r="P1627" t="s">
        <v>1</v>
      </c>
      <c r="Q1627">
        <v>187682595</v>
      </c>
      <c r="R1627">
        <v>187682595</v>
      </c>
      <c r="S1627">
        <v>187678170</v>
      </c>
      <c r="T1627">
        <v>187678170</v>
      </c>
      <c r="U1627">
        <v>99.93</v>
      </c>
      <c r="V1627">
        <v>99.93</v>
      </c>
      <c r="W1627">
        <v>100</v>
      </c>
      <c r="X1627">
        <v>100</v>
      </c>
      <c r="Y1627">
        <v>7416</v>
      </c>
      <c r="Z1627">
        <v>99.88</v>
      </c>
      <c r="AA1627">
        <v>100</v>
      </c>
      <c r="AB1627">
        <v>3901</v>
      </c>
      <c r="AC1627">
        <v>99.82</v>
      </c>
      <c r="AD1627">
        <v>100</v>
      </c>
    </row>
    <row r="1628" spans="1:30">
      <c r="A1628" s="1">
        <v>4</v>
      </c>
      <c r="B1628">
        <v>19</v>
      </c>
      <c r="C1628">
        <v>4638</v>
      </c>
      <c r="D1628">
        <v>4019004638</v>
      </c>
      <c r="E1628">
        <v>7425</v>
      </c>
      <c r="F1628">
        <v>3908</v>
      </c>
      <c r="G1628" t="s">
        <v>1</v>
      </c>
      <c r="H1628">
        <v>187812111</v>
      </c>
      <c r="I1628">
        <v>187812111</v>
      </c>
      <c r="J1628">
        <v>4</v>
      </c>
      <c r="K1628">
        <v>19</v>
      </c>
      <c r="L1628">
        <v>4639</v>
      </c>
      <c r="M1628">
        <v>4019004639</v>
      </c>
      <c r="N1628">
        <v>3389</v>
      </c>
      <c r="O1628">
        <v>1259</v>
      </c>
      <c r="P1628" t="s">
        <v>1</v>
      </c>
      <c r="Q1628">
        <v>37033574</v>
      </c>
      <c r="R1628">
        <v>37033574</v>
      </c>
      <c r="S1628">
        <v>13299</v>
      </c>
      <c r="T1628">
        <v>13299</v>
      </c>
      <c r="U1628">
        <v>0.01</v>
      </c>
      <c r="V1628">
        <v>0.01</v>
      </c>
      <c r="W1628">
        <v>0.04</v>
      </c>
      <c r="X1628">
        <v>0.04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</row>
    <row r="1629" spans="1:30">
      <c r="A1629" s="1">
        <v>4</v>
      </c>
      <c r="B1629">
        <v>19</v>
      </c>
      <c r="C1629">
        <v>4638</v>
      </c>
      <c r="D1629">
        <v>4019004638</v>
      </c>
      <c r="E1629">
        <v>7425</v>
      </c>
      <c r="F1629">
        <v>3908</v>
      </c>
      <c r="G1629" t="s">
        <v>1</v>
      </c>
      <c r="H1629">
        <v>187812111</v>
      </c>
      <c r="I1629">
        <v>187812111</v>
      </c>
      <c r="J1629">
        <v>4</v>
      </c>
      <c r="K1629">
        <v>19</v>
      </c>
      <c r="L1629">
        <v>4640</v>
      </c>
      <c r="M1629">
        <v>4019004640</v>
      </c>
      <c r="N1629">
        <v>4740</v>
      </c>
      <c r="O1629">
        <v>2431</v>
      </c>
      <c r="P1629" t="s">
        <v>1</v>
      </c>
      <c r="Q1629">
        <v>22256535</v>
      </c>
      <c r="R1629">
        <v>22256535</v>
      </c>
      <c r="S1629">
        <v>81179</v>
      </c>
      <c r="T1629">
        <v>81179</v>
      </c>
      <c r="U1629">
        <v>0.04</v>
      </c>
      <c r="V1629">
        <v>0.04</v>
      </c>
      <c r="W1629">
        <v>0.36</v>
      </c>
      <c r="X1629">
        <v>0.36</v>
      </c>
      <c r="Y1629">
        <v>9</v>
      </c>
      <c r="Z1629">
        <v>0.12</v>
      </c>
      <c r="AA1629">
        <v>0.19</v>
      </c>
      <c r="AB1629">
        <v>7</v>
      </c>
      <c r="AC1629">
        <v>0.18</v>
      </c>
      <c r="AD1629">
        <v>0.28999999999999998</v>
      </c>
    </row>
    <row r="1630" spans="1:30">
      <c r="A1630" s="1">
        <v>4</v>
      </c>
      <c r="B1630">
        <v>19</v>
      </c>
      <c r="C1630">
        <v>4638</v>
      </c>
      <c r="D1630">
        <v>4019004638</v>
      </c>
      <c r="E1630">
        <v>7425</v>
      </c>
      <c r="F1630">
        <v>3908</v>
      </c>
      <c r="G1630" t="s">
        <v>1</v>
      </c>
      <c r="H1630">
        <v>187812111</v>
      </c>
      <c r="I1630">
        <v>187812111</v>
      </c>
      <c r="J1630">
        <v>4</v>
      </c>
      <c r="K1630">
        <v>21</v>
      </c>
      <c r="L1630">
        <v>802</v>
      </c>
      <c r="M1630">
        <v>4021000802</v>
      </c>
      <c r="N1630">
        <v>4154</v>
      </c>
      <c r="O1630">
        <v>2008</v>
      </c>
      <c r="P1630" t="s">
        <v>1</v>
      </c>
      <c r="Q1630">
        <v>2421877575</v>
      </c>
      <c r="R1630">
        <v>2420381742</v>
      </c>
      <c r="S1630">
        <v>39463</v>
      </c>
      <c r="T1630">
        <v>39463</v>
      </c>
      <c r="U1630">
        <v>0.02</v>
      </c>
      <c r="V1630">
        <v>0.02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</row>
    <row r="1631" spans="1:30">
      <c r="A1631" s="1">
        <v>4</v>
      </c>
      <c r="B1631">
        <v>19</v>
      </c>
      <c r="C1631">
        <v>4639</v>
      </c>
      <c r="D1631">
        <v>4019004639</v>
      </c>
      <c r="E1631">
        <v>3389</v>
      </c>
      <c r="F1631">
        <v>1259</v>
      </c>
      <c r="G1631" t="s">
        <v>1</v>
      </c>
      <c r="H1631">
        <v>37025056</v>
      </c>
      <c r="I1631">
        <v>37025056</v>
      </c>
      <c r="J1631">
        <v>4</v>
      </c>
      <c r="K1631">
        <v>19</v>
      </c>
      <c r="L1631">
        <v>4634</v>
      </c>
      <c r="M1631">
        <v>4019004634</v>
      </c>
      <c r="N1631">
        <v>1178</v>
      </c>
      <c r="O1631">
        <v>458</v>
      </c>
      <c r="P1631" t="s">
        <v>1</v>
      </c>
      <c r="Q1631">
        <v>12609372</v>
      </c>
      <c r="R1631">
        <v>12609372</v>
      </c>
      <c r="S1631">
        <v>4781</v>
      </c>
      <c r="T1631">
        <v>4781</v>
      </c>
      <c r="U1631">
        <v>0.01</v>
      </c>
      <c r="V1631">
        <v>0.01</v>
      </c>
      <c r="W1631">
        <v>0.04</v>
      </c>
      <c r="X1631">
        <v>0.04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</row>
    <row r="1632" spans="1:30">
      <c r="A1632" s="1">
        <v>4</v>
      </c>
      <c r="B1632">
        <v>19</v>
      </c>
      <c r="C1632">
        <v>4639</v>
      </c>
      <c r="D1632">
        <v>4019004639</v>
      </c>
      <c r="E1632">
        <v>3389</v>
      </c>
      <c r="F1632">
        <v>1259</v>
      </c>
      <c r="G1632" t="s">
        <v>1</v>
      </c>
      <c r="H1632">
        <v>37025056</v>
      </c>
      <c r="I1632">
        <v>37025056</v>
      </c>
      <c r="J1632">
        <v>4</v>
      </c>
      <c r="K1632">
        <v>19</v>
      </c>
      <c r="L1632">
        <v>4639</v>
      </c>
      <c r="M1632">
        <v>4019004639</v>
      </c>
      <c r="N1632">
        <v>3389</v>
      </c>
      <c r="O1632">
        <v>1259</v>
      </c>
      <c r="P1632" t="s">
        <v>1</v>
      </c>
      <c r="Q1632">
        <v>37033574</v>
      </c>
      <c r="R1632">
        <v>37033574</v>
      </c>
      <c r="S1632">
        <v>37020275</v>
      </c>
      <c r="T1632">
        <v>37020275</v>
      </c>
      <c r="U1632">
        <v>99.99</v>
      </c>
      <c r="V1632">
        <v>99.99</v>
      </c>
      <c r="W1632">
        <v>99.96</v>
      </c>
      <c r="X1632">
        <v>99.96</v>
      </c>
      <c r="Y1632">
        <v>3389</v>
      </c>
      <c r="Z1632">
        <v>100</v>
      </c>
      <c r="AA1632">
        <v>100</v>
      </c>
      <c r="AB1632">
        <v>1259</v>
      </c>
      <c r="AC1632">
        <v>100</v>
      </c>
      <c r="AD1632">
        <v>100</v>
      </c>
    </row>
    <row r="1633" spans="1:30">
      <c r="A1633" s="1">
        <v>4</v>
      </c>
      <c r="B1633">
        <v>19</v>
      </c>
      <c r="C1633">
        <v>4703</v>
      </c>
      <c r="D1633">
        <v>4019004703</v>
      </c>
      <c r="E1633">
        <v>6995</v>
      </c>
      <c r="F1633">
        <v>3783</v>
      </c>
      <c r="G1633" t="s">
        <v>1</v>
      </c>
      <c r="H1633">
        <v>12911987</v>
      </c>
      <c r="I1633">
        <v>12911987</v>
      </c>
      <c r="J1633">
        <v>4</v>
      </c>
      <c r="K1633">
        <v>19</v>
      </c>
      <c r="L1633">
        <v>4725</v>
      </c>
      <c r="M1633">
        <v>4019004725</v>
      </c>
      <c r="N1633">
        <v>2894</v>
      </c>
      <c r="O1633">
        <v>1812</v>
      </c>
      <c r="P1633" t="s">
        <v>0</v>
      </c>
      <c r="Q1633">
        <v>4518358</v>
      </c>
      <c r="R1633">
        <v>4518358</v>
      </c>
      <c r="S1633">
        <v>4518358</v>
      </c>
      <c r="T1633">
        <v>4518358</v>
      </c>
      <c r="U1633">
        <v>34.99</v>
      </c>
      <c r="V1633">
        <v>34.99</v>
      </c>
      <c r="W1633">
        <v>100</v>
      </c>
      <c r="X1633">
        <v>100</v>
      </c>
      <c r="Y1633">
        <v>2894</v>
      </c>
      <c r="Z1633">
        <v>41.37</v>
      </c>
      <c r="AA1633">
        <v>100</v>
      </c>
      <c r="AB1633">
        <v>1812</v>
      </c>
      <c r="AC1633">
        <v>47.9</v>
      </c>
      <c r="AD1633">
        <v>100</v>
      </c>
    </row>
    <row r="1634" spans="1:30">
      <c r="A1634" s="1">
        <v>4</v>
      </c>
      <c r="B1634">
        <v>19</v>
      </c>
      <c r="C1634">
        <v>4703</v>
      </c>
      <c r="D1634">
        <v>4019004703</v>
      </c>
      <c r="E1634">
        <v>6995</v>
      </c>
      <c r="F1634">
        <v>3783</v>
      </c>
      <c r="G1634" t="s">
        <v>1</v>
      </c>
      <c r="H1634">
        <v>12911987</v>
      </c>
      <c r="I1634">
        <v>12911987</v>
      </c>
      <c r="J1634">
        <v>4</v>
      </c>
      <c r="K1634">
        <v>19</v>
      </c>
      <c r="L1634">
        <v>4726</v>
      </c>
      <c r="M1634">
        <v>4019004726</v>
      </c>
      <c r="N1634">
        <v>4101</v>
      </c>
      <c r="O1634">
        <v>1971</v>
      </c>
      <c r="P1634" t="s">
        <v>1</v>
      </c>
      <c r="Q1634">
        <v>8436201</v>
      </c>
      <c r="R1634">
        <v>8436201</v>
      </c>
      <c r="S1634">
        <v>8393629</v>
      </c>
      <c r="T1634">
        <v>8393629</v>
      </c>
      <c r="U1634">
        <v>65.010000000000005</v>
      </c>
      <c r="V1634">
        <v>65.010000000000005</v>
      </c>
      <c r="W1634">
        <v>99.5</v>
      </c>
      <c r="X1634">
        <v>99.5</v>
      </c>
      <c r="Y1634">
        <v>4101</v>
      </c>
      <c r="Z1634">
        <v>58.63</v>
      </c>
      <c r="AA1634">
        <v>100</v>
      </c>
      <c r="AB1634">
        <v>1971</v>
      </c>
      <c r="AC1634">
        <v>52.1</v>
      </c>
      <c r="AD1634">
        <v>100</v>
      </c>
    </row>
    <row r="1635" spans="1:30">
      <c r="A1635" s="1">
        <v>4</v>
      </c>
      <c r="B1635">
        <v>19</v>
      </c>
      <c r="C1635">
        <v>4710</v>
      </c>
      <c r="D1635">
        <v>4019004710</v>
      </c>
      <c r="E1635">
        <v>4120</v>
      </c>
      <c r="F1635">
        <v>2546</v>
      </c>
      <c r="G1635" t="s">
        <v>1</v>
      </c>
      <c r="H1635">
        <v>4483489</v>
      </c>
      <c r="I1635">
        <v>4483489</v>
      </c>
      <c r="J1635">
        <v>4</v>
      </c>
      <c r="K1635">
        <v>19</v>
      </c>
      <c r="L1635">
        <v>4710</v>
      </c>
      <c r="M1635">
        <v>4019004710</v>
      </c>
      <c r="N1635">
        <v>4097</v>
      </c>
      <c r="O1635">
        <v>2544</v>
      </c>
      <c r="P1635" t="s">
        <v>1</v>
      </c>
      <c r="Q1635">
        <v>4304447</v>
      </c>
      <c r="R1635">
        <v>4304447</v>
      </c>
      <c r="S1635">
        <v>4301355</v>
      </c>
      <c r="T1635">
        <v>4301355</v>
      </c>
      <c r="U1635">
        <v>95.94</v>
      </c>
      <c r="V1635">
        <v>95.94</v>
      </c>
      <c r="W1635">
        <v>99.93</v>
      </c>
      <c r="X1635">
        <v>99.93</v>
      </c>
      <c r="Y1635">
        <v>4097</v>
      </c>
      <c r="Z1635">
        <v>99.44</v>
      </c>
      <c r="AA1635">
        <v>100</v>
      </c>
      <c r="AB1635">
        <v>2544</v>
      </c>
      <c r="AC1635">
        <v>99.92</v>
      </c>
      <c r="AD1635">
        <v>100</v>
      </c>
    </row>
    <row r="1636" spans="1:30">
      <c r="A1636" s="1">
        <v>4</v>
      </c>
      <c r="B1636">
        <v>19</v>
      </c>
      <c r="C1636">
        <v>4710</v>
      </c>
      <c r="D1636">
        <v>4019004710</v>
      </c>
      <c r="E1636">
        <v>4120</v>
      </c>
      <c r="F1636">
        <v>2546</v>
      </c>
      <c r="G1636" t="s">
        <v>1</v>
      </c>
      <c r="H1636">
        <v>4483489</v>
      </c>
      <c r="I1636">
        <v>4483489</v>
      </c>
      <c r="J1636">
        <v>4</v>
      </c>
      <c r="K1636">
        <v>19</v>
      </c>
      <c r="L1636">
        <v>4712</v>
      </c>
      <c r="M1636">
        <v>4019004712</v>
      </c>
      <c r="N1636">
        <v>3046</v>
      </c>
      <c r="O1636">
        <v>1716</v>
      </c>
      <c r="P1636" t="s">
        <v>1</v>
      </c>
      <c r="Q1636">
        <v>9371013</v>
      </c>
      <c r="R1636">
        <v>9371013</v>
      </c>
      <c r="S1636">
        <v>139562</v>
      </c>
      <c r="T1636">
        <v>139562</v>
      </c>
      <c r="U1636">
        <v>3.11</v>
      </c>
      <c r="V1636">
        <v>3.11</v>
      </c>
      <c r="W1636">
        <v>1.49</v>
      </c>
      <c r="X1636">
        <v>1.49</v>
      </c>
      <c r="Y1636">
        <v>23</v>
      </c>
      <c r="Z1636">
        <v>0.56000000000000005</v>
      </c>
      <c r="AA1636">
        <v>0.76</v>
      </c>
      <c r="AB1636">
        <v>2</v>
      </c>
      <c r="AC1636">
        <v>0.08</v>
      </c>
      <c r="AD1636">
        <v>0.12</v>
      </c>
    </row>
    <row r="1637" spans="1:30">
      <c r="A1637" s="1">
        <v>4</v>
      </c>
      <c r="B1637">
        <v>19</v>
      </c>
      <c r="C1637">
        <v>4710</v>
      </c>
      <c r="D1637">
        <v>4019004710</v>
      </c>
      <c r="E1637">
        <v>4120</v>
      </c>
      <c r="F1637">
        <v>2546</v>
      </c>
      <c r="G1637" t="s">
        <v>1</v>
      </c>
      <c r="H1637">
        <v>4483489</v>
      </c>
      <c r="I1637">
        <v>4483489</v>
      </c>
      <c r="J1637">
        <v>4</v>
      </c>
      <c r="K1637">
        <v>19</v>
      </c>
      <c r="L1637">
        <v>4726</v>
      </c>
      <c r="M1637">
        <v>4019004726</v>
      </c>
      <c r="N1637">
        <v>4101</v>
      </c>
      <c r="O1637">
        <v>1971</v>
      </c>
      <c r="P1637" t="s">
        <v>1</v>
      </c>
      <c r="Q1637">
        <v>8436201</v>
      </c>
      <c r="R1637">
        <v>8436201</v>
      </c>
      <c r="S1637">
        <v>42572</v>
      </c>
      <c r="T1637">
        <v>42572</v>
      </c>
      <c r="U1637">
        <v>0.95</v>
      </c>
      <c r="V1637">
        <v>0.95</v>
      </c>
      <c r="W1637">
        <v>0.5</v>
      </c>
      <c r="X1637">
        <v>0.5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</row>
    <row r="1638" spans="1:30">
      <c r="A1638" s="1">
        <v>4</v>
      </c>
      <c r="B1638">
        <v>19</v>
      </c>
      <c r="C1638">
        <v>4711</v>
      </c>
      <c r="D1638">
        <v>4019004711</v>
      </c>
      <c r="E1638">
        <v>4559</v>
      </c>
      <c r="F1638">
        <v>2539</v>
      </c>
      <c r="G1638" t="s">
        <v>0</v>
      </c>
      <c r="H1638">
        <v>10353203</v>
      </c>
      <c r="I1638">
        <v>10353203</v>
      </c>
      <c r="J1638">
        <v>4</v>
      </c>
      <c r="K1638">
        <v>19</v>
      </c>
      <c r="L1638">
        <v>4711</v>
      </c>
      <c r="M1638">
        <v>4019004711</v>
      </c>
      <c r="N1638">
        <v>4559</v>
      </c>
      <c r="O1638">
        <v>2539</v>
      </c>
      <c r="P1638" t="s">
        <v>0</v>
      </c>
      <c r="Q1638">
        <v>10353203</v>
      </c>
      <c r="R1638">
        <v>10353203</v>
      </c>
      <c r="S1638">
        <v>10353203</v>
      </c>
      <c r="T1638">
        <v>10353203</v>
      </c>
      <c r="U1638">
        <v>100</v>
      </c>
      <c r="V1638">
        <v>100</v>
      </c>
      <c r="W1638">
        <v>100</v>
      </c>
      <c r="X1638">
        <v>100</v>
      </c>
      <c r="Y1638">
        <v>4559</v>
      </c>
      <c r="Z1638">
        <v>100</v>
      </c>
      <c r="AA1638">
        <v>100</v>
      </c>
      <c r="AB1638">
        <v>2539</v>
      </c>
      <c r="AC1638">
        <v>100</v>
      </c>
      <c r="AD1638">
        <v>100</v>
      </c>
    </row>
    <row r="1639" spans="1:30">
      <c r="A1639" s="1">
        <v>4</v>
      </c>
      <c r="B1639">
        <v>19</v>
      </c>
      <c r="C1639">
        <v>4712</v>
      </c>
      <c r="D1639">
        <v>4019004712</v>
      </c>
      <c r="E1639">
        <v>3023</v>
      </c>
      <c r="F1639">
        <v>1714</v>
      </c>
      <c r="G1639" t="s">
        <v>0</v>
      </c>
      <c r="H1639">
        <v>9231451</v>
      </c>
      <c r="I1639">
        <v>9231451</v>
      </c>
      <c r="J1639">
        <v>4</v>
      </c>
      <c r="K1639">
        <v>19</v>
      </c>
      <c r="L1639">
        <v>4712</v>
      </c>
      <c r="M1639">
        <v>4019004712</v>
      </c>
      <c r="N1639">
        <v>3046</v>
      </c>
      <c r="O1639">
        <v>1716</v>
      </c>
      <c r="P1639" t="s">
        <v>1</v>
      </c>
      <c r="Q1639">
        <v>9371013</v>
      </c>
      <c r="R1639">
        <v>9371013</v>
      </c>
      <c r="S1639">
        <v>9231451</v>
      </c>
      <c r="T1639">
        <v>9231451</v>
      </c>
      <c r="U1639">
        <v>100</v>
      </c>
      <c r="V1639">
        <v>100</v>
      </c>
      <c r="W1639">
        <v>98.51</v>
      </c>
      <c r="X1639">
        <v>98.51</v>
      </c>
      <c r="Y1639">
        <v>3023</v>
      </c>
      <c r="Z1639">
        <v>100</v>
      </c>
      <c r="AA1639">
        <v>99.24</v>
      </c>
      <c r="AB1639">
        <v>1714</v>
      </c>
      <c r="AC1639">
        <v>100</v>
      </c>
      <c r="AD1639">
        <v>99.88</v>
      </c>
    </row>
    <row r="1640" spans="1:30">
      <c r="A1640" s="1">
        <v>4</v>
      </c>
      <c r="B1640">
        <v>19</v>
      </c>
      <c r="C1640">
        <v>4713</v>
      </c>
      <c r="D1640">
        <v>4019004713</v>
      </c>
      <c r="E1640">
        <v>3776</v>
      </c>
      <c r="F1640">
        <v>2048</v>
      </c>
      <c r="G1640" t="s">
        <v>1</v>
      </c>
      <c r="H1640">
        <v>10689348</v>
      </c>
      <c r="I1640">
        <v>10689348</v>
      </c>
      <c r="J1640">
        <v>4</v>
      </c>
      <c r="K1640">
        <v>19</v>
      </c>
      <c r="L1640">
        <v>4713</v>
      </c>
      <c r="M1640">
        <v>4019004713</v>
      </c>
      <c r="N1640">
        <v>3776</v>
      </c>
      <c r="O1640">
        <v>2048</v>
      </c>
      <c r="P1640" t="s">
        <v>1</v>
      </c>
      <c r="Q1640">
        <v>10744374</v>
      </c>
      <c r="R1640">
        <v>10744374</v>
      </c>
      <c r="S1640">
        <v>10684673</v>
      </c>
      <c r="T1640">
        <v>10684673</v>
      </c>
      <c r="U1640">
        <v>99.96</v>
      </c>
      <c r="V1640">
        <v>99.96</v>
      </c>
      <c r="W1640">
        <v>99.44</v>
      </c>
      <c r="X1640">
        <v>99.44</v>
      </c>
      <c r="Y1640">
        <v>3776</v>
      </c>
      <c r="Z1640">
        <v>100</v>
      </c>
      <c r="AA1640">
        <v>100</v>
      </c>
      <c r="AB1640">
        <v>2048</v>
      </c>
      <c r="AC1640">
        <v>100</v>
      </c>
      <c r="AD1640">
        <v>100</v>
      </c>
    </row>
    <row r="1641" spans="1:30">
      <c r="A1641" s="1">
        <v>4</v>
      </c>
      <c r="B1641">
        <v>19</v>
      </c>
      <c r="C1641">
        <v>4713</v>
      </c>
      <c r="D1641">
        <v>4019004713</v>
      </c>
      <c r="E1641">
        <v>3776</v>
      </c>
      <c r="F1641">
        <v>2048</v>
      </c>
      <c r="G1641" t="s">
        <v>1</v>
      </c>
      <c r="H1641">
        <v>10689348</v>
      </c>
      <c r="I1641">
        <v>10689348</v>
      </c>
      <c r="J1641">
        <v>4</v>
      </c>
      <c r="K1641">
        <v>19</v>
      </c>
      <c r="L1641">
        <v>4714</v>
      </c>
      <c r="M1641">
        <v>4019004714</v>
      </c>
      <c r="N1641">
        <v>5611</v>
      </c>
      <c r="O1641">
        <v>2756</v>
      </c>
      <c r="P1641" t="s">
        <v>1</v>
      </c>
      <c r="Q1641">
        <v>10534739</v>
      </c>
      <c r="R1641">
        <v>10534739</v>
      </c>
      <c r="S1641">
        <v>4675</v>
      </c>
      <c r="T1641">
        <v>4675</v>
      </c>
      <c r="U1641">
        <v>0.04</v>
      </c>
      <c r="V1641">
        <v>0.04</v>
      </c>
      <c r="W1641">
        <v>0.04</v>
      </c>
      <c r="X1641">
        <v>0.04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</row>
    <row r="1642" spans="1:30">
      <c r="A1642" s="1">
        <v>4</v>
      </c>
      <c r="B1642">
        <v>19</v>
      </c>
      <c r="C1642">
        <v>4714</v>
      </c>
      <c r="D1642">
        <v>4019004714</v>
      </c>
      <c r="E1642">
        <v>5611</v>
      </c>
      <c r="F1642">
        <v>2756</v>
      </c>
      <c r="G1642" t="s">
        <v>0</v>
      </c>
      <c r="H1642">
        <v>10530064</v>
      </c>
      <c r="I1642">
        <v>10530064</v>
      </c>
      <c r="J1642">
        <v>4</v>
      </c>
      <c r="K1642">
        <v>19</v>
      </c>
      <c r="L1642">
        <v>4714</v>
      </c>
      <c r="M1642">
        <v>4019004714</v>
      </c>
      <c r="N1642">
        <v>5611</v>
      </c>
      <c r="O1642">
        <v>2756</v>
      </c>
      <c r="P1642" t="s">
        <v>1</v>
      </c>
      <c r="Q1642">
        <v>10534739</v>
      </c>
      <c r="R1642">
        <v>10534739</v>
      </c>
      <c r="S1642">
        <v>10530064</v>
      </c>
      <c r="T1642">
        <v>10530064</v>
      </c>
      <c r="U1642">
        <v>100</v>
      </c>
      <c r="V1642">
        <v>100</v>
      </c>
      <c r="W1642">
        <v>99.96</v>
      </c>
      <c r="X1642">
        <v>99.96</v>
      </c>
      <c r="Y1642">
        <v>5611</v>
      </c>
      <c r="Z1642">
        <v>100</v>
      </c>
      <c r="AA1642">
        <v>100</v>
      </c>
      <c r="AB1642">
        <v>2756</v>
      </c>
      <c r="AC1642">
        <v>100</v>
      </c>
      <c r="AD1642">
        <v>100</v>
      </c>
    </row>
    <row r="1643" spans="1:30">
      <c r="A1643" s="1">
        <v>4</v>
      </c>
      <c r="B1643">
        <v>19</v>
      </c>
      <c r="C1643">
        <v>4715</v>
      </c>
      <c r="D1643">
        <v>4019004715</v>
      </c>
      <c r="E1643">
        <v>4733</v>
      </c>
      <c r="F1643">
        <v>2023</v>
      </c>
      <c r="G1643" t="s">
        <v>0</v>
      </c>
      <c r="H1643">
        <v>11994236</v>
      </c>
      <c r="I1643">
        <v>11994236</v>
      </c>
      <c r="J1643">
        <v>4</v>
      </c>
      <c r="K1643">
        <v>19</v>
      </c>
      <c r="L1643">
        <v>4715</v>
      </c>
      <c r="M1643">
        <v>4019004715</v>
      </c>
      <c r="N1643">
        <v>4733</v>
      </c>
      <c r="O1643">
        <v>2023</v>
      </c>
      <c r="P1643" t="s">
        <v>0</v>
      </c>
      <c r="Q1643">
        <v>11994236</v>
      </c>
      <c r="R1643">
        <v>11994236</v>
      </c>
      <c r="S1643">
        <v>11994236</v>
      </c>
      <c r="T1643">
        <v>11994236</v>
      </c>
      <c r="U1643">
        <v>100</v>
      </c>
      <c r="V1643">
        <v>100</v>
      </c>
      <c r="W1643">
        <v>100</v>
      </c>
      <c r="X1643">
        <v>100</v>
      </c>
      <c r="Y1643">
        <v>4733</v>
      </c>
      <c r="Z1643">
        <v>100</v>
      </c>
      <c r="AA1643">
        <v>100</v>
      </c>
      <c r="AB1643">
        <v>2023</v>
      </c>
      <c r="AC1643">
        <v>100</v>
      </c>
      <c r="AD1643">
        <v>100</v>
      </c>
    </row>
    <row r="1644" spans="1:30">
      <c r="A1644" s="1">
        <v>4</v>
      </c>
      <c r="B1644">
        <v>19</v>
      </c>
      <c r="C1644">
        <v>4716</v>
      </c>
      <c r="D1644">
        <v>4019004716</v>
      </c>
      <c r="E1644">
        <v>5464</v>
      </c>
      <c r="F1644">
        <v>3102</v>
      </c>
      <c r="G1644" t="s">
        <v>1</v>
      </c>
      <c r="H1644">
        <v>340820486</v>
      </c>
      <c r="I1644">
        <v>340820486</v>
      </c>
      <c r="J1644">
        <v>4</v>
      </c>
      <c r="K1644">
        <v>19</v>
      </c>
      <c r="L1644">
        <v>4713</v>
      </c>
      <c r="M1644">
        <v>4019004713</v>
      </c>
      <c r="N1644">
        <v>3776</v>
      </c>
      <c r="O1644">
        <v>2048</v>
      </c>
      <c r="P1644" t="s">
        <v>1</v>
      </c>
      <c r="Q1644">
        <v>10744374</v>
      </c>
      <c r="R1644">
        <v>10744374</v>
      </c>
      <c r="S1644">
        <v>59701</v>
      </c>
      <c r="T1644">
        <v>59701</v>
      </c>
      <c r="U1644">
        <v>0.02</v>
      </c>
      <c r="V1644">
        <v>0.02</v>
      </c>
      <c r="W1644">
        <v>0.56000000000000005</v>
      </c>
      <c r="X1644">
        <v>0.56000000000000005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</row>
    <row r="1645" spans="1:30">
      <c r="A1645" s="1">
        <v>4</v>
      </c>
      <c r="B1645">
        <v>19</v>
      </c>
      <c r="C1645">
        <v>4716</v>
      </c>
      <c r="D1645">
        <v>4019004716</v>
      </c>
      <c r="E1645">
        <v>5464</v>
      </c>
      <c r="F1645">
        <v>3102</v>
      </c>
      <c r="G1645" t="s">
        <v>1</v>
      </c>
      <c r="H1645">
        <v>340820486</v>
      </c>
      <c r="I1645">
        <v>340820486</v>
      </c>
      <c r="J1645">
        <v>4</v>
      </c>
      <c r="K1645">
        <v>19</v>
      </c>
      <c r="L1645">
        <v>4716</v>
      </c>
      <c r="M1645">
        <v>4019004716</v>
      </c>
      <c r="N1645">
        <v>5464</v>
      </c>
      <c r="O1645">
        <v>3102</v>
      </c>
      <c r="P1645" t="s">
        <v>0</v>
      </c>
      <c r="Q1645">
        <v>340760785</v>
      </c>
      <c r="R1645">
        <v>340760785</v>
      </c>
      <c r="S1645">
        <v>340760785</v>
      </c>
      <c r="T1645">
        <v>340760785</v>
      </c>
      <c r="U1645">
        <v>99.98</v>
      </c>
      <c r="V1645">
        <v>99.98</v>
      </c>
      <c r="W1645">
        <v>100</v>
      </c>
      <c r="X1645">
        <v>100</v>
      </c>
      <c r="Y1645">
        <v>5464</v>
      </c>
      <c r="Z1645">
        <v>100</v>
      </c>
      <c r="AA1645">
        <v>100</v>
      </c>
      <c r="AB1645">
        <v>3102</v>
      </c>
      <c r="AC1645">
        <v>100</v>
      </c>
      <c r="AD1645">
        <v>100</v>
      </c>
    </row>
    <row r="1646" spans="1:30">
      <c r="A1646" s="1">
        <v>4</v>
      </c>
      <c r="B1646">
        <v>19</v>
      </c>
      <c r="C1646">
        <v>4717</v>
      </c>
      <c r="D1646">
        <v>4019004717</v>
      </c>
      <c r="E1646">
        <v>2019</v>
      </c>
      <c r="F1646">
        <v>1212</v>
      </c>
      <c r="G1646" t="s">
        <v>0</v>
      </c>
      <c r="H1646">
        <v>5198666</v>
      </c>
      <c r="I1646">
        <v>5198666</v>
      </c>
      <c r="J1646">
        <v>4</v>
      </c>
      <c r="K1646">
        <v>19</v>
      </c>
      <c r="L1646">
        <v>4717</v>
      </c>
      <c r="M1646">
        <v>4019004717</v>
      </c>
      <c r="N1646">
        <v>2019</v>
      </c>
      <c r="O1646">
        <v>1212</v>
      </c>
      <c r="P1646" t="s">
        <v>0</v>
      </c>
      <c r="Q1646">
        <v>5198666</v>
      </c>
      <c r="R1646">
        <v>5198666</v>
      </c>
      <c r="S1646">
        <v>5198666</v>
      </c>
      <c r="T1646">
        <v>5198666</v>
      </c>
      <c r="U1646">
        <v>100</v>
      </c>
      <c r="V1646">
        <v>100</v>
      </c>
      <c r="W1646">
        <v>100</v>
      </c>
      <c r="X1646">
        <v>100</v>
      </c>
      <c r="Y1646">
        <v>2019</v>
      </c>
      <c r="Z1646">
        <v>100</v>
      </c>
      <c r="AA1646">
        <v>100</v>
      </c>
      <c r="AB1646">
        <v>1212</v>
      </c>
      <c r="AC1646">
        <v>100</v>
      </c>
      <c r="AD1646">
        <v>100</v>
      </c>
    </row>
    <row r="1647" spans="1:30">
      <c r="A1647" s="1">
        <v>4</v>
      </c>
      <c r="B1647">
        <v>19</v>
      </c>
      <c r="C1647">
        <v>4718</v>
      </c>
      <c r="D1647">
        <v>4019004718</v>
      </c>
      <c r="E1647">
        <v>2160</v>
      </c>
      <c r="F1647">
        <v>1250</v>
      </c>
      <c r="G1647" t="s">
        <v>0</v>
      </c>
      <c r="H1647">
        <v>2730973</v>
      </c>
      <c r="I1647">
        <v>2730973</v>
      </c>
      <c r="J1647">
        <v>4</v>
      </c>
      <c r="K1647">
        <v>19</v>
      </c>
      <c r="L1647">
        <v>4718</v>
      </c>
      <c r="M1647">
        <v>4019004718</v>
      </c>
      <c r="N1647">
        <v>2160</v>
      </c>
      <c r="O1647">
        <v>1250</v>
      </c>
      <c r="P1647" t="s">
        <v>0</v>
      </c>
      <c r="Q1647">
        <v>2730973</v>
      </c>
      <c r="R1647">
        <v>2730973</v>
      </c>
      <c r="S1647">
        <v>2730973</v>
      </c>
      <c r="T1647">
        <v>2730973</v>
      </c>
      <c r="U1647">
        <v>100</v>
      </c>
      <c r="V1647">
        <v>100</v>
      </c>
      <c r="W1647">
        <v>100</v>
      </c>
      <c r="X1647">
        <v>100</v>
      </c>
      <c r="Y1647">
        <v>2160</v>
      </c>
      <c r="Z1647">
        <v>100</v>
      </c>
      <c r="AA1647">
        <v>100</v>
      </c>
      <c r="AB1647">
        <v>1250</v>
      </c>
      <c r="AC1647">
        <v>100</v>
      </c>
      <c r="AD1647">
        <v>100</v>
      </c>
    </row>
    <row r="1648" spans="1:30">
      <c r="A1648" s="1">
        <v>4</v>
      </c>
      <c r="B1648">
        <v>19</v>
      </c>
      <c r="C1648">
        <v>4719</v>
      </c>
      <c r="D1648">
        <v>4019004719</v>
      </c>
      <c r="E1648">
        <v>5700</v>
      </c>
      <c r="F1648">
        <v>3228</v>
      </c>
      <c r="G1648" t="s">
        <v>0</v>
      </c>
      <c r="H1648">
        <v>15638963</v>
      </c>
      <c r="I1648">
        <v>15638963</v>
      </c>
      <c r="J1648">
        <v>4</v>
      </c>
      <c r="K1648">
        <v>19</v>
      </c>
      <c r="L1648">
        <v>4719</v>
      </c>
      <c r="M1648">
        <v>4019004719</v>
      </c>
      <c r="N1648">
        <v>5700</v>
      </c>
      <c r="O1648">
        <v>3228</v>
      </c>
      <c r="P1648" t="s">
        <v>0</v>
      </c>
      <c r="Q1648">
        <v>15638963</v>
      </c>
      <c r="R1648">
        <v>15638963</v>
      </c>
      <c r="S1648">
        <v>15638963</v>
      </c>
      <c r="T1648">
        <v>15638963</v>
      </c>
      <c r="U1648">
        <v>100</v>
      </c>
      <c r="V1648">
        <v>100</v>
      </c>
      <c r="W1648">
        <v>100</v>
      </c>
      <c r="X1648">
        <v>100</v>
      </c>
      <c r="Y1648">
        <v>5700</v>
      </c>
      <c r="Z1648">
        <v>100</v>
      </c>
      <c r="AA1648">
        <v>100</v>
      </c>
      <c r="AB1648">
        <v>3228</v>
      </c>
      <c r="AC1648">
        <v>100</v>
      </c>
      <c r="AD1648">
        <v>100</v>
      </c>
    </row>
    <row r="1649" spans="1:30">
      <c r="A1649" s="1">
        <v>4</v>
      </c>
      <c r="B1649">
        <v>19</v>
      </c>
      <c r="C1649">
        <v>4720</v>
      </c>
      <c r="D1649">
        <v>4019004720</v>
      </c>
      <c r="E1649">
        <v>1356</v>
      </c>
      <c r="F1649">
        <v>793</v>
      </c>
      <c r="G1649" t="s">
        <v>0</v>
      </c>
      <c r="H1649">
        <v>2996675</v>
      </c>
      <c r="I1649">
        <v>2996675</v>
      </c>
      <c r="J1649">
        <v>4</v>
      </c>
      <c r="K1649">
        <v>19</v>
      </c>
      <c r="L1649">
        <v>4720</v>
      </c>
      <c r="M1649">
        <v>4019004720</v>
      </c>
      <c r="N1649">
        <v>1356</v>
      </c>
      <c r="O1649">
        <v>793</v>
      </c>
      <c r="P1649" t="s">
        <v>0</v>
      </c>
      <c r="Q1649">
        <v>2996675</v>
      </c>
      <c r="R1649">
        <v>2996675</v>
      </c>
      <c r="S1649">
        <v>2996675</v>
      </c>
      <c r="T1649">
        <v>2996675</v>
      </c>
      <c r="U1649">
        <v>100</v>
      </c>
      <c r="V1649">
        <v>100</v>
      </c>
      <c r="W1649">
        <v>100</v>
      </c>
      <c r="X1649">
        <v>100</v>
      </c>
      <c r="Y1649">
        <v>1356</v>
      </c>
      <c r="Z1649">
        <v>100</v>
      </c>
      <c r="AA1649">
        <v>100</v>
      </c>
      <c r="AB1649">
        <v>793</v>
      </c>
      <c r="AC1649">
        <v>100</v>
      </c>
      <c r="AD1649">
        <v>100</v>
      </c>
    </row>
    <row r="1650" spans="1:30">
      <c r="A1650" s="1">
        <v>4</v>
      </c>
      <c r="B1650">
        <v>19</v>
      </c>
      <c r="C1650">
        <v>4721</v>
      </c>
      <c r="D1650">
        <v>4019004721</v>
      </c>
      <c r="E1650">
        <v>3055</v>
      </c>
      <c r="F1650">
        <v>1913</v>
      </c>
      <c r="G1650" t="s">
        <v>0</v>
      </c>
      <c r="H1650">
        <v>5143107</v>
      </c>
      <c r="I1650">
        <v>5007883</v>
      </c>
      <c r="J1650">
        <v>4</v>
      </c>
      <c r="K1650">
        <v>19</v>
      </c>
      <c r="L1650">
        <v>4721</v>
      </c>
      <c r="M1650">
        <v>4019004721</v>
      </c>
      <c r="N1650">
        <v>3419</v>
      </c>
      <c r="O1650">
        <v>2128</v>
      </c>
      <c r="P1650" t="s">
        <v>1</v>
      </c>
      <c r="Q1650">
        <v>5597704</v>
      </c>
      <c r="R1650">
        <v>5430714</v>
      </c>
      <c r="S1650">
        <v>5143107</v>
      </c>
      <c r="T1650">
        <v>5007883</v>
      </c>
      <c r="U1650">
        <v>100</v>
      </c>
      <c r="V1650">
        <v>100</v>
      </c>
      <c r="W1650">
        <v>91.88</v>
      </c>
      <c r="X1650">
        <v>92.21</v>
      </c>
      <c r="Y1650">
        <v>3055</v>
      </c>
      <c r="Z1650">
        <v>100</v>
      </c>
      <c r="AA1650">
        <v>89.35</v>
      </c>
      <c r="AB1650">
        <v>1913</v>
      </c>
      <c r="AC1650">
        <v>100</v>
      </c>
      <c r="AD1650">
        <v>89.9</v>
      </c>
    </row>
    <row r="1651" spans="1:30">
      <c r="A1651" s="1">
        <v>4</v>
      </c>
      <c r="B1651">
        <v>19</v>
      </c>
      <c r="C1651">
        <v>4722</v>
      </c>
      <c r="D1651">
        <v>4019004722</v>
      </c>
      <c r="E1651">
        <v>2719</v>
      </c>
      <c r="F1651">
        <v>1599</v>
      </c>
      <c r="G1651" t="s">
        <v>1</v>
      </c>
      <c r="H1651">
        <v>7272822</v>
      </c>
      <c r="I1651">
        <v>7241056</v>
      </c>
      <c r="J1651">
        <v>4</v>
      </c>
      <c r="K1651">
        <v>19</v>
      </c>
      <c r="L1651">
        <v>4721</v>
      </c>
      <c r="M1651">
        <v>4019004721</v>
      </c>
      <c r="N1651">
        <v>3419</v>
      </c>
      <c r="O1651">
        <v>2128</v>
      </c>
      <c r="P1651" t="s">
        <v>1</v>
      </c>
      <c r="Q1651">
        <v>5597704</v>
      </c>
      <c r="R1651">
        <v>5430714</v>
      </c>
      <c r="S1651">
        <v>454597</v>
      </c>
      <c r="T1651">
        <v>422831</v>
      </c>
      <c r="U1651">
        <v>6.25</v>
      </c>
      <c r="V1651">
        <v>5.84</v>
      </c>
      <c r="W1651">
        <v>8.1199999999999992</v>
      </c>
      <c r="X1651">
        <v>7.79</v>
      </c>
      <c r="Y1651">
        <v>364</v>
      </c>
      <c r="Z1651">
        <v>13.39</v>
      </c>
      <c r="AA1651">
        <v>10.65</v>
      </c>
      <c r="AB1651">
        <v>215</v>
      </c>
      <c r="AC1651">
        <v>13.45</v>
      </c>
      <c r="AD1651">
        <v>10.1</v>
      </c>
    </row>
    <row r="1652" spans="1:30">
      <c r="A1652" s="1">
        <v>4</v>
      </c>
      <c r="B1652">
        <v>19</v>
      </c>
      <c r="C1652">
        <v>4722</v>
      </c>
      <c r="D1652">
        <v>4019004722</v>
      </c>
      <c r="E1652">
        <v>2719</v>
      </c>
      <c r="F1652">
        <v>1599</v>
      </c>
      <c r="G1652" t="s">
        <v>1</v>
      </c>
      <c r="H1652">
        <v>7272822</v>
      </c>
      <c r="I1652">
        <v>7241056</v>
      </c>
      <c r="J1652">
        <v>4</v>
      </c>
      <c r="K1652">
        <v>19</v>
      </c>
      <c r="L1652">
        <v>4722</v>
      </c>
      <c r="M1652">
        <v>4019004722</v>
      </c>
      <c r="N1652">
        <v>2363</v>
      </c>
      <c r="O1652">
        <v>1387</v>
      </c>
      <c r="P1652" t="s">
        <v>1</v>
      </c>
      <c r="Q1652">
        <v>6827716</v>
      </c>
      <c r="R1652">
        <v>6827716</v>
      </c>
      <c r="S1652">
        <v>6818225</v>
      </c>
      <c r="T1652">
        <v>6818225</v>
      </c>
      <c r="U1652">
        <v>93.75</v>
      </c>
      <c r="V1652">
        <v>94.16</v>
      </c>
      <c r="W1652">
        <v>99.86</v>
      </c>
      <c r="X1652">
        <v>99.86</v>
      </c>
      <c r="Y1652">
        <v>2355</v>
      </c>
      <c r="Z1652">
        <v>86.61</v>
      </c>
      <c r="AA1652">
        <v>99.66</v>
      </c>
      <c r="AB1652">
        <v>1384</v>
      </c>
      <c r="AC1652">
        <v>86.55</v>
      </c>
      <c r="AD1652">
        <v>99.78</v>
      </c>
    </row>
    <row r="1653" spans="1:30">
      <c r="A1653" s="1">
        <v>4</v>
      </c>
      <c r="B1653">
        <v>19</v>
      </c>
      <c r="C1653">
        <v>4723</v>
      </c>
      <c r="D1653">
        <v>4019004723</v>
      </c>
      <c r="E1653">
        <v>4975</v>
      </c>
      <c r="F1653">
        <v>2733</v>
      </c>
      <c r="G1653" t="s">
        <v>1</v>
      </c>
      <c r="H1653">
        <v>3781826</v>
      </c>
      <c r="I1653">
        <v>3781826</v>
      </c>
      <c r="J1653">
        <v>4</v>
      </c>
      <c r="K1653">
        <v>19</v>
      </c>
      <c r="L1653">
        <v>4722</v>
      </c>
      <c r="M1653">
        <v>4019004722</v>
      </c>
      <c r="N1653">
        <v>2363</v>
      </c>
      <c r="O1653">
        <v>1387</v>
      </c>
      <c r="P1653" t="s">
        <v>1</v>
      </c>
      <c r="Q1653">
        <v>6827716</v>
      </c>
      <c r="R1653">
        <v>6827716</v>
      </c>
      <c r="S1653">
        <v>9491</v>
      </c>
      <c r="T1653">
        <v>9491</v>
      </c>
      <c r="U1653">
        <v>0.25</v>
      </c>
      <c r="V1653">
        <v>0.25</v>
      </c>
      <c r="W1653">
        <v>0.14000000000000001</v>
      </c>
      <c r="X1653">
        <v>0.14000000000000001</v>
      </c>
      <c r="Y1653">
        <v>8</v>
      </c>
      <c r="Z1653">
        <v>0.16</v>
      </c>
      <c r="AA1653">
        <v>0.34</v>
      </c>
      <c r="AB1653">
        <v>3</v>
      </c>
      <c r="AC1653">
        <v>0.11</v>
      </c>
      <c r="AD1653">
        <v>0.22</v>
      </c>
    </row>
    <row r="1654" spans="1:30">
      <c r="A1654" s="1">
        <v>4</v>
      </c>
      <c r="B1654">
        <v>19</v>
      </c>
      <c r="C1654">
        <v>4723</v>
      </c>
      <c r="D1654">
        <v>4019004723</v>
      </c>
      <c r="E1654">
        <v>4975</v>
      </c>
      <c r="F1654">
        <v>2733</v>
      </c>
      <c r="G1654" t="s">
        <v>1</v>
      </c>
      <c r="H1654">
        <v>3781826</v>
      </c>
      <c r="I1654">
        <v>3781826</v>
      </c>
      <c r="J1654">
        <v>4</v>
      </c>
      <c r="K1654">
        <v>19</v>
      </c>
      <c r="L1654">
        <v>4723</v>
      </c>
      <c r="M1654">
        <v>4019004723</v>
      </c>
      <c r="N1654">
        <v>4967</v>
      </c>
      <c r="O1654">
        <v>2730</v>
      </c>
      <c r="P1654" t="s">
        <v>0</v>
      </c>
      <c r="Q1654">
        <v>3772335</v>
      </c>
      <c r="R1654">
        <v>3772335</v>
      </c>
      <c r="S1654">
        <v>3772335</v>
      </c>
      <c r="T1654">
        <v>3772335</v>
      </c>
      <c r="U1654">
        <v>99.75</v>
      </c>
      <c r="V1654">
        <v>99.75</v>
      </c>
      <c r="W1654">
        <v>100</v>
      </c>
      <c r="X1654">
        <v>100</v>
      </c>
      <c r="Y1654">
        <v>4967</v>
      </c>
      <c r="Z1654">
        <v>99.84</v>
      </c>
      <c r="AA1654">
        <v>100</v>
      </c>
      <c r="AB1654">
        <v>2730</v>
      </c>
      <c r="AC1654">
        <v>99.89</v>
      </c>
      <c r="AD1654">
        <v>100</v>
      </c>
    </row>
    <row r="1655" spans="1:30">
      <c r="A1655" s="1">
        <v>4</v>
      </c>
      <c r="B1655">
        <v>19</v>
      </c>
      <c r="C1655">
        <v>4724</v>
      </c>
      <c r="D1655">
        <v>4019004724</v>
      </c>
      <c r="E1655">
        <v>2536</v>
      </c>
      <c r="F1655">
        <v>1201</v>
      </c>
      <c r="G1655" t="s">
        <v>0</v>
      </c>
      <c r="H1655">
        <v>7073795</v>
      </c>
      <c r="I1655">
        <v>7073795</v>
      </c>
      <c r="J1655">
        <v>4</v>
      </c>
      <c r="K1655">
        <v>19</v>
      </c>
      <c r="L1655">
        <v>4724</v>
      </c>
      <c r="M1655">
        <v>4019004724</v>
      </c>
      <c r="N1655">
        <v>2536</v>
      </c>
      <c r="O1655">
        <v>1201</v>
      </c>
      <c r="P1655" t="s">
        <v>1</v>
      </c>
      <c r="Q1655">
        <v>7099402</v>
      </c>
      <c r="R1655">
        <v>7099402</v>
      </c>
      <c r="S1655">
        <v>7073795</v>
      </c>
      <c r="T1655">
        <v>7073795</v>
      </c>
      <c r="U1655">
        <v>100</v>
      </c>
      <c r="V1655">
        <v>100</v>
      </c>
      <c r="W1655">
        <v>99.64</v>
      </c>
      <c r="X1655">
        <v>99.64</v>
      </c>
      <c r="Y1655">
        <v>2536</v>
      </c>
      <c r="Z1655">
        <v>100</v>
      </c>
      <c r="AA1655">
        <v>100</v>
      </c>
      <c r="AB1655">
        <v>1201</v>
      </c>
      <c r="AC1655">
        <v>100</v>
      </c>
      <c r="AD1655">
        <v>100</v>
      </c>
    </row>
    <row r="1656" spans="1:30">
      <c r="A1656" s="1">
        <v>4</v>
      </c>
      <c r="B1656">
        <v>19</v>
      </c>
      <c r="C1656">
        <v>4900</v>
      </c>
      <c r="D1656">
        <v>4019004900</v>
      </c>
      <c r="E1656">
        <v>219</v>
      </c>
      <c r="F1656">
        <v>214</v>
      </c>
      <c r="G1656" t="s">
        <v>0</v>
      </c>
      <c r="H1656">
        <v>3902982332</v>
      </c>
      <c r="I1656">
        <v>3902982332</v>
      </c>
      <c r="J1656">
        <v>4</v>
      </c>
      <c r="K1656">
        <v>19</v>
      </c>
      <c r="L1656">
        <v>470400</v>
      </c>
      <c r="M1656">
        <v>4019470400</v>
      </c>
      <c r="N1656">
        <v>3523</v>
      </c>
      <c r="O1656">
        <v>2388</v>
      </c>
      <c r="P1656" t="s">
        <v>1</v>
      </c>
      <c r="Q1656">
        <v>3975916614</v>
      </c>
      <c r="R1656">
        <v>3975916614</v>
      </c>
      <c r="S1656">
        <v>3902982332</v>
      </c>
      <c r="T1656">
        <v>3902982332</v>
      </c>
      <c r="U1656">
        <v>100</v>
      </c>
      <c r="V1656">
        <v>100</v>
      </c>
      <c r="W1656">
        <v>98.17</v>
      </c>
      <c r="X1656">
        <v>98.17</v>
      </c>
      <c r="Y1656">
        <v>219</v>
      </c>
      <c r="Z1656">
        <v>100</v>
      </c>
      <c r="AA1656">
        <v>6.22</v>
      </c>
      <c r="AB1656">
        <v>214</v>
      </c>
      <c r="AC1656">
        <v>100</v>
      </c>
      <c r="AD1656">
        <v>8.9600000000000009</v>
      </c>
    </row>
    <row r="1657" spans="1:30">
      <c r="A1657" s="1">
        <v>4</v>
      </c>
      <c r="B1657">
        <v>19</v>
      </c>
      <c r="C1657">
        <v>5000</v>
      </c>
      <c r="D1657">
        <v>4019005000</v>
      </c>
      <c r="E1657">
        <v>3304</v>
      </c>
      <c r="F1657">
        <v>2174</v>
      </c>
      <c r="G1657" t="s">
        <v>0</v>
      </c>
      <c r="H1657">
        <v>72934282</v>
      </c>
      <c r="I1657">
        <v>72934282</v>
      </c>
      <c r="J1657">
        <v>4</v>
      </c>
      <c r="K1657">
        <v>19</v>
      </c>
      <c r="L1657">
        <v>470400</v>
      </c>
      <c r="M1657">
        <v>4019470400</v>
      </c>
      <c r="N1657">
        <v>3523</v>
      </c>
      <c r="O1657">
        <v>2388</v>
      </c>
      <c r="P1657" t="s">
        <v>1</v>
      </c>
      <c r="Q1657">
        <v>3975916614</v>
      </c>
      <c r="R1657">
        <v>3975916614</v>
      </c>
      <c r="S1657">
        <v>72934282</v>
      </c>
      <c r="T1657">
        <v>72934282</v>
      </c>
      <c r="U1657">
        <v>100</v>
      </c>
      <c r="V1657">
        <v>100</v>
      </c>
      <c r="W1657">
        <v>1.83</v>
      </c>
      <c r="X1657">
        <v>1.83</v>
      </c>
      <c r="Y1657">
        <v>3304</v>
      </c>
      <c r="Z1657">
        <v>100</v>
      </c>
      <c r="AA1657">
        <v>93.78</v>
      </c>
      <c r="AB1657">
        <v>2174</v>
      </c>
      <c r="AC1657">
        <v>100</v>
      </c>
      <c r="AD1657">
        <v>91.04</v>
      </c>
    </row>
    <row r="1658" spans="1:30">
      <c r="A1658" s="1">
        <v>4</v>
      </c>
      <c r="B1658">
        <v>19</v>
      </c>
      <c r="C1658">
        <v>5100</v>
      </c>
      <c r="D1658">
        <v>4019005100</v>
      </c>
      <c r="E1658">
        <v>3484</v>
      </c>
      <c r="F1658">
        <v>833</v>
      </c>
      <c r="G1658" t="s">
        <v>0</v>
      </c>
      <c r="H1658">
        <v>4775519</v>
      </c>
      <c r="I1658">
        <v>4775519</v>
      </c>
      <c r="J1658">
        <v>4</v>
      </c>
      <c r="K1658">
        <v>19</v>
      </c>
      <c r="L1658">
        <v>941000</v>
      </c>
      <c r="M1658">
        <v>4019941000</v>
      </c>
      <c r="N1658">
        <v>3484</v>
      </c>
      <c r="O1658">
        <v>833</v>
      </c>
      <c r="P1658" t="s">
        <v>1</v>
      </c>
      <c r="Q1658">
        <v>5701723</v>
      </c>
      <c r="R1658">
        <v>5701723</v>
      </c>
      <c r="S1658">
        <v>4775519</v>
      </c>
      <c r="T1658">
        <v>4775519</v>
      </c>
      <c r="U1658">
        <v>100</v>
      </c>
      <c r="V1658">
        <v>100</v>
      </c>
      <c r="W1658">
        <v>83.76</v>
      </c>
      <c r="X1658">
        <v>83.76</v>
      </c>
      <c r="Y1658">
        <v>3484</v>
      </c>
      <c r="Z1658">
        <v>100</v>
      </c>
      <c r="AA1658">
        <v>100</v>
      </c>
      <c r="AB1658">
        <v>833</v>
      </c>
      <c r="AC1658">
        <v>100</v>
      </c>
      <c r="AD1658">
        <v>100</v>
      </c>
    </row>
    <row r="1659" spans="1:30">
      <c r="A1659" s="1">
        <v>4</v>
      </c>
      <c r="B1659">
        <v>19</v>
      </c>
      <c r="C1659">
        <v>940600</v>
      </c>
      <c r="D1659">
        <v>4019940600</v>
      </c>
      <c r="E1659">
        <v>1300</v>
      </c>
      <c r="F1659">
        <v>411</v>
      </c>
      <c r="G1659" t="s">
        <v>0</v>
      </c>
      <c r="H1659">
        <v>1732986953</v>
      </c>
      <c r="I1659">
        <v>1732973059</v>
      </c>
      <c r="J1659">
        <v>4</v>
      </c>
      <c r="K1659">
        <v>19</v>
      </c>
      <c r="L1659">
        <v>940600</v>
      </c>
      <c r="M1659">
        <v>4019940600</v>
      </c>
      <c r="N1659">
        <v>1300</v>
      </c>
      <c r="O1659">
        <v>411</v>
      </c>
      <c r="P1659" t="s">
        <v>0</v>
      </c>
      <c r="Q1659">
        <v>1732986953</v>
      </c>
      <c r="R1659">
        <v>1732973059</v>
      </c>
      <c r="S1659">
        <v>1732986953</v>
      </c>
      <c r="T1659">
        <v>1732973059</v>
      </c>
      <c r="U1659">
        <v>100</v>
      </c>
      <c r="V1659">
        <v>100</v>
      </c>
      <c r="W1659">
        <v>100</v>
      </c>
      <c r="X1659">
        <v>100</v>
      </c>
      <c r="Y1659">
        <v>1300</v>
      </c>
      <c r="Z1659">
        <v>100</v>
      </c>
      <c r="AA1659">
        <v>100</v>
      </c>
      <c r="AB1659">
        <v>411</v>
      </c>
      <c r="AC1659">
        <v>100</v>
      </c>
      <c r="AD1659">
        <v>100</v>
      </c>
    </row>
    <row r="1660" spans="1:30">
      <c r="A1660" s="1">
        <v>4</v>
      </c>
      <c r="B1660">
        <v>19</v>
      </c>
      <c r="C1660">
        <v>940700</v>
      </c>
      <c r="D1660">
        <v>4019940700</v>
      </c>
      <c r="E1660">
        <v>1412</v>
      </c>
      <c r="F1660">
        <v>580</v>
      </c>
      <c r="G1660" t="s">
        <v>0</v>
      </c>
      <c r="H1660">
        <v>3313086638</v>
      </c>
      <c r="I1660">
        <v>3312485026</v>
      </c>
      <c r="J1660">
        <v>4</v>
      </c>
      <c r="K1660">
        <v>19</v>
      </c>
      <c r="L1660">
        <v>940700</v>
      </c>
      <c r="M1660">
        <v>4019940700</v>
      </c>
      <c r="N1660">
        <v>1412</v>
      </c>
      <c r="O1660">
        <v>580</v>
      </c>
      <c r="P1660" t="s">
        <v>0</v>
      </c>
      <c r="Q1660">
        <v>3313086638</v>
      </c>
      <c r="R1660">
        <v>3312485026</v>
      </c>
      <c r="S1660">
        <v>3313086638</v>
      </c>
      <c r="T1660">
        <v>3312485026</v>
      </c>
      <c r="U1660">
        <v>100</v>
      </c>
      <c r="V1660">
        <v>100</v>
      </c>
      <c r="W1660">
        <v>100</v>
      </c>
      <c r="X1660">
        <v>100</v>
      </c>
      <c r="Y1660">
        <v>1412</v>
      </c>
      <c r="Z1660">
        <v>100</v>
      </c>
      <c r="AA1660">
        <v>100</v>
      </c>
      <c r="AB1660">
        <v>580</v>
      </c>
      <c r="AC1660">
        <v>100</v>
      </c>
      <c r="AD1660">
        <v>100</v>
      </c>
    </row>
    <row r="1661" spans="1:30">
      <c r="A1661" s="1">
        <v>4</v>
      </c>
      <c r="B1661">
        <v>19</v>
      </c>
      <c r="C1661">
        <v>940800</v>
      </c>
      <c r="D1661">
        <v>4019940800</v>
      </c>
      <c r="E1661">
        <v>4462</v>
      </c>
      <c r="F1661">
        <v>1602</v>
      </c>
      <c r="G1661" t="s">
        <v>1</v>
      </c>
      <c r="H1661">
        <v>4732383932</v>
      </c>
      <c r="I1661">
        <v>4732284793</v>
      </c>
      <c r="J1661">
        <v>4</v>
      </c>
      <c r="K1661">
        <v>19</v>
      </c>
      <c r="L1661">
        <v>4425</v>
      </c>
      <c r="M1661">
        <v>4019004425</v>
      </c>
      <c r="N1661">
        <v>6166</v>
      </c>
      <c r="O1661">
        <v>2727</v>
      </c>
      <c r="P1661" t="s">
        <v>1</v>
      </c>
      <c r="Q1661">
        <v>970626089</v>
      </c>
      <c r="R1661">
        <v>970591483</v>
      </c>
      <c r="S1661">
        <v>1004884</v>
      </c>
      <c r="T1661">
        <v>1004884</v>
      </c>
      <c r="U1661">
        <v>0.02</v>
      </c>
      <c r="V1661">
        <v>0.02</v>
      </c>
      <c r="W1661">
        <v>0.1</v>
      </c>
      <c r="X1661">
        <v>0.1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</row>
    <row r="1662" spans="1:30">
      <c r="A1662" s="1">
        <v>4</v>
      </c>
      <c r="B1662">
        <v>19</v>
      </c>
      <c r="C1662">
        <v>940800</v>
      </c>
      <c r="D1662">
        <v>4019940800</v>
      </c>
      <c r="E1662">
        <v>4462</v>
      </c>
      <c r="F1662">
        <v>1602</v>
      </c>
      <c r="G1662" t="s">
        <v>1</v>
      </c>
      <c r="H1662">
        <v>4732383932</v>
      </c>
      <c r="I1662">
        <v>4732284793</v>
      </c>
      <c r="J1662">
        <v>4</v>
      </c>
      <c r="K1662">
        <v>19</v>
      </c>
      <c r="L1662">
        <v>940800</v>
      </c>
      <c r="M1662">
        <v>4019940800</v>
      </c>
      <c r="N1662">
        <v>4462</v>
      </c>
      <c r="O1662">
        <v>1602</v>
      </c>
      <c r="P1662" t="s">
        <v>0</v>
      </c>
      <c r="Q1662">
        <v>4731379048</v>
      </c>
      <c r="R1662">
        <v>4731279909</v>
      </c>
      <c r="S1662">
        <v>4731379048</v>
      </c>
      <c r="T1662">
        <v>4731279909</v>
      </c>
      <c r="U1662">
        <v>99.98</v>
      </c>
      <c r="V1662">
        <v>99.98</v>
      </c>
      <c r="W1662">
        <v>100</v>
      </c>
      <c r="X1662">
        <v>100</v>
      </c>
      <c r="Y1662">
        <v>4462</v>
      </c>
      <c r="Z1662">
        <v>100</v>
      </c>
      <c r="AA1662">
        <v>100</v>
      </c>
      <c r="AB1662">
        <v>1602</v>
      </c>
      <c r="AC1662">
        <v>100</v>
      </c>
      <c r="AD1662">
        <v>100</v>
      </c>
    </row>
    <row r="1663" spans="1:30">
      <c r="A1663" s="1">
        <v>4</v>
      </c>
      <c r="B1663">
        <v>19</v>
      </c>
      <c r="C1663">
        <v>940900</v>
      </c>
      <c r="D1663">
        <v>4019940900</v>
      </c>
      <c r="E1663">
        <v>1885</v>
      </c>
      <c r="F1663">
        <v>732</v>
      </c>
      <c r="G1663" t="s">
        <v>1</v>
      </c>
      <c r="H1663">
        <v>288833093</v>
      </c>
      <c r="I1663">
        <v>288833093</v>
      </c>
      <c r="J1663">
        <v>4</v>
      </c>
      <c r="K1663">
        <v>19</v>
      </c>
      <c r="L1663">
        <v>4334</v>
      </c>
      <c r="M1663">
        <v>4019004334</v>
      </c>
      <c r="N1663">
        <v>7823</v>
      </c>
      <c r="O1663">
        <v>2703</v>
      </c>
      <c r="P1663" t="s">
        <v>1</v>
      </c>
      <c r="Q1663">
        <v>42599281</v>
      </c>
      <c r="R1663">
        <v>42599281</v>
      </c>
      <c r="S1663">
        <v>94</v>
      </c>
      <c r="T1663">
        <v>94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</row>
    <row r="1664" spans="1:30">
      <c r="A1664" s="1">
        <v>4</v>
      </c>
      <c r="B1664">
        <v>19</v>
      </c>
      <c r="C1664">
        <v>940900</v>
      </c>
      <c r="D1664">
        <v>4019940900</v>
      </c>
      <c r="E1664">
        <v>1885</v>
      </c>
      <c r="F1664">
        <v>732</v>
      </c>
      <c r="G1664" t="s">
        <v>1</v>
      </c>
      <c r="H1664">
        <v>288833093</v>
      </c>
      <c r="I1664">
        <v>288833093</v>
      </c>
      <c r="J1664">
        <v>4</v>
      </c>
      <c r="K1664">
        <v>19</v>
      </c>
      <c r="L1664">
        <v>940900</v>
      </c>
      <c r="M1664">
        <v>4019940900</v>
      </c>
      <c r="N1664">
        <v>1885</v>
      </c>
      <c r="O1664">
        <v>732</v>
      </c>
      <c r="P1664" t="s">
        <v>0</v>
      </c>
      <c r="Q1664">
        <v>288832999</v>
      </c>
      <c r="R1664">
        <v>288832999</v>
      </c>
      <c r="S1664">
        <v>288832999</v>
      </c>
      <c r="T1664">
        <v>288832999</v>
      </c>
      <c r="U1664">
        <v>100</v>
      </c>
      <c r="V1664">
        <v>100</v>
      </c>
      <c r="W1664">
        <v>100</v>
      </c>
      <c r="X1664">
        <v>100</v>
      </c>
      <c r="Y1664">
        <v>1885</v>
      </c>
      <c r="Z1664">
        <v>100</v>
      </c>
      <c r="AA1664">
        <v>100</v>
      </c>
      <c r="AB1664">
        <v>732</v>
      </c>
      <c r="AC1664">
        <v>100</v>
      </c>
      <c r="AD1664">
        <v>100</v>
      </c>
    </row>
    <row r="1665" spans="1:30">
      <c r="A1665" s="1">
        <v>4</v>
      </c>
      <c r="B1665">
        <v>21</v>
      </c>
      <c r="C1665">
        <v>201</v>
      </c>
      <c r="D1665">
        <v>4021000201</v>
      </c>
      <c r="E1665">
        <v>5469</v>
      </c>
      <c r="F1665">
        <v>3222</v>
      </c>
      <c r="G1665" t="s">
        <v>1</v>
      </c>
      <c r="H1665">
        <v>790097260</v>
      </c>
      <c r="I1665">
        <v>790064651</v>
      </c>
      <c r="J1665">
        <v>4</v>
      </c>
      <c r="K1665">
        <v>21</v>
      </c>
      <c r="L1665">
        <v>201</v>
      </c>
      <c r="M1665">
        <v>4021000201</v>
      </c>
      <c r="N1665">
        <v>5469</v>
      </c>
      <c r="O1665">
        <v>3222</v>
      </c>
      <c r="P1665" t="s">
        <v>1</v>
      </c>
      <c r="Q1665">
        <v>790153987</v>
      </c>
      <c r="R1665">
        <v>790121378</v>
      </c>
      <c r="S1665">
        <v>790064352</v>
      </c>
      <c r="T1665">
        <v>790031743</v>
      </c>
      <c r="U1665">
        <v>100</v>
      </c>
      <c r="V1665">
        <v>100</v>
      </c>
      <c r="W1665">
        <v>99.99</v>
      </c>
      <c r="X1665">
        <v>99.99</v>
      </c>
      <c r="Y1665">
        <v>5469</v>
      </c>
      <c r="Z1665">
        <v>100</v>
      </c>
      <c r="AA1665">
        <v>100</v>
      </c>
      <c r="AB1665">
        <v>3222</v>
      </c>
      <c r="AC1665">
        <v>100</v>
      </c>
      <c r="AD1665">
        <v>100</v>
      </c>
    </row>
    <row r="1666" spans="1:30">
      <c r="A1666" s="1">
        <v>4</v>
      </c>
      <c r="B1666">
        <v>21</v>
      </c>
      <c r="C1666">
        <v>201</v>
      </c>
      <c r="D1666">
        <v>4021000201</v>
      </c>
      <c r="E1666">
        <v>5469</v>
      </c>
      <c r="F1666">
        <v>3222</v>
      </c>
      <c r="G1666" t="s">
        <v>1</v>
      </c>
      <c r="H1666">
        <v>790097260</v>
      </c>
      <c r="I1666">
        <v>790064651</v>
      </c>
      <c r="J1666">
        <v>4</v>
      </c>
      <c r="K1666">
        <v>21</v>
      </c>
      <c r="L1666">
        <v>207</v>
      </c>
      <c r="M1666">
        <v>4021000207</v>
      </c>
      <c r="N1666">
        <v>11032</v>
      </c>
      <c r="O1666">
        <v>3696</v>
      </c>
      <c r="P1666" t="s">
        <v>1</v>
      </c>
      <c r="Q1666">
        <v>278661155</v>
      </c>
      <c r="R1666">
        <v>278661155</v>
      </c>
      <c r="S1666">
        <v>18840</v>
      </c>
      <c r="T1666">
        <v>18840</v>
      </c>
      <c r="U1666">
        <v>0</v>
      </c>
      <c r="V1666">
        <v>0</v>
      </c>
      <c r="W1666">
        <v>0.01</v>
      </c>
      <c r="X1666">
        <v>0.01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</row>
    <row r="1667" spans="1:30">
      <c r="A1667" s="1">
        <v>4</v>
      </c>
      <c r="B1667">
        <v>21</v>
      </c>
      <c r="C1667">
        <v>201</v>
      </c>
      <c r="D1667">
        <v>4021000201</v>
      </c>
      <c r="E1667">
        <v>5469</v>
      </c>
      <c r="F1667">
        <v>3222</v>
      </c>
      <c r="G1667" t="s">
        <v>1</v>
      </c>
      <c r="H1667">
        <v>790097260</v>
      </c>
      <c r="I1667">
        <v>790064651</v>
      </c>
      <c r="J1667">
        <v>4</v>
      </c>
      <c r="K1667">
        <v>21</v>
      </c>
      <c r="L1667">
        <v>316</v>
      </c>
      <c r="M1667">
        <v>4021000316</v>
      </c>
      <c r="N1667">
        <v>7377</v>
      </c>
      <c r="O1667">
        <v>4789</v>
      </c>
      <c r="P1667" t="s">
        <v>1</v>
      </c>
      <c r="Q1667">
        <v>31885024</v>
      </c>
      <c r="R1667">
        <v>31885024</v>
      </c>
      <c r="S1667">
        <v>14068</v>
      </c>
      <c r="T1667">
        <v>14068</v>
      </c>
      <c r="U1667">
        <v>0</v>
      </c>
      <c r="V1667">
        <v>0</v>
      </c>
      <c r="W1667">
        <v>0.04</v>
      </c>
      <c r="X1667">
        <v>0.04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</row>
    <row r="1668" spans="1:30">
      <c r="A1668" s="1">
        <v>4</v>
      </c>
      <c r="B1668">
        <v>21</v>
      </c>
      <c r="C1668">
        <v>202</v>
      </c>
      <c r="D1668">
        <v>4021000202</v>
      </c>
      <c r="E1668">
        <v>89765</v>
      </c>
      <c r="F1668">
        <v>32999</v>
      </c>
      <c r="G1668" t="s">
        <v>1</v>
      </c>
      <c r="H1668">
        <v>540304269</v>
      </c>
      <c r="I1668">
        <v>540304269</v>
      </c>
      <c r="J1668">
        <v>4</v>
      </c>
      <c r="K1668">
        <v>21</v>
      </c>
      <c r="L1668">
        <v>204</v>
      </c>
      <c r="M1668">
        <v>4021000204</v>
      </c>
      <c r="N1668">
        <v>6610</v>
      </c>
      <c r="O1668">
        <v>2475</v>
      </c>
      <c r="P1668" t="s">
        <v>0</v>
      </c>
      <c r="Q1668">
        <v>26530064</v>
      </c>
      <c r="R1668">
        <v>26530064</v>
      </c>
      <c r="S1668">
        <v>26530064</v>
      </c>
      <c r="T1668">
        <v>26530064</v>
      </c>
      <c r="U1668">
        <v>4.91</v>
      </c>
      <c r="V1668">
        <v>4.91</v>
      </c>
      <c r="W1668">
        <v>100</v>
      </c>
      <c r="X1668">
        <v>100</v>
      </c>
      <c r="Y1668">
        <v>6610</v>
      </c>
      <c r="Z1668">
        <v>7.36</v>
      </c>
      <c r="AA1668">
        <v>100</v>
      </c>
      <c r="AB1668">
        <v>2475</v>
      </c>
      <c r="AC1668">
        <v>7.5</v>
      </c>
      <c r="AD1668">
        <v>100</v>
      </c>
    </row>
    <row r="1669" spans="1:30">
      <c r="A1669" s="1">
        <v>4</v>
      </c>
      <c r="B1669">
        <v>21</v>
      </c>
      <c r="C1669">
        <v>202</v>
      </c>
      <c r="D1669">
        <v>4021000202</v>
      </c>
      <c r="E1669">
        <v>89765</v>
      </c>
      <c r="F1669">
        <v>32999</v>
      </c>
      <c r="G1669" t="s">
        <v>1</v>
      </c>
      <c r="H1669">
        <v>540304269</v>
      </c>
      <c r="I1669">
        <v>540304269</v>
      </c>
      <c r="J1669">
        <v>4</v>
      </c>
      <c r="K1669">
        <v>21</v>
      </c>
      <c r="L1669">
        <v>205</v>
      </c>
      <c r="M1669">
        <v>4021000205</v>
      </c>
      <c r="N1669">
        <v>15769</v>
      </c>
      <c r="O1669">
        <v>5328</v>
      </c>
      <c r="P1669" t="s">
        <v>0</v>
      </c>
      <c r="Q1669">
        <v>5166490</v>
      </c>
      <c r="R1669">
        <v>5166490</v>
      </c>
      <c r="S1669">
        <v>5166490</v>
      </c>
      <c r="T1669">
        <v>5166490</v>
      </c>
      <c r="U1669">
        <v>0.96</v>
      </c>
      <c r="V1669">
        <v>0.96</v>
      </c>
      <c r="W1669">
        <v>100</v>
      </c>
      <c r="X1669">
        <v>100</v>
      </c>
      <c r="Y1669">
        <v>15769</v>
      </c>
      <c r="Z1669">
        <v>17.57</v>
      </c>
      <c r="AA1669">
        <v>100</v>
      </c>
      <c r="AB1669">
        <v>5328</v>
      </c>
      <c r="AC1669">
        <v>16.149999999999999</v>
      </c>
      <c r="AD1669">
        <v>100</v>
      </c>
    </row>
    <row r="1670" spans="1:30">
      <c r="A1670" s="1">
        <v>4</v>
      </c>
      <c r="B1670">
        <v>21</v>
      </c>
      <c r="C1670">
        <v>202</v>
      </c>
      <c r="D1670">
        <v>4021000202</v>
      </c>
      <c r="E1670">
        <v>89765</v>
      </c>
      <c r="F1670">
        <v>32999</v>
      </c>
      <c r="G1670" t="s">
        <v>1</v>
      </c>
      <c r="H1670">
        <v>540304269</v>
      </c>
      <c r="I1670">
        <v>540304269</v>
      </c>
      <c r="J1670">
        <v>4</v>
      </c>
      <c r="K1670">
        <v>21</v>
      </c>
      <c r="L1670">
        <v>206</v>
      </c>
      <c r="M1670">
        <v>4021000206</v>
      </c>
      <c r="N1670">
        <v>3742</v>
      </c>
      <c r="O1670">
        <v>1425</v>
      </c>
      <c r="P1670" t="s">
        <v>0</v>
      </c>
      <c r="Q1670">
        <v>23404688</v>
      </c>
      <c r="R1670">
        <v>23404688</v>
      </c>
      <c r="S1670">
        <v>23404688</v>
      </c>
      <c r="T1670">
        <v>23404688</v>
      </c>
      <c r="U1670">
        <v>4.33</v>
      </c>
      <c r="V1670">
        <v>4.33</v>
      </c>
      <c r="W1670">
        <v>100</v>
      </c>
      <c r="X1670">
        <v>100</v>
      </c>
      <c r="Y1670">
        <v>3742</v>
      </c>
      <c r="Z1670">
        <v>4.17</v>
      </c>
      <c r="AA1670">
        <v>100</v>
      </c>
      <c r="AB1670">
        <v>1425</v>
      </c>
      <c r="AC1670">
        <v>4.32</v>
      </c>
      <c r="AD1670">
        <v>100</v>
      </c>
    </row>
    <row r="1671" spans="1:30">
      <c r="A1671" s="1">
        <v>4</v>
      </c>
      <c r="B1671">
        <v>21</v>
      </c>
      <c r="C1671">
        <v>202</v>
      </c>
      <c r="D1671">
        <v>4021000202</v>
      </c>
      <c r="E1671">
        <v>89765</v>
      </c>
      <c r="F1671">
        <v>32999</v>
      </c>
      <c r="G1671" t="s">
        <v>1</v>
      </c>
      <c r="H1671">
        <v>540304269</v>
      </c>
      <c r="I1671">
        <v>540304269</v>
      </c>
      <c r="J1671">
        <v>4</v>
      </c>
      <c r="K1671">
        <v>21</v>
      </c>
      <c r="L1671">
        <v>207</v>
      </c>
      <c r="M1671">
        <v>4021000207</v>
      </c>
      <c r="N1671">
        <v>11032</v>
      </c>
      <c r="O1671">
        <v>3696</v>
      </c>
      <c r="P1671" t="s">
        <v>1</v>
      </c>
      <c r="Q1671">
        <v>278661155</v>
      </c>
      <c r="R1671">
        <v>278661155</v>
      </c>
      <c r="S1671">
        <v>278642315</v>
      </c>
      <c r="T1671">
        <v>278642315</v>
      </c>
      <c r="U1671">
        <v>51.57</v>
      </c>
      <c r="V1671">
        <v>51.57</v>
      </c>
      <c r="W1671">
        <v>99.99</v>
      </c>
      <c r="X1671">
        <v>99.99</v>
      </c>
      <c r="Y1671">
        <v>11032</v>
      </c>
      <c r="Z1671">
        <v>12.29</v>
      </c>
      <c r="AA1671">
        <v>100</v>
      </c>
      <c r="AB1671">
        <v>3696</v>
      </c>
      <c r="AC1671">
        <v>11.2</v>
      </c>
      <c r="AD1671">
        <v>100</v>
      </c>
    </row>
    <row r="1672" spans="1:30">
      <c r="A1672" s="1">
        <v>4</v>
      </c>
      <c r="B1672">
        <v>21</v>
      </c>
      <c r="C1672">
        <v>202</v>
      </c>
      <c r="D1672">
        <v>4021000202</v>
      </c>
      <c r="E1672">
        <v>89765</v>
      </c>
      <c r="F1672">
        <v>32999</v>
      </c>
      <c r="G1672" t="s">
        <v>1</v>
      </c>
      <c r="H1672">
        <v>540304269</v>
      </c>
      <c r="I1672">
        <v>540304269</v>
      </c>
      <c r="J1672">
        <v>4</v>
      </c>
      <c r="K1672">
        <v>21</v>
      </c>
      <c r="L1672">
        <v>208</v>
      </c>
      <c r="M1672">
        <v>4021000208</v>
      </c>
      <c r="N1672">
        <v>1688</v>
      </c>
      <c r="O1672">
        <v>756</v>
      </c>
      <c r="P1672" t="s">
        <v>0</v>
      </c>
      <c r="Q1672">
        <v>64509219</v>
      </c>
      <c r="R1672">
        <v>64509219</v>
      </c>
      <c r="S1672">
        <v>64509219</v>
      </c>
      <c r="T1672">
        <v>64509219</v>
      </c>
      <c r="U1672">
        <v>11.94</v>
      </c>
      <c r="V1672">
        <v>11.94</v>
      </c>
      <c r="W1672">
        <v>100</v>
      </c>
      <c r="X1672">
        <v>100</v>
      </c>
      <c r="Y1672">
        <v>1688</v>
      </c>
      <c r="Z1672">
        <v>1.88</v>
      </c>
      <c r="AA1672">
        <v>100</v>
      </c>
      <c r="AB1672">
        <v>756</v>
      </c>
      <c r="AC1672">
        <v>2.29</v>
      </c>
      <c r="AD1672">
        <v>100</v>
      </c>
    </row>
    <row r="1673" spans="1:30">
      <c r="A1673" s="1">
        <v>4</v>
      </c>
      <c r="B1673">
        <v>21</v>
      </c>
      <c r="C1673">
        <v>202</v>
      </c>
      <c r="D1673">
        <v>4021000202</v>
      </c>
      <c r="E1673">
        <v>89765</v>
      </c>
      <c r="F1673">
        <v>32999</v>
      </c>
      <c r="G1673" t="s">
        <v>1</v>
      </c>
      <c r="H1673">
        <v>540304269</v>
      </c>
      <c r="I1673">
        <v>540304269</v>
      </c>
      <c r="J1673">
        <v>4</v>
      </c>
      <c r="K1673">
        <v>21</v>
      </c>
      <c r="L1673">
        <v>209</v>
      </c>
      <c r="M1673">
        <v>4021000209</v>
      </c>
      <c r="N1673">
        <v>8511</v>
      </c>
      <c r="O1673">
        <v>3106</v>
      </c>
      <c r="P1673" t="s">
        <v>0</v>
      </c>
      <c r="Q1673">
        <v>8946440</v>
      </c>
      <c r="R1673">
        <v>8946440</v>
      </c>
      <c r="S1673">
        <v>8946440</v>
      </c>
      <c r="T1673">
        <v>8946440</v>
      </c>
      <c r="U1673">
        <v>1.66</v>
      </c>
      <c r="V1673">
        <v>1.66</v>
      </c>
      <c r="W1673">
        <v>100</v>
      </c>
      <c r="X1673">
        <v>100</v>
      </c>
      <c r="Y1673">
        <v>8511</v>
      </c>
      <c r="Z1673">
        <v>9.48</v>
      </c>
      <c r="AA1673">
        <v>100</v>
      </c>
      <c r="AB1673">
        <v>3106</v>
      </c>
      <c r="AC1673">
        <v>9.41</v>
      </c>
      <c r="AD1673">
        <v>100</v>
      </c>
    </row>
    <row r="1674" spans="1:30">
      <c r="A1674" s="1">
        <v>4</v>
      </c>
      <c r="B1674">
        <v>21</v>
      </c>
      <c r="C1674">
        <v>202</v>
      </c>
      <c r="D1674">
        <v>4021000202</v>
      </c>
      <c r="E1674">
        <v>89765</v>
      </c>
      <c r="F1674">
        <v>32999</v>
      </c>
      <c r="G1674" t="s">
        <v>1</v>
      </c>
      <c r="H1674">
        <v>540304269</v>
      </c>
      <c r="I1674">
        <v>540304269</v>
      </c>
      <c r="J1674">
        <v>4</v>
      </c>
      <c r="K1674">
        <v>21</v>
      </c>
      <c r="L1674">
        <v>210</v>
      </c>
      <c r="M1674">
        <v>4021000210</v>
      </c>
      <c r="N1674">
        <v>8472</v>
      </c>
      <c r="O1674">
        <v>3019</v>
      </c>
      <c r="P1674" t="s">
        <v>0</v>
      </c>
      <c r="Q1674">
        <v>11491062</v>
      </c>
      <c r="R1674">
        <v>11491062</v>
      </c>
      <c r="S1674">
        <v>11491062</v>
      </c>
      <c r="T1674">
        <v>11491062</v>
      </c>
      <c r="U1674">
        <v>2.13</v>
      </c>
      <c r="V1674">
        <v>2.13</v>
      </c>
      <c r="W1674">
        <v>100</v>
      </c>
      <c r="X1674">
        <v>100</v>
      </c>
      <c r="Y1674">
        <v>8472</v>
      </c>
      <c r="Z1674">
        <v>9.44</v>
      </c>
      <c r="AA1674">
        <v>100</v>
      </c>
      <c r="AB1674">
        <v>3019</v>
      </c>
      <c r="AC1674">
        <v>9.15</v>
      </c>
      <c r="AD1674">
        <v>100</v>
      </c>
    </row>
    <row r="1675" spans="1:30">
      <c r="A1675" s="1">
        <v>4</v>
      </c>
      <c r="B1675">
        <v>21</v>
      </c>
      <c r="C1675">
        <v>202</v>
      </c>
      <c r="D1675">
        <v>4021000202</v>
      </c>
      <c r="E1675">
        <v>89765</v>
      </c>
      <c r="F1675">
        <v>32999</v>
      </c>
      <c r="G1675" t="s">
        <v>1</v>
      </c>
      <c r="H1675">
        <v>540304269</v>
      </c>
      <c r="I1675">
        <v>540304269</v>
      </c>
      <c r="J1675">
        <v>4</v>
      </c>
      <c r="K1675">
        <v>21</v>
      </c>
      <c r="L1675">
        <v>211</v>
      </c>
      <c r="M1675">
        <v>4021000211</v>
      </c>
      <c r="N1675">
        <v>4465</v>
      </c>
      <c r="O1675">
        <v>1677</v>
      </c>
      <c r="P1675" t="s">
        <v>0</v>
      </c>
      <c r="Q1675">
        <v>5434188</v>
      </c>
      <c r="R1675">
        <v>5434188</v>
      </c>
      <c r="S1675">
        <v>5434188</v>
      </c>
      <c r="T1675">
        <v>5434188</v>
      </c>
      <c r="U1675">
        <v>1.01</v>
      </c>
      <c r="V1675">
        <v>1.01</v>
      </c>
      <c r="W1675">
        <v>100</v>
      </c>
      <c r="X1675">
        <v>100</v>
      </c>
      <c r="Y1675">
        <v>4465</v>
      </c>
      <c r="Z1675">
        <v>4.97</v>
      </c>
      <c r="AA1675">
        <v>100</v>
      </c>
      <c r="AB1675">
        <v>1677</v>
      </c>
      <c r="AC1675">
        <v>5.08</v>
      </c>
      <c r="AD1675">
        <v>100</v>
      </c>
    </row>
    <row r="1676" spans="1:30">
      <c r="A1676" s="1">
        <v>4</v>
      </c>
      <c r="B1676">
        <v>21</v>
      </c>
      <c r="C1676">
        <v>202</v>
      </c>
      <c r="D1676">
        <v>4021000202</v>
      </c>
      <c r="E1676">
        <v>89765</v>
      </c>
      <c r="F1676">
        <v>32999</v>
      </c>
      <c r="G1676" t="s">
        <v>1</v>
      </c>
      <c r="H1676">
        <v>540304269</v>
      </c>
      <c r="I1676">
        <v>540304269</v>
      </c>
      <c r="J1676">
        <v>4</v>
      </c>
      <c r="K1676">
        <v>21</v>
      </c>
      <c r="L1676">
        <v>212</v>
      </c>
      <c r="M1676">
        <v>4021000212</v>
      </c>
      <c r="N1676">
        <v>5970</v>
      </c>
      <c r="O1676">
        <v>2096</v>
      </c>
      <c r="P1676" t="s">
        <v>0</v>
      </c>
      <c r="Q1676">
        <v>11204270</v>
      </c>
      <c r="R1676">
        <v>11204270</v>
      </c>
      <c r="S1676">
        <v>11204270</v>
      </c>
      <c r="T1676">
        <v>11204270</v>
      </c>
      <c r="U1676">
        <v>2.0699999999999998</v>
      </c>
      <c r="V1676">
        <v>2.0699999999999998</v>
      </c>
      <c r="W1676">
        <v>100</v>
      </c>
      <c r="X1676">
        <v>100</v>
      </c>
      <c r="Y1676">
        <v>5970</v>
      </c>
      <c r="Z1676">
        <v>6.65</v>
      </c>
      <c r="AA1676">
        <v>100</v>
      </c>
      <c r="AB1676">
        <v>2096</v>
      </c>
      <c r="AC1676">
        <v>6.35</v>
      </c>
      <c r="AD1676">
        <v>100</v>
      </c>
    </row>
    <row r="1677" spans="1:30">
      <c r="A1677" s="1">
        <v>4</v>
      </c>
      <c r="B1677">
        <v>21</v>
      </c>
      <c r="C1677">
        <v>202</v>
      </c>
      <c r="D1677">
        <v>4021000202</v>
      </c>
      <c r="E1677">
        <v>89765</v>
      </c>
      <c r="F1677">
        <v>32999</v>
      </c>
      <c r="G1677" t="s">
        <v>1</v>
      </c>
      <c r="H1677">
        <v>540304269</v>
      </c>
      <c r="I1677">
        <v>540304269</v>
      </c>
      <c r="J1677">
        <v>4</v>
      </c>
      <c r="K1677">
        <v>21</v>
      </c>
      <c r="L1677">
        <v>213</v>
      </c>
      <c r="M1677">
        <v>4021000213</v>
      </c>
      <c r="N1677">
        <v>12093</v>
      </c>
      <c r="O1677">
        <v>5269</v>
      </c>
      <c r="P1677" t="s">
        <v>0</v>
      </c>
      <c r="Q1677">
        <v>17019779</v>
      </c>
      <c r="R1677">
        <v>17019779</v>
      </c>
      <c r="S1677">
        <v>17019779</v>
      </c>
      <c r="T1677">
        <v>17019779</v>
      </c>
      <c r="U1677">
        <v>3.15</v>
      </c>
      <c r="V1677">
        <v>3.15</v>
      </c>
      <c r="W1677">
        <v>100</v>
      </c>
      <c r="X1677">
        <v>100</v>
      </c>
      <c r="Y1677">
        <v>12093</v>
      </c>
      <c r="Z1677">
        <v>13.47</v>
      </c>
      <c r="AA1677">
        <v>100</v>
      </c>
      <c r="AB1677">
        <v>5269</v>
      </c>
      <c r="AC1677">
        <v>15.97</v>
      </c>
      <c r="AD1677">
        <v>100</v>
      </c>
    </row>
    <row r="1678" spans="1:30">
      <c r="A1678" s="1">
        <v>4</v>
      </c>
      <c r="B1678">
        <v>21</v>
      </c>
      <c r="C1678">
        <v>202</v>
      </c>
      <c r="D1678">
        <v>4021000202</v>
      </c>
      <c r="E1678">
        <v>89765</v>
      </c>
      <c r="F1678">
        <v>32999</v>
      </c>
      <c r="G1678" t="s">
        <v>1</v>
      </c>
      <c r="H1678">
        <v>540304269</v>
      </c>
      <c r="I1678">
        <v>540304269</v>
      </c>
      <c r="J1678">
        <v>4</v>
      </c>
      <c r="K1678">
        <v>21</v>
      </c>
      <c r="L1678">
        <v>214</v>
      </c>
      <c r="M1678">
        <v>4021000214</v>
      </c>
      <c r="N1678">
        <v>9099</v>
      </c>
      <c r="O1678">
        <v>3242</v>
      </c>
      <c r="P1678" t="s">
        <v>0</v>
      </c>
      <c r="Q1678">
        <v>6865983</v>
      </c>
      <c r="R1678">
        <v>6865983</v>
      </c>
      <c r="S1678">
        <v>6865983</v>
      </c>
      <c r="T1678">
        <v>6865983</v>
      </c>
      <c r="U1678">
        <v>1.27</v>
      </c>
      <c r="V1678">
        <v>1.27</v>
      </c>
      <c r="W1678">
        <v>100</v>
      </c>
      <c r="X1678">
        <v>100</v>
      </c>
      <c r="Y1678">
        <v>9099</v>
      </c>
      <c r="Z1678">
        <v>10.14</v>
      </c>
      <c r="AA1678">
        <v>100</v>
      </c>
      <c r="AB1678">
        <v>3242</v>
      </c>
      <c r="AC1678">
        <v>9.82</v>
      </c>
      <c r="AD1678">
        <v>100</v>
      </c>
    </row>
    <row r="1679" spans="1:30">
      <c r="A1679" s="1">
        <v>4</v>
      </c>
      <c r="B1679">
        <v>21</v>
      </c>
      <c r="C1679">
        <v>202</v>
      </c>
      <c r="D1679">
        <v>4021000202</v>
      </c>
      <c r="E1679">
        <v>89765</v>
      </c>
      <c r="F1679">
        <v>32999</v>
      </c>
      <c r="G1679" t="s">
        <v>1</v>
      </c>
      <c r="H1679">
        <v>540304269</v>
      </c>
      <c r="I1679">
        <v>540304269</v>
      </c>
      <c r="J1679">
        <v>4</v>
      </c>
      <c r="K1679">
        <v>21</v>
      </c>
      <c r="L1679">
        <v>215</v>
      </c>
      <c r="M1679">
        <v>4021000215</v>
      </c>
      <c r="N1679">
        <v>2314</v>
      </c>
      <c r="O1679">
        <v>910</v>
      </c>
      <c r="P1679" t="s">
        <v>0</v>
      </c>
      <c r="Q1679">
        <v>81089771</v>
      </c>
      <c r="R1679">
        <v>81089771</v>
      </c>
      <c r="S1679">
        <v>81089771</v>
      </c>
      <c r="T1679">
        <v>81089771</v>
      </c>
      <c r="U1679">
        <v>15.01</v>
      </c>
      <c r="V1679">
        <v>15.01</v>
      </c>
      <c r="W1679">
        <v>100</v>
      </c>
      <c r="X1679">
        <v>100</v>
      </c>
      <c r="Y1679">
        <v>2314</v>
      </c>
      <c r="Z1679">
        <v>2.58</v>
      </c>
      <c r="AA1679">
        <v>100</v>
      </c>
      <c r="AB1679">
        <v>910</v>
      </c>
      <c r="AC1679">
        <v>2.76</v>
      </c>
      <c r="AD1679">
        <v>100</v>
      </c>
    </row>
    <row r="1680" spans="1:30">
      <c r="A1680" s="1">
        <v>4</v>
      </c>
      <c r="B1680">
        <v>21</v>
      </c>
      <c r="C1680">
        <v>203</v>
      </c>
      <c r="D1680">
        <v>4021000203</v>
      </c>
      <c r="E1680">
        <v>177</v>
      </c>
      <c r="F1680">
        <v>115</v>
      </c>
      <c r="G1680" t="s">
        <v>1</v>
      </c>
      <c r="H1680">
        <v>800544015</v>
      </c>
      <c r="I1680">
        <v>798982650</v>
      </c>
      <c r="J1680">
        <v>4</v>
      </c>
      <c r="K1680">
        <v>21</v>
      </c>
      <c r="L1680">
        <v>201</v>
      </c>
      <c r="M1680">
        <v>4021000201</v>
      </c>
      <c r="N1680">
        <v>5469</v>
      </c>
      <c r="O1680">
        <v>3222</v>
      </c>
      <c r="P1680" t="s">
        <v>1</v>
      </c>
      <c r="Q1680">
        <v>790153987</v>
      </c>
      <c r="R1680">
        <v>790121378</v>
      </c>
      <c r="S1680">
        <v>89635</v>
      </c>
      <c r="T1680">
        <v>89635</v>
      </c>
      <c r="U1680">
        <v>0.01</v>
      </c>
      <c r="V1680">
        <v>0.01</v>
      </c>
      <c r="W1680">
        <v>0.01</v>
      </c>
      <c r="X1680">
        <v>0.01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</row>
    <row r="1681" spans="1:30">
      <c r="A1681" s="1">
        <v>4</v>
      </c>
      <c r="B1681">
        <v>21</v>
      </c>
      <c r="C1681">
        <v>203</v>
      </c>
      <c r="D1681">
        <v>4021000203</v>
      </c>
      <c r="E1681">
        <v>177</v>
      </c>
      <c r="F1681">
        <v>115</v>
      </c>
      <c r="G1681" t="s">
        <v>1</v>
      </c>
      <c r="H1681">
        <v>800544015</v>
      </c>
      <c r="I1681">
        <v>798982650</v>
      </c>
      <c r="J1681">
        <v>4</v>
      </c>
      <c r="K1681">
        <v>21</v>
      </c>
      <c r="L1681">
        <v>803</v>
      </c>
      <c r="M1681">
        <v>4021000803</v>
      </c>
      <c r="N1681">
        <v>12149</v>
      </c>
      <c r="O1681">
        <v>381</v>
      </c>
      <c r="P1681" t="s">
        <v>1</v>
      </c>
      <c r="Q1681">
        <v>220240285</v>
      </c>
      <c r="R1681">
        <v>219712461</v>
      </c>
      <c r="S1681">
        <v>33547</v>
      </c>
      <c r="T1681">
        <v>0</v>
      </c>
      <c r="U1681">
        <v>0</v>
      </c>
      <c r="V1681">
        <v>0</v>
      </c>
      <c r="W1681">
        <v>0.02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</row>
    <row r="1682" spans="1:30">
      <c r="A1682" s="1">
        <v>4</v>
      </c>
      <c r="B1682">
        <v>21</v>
      </c>
      <c r="C1682">
        <v>203</v>
      </c>
      <c r="D1682">
        <v>4021000203</v>
      </c>
      <c r="E1682">
        <v>177</v>
      </c>
      <c r="F1682">
        <v>115</v>
      </c>
      <c r="G1682" t="s">
        <v>1</v>
      </c>
      <c r="H1682">
        <v>800544015</v>
      </c>
      <c r="I1682">
        <v>798982650</v>
      </c>
      <c r="J1682">
        <v>4</v>
      </c>
      <c r="K1682">
        <v>21</v>
      </c>
      <c r="L1682">
        <v>2300</v>
      </c>
      <c r="M1682">
        <v>4021002300</v>
      </c>
      <c r="N1682">
        <v>2420</v>
      </c>
      <c r="O1682">
        <v>1209</v>
      </c>
      <c r="P1682" t="s">
        <v>1</v>
      </c>
      <c r="Q1682">
        <v>980232918</v>
      </c>
      <c r="R1682">
        <v>976531834</v>
      </c>
      <c r="S1682">
        <v>800420833</v>
      </c>
      <c r="T1682">
        <v>798893015</v>
      </c>
      <c r="U1682">
        <v>99.98</v>
      </c>
      <c r="V1682">
        <v>99.99</v>
      </c>
      <c r="W1682">
        <v>81.66</v>
      </c>
      <c r="X1682">
        <v>81.81</v>
      </c>
      <c r="Y1682">
        <v>177</v>
      </c>
      <c r="Z1682">
        <v>100</v>
      </c>
      <c r="AA1682">
        <v>7.31</v>
      </c>
      <c r="AB1682">
        <v>115</v>
      </c>
      <c r="AC1682">
        <v>100</v>
      </c>
      <c r="AD1682">
        <v>9.51</v>
      </c>
    </row>
    <row r="1683" spans="1:30">
      <c r="A1683" s="1">
        <v>4</v>
      </c>
      <c r="B1683">
        <v>21</v>
      </c>
      <c r="C1683">
        <v>301</v>
      </c>
      <c r="D1683">
        <v>4021000301</v>
      </c>
      <c r="E1683">
        <v>10170</v>
      </c>
      <c r="F1683">
        <v>6714</v>
      </c>
      <c r="G1683" t="s">
        <v>1</v>
      </c>
      <c r="H1683">
        <v>34383899</v>
      </c>
      <c r="I1683">
        <v>34383899</v>
      </c>
      <c r="J1683">
        <v>4</v>
      </c>
      <c r="K1683">
        <v>21</v>
      </c>
      <c r="L1683">
        <v>307</v>
      </c>
      <c r="M1683">
        <v>4021000307</v>
      </c>
      <c r="N1683">
        <v>2426</v>
      </c>
      <c r="O1683">
        <v>1175</v>
      </c>
      <c r="P1683" t="s">
        <v>0</v>
      </c>
      <c r="Q1683">
        <v>26620319</v>
      </c>
      <c r="R1683">
        <v>26620319</v>
      </c>
      <c r="S1683">
        <v>26620319</v>
      </c>
      <c r="T1683">
        <v>26620319</v>
      </c>
      <c r="U1683">
        <v>77.42</v>
      </c>
      <c r="V1683">
        <v>77.42</v>
      </c>
      <c r="W1683">
        <v>100</v>
      </c>
      <c r="X1683">
        <v>100</v>
      </c>
      <c r="Y1683">
        <v>2426</v>
      </c>
      <c r="Z1683">
        <v>23.85</v>
      </c>
      <c r="AA1683">
        <v>100</v>
      </c>
      <c r="AB1683">
        <v>1175</v>
      </c>
      <c r="AC1683">
        <v>17.5</v>
      </c>
      <c r="AD1683">
        <v>100</v>
      </c>
    </row>
    <row r="1684" spans="1:30">
      <c r="A1684" s="1">
        <v>4</v>
      </c>
      <c r="B1684">
        <v>21</v>
      </c>
      <c r="C1684">
        <v>301</v>
      </c>
      <c r="D1684">
        <v>4021000301</v>
      </c>
      <c r="E1684">
        <v>10170</v>
      </c>
      <c r="F1684">
        <v>6714</v>
      </c>
      <c r="G1684" t="s">
        <v>1</v>
      </c>
      <c r="H1684">
        <v>34383899</v>
      </c>
      <c r="I1684">
        <v>34383899</v>
      </c>
      <c r="J1684">
        <v>4</v>
      </c>
      <c r="K1684">
        <v>21</v>
      </c>
      <c r="L1684">
        <v>308</v>
      </c>
      <c r="M1684">
        <v>4021000308</v>
      </c>
      <c r="N1684">
        <v>4966</v>
      </c>
      <c r="O1684">
        <v>3202</v>
      </c>
      <c r="P1684" t="s">
        <v>0</v>
      </c>
      <c r="Q1684">
        <v>3884852</v>
      </c>
      <c r="R1684">
        <v>3884852</v>
      </c>
      <c r="S1684">
        <v>3884852</v>
      </c>
      <c r="T1684">
        <v>3884852</v>
      </c>
      <c r="U1684">
        <v>11.3</v>
      </c>
      <c r="V1684">
        <v>11.3</v>
      </c>
      <c r="W1684">
        <v>100</v>
      </c>
      <c r="X1684">
        <v>100</v>
      </c>
      <c r="Y1684">
        <v>4966</v>
      </c>
      <c r="Z1684">
        <v>48.83</v>
      </c>
      <c r="AA1684">
        <v>100</v>
      </c>
      <c r="AB1684">
        <v>3202</v>
      </c>
      <c r="AC1684">
        <v>47.69</v>
      </c>
      <c r="AD1684">
        <v>100</v>
      </c>
    </row>
    <row r="1685" spans="1:30">
      <c r="A1685" s="1">
        <v>4</v>
      </c>
      <c r="B1685">
        <v>21</v>
      </c>
      <c r="C1685">
        <v>301</v>
      </c>
      <c r="D1685">
        <v>4021000301</v>
      </c>
      <c r="E1685">
        <v>10170</v>
      </c>
      <c r="F1685">
        <v>6714</v>
      </c>
      <c r="G1685" t="s">
        <v>1</v>
      </c>
      <c r="H1685">
        <v>34383899</v>
      </c>
      <c r="I1685">
        <v>34383899</v>
      </c>
      <c r="J1685">
        <v>4</v>
      </c>
      <c r="K1685">
        <v>21</v>
      </c>
      <c r="L1685">
        <v>309</v>
      </c>
      <c r="M1685">
        <v>4021000309</v>
      </c>
      <c r="N1685">
        <v>2778</v>
      </c>
      <c r="O1685">
        <v>2337</v>
      </c>
      <c r="P1685" t="s">
        <v>0</v>
      </c>
      <c r="Q1685">
        <v>3878728</v>
      </c>
      <c r="R1685">
        <v>3878728</v>
      </c>
      <c r="S1685">
        <v>3878728</v>
      </c>
      <c r="T1685">
        <v>3878728</v>
      </c>
      <c r="U1685">
        <v>11.28</v>
      </c>
      <c r="V1685">
        <v>11.28</v>
      </c>
      <c r="W1685">
        <v>100</v>
      </c>
      <c r="X1685">
        <v>100</v>
      </c>
      <c r="Y1685">
        <v>2778</v>
      </c>
      <c r="Z1685">
        <v>27.32</v>
      </c>
      <c r="AA1685">
        <v>100</v>
      </c>
      <c r="AB1685">
        <v>2337</v>
      </c>
      <c r="AC1685">
        <v>34.81</v>
      </c>
      <c r="AD1685">
        <v>100</v>
      </c>
    </row>
    <row r="1686" spans="1:30">
      <c r="A1686" s="1">
        <v>4</v>
      </c>
      <c r="B1686">
        <v>21</v>
      </c>
      <c r="C1686">
        <v>303</v>
      </c>
      <c r="D1686">
        <v>4021000303</v>
      </c>
      <c r="E1686">
        <v>10265</v>
      </c>
      <c r="F1686">
        <v>6126</v>
      </c>
      <c r="G1686" t="s">
        <v>1</v>
      </c>
      <c r="H1686">
        <v>48454705</v>
      </c>
      <c r="I1686">
        <v>48454705</v>
      </c>
      <c r="J1686">
        <v>4</v>
      </c>
      <c r="K1686">
        <v>21</v>
      </c>
      <c r="L1686">
        <v>311</v>
      </c>
      <c r="M1686">
        <v>4021000311</v>
      </c>
      <c r="N1686">
        <v>2888</v>
      </c>
      <c r="O1686">
        <v>1337</v>
      </c>
      <c r="P1686" t="s">
        <v>0</v>
      </c>
      <c r="Q1686">
        <v>16583757</v>
      </c>
      <c r="R1686">
        <v>16583757</v>
      </c>
      <c r="S1686">
        <v>16583757</v>
      </c>
      <c r="T1686">
        <v>16583757</v>
      </c>
      <c r="U1686">
        <v>34.229999999999997</v>
      </c>
      <c r="V1686">
        <v>34.229999999999997</v>
      </c>
      <c r="W1686">
        <v>100</v>
      </c>
      <c r="X1686">
        <v>100</v>
      </c>
      <c r="Y1686">
        <v>2888</v>
      </c>
      <c r="Z1686">
        <v>28.13</v>
      </c>
      <c r="AA1686">
        <v>100</v>
      </c>
      <c r="AB1686">
        <v>1337</v>
      </c>
      <c r="AC1686">
        <v>21.83</v>
      </c>
      <c r="AD1686">
        <v>100</v>
      </c>
    </row>
    <row r="1687" spans="1:30">
      <c r="A1687" s="1">
        <v>4</v>
      </c>
      <c r="B1687">
        <v>21</v>
      </c>
      <c r="C1687">
        <v>303</v>
      </c>
      <c r="D1687">
        <v>4021000303</v>
      </c>
      <c r="E1687">
        <v>10265</v>
      </c>
      <c r="F1687">
        <v>6126</v>
      </c>
      <c r="G1687" t="s">
        <v>1</v>
      </c>
      <c r="H1687">
        <v>48454705</v>
      </c>
      <c r="I1687">
        <v>48454705</v>
      </c>
      <c r="J1687">
        <v>4</v>
      </c>
      <c r="K1687">
        <v>21</v>
      </c>
      <c r="L1687">
        <v>316</v>
      </c>
      <c r="M1687">
        <v>4021000316</v>
      </c>
      <c r="N1687">
        <v>7377</v>
      </c>
      <c r="O1687">
        <v>4789</v>
      </c>
      <c r="P1687" t="s">
        <v>1</v>
      </c>
      <c r="Q1687">
        <v>31885024</v>
      </c>
      <c r="R1687">
        <v>31885024</v>
      </c>
      <c r="S1687">
        <v>31870948</v>
      </c>
      <c r="T1687">
        <v>31870948</v>
      </c>
      <c r="U1687">
        <v>65.77</v>
      </c>
      <c r="V1687">
        <v>65.77</v>
      </c>
      <c r="W1687">
        <v>99.96</v>
      </c>
      <c r="X1687">
        <v>99.96</v>
      </c>
      <c r="Y1687">
        <v>7377</v>
      </c>
      <c r="Z1687">
        <v>71.87</v>
      </c>
      <c r="AA1687">
        <v>100</v>
      </c>
      <c r="AB1687">
        <v>4789</v>
      </c>
      <c r="AC1687">
        <v>78.17</v>
      </c>
      <c r="AD1687">
        <v>100</v>
      </c>
    </row>
    <row r="1688" spans="1:30">
      <c r="A1688" s="1">
        <v>4</v>
      </c>
      <c r="B1688">
        <v>21</v>
      </c>
      <c r="C1688">
        <v>304</v>
      </c>
      <c r="D1688">
        <v>4021000304</v>
      </c>
      <c r="E1688">
        <v>13155</v>
      </c>
      <c r="F1688">
        <v>7942</v>
      </c>
      <c r="G1688" t="s">
        <v>1</v>
      </c>
      <c r="H1688">
        <v>7681482</v>
      </c>
      <c r="I1688">
        <v>7681482</v>
      </c>
      <c r="J1688">
        <v>4</v>
      </c>
      <c r="K1688">
        <v>21</v>
      </c>
      <c r="L1688">
        <v>312</v>
      </c>
      <c r="M1688">
        <v>4021000312</v>
      </c>
      <c r="N1688">
        <v>3773</v>
      </c>
      <c r="O1688">
        <v>2256</v>
      </c>
      <c r="P1688" t="s">
        <v>0</v>
      </c>
      <c r="Q1688">
        <v>2515243</v>
      </c>
      <c r="R1688">
        <v>2515243</v>
      </c>
      <c r="S1688">
        <v>2515243</v>
      </c>
      <c r="T1688">
        <v>2515243</v>
      </c>
      <c r="U1688">
        <v>32.74</v>
      </c>
      <c r="V1688">
        <v>32.74</v>
      </c>
      <c r="W1688">
        <v>100</v>
      </c>
      <c r="X1688">
        <v>100</v>
      </c>
      <c r="Y1688">
        <v>3773</v>
      </c>
      <c r="Z1688">
        <v>28.68</v>
      </c>
      <c r="AA1688">
        <v>100</v>
      </c>
      <c r="AB1688">
        <v>2256</v>
      </c>
      <c r="AC1688">
        <v>28.41</v>
      </c>
      <c r="AD1688">
        <v>100</v>
      </c>
    </row>
    <row r="1689" spans="1:30">
      <c r="A1689" s="1">
        <v>4</v>
      </c>
      <c r="B1689">
        <v>21</v>
      </c>
      <c r="C1689">
        <v>304</v>
      </c>
      <c r="D1689">
        <v>4021000304</v>
      </c>
      <c r="E1689">
        <v>13155</v>
      </c>
      <c r="F1689">
        <v>7942</v>
      </c>
      <c r="G1689" t="s">
        <v>1</v>
      </c>
      <c r="H1689">
        <v>7681482</v>
      </c>
      <c r="I1689">
        <v>7681482</v>
      </c>
      <c r="J1689">
        <v>4</v>
      </c>
      <c r="K1689">
        <v>21</v>
      </c>
      <c r="L1689">
        <v>313</v>
      </c>
      <c r="M1689">
        <v>4021000313</v>
      </c>
      <c r="N1689">
        <v>4152</v>
      </c>
      <c r="O1689">
        <v>2399</v>
      </c>
      <c r="P1689" t="s">
        <v>0</v>
      </c>
      <c r="Q1689">
        <v>2588139</v>
      </c>
      <c r="R1689">
        <v>2588139</v>
      </c>
      <c r="S1689">
        <v>2588139</v>
      </c>
      <c r="T1689">
        <v>2588139</v>
      </c>
      <c r="U1689">
        <v>33.69</v>
      </c>
      <c r="V1689">
        <v>33.69</v>
      </c>
      <c r="W1689">
        <v>100</v>
      </c>
      <c r="X1689">
        <v>100</v>
      </c>
      <c r="Y1689">
        <v>4152</v>
      </c>
      <c r="Z1689">
        <v>31.56</v>
      </c>
      <c r="AA1689">
        <v>100</v>
      </c>
      <c r="AB1689">
        <v>2399</v>
      </c>
      <c r="AC1689">
        <v>30.21</v>
      </c>
      <c r="AD1689">
        <v>100</v>
      </c>
    </row>
    <row r="1690" spans="1:30">
      <c r="A1690" s="1">
        <v>4</v>
      </c>
      <c r="B1690">
        <v>21</v>
      </c>
      <c r="C1690">
        <v>304</v>
      </c>
      <c r="D1690">
        <v>4021000304</v>
      </c>
      <c r="E1690">
        <v>13155</v>
      </c>
      <c r="F1690">
        <v>7942</v>
      </c>
      <c r="G1690" t="s">
        <v>1</v>
      </c>
      <c r="H1690">
        <v>7681482</v>
      </c>
      <c r="I1690">
        <v>7681482</v>
      </c>
      <c r="J1690">
        <v>4</v>
      </c>
      <c r="K1690">
        <v>21</v>
      </c>
      <c r="L1690">
        <v>314</v>
      </c>
      <c r="M1690">
        <v>4021000314</v>
      </c>
      <c r="N1690">
        <v>5230</v>
      </c>
      <c r="O1690">
        <v>3287</v>
      </c>
      <c r="P1690" t="s">
        <v>0</v>
      </c>
      <c r="Q1690">
        <v>2578100</v>
      </c>
      <c r="R1690">
        <v>2578100</v>
      </c>
      <c r="S1690">
        <v>2578100</v>
      </c>
      <c r="T1690">
        <v>2578100</v>
      </c>
      <c r="U1690">
        <v>33.56</v>
      </c>
      <c r="V1690">
        <v>33.56</v>
      </c>
      <c r="W1690">
        <v>100</v>
      </c>
      <c r="X1690">
        <v>100</v>
      </c>
      <c r="Y1690">
        <v>5230</v>
      </c>
      <c r="Z1690">
        <v>39.76</v>
      </c>
      <c r="AA1690">
        <v>100</v>
      </c>
      <c r="AB1690">
        <v>3287</v>
      </c>
      <c r="AC1690">
        <v>41.39</v>
      </c>
      <c r="AD1690">
        <v>100</v>
      </c>
    </row>
    <row r="1691" spans="1:30">
      <c r="A1691" s="1">
        <v>4</v>
      </c>
      <c r="B1691">
        <v>21</v>
      </c>
      <c r="C1691">
        <v>305</v>
      </c>
      <c r="D1691">
        <v>4021000305</v>
      </c>
      <c r="E1691">
        <v>8023</v>
      </c>
      <c r="F1691">
        <v>4531</v>
      </c>
      <c r="G1691" t="s">
        <v>1</v>
      </c>
      <c r="H1691">
        <v>13636640</v>
      </c>
      <c r="I1691">
        <v>13636640</v>
      </c>
      <c r="J1691">
        <v>4</v>
      </c>
      <c r="K1691">
        <v>21</v>
      </c>
      <c r="L1691">
        <v>310</v>
      </c>
      <c r="M1691">
        <v>4021000310</v>
      </c>
      <c r="N1691">
        <v>3022</v>
      </c>
      <c r="O1691">
        <v>1963</v>
      </c>
      <c r="P1691" t="s">
        <v>0</v>
      </c>
      <c r="Q1691">
        <v>8541203</v>
      </c>
      <c r="R1691">
        <v>8541203</v>
      </c>
      <c r="S1691">
        <v>8541203</v>
      </c>
      <c r="T1691">
        <v>8541203</v>
      </c>
      <c r="U1691">
        <v>62.63</v>
      </c>
      <c r="V1691">
        <v>62.63</v>
      </c>
      <c r="W1691">
        <v>100</v>
      </c>
      <c r="X1691">
        <v>100</v>
      </c>
      <c r="Y1691">
        <v>3022</v>
      </c>
      <c r="Z1691">
        <v>37.67</v>
      </c>
      <c r="AA1691">
        <v>100</v>
      </c>
      <c r="AB1691">
        <v>1963</v>
      </c>
      <c r="AC1691">
        <v>43.32</v>
      </c>
      <c r="AD1691">
        <v>100</v>
      </c>
    </row>
    <row r="1692" spans="1:30">
      <c r="A1692" s="1">
        <v>4</v>
      </c>
      <c r="B1692">
        <v>21</v>
      </c>
      <c r="C1692">
        <v>305</v>
      </c>
      <c r="D1692">
        <v>4021000305</v>
      </c>
      <c r="E1692">
        <v>8023</v>
      </c>
      <c r="F1692">
        <v>4531</v>
      </c>
      <c r="G1692" t="s">
        <v>1</v>
      </c>
      <c r="H1692">
        <v>13636640</v>
      </c>
      <c r="I1692">
        <v>13636640</v>
      </c>
      <c r="J1692">
        <v>4</v>
      </c>
      <c r="K1692">
        <v>21</v>
      </c>
      <c r="L1692">
        <v>315</v>
      </c>
      <c r="M1692">
        <v>4021000315</v>
      </c>
      <c r="N1692">
        <v>5001</v>
      </c>
      <c r="O1692">
        <v>2568</v>
      </c>
      <c r="P1692" t="s">
        <v>0</v>
      </c>
      <c r="Q1692">
        <v>5095429</v>
      </c>
      <c r="R1692">
        <v>5095429</v>
      </c>
      <c r="S1692">
        <v>5095429</v>
      </c>
      <c r="T1692">
        <v>5095429</v>
      </c>
      <c r="U1692">
        <v>37.369999999999997</v>
      </c>
      <c r="V1692">
        <v>37.369999999999997</v>
      </c>
      <c r="W1692">
        <v>100</v>
      </c>
      <c r="X1692">
        <v>100</v>
      </c>
      <c r="Y1692">
        <v>5001</v>
      </c>
      <c r="Z1692">
        <v>62.33</v>
      </c>
      <c r="AA1692">
        <v>100</v>
      </c>
      <c r="AB1692">
        <v>2568</v>
      </c>
      <c r="AC1692">
        <v>56.68</v>
      </c>
      <c r="AD1692">
        <v>100</v>
      </c>
    </row>
    <row r="1693" spans="1:30">
      <c r="A1693" s="1">
        <v>4</v>
      </c>
      <c r="B1693">
        <v>21</v>
      </c>
      <c r="C1693">
        <v>305</v>
      </c>
      <c r="D1693">
        <v>4021000305</v>
      </c>
      <c r="E1693">
        <v>8023</v>
      </c>
      <c r="F1693">
        <v>4531</v>
      </c>
      <c r="G1693" t="s">
        <v>1</v>
      </c>
      <c r="H1693">
        <v>13636640</v>
      </c>
      <c r="I1693">
        <v>13636640</v>
      </c>
      <c r="J1693">
        <v>4</v>
      </c>
      <c r="K1693">
        <v>21</v>
      </c>
      <c r="L1693">
        <v>316</v>
      </c>
      <c r="M1693">
        <v>4021000316</v>
      </c>
      <c r="N1693">
        <v>7377</v>
      </c>
      <c r="O1693">
        <v>4789</v>
      </c>
      <c r="P1693" t="s">
        <v>1</v>
      </c>
      <c r="Q1693">
        <v>31885024</v>
      </c>
      <c r="R1693">
        <v>31885024</v>
      </c>
      <c r="S1693">
        <v>8</v>
      </c>
      <c r="T1693">
        <v>8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</row>
    <row r="1694" spans="1:30">
      <c r="A1694" s="1">
        <v>4</v>
      </c>
      <c r="B1694">
        <v>21</v>
      </c>
      <c r="C1694">
        <v>306</v>
      </c>
      <c r="D1694">
        <v>4021000306</v>
      </c>
      <c r="E1694">
        <v>10171</v>
      </c>
      <c r="F1694">
        <v>7521</v>
      </c>
      <c r="G1694" t="s">
        <v>1</v>
      </c>
      <c r="H1694">
        <v>105760020</v>
      </c>
      <c r="I1694">
        <v>105713911</v>
      </c>
      <c r="J1694">
        <v>4</v>
      </c>
      <c r="K1694">
        <v>21</v>
      </c>
      <c r="L1694">
        <v>317</v>
      </c>
      <c r="M1694">
        <v>4021000317</v>
      </c>
      <c r="N1694">
        <v>2333</v>
      </c>
      <c r="O1694">
        <v>1830</v>
      </c>
      <c r="P1694" t="s">
        <v>0</v>
      </c>
      <c r="Q1694">
        <v>5182023</v>
      </c>
      <c r="R1694">
        <v>5150040</v>
      </c>
      <c r="S1694">
        <v>5182023</v>
      </c>
      <c r="T1694">
        <v>5150040</v>
      </c>
      <c r="U1694">
        <v>4.9000000000000004</v>
      </c>
      <c r="V1694">
        <v>4.87</v>
      </c>
      <c r="W1694">
        <v>100</v>
      </c>
      <c r="X1694">
        <v>100</v>
      </c>
      <c r="Y1694">
        <v>2333</v>
      </c>
      <c r="Z1694">
        <v>22.94</v>
      </c>
      <c r="AA1694">
        <v>100</v>
      </c>
      <c r="AB1694">
        <v>1830</v>
      </c>
      <c r="AC1694">
        <v>24.33</v>
      </c>
      <c r="AD1694">
        <v>100</v>
      </c>
    </row>
    <row r="1695" spans="1:30">
      <c r="A1695" s="1">
        <v>4</v>
      </c>
      <c r="B1695">
        <v>21</v>
      </c>
      <c r="C1695">
        <v>306</v>
      </c>
      <c r="D1695">
        <v>4021000306</v>
      </c>
      <c r="E1695">
        <v>10171</v>
      </c>
      <c r="F1695">
        <v>7521</v>
      </c>
      <c r="G1695" t="s">
        <v>1</v>
      </c>
      <c r="H1695">
        <v>105760020</v>
      </c>
      <c r="I1695">
        <v>105713911</v>
      </c>
      <c r="J1695">
        <v>4</v>
      </c>
      <c r="K1695">
        <v>21</v>
      </c>
      <c r="L1695">
        <v>318</v>
      </c>
      <c r="M1695">
        <v>4021000318</v>
      </c>
      <c r="N1695">
        <v>6486</v>
      </c>
      <c r="O1695">
        <v>4412</v>
      </c>
      <c r="P1695" t="s">
        <v>0</v>
      </c>
      <c r="Q1695">
        <v>5263542</v>
      </c>
      <c r="R1695">
        <v>5263542</v>
      </c>
      <c r="S1695">
        <v>5263542</v>
      </c>
      <c r="T1695">
        <v>5263542</v>
      </c>
      <c r="U1695">
        <v>4.9800000000000004</v>
      </c>
      <c r="V1695">
        <v>4.9800000000000004</v>
      </c>
      <c r="W1695">
        <v>100</v>
      </c>
      <c r="X1695">
        <v>100</v>
      </c>
      <c r="Y1695">
        <v>6486</v>
      </c>
      <c r="Z1695">
        <v>63.77</v>
      </c>
      <c r="AA1695">
        <v>100</v>
      </c>
      <c r="AB1695">
        <v>4412</v>
      </c>
      <c r="AC1695">
        <v>58.66</v>
      </c>
      <c r="AD1695">
        <v>100</v>
      </c>
    </row>
    <row r="1696" spans="1:30">
      <c r="A1696" s="1">
        <v>4</v>
      </c>
      <c r="B1696">
        <v>21</v>
      </c>
      <c r="C1696">
        <v>306</v>
      </c>
      <c r="D1696">
        <v>4021000306</v>
      </c>
      <c r="E1696">
        <v>10171</v>
      </c>
      <c r="F1696">
        <v>7521</v>
      </c>
      <c r="G1696" t="s">
        <v>1</v>
      </c>
      <c r="H1696">
        <v>105760020</v>
      </c>
      <c r="I1696">
        <v>105713911</v>
      </c>
      <c r="J1696">
        <v>4</v>
      </c>
      <c r="K1696">
        <v>21</v>
      </c>
      <c r="L1696">
        <v>319</v>
      </c>
      <c r="M1696">
        <v>4021000319</v>
      </c>
      <c r="N1696">
        <v>1352</v>
      </c>
      <c r="O1696">
        <v>1279</v>
      </c>
      <c r="P1696" t="s">
        <v>0</v>
      </c>
      <c r="Q1696">
        <v>95314455</v>
      </c>
      <c r="R1696">
        <v>95300329</v>
      </c>
      <c r="S1696">
        <v>95314455</v>
      </c>
      <c r="T1696">
        <v>95300329</v>
      </c>
      <c r="U1696">
        <v>90.12</v>
      </c>
      <c r="V1696">
        <v>90.15</v>
      </c>
      <c r="W1696">
        <v>100</v>
      </c>
      <c r="X1696">
        <v>100</v>
      </c>
      <c r="Y1696">
        <v>1352</v>
      </c>
      <c r="Z1696">
        <v>13.29</v>
      </c>
      <c r="AA1696">
        <v>100</v>
      </c>
      <c r="AB1696">
        <v>1279</v>
      </c>
      <c r="AC1696">
        <v>17.010000000000002</v>
      </c>
      <c r="AD1696">
        <v>100</v>
      </c>
    </row>
    <row r="1697" spans="1:30">
      <c r="A1697" s="1">
        <v>4</v>
      </c>
      <c r="B1697">
        <v>21</v>
      </c>
      <c r="C1697">
        <v>400</v>
      </c>
      <c r="D1697">
        <v>4021000400</v>
      </c>
      <c r="E1697">
        <v>2892</v>
      </c>
      <c r="F1697">
        <v>1487</v>
      </c>
      <c r="G1697" t="s">
        <v>0</v>
      </c>
      <c r="H1697">
        <v>94053429</v>
      </c>
      <c r="I1697">
        <v>94053429</v>
      </c>
      <c r="J1697">
        <v>4</v>
      </c>
      <c r="K1697">
        <v>21</v>
      </c>
      <c r="L1697">
        <v>400</v>
      </c>
      <c r="M1697">
        <v>4021000400</v>
      </c>
      <c r="N1697">
        <v>2892</v>
      </c>
      <c r="O1697">
        <v>1487</v>
      </c>
      <c r="P1697" t="s">
        <v>0</v>
      </c>
      <c r="Q1697">
        <v>94053429</v>
      </c>
      <c r="R1697">
        <v>94053429</v>
      </c>
      <c r="S1697">
        <v>94053429</v>
      </c>
      <c r="T1697">
        <v>94053429</v>
      </c>
      <c r="U1697">
        <v>100</v>
      </c>
      <c r="V1697">
        <v>100</v>
      </c>
      <c r="W1697">
        <v>100</v>
      </c>
      <c r="X1697">
        <v>100</v>
      </c>
      <c r="Y1697">
        <v>2892</v>
      </c>
      <c r="Z1697">
        <v>100</v>
      </c>
      <c r="AA1697">
        <v>100</v>
      </c>
      <c r="AB1697">
        <v>1487</v>
      </c>
      <c r="AC1697">
        <v>100</v>
      </c>
      <c r="AD1697">
        <v>100</v>
      </c>
    </row>
    <row r="1698" spans="1:30">
      <c r="A1698" s="1">
        <v>4</v>
      </c>
      <c r="B1698">
        <v>21</v>
      </c>
      <c r="C1698">
        <v>500</v>
      </c>
      <c r="D1698">
        <v>4021000500</v>
      </c>
      <c r="E1698">
        <v>2243</v>
      </c>
      <c r="F1698">
        <v>1094</v>
      </c>
      <c r="G1698" t="s">
        <v>0</v>
      </c>
      <c r="H1698">
        <v>179808344</v>
      </c>
      <c r="I1698">
        <v>177638819</v>
      </c>
      <c r="J1698">
        <v>4</v>
      </c>
      <c r="K1698">
        <v>21</v>
      </c>
      <c r="L1698">
        <v>2300</v>
      </c>
      <c r="M1698">
        <v>4021002300</v>
      </c>
      <c r="N1698">
        <v>2420</v>
      </c>
      <c r="O1698">
        <v>1209</v>
      </c>
      <c r="P1698" t="s">
        <v>1</v>
      </c>
      <c r="Q1698">
        <v>980232918</v>
      </c>
      <c r="R1698">
        <v>976531834</v>
      </c>
      <c r="S1698">
        <v>179808344</v>
      </c>
      <c r="T1698">
        <v>177638819</v>
      </c>
      <c r="U1698">
        <v>100</v>
      </c>
      <c r="V1698">
        <v>100</v>
      </c>
      <c r="W1698">
        <v>18.34</v>
      </c>
      <c r="X1698">
        <v>18.190000000000001</v>
      </c>
      <c r="Y1698">
        <v>2243</v>
      </c>
      <c r="Z1698">
        <v>100</v>
      </c>
      <c r="AA1698">
        <v>92.69</v>
      </c>
      <c r="AB1698">
        <v>1094</v>
      </c>
      <c r="AC1698">
        <v>100</v>
      </c>
      <c r="AD1698">
        <v>90.49</v>
      </c>
    </row>
    <row r="1699" spans="1:30">
      <c r="A1699" s="1">
        <v>4</v>
      </c>
      <c r="B1699">
        <v>21</v>
      </c>
      <c r="C1699">
        <v>601</v>
      </c>
      <c r="D1699">
        <v>4021000601</v>
      </c>
      <c r="E1699">
        <v>7247</v>
      </c>
      <c r="F1699">
        <v>3471</v>
      </c>
      <c r="G1699" t="s">
        <v>1</v>
      </c>
      <c r="H1699">
        <v>2480709166</v>
      </c>
      <c r="I1699">
        <v>2478414632</v>
      </c>
      <c r="J1699">
        <v>4</v>
      </c>
      <c r="K1699">
        <v>21</v>
      </c>
      <c r="L1699">
        <v>2200</v>
      </c>
      <c r="M1699">
        <v>4021002200</v>
      </c>
      <c r="N1699">
        <v>5250</v>
      </c>
      <c r="O1699">
        <v>2494</v>
      </c>
      <c r="P1699" t="s">
        <v>0</v>
      </c>
      <c r="Q1699">
        <v>1483866258</v>
      </c>
      <c r="R1699">
        <v>1483248150</v>
      </c>
      <c r="S1699">
        <v>1483866258</v>
      </c>
      <c r="T1699">
        <v>1483248150</v>
      </c>
      <c r="U1699">
        <v>59.82</v>
      </c>
      <c r="V1699">
        <v>59.85</v>
      </c>
      <c r="W1699">
        <v>100</v>
      </c>
      <c r="X1699">
        <v>100</v>
      </c>
      <c r="Y1699">
        <v>5250</v>
      </c>
      <c r="Z1699">
        <v>72.44</v>
      </c>
      <c r="AA1699">
        <v>100</v>
      </c>
      <c r="AB1699">
        <v>2494</v>
      </c>
      <c r="AC1699">
        <v>71.849999999999994</v>
      </c>
      <c r="AD1699">
        <v>100</v>
      </c>
    </row>
    <row r="1700" spans="1:30">
      <c r="A1700" s="1">
        <v>4</v>
      </c>
      <c r="B1700">
        <v>21</v>
      </c>
      <c r="C1700">
        <v>601</v>
      </c>
      <c r="D1700">
        <v>4021000601</v>
      </c>
      <c r="E1700">
        <v>7247</v>
      </c>
      <c r="F1700">
        <v>3471</v>
      </c>
      <c r="G1700" t="s">
        <v>1</v>
      </c>
      <c r="H1700">
        <v>2480709166</v>
      </c>
      <c r="I1700">
        <v>2478414632</v>
      </c>
      <c r="J1700">
        <v>4</v>
      </c>
      <c r="K1700">
        <v>21</v>
      </c>
      <c r="L1700">
        <v>2400</v>
      </c>
      <c r="M1700">
        <v>4021002400</v>
      </c>
      <c r="N1700">
        <v>1997</v>
      </c>
      <c r="O1700">
        <v>978</v>
      </c>
      <c r="P1700" t="s">
        <v>1</v>
      </c>
      <c r="Q1700">
        <v>1545396044</v>
      </c>
      <c r="R1700">
        <v>1535548537</v>
      </c>
      <c r="S1700">
        <v>996842908</v>
      </c>
      <c r="T1700">
        <v>995166482</v>
      </c>
      <c r="U1700">
        <v>40.18</v>
      </c>
      <c r="V1700">
        <v>40.15</v>
      </c>
      <c r="W1700">
        <v>64.5</v>
      </c>
      <c r="X1700">
        <v>64.81</v>
      </c>
      <c r="Y1700">
        <v>1997</v>
      </c>
      <c r="Z1700">
        <v>27.56</v>
      </c>
      <c r="AA1700">
        <v>100</v>
      </c>
      <c r="AB1700">
        <v>977</v>
      </c>
      <c r="AC1700">
        <v>28.15</v>
      </c>
      <c r="AD1700">
        <v>99.9</v>
      </c>
    </row>
    <row r="1701" spans="1:30">
      <c r="A1701" s="1">
        <v>4</v>
      </c>
      <c r="B1701">
        <v>21</v>
      </c>
      <c r="C1701">
        <v>602</v>
      </c>
      <c r="D1701">
        <v>4021000602</v>
      </c>
      <c r="E1701">
        <v>9620</v>
      </c>
      <c r="F1701">
        <v>5674</v>
      </c>
      <c r="G1701" t="s">
        <v>1</v>
      </c>
      <c r="H1701">
        <v>102969206</v>
      </c>
      <c r="I1701">
        <v>102968511</v>
      </c>
      <c r="J1701">
        <v>4</v>
      </c>
      <c r="K1701">
        <v>21</v>
      </c>
      <c r="L1701">
        <v>603</v>
      </c>
      <c r="M1701">
        <v>4021000603</v>
      </c>
      <c r="N1701">
        <v>4939</v>
      </c>
      <c r="O1701">
        <v>2788</v>
      </c>
      <c r="P1701" t="s">
        <v>0</v>
      </c>
      <c r="Q1701">
        <v>9190487</v>
      </c>
      <c r="R1701">
        <v>9190487</v>
      </c>
      <c r="S1701">
        <v>9190487</v>
      </c>
      <c r="T1701">
        <v>9190487</v>
      </c>
      <c r="U1701">
        <v>8.93</v>
      </c>
      <c r="V1701">
        <v>8.93</v>
      </c>
      <c r="W1701">
        <v>100</v>
      </c>
      <c r="X1701">
        <v>100</v>
      </c>
      <c r="Y1701">
        <v>4939</v>
      </c>
      <c r="Z1701">
        <v>51.34</v>
      </c>
      <c r="AA1701">
        <v>100</v>
      </c>
      <c r="AB1701">
        <v>2788</v>
      </c>
      <c r="AC1701">
        <v>49.14</v>
      </c>
      <c r="AD1701">
        <v>100</v>
      </c>
    </row>
    <row r="1702" spans="1:30">
      <c r="A1702" s="1">
        <v>4</v>
      </c>
      <c r="B1702">
        <v>21</v>
      </c>
      <c r="C1702">
        <v>602</v>
      </c>
      <c r="D1702">
        <v>4021000602</v>
      </c>
      <c r="E1702">
        <v>9620</v>
      </c>
      <c r="F1702">
        <v>5674</v>
      </c>
      <c r="G1702" t="s">
        <v>1</v>
      </c>
      <c r="H1702">
        <v>102969206</v>
      </c>
      <c r="I1702">
        <v>102968511</v>
      </c>
      <c r="J1702">
        <v>4</v>
      </c>
      <c r="K1702">
        <v>21</v>
      </c>
      <c r="L1702">
        <v>604</v>
      </c>
      <c r="M1702">
        <v>4021000604</v>
      </c>
      <c r="N1702">
        <v>4681</v>
      </c>
      <c r="O1702">
        <v>2886</v>
      </c>
      <c r="P1702" t="s">
        <v>0</v>
      </c>
      <c r="Q1702">
        <v>93778719</v>
      </c>
      <c r="R1702">
        <v>93778024</v>
      </c>
      <c r="S1702">
        <v>93778719</v>
      </c>
      <c r="T1702">
        <v>93778024</v>
      </c>
      <c r="U1702">
        <v>91.07</v>
      </c>
      <c r="V1702">
        <v>91.07</v>
      </c>
      <c r="W1702">
        <v>100</v>
      </c>
      <c r="X1702">
        <v>100</v>
      </c>
      <c r="Y1702">
        <v>4681</v>
      </c>
      <c r="Z1702">
        <v>48.66</v>
      </c>
      <c r="AA1702">
        <v>100</v>
      </c>
      <c r="AB1702">
        <v>2886</v>
      </c>
      <c r="AC1702">
        <v>50.86</v>
      </c>
      <c r="AD1702">
        <v>100</v>
      </c>
    </row>
    <row r="1703" spans="1:30">
      <c r="A1703" s="1">
        <v>4</v>
      </c>
      <c r="B1703">
        <v>21</v>
      </c>
      <c r="C1703">
        <v>700</v>
      </c>
      <c r="D1703">
        <v>4021000700</v>
      </c>
      <c r="E1703">
        <v>3551</v>
      </c>
      <c r="F1703">
        <v>1541</v>
      </c>
      <c r="G1703" t="s">
        <v>0</v>
      </c>
      <c r="H1703">
        <v>53750364</v>
      </c>
      <c r="I1703">
        <v>53671460</v>
      </c>
      <c r="J1703">
        <v>4</v>
      </c>
      <c r="K1703">
        <v>21</v>
      </c>
      <c r="L1703">
        <v>700</v>
      </c>
      <c r="M1703">
        <v>4021000700</v>
      </c>
      <c r="N1703">
        <v>3551</v>
      </c>
      <c r="O1703">
        <v>1541</v>
      </c>
      <c r="P1703" t="s">
        <v>0</v>
      </c>
      <c r="Q1703">
        <v>53750364</v>
      </c>
      <c r="R1703">
        <v>53671460</v>
      </c>
      <c r="S1703">
        <v>53750364</v>
      </c>
      <c r="T1703">
        <v>53671460</v>
      </c>
      <c r="U1703">
        <v>100</v>
      </c>
      <c r="V1703">
        <v>100</v>
      </c>
      <c r="W1703">
        <v>100</v>
      </c>
      <c r="X1703">
        <v>100</v>
      </c>
      <c r="Y1703">
        <v>3551</v>
      </c>
      <c r="Z1703">
        <v>100</v>
      </c>
      <c r="AA1703">
        <v>100</v>
      </c>
      <c r="AB1703">
        <v>1541</v>
      </c>
      <c r="AC1703">
        <v>100</v>
      </c>
      <c r="AD1703">
        <v>100</v>
      </c>
    </row>
    <row r="1704" spans="1:30">
      <c r="A1704" s="1">
        <v>4</v>
      </c>
      <c r="B1704">
        <v>21</v>
      </c>
      <c r="C1704">
        <v>800</v>
      </c>
      <c r="D1704">
        <v>4021000800</v>
      </c>
      <c r="E1704">
        <v>25077</v>
      </c>
      <c r="F1704">
        <v>7672</v>
      </c>
      <c r="G1704" t="s">
        <v>1</v>
      </c>
      <c r="H1704">
        <v>2780266569</v>
      </c>
      <c r="I1704">
        <v>2778272727</v>
      </c>
      <c r="J1704">
        <v>4</v>
      </c>
      <c r="K1704">
        <v>19</v>
      </c>
      <c r="L1704">
        <v>4638</v>
      </c>
      <c r="M1704">
        <v>4019004638</v>
      </c>
      <c r="N1704">
        <v>7416</v>
      </c>
      <c r="O1704">
        <v>3901</v>
      </c>
      <c r="P1704" t="s">
        <v>1</v>
      </c>
      <c r="Q1704">
        <v>187682595</v>
      </c>
      <c r="R1704">
        <v>187682595</v>
      </c>
      <c r="S1704">
        <v>4425</v>
      </c>
      <c r="T1704">
        <v>4425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</row>
    <row r="1705" spans="1:30">
      <c r="A1705" s="1">
        <v>4</v>
      </c>
      <c r="B1705">
        <v>21</v>
      </c>
      <c r="C1705">
        <v>800</v>
      </c>
      <c r="D1705">
        <v>4021000800</v>
      </c>
      <c r="E1705">
        <v>25077</v>
      </c>
      <c r="F1705">
        <v>7672</v>
      </c>
      <c r="G1705" t="s">
        <v>1</v>
      </c>
      <c r="H1705">
        <v>2780266569</v>
      </c>
      <c r="I1705">
        <v>2778272727</v>
      </c>
      <c r="J1705">
        <v>4</v>
      </c>
      <c r="K1705">
        <v>19</v>
      </c>
      <c r="L1705">
        <v>4643</v>
      </c>
      <c r="M1705">
        <v>4019004643</v>
      </c>
      <c r="N1705">
        <v>4109</v>
      </c>
      <c r="O1705">
        <v>2637</v>
      </c>
      <c r="P1705" t="s">
        <v>1</v>
      </c>
      <c r="Q1705">
        <v>23513931</v>
      </c>
      <c r="R1705">
        <v>23513931</v>
      </c>
      <c r="S1705">
        <v>18</v>
      </c>
      <c r="T1705">
        <v>18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</row>
    <row r="1706" spans="1:30">
      <c r="A1706" s="1">
        <v>4</v>
      </c>
      <c r="B1706">
        <v>21</v>
      </c>
      <c r="C1706">
        <v>800</v>
      </c>
      <c r="D1706">
        <v>4021000800</v>
      </c>
      <c r="E1706">
        <v>25077</v>
      </c>
      <c r="F1706">
        <v>7672</v>
      </c>
      <c r="G1706" t="s">
        <v>1</v>
      </c>
      <c r="H1706">
        <v>2780266569</v>
      </c>
      <c r="I1706">
        <v>2778272727</v>
      </c>
      <c r="J1706">
        <v>4</v>
      </c>
      <c r="K1706">
        <v>21</v>
      </c>
      <c r="L1706">
        <v>801</v>
      </c>
      <c r="M1706">
        <v>4021000801</v>
      </c>
      <c r="N1706">
        <v>8774</v>
      </c>
      <c r="O1706">
        <v>5283</v>
      </c>
      <c r="P1706" t="s">
        <v>0</v>
      </c>
      <c r="Q1706">
        <v>138259238</v>
      </c>
      <c r="R1706">
        <v>138259238</v>
      </c>
      <c r="S1706">
        <v>138259238</v>
      </c>
      <c r="T1706">
        <v>138259238</v>
      </c>
      <c r="U1706">
        <v>4.97</v>
      </c>
      <c r="V1706">
        <v>4.9800000000000004</v>
      </c>
      <c r="W1706">
        <v>100</v>
      </c>
      <c r="X1706">
        <v>100</v>
      </c>
      <c r="Y1706">
        <v>8774</v>
      </c>
      <c r="Z1706">
        <v>34.99</v>
      </c>
      <c r="AA1706">
        <v>100</v>
      </c>
      <c r="AB1706">
        <v>5283</v>
      </c>
      <c r="AC1706">
        <v>68.86</v>
      </c>
      <c r="AD1706">
        <v>100</v>
      </c>
    </row>
    <row r="1707" spans="1:30">
      <c r="A1707" s="1">
        <v>4</v>
      </c>
      <c r="B1707">
        <v>21</v>
      </c>
      <c r="C1707">
        <v>800</v>
      </c>
      <c r="D1707">
        <v>4021000800</v>
      </c>
      <c r="E1707">
        <v>25077</v>
      </c>
      <c r="F1707">
        <v>7672</v>
      </c>
      <c r="G1707" t="s">
        <v>1</v>
      </c>
      <c r="H1707">
        <v>2780266569</v>
      </c>
      <c r="I1707">
        <v>2778272727</v>
      </c>
      <c r="J1707">
        <v>4</v>
      </c>
      <c r="K1707">
        <v>21</v>
      </c>
      <c r="L1707">
        <v>802</v>
      </c>
      <c r="M1707">
        <v>4021000802</v>
      </c>
      <c r="N1707">
        <v>4154</v>
      </c>
      <c r="O1707">
        <v>2008</v>
      </c>
      <c r="P1707" t="s">
        <v>1</v>
      </c>
      <c r="Q1707">
        <v>2421877575</v>
      </c>
      <c r="R1707">
        <v>2420381742</v>
      </c>
      <c r="S1707">
        <v>2421793139</v>
      </c>
      <c r="T1707">
        <v>2420297306</v>
      </c>
      <c r="U1707">
        <v>87.11</v>
      </c>
      <c r="V1707">
        <v>87.12</v>
      </c>
      <c r="W1707">
        <v>100</v>
      </c>
      <c r="X1707">
        <v>100</v>
      </c>
      <c r="Y1707">
        <v>4154</v>
      </c>
      <c r="Z1707">
        <v>16.559999999999999</v>
      </c>
      <c r="AA1707">
        <v>100</v>
      </c>
      <c r="AB1707">
        <v>2008</v>
      </c>
      <c r="AC1707">
        <v>26.17</v>
      </c>
      <c r="AD1707">
        <v>100</v>
      </c>
    </row>
    <row r="1708" spans="1:30">
      <c r="A1708" s="1">
        <v>4</v>
      </c>
      <c r="B1708">
        <v>21</v>
      </c>
      <c r="C1708">
        <v>800</v>
      </c>
      <c r="D1708">
        <v>4021000800</v>
      </c>
      <c r="E1708">
        <v>25077</v>
      </c>
      <c r="F1708">
        <v>7672</v>
      </c>
      <c r="G1708" t="s">
        <v>1</v>
      </c>
      <c r="H1708">
        <v>2780266569</v>
      </c>
      <c r="I1708">
        <v>2778272727</v>
      </c>
      <c r="J1708">
        <v>4</v>
      </c>
      <c r="K1708">
        <v>21</v>
      </c>
      <c r="L1708">
        <v>803</v>
      </c>
      <c r="M1708">
        <v>4021000803</v>
      </c>
      <c r="N1708">
        <v>12149</v>
      </c>
      <c r="O1708">
        <v>381</v>
      </c>
      <c r="P1708" t="s">
        <v>1</v>
      </c>
      <c r="Q1708">
        <v>220240285</v>
      </c>
      <c r="R1708">
        <v>219712461</v>
      </c>
      <c r="S1708">
        <v>220206008</v>
      </c>
      <c r="T1708">
        <v>219711740</v>
      </c>
      <c r="U1708">
        <v>7.92</v>
      </c>
      <c r="V1708">
        <v>7.91</v>
      </c>
      <c r="W1708">
        <v>99.98</v>
      </c>
      <c r="X1708">
        <v>100</v>
      </c>
      <c r="Y1708">
        <v>12149</v>
      </c>
      <c r="Z1708">
        <v>48.45</v>
      </c>
      <c r="AA1708">
        <v>100</v>
      </c>
      <c r="AB1708">
        <v>381</v>
      </c>
      <c r="AC1708">
        <v>4.97</v>
      </c>
      <c r="AD1708">
        <v>100</v>
      </c>
    </row>
    <row r="1709" spans="1:30">
      <c r="A1709" s="1">
        <v>4</v>
      </c>
      <c r="B1709">
        <v>21</v>
      </c>
      <c r="C1709">
        <v>800</v>
      </c>
      <c r="D1709">
        <v>4021000800</v>
      </c>
      <c r="E1709">
        <v>25077</v>
      </c>
      <c r="F1709">
        <v>7672</v>
      </c>
      <c r="G1709" t="s">
        <v>1</v>
      </c>
      <c r="H1709">
        <v>2780266569</v>
      </c>
      <c r="I1709">
        <v>2778272727</v>
      </c>
      <c r="J1709">
        <v>4</v>
      </c>
      <c r="K1709">
        <v>21</v>
      </c>
      <c r="L1709">
        <v>2300</v>
      </c>
      <c r="M1709">
        <v>4021002300</v>
      </c>
      <c r="N1709">
        <v>2420</v>
      </c>
      <c r="O1709">
        <v>1209</v>
      </c>
      <c r="P1709" t="s">
        <v>1</v>
      </c>
      <c r="Q1709">
        <v>980232918</v>
      </c>
      <c r="R1709">
        <v>976531834</v>
      </c>
      <c r="S1709">
        <v>3741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</row>
    <row r="1710" spans="1:30">
      <c r="A1710" s="1">
        <v>4</v>
      </c>
      <c r="B1710">
        <v>21</v>
      </c>
      <c r="C1710">
        <v>900</v>
      </c>
      <c r="D1710">
        <v>4021000900</v>
      </c>
      <c r="E1710">
        <v>9608</v>
      </c>
      <c r="F1710">
        <v>1659</v>
      </c>
      <c r="G1710" t="s">
        <v>1</v>
      </c>
      <c r="H1710">
        <v>18415031</v>
      </c>
      <c r="I1710">
        <v>18405171</v>
      </c>
      <c r="J1710">
        <v>4</v>
      </c>
      <c r="K1710">
        <v>21</v>
      </c>
      <c r="L1710">
        <v>803</v>
      </c>
      <c r="M1710">
        <v>4021000803</v>
      </c>
      <c r="N1710">
        <v>12149</v>
      </c>
      <c r="O1710">
        <v>381</v>
      </c>
      <c r="P1710" t="s">
        <v>1</v>
      </c>
      <c r="Q1710">
        <v>220240285</v>
      </c>
      <c r="R1710">
        <v>219712461</v>
      </c>
      <c r="S1710">
        <v>730</v>
      </c>
      <c r="T1710">
        <v>721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</row>
    <row r="1711" spans="1:30">
      <c r="A1711" s="1">
        <v>4</v>
      </c>
      <c r="B1711">
        <v>21</v>
      </c>
      <c r="C1711">
        <v>900</v>
      </c>
      <c r="D1711">
        <v>4021000900</v>
      </c>
      <c r="E1711">
        <v>9608</v>
      </c>
      <c r="F1711">
        <v>1659</v>
      </c>
      <c r="G1711" t="s">
        <v>1</v>
      </c>
      <c r="H1711">
        <v>18415031</v>
      </c>
      <c r="I1711">
        <v>18405171</v>
      </c>
      <c r="J1711">
        <v>4</v>
      </c>
      <c r="K1711">
        <v>21</v>
      </c>
      <c r="L1711">
        <v>901</v>
      </c>
      <c r="M1711">
        <v>4021000901</v>
      </c>
      <c r="N1711">
        <v>7281</v>
      </c>
      <c r="O1711">
        <v>502</v>
      </c>
      <c r="P1711" t="s">
        <v>0</v>
      </c>
      <c r="Q1711">
        <v>9025025</v>
      </c>
      <c r="R1711">
        <v>9025025</v>
      </c>
      <c r="S1711">
        <v>9025025</v>
      </c>
      <c r="T1711">
        <v>9025025</v>
      </c>
      <c r="U1711">
        <v>49.01</v>
      </c>
      <c r="V1711">
        <v>49.04</v>
      </c>
      <c r="W1711">
        <v>100</v>
      </c>
      <c r="X1711">
        <v>100</v>
      </c>
      <c r="Y1711">
        <v>7281</v>
      </c>
      <c r="Z1711">
        <v>75.78</v>
      </c>
      <c r="AA1711">
        <v>100</v>
      </c>
      <c r="AB1711">
        <v>502</v>
      </c>
      <c r="AC1711">
        <v>30.26</v>
      </c>
      <c r="AD1711">
        <v>100</v>
      </c>
    </row>
    <row r="1712" spans="1:30">
      <c r="A1712" s="1">
        <v>4</v>
      </c>
      <c r="B1712">
        <v>21</v>
      </c>
      <c r="C1712">
        <v>900</v>
      </c>
      <c r="D1712">
        <v>4021000900</v>
      </c>
      <c r="E1712">
        <v>9608</v>
      </c>
      <c r="F1712">
        <v>1659</v>
      </c>
      <c r="G1712" t="s">
        <v>1</v>
      </c>
      <c r="H1712">
        <v>18415031</v>
      </c>
      <c r="I1712">
        <v>18405171</v>
      </c>
      <c r="J1712">
        <v>4</v>
      </c>
      <c r="K1712">
        <v>21</v>
      </c>
      <c r="L1712">
        <v>902</v>
      </c>
      <c r="M1712">
        <v>4021000902</v>
      </c>
      <c r="N1712">
        <v>2327</v>
      </c>
      <c r="O1712">
        <v>1157</v>
      </c>
      <c r="P1712" t="s">
        <v>0</v>
      </c>
      <c r="Q1712">
        <v>9389276</v>
      </c>
      <c r="R1712">
        <v>9379425</v>
      </c>
      <c r="S1712">
        <v>9389276</v>
      </c>
      <c r="T1712">
        <v>9379425</v>
      </c>
      <c r="U1712">
        <v>50.99</v>
      </c>
      <c r="V1712">
        <v>50.96</v>
      </c>
      <c r="W1712">
        <v>100</v>
      </c>
      <c r="X1712">
        <v>100</v>
      </c>
      <c r="Y1712">
        <v>2327</v>
      </c>
      <c r="Z1712">
        <v>24.22</v>
      </c>
      <c r="AA1712">
        <v>100</v>
      </c>
      <c r="AB1712">
        <v>1157</v>
      </c>
      <c r="AC1712">
        <v>69.739999999999995</v>
      </c>
      <c r="AD1712">
        <v>100</v>
      </c>
    </row>
    <row r="1713" spans="1:30">
      <c r="A1713" s="1">
        <v>4</v>
      </c>
      <c r="B1713">
        <v>21</v>
      </c>
      <c r="C1713">
        <v>1000</v>
      </c>
      <c r="D1713">
        <v>4021001000</v>
      </c>
      <c r="E1713">
        <v>4403</v>
      </c>
      <c r="F1713">
        <v>1866</v>
      </c>
      <c r="G1713" t="s">
        <v>0</v>
      </c>
      <c r="H1713">
        <v>37013033</v>
      </c>
      <c r="I1713">
        <v>36928840</v>
      </c>
      <c r="J1713">
        <v>4</v>
      </c>
      <c r="K1713">
        <v>21</v>
      </c>
      <c r="L1713">
        <v>1000</v>
      </c>
      <c r="M1713">
        <v>4021001000</v>
      </c>
      <c r="N1713">
        <v>4403</v>
      </c>
      <c r="O1713">
        <v>1866</v>
      </c>
      <c r="P1713" t="s">
        <v>0</v>
      </c>
      <c r="Q1713">
        <v>37013033</v>
      </c>
      <c r="R1713">
        <v>36928840</v>
      </c>
      <c r="S1713">
        <v>37013033</v>
      </c>
      <c r="T1713">
        <v>36928840</v>
      </c>
      <c r="U1713">
        <v>100</v>
      </c>
      <c r="V1713">
        <v>100</v>
      </c>
      <c r="W1713">
        <v>100</v>
      </c>
      <c r="X1713">
        <v>100</v>
      </c>
      <c r="Y1713">
        <v>4403</v>
      </c>
      <c r="Z1713">
        <v>100</v>
      </c>
      <c r="AA1713">
        <v>100</v>
      </c>
      <c r="AB1713">
        <v>1866</v>
      </c>
      <c r="AC1713">
        <v>100</v>
      </c>
      <c r="AD1713">
        <v>100</v>
      </c>
    </row>
    <row r="1714" spans="1:30">
      <c r="A1714" s="1">
        <v>4</v>
      </c>
      <c r="B1714">
        <v>21</v>
      </c>
      <c r="C1714">
        <v>1100</v>
      </c>
      <c r="D1714">
        <v>4021001100</v>
      </c>
      <c r="E1714">
        <v>7279</v>
      </c>
      <c r="F1714">
        <v>2855</v>
      </c>
      <c r="G1714" t="s">
        <v>0</v>
      </c>
      <c r="H1714">
        <v>40743806</v>
      </c>
      <c r="I1714">
        <v>40667228</v>
      </c>
      <c r="J1714">
        <v>4</v>
      </c>
      <c r="K1714">
        <v>21</v>
      </c>
      <c r="L1714">
        <v>1100</v>
      </c>
      <c r="M1714">
        <v>4021001100</v>
      </c>
      <c r="N1714">
        <v>7279</v>
      </c>
      <c r="O1714">
        <v>2855</v>
      </c>
      <c r="P1714" t="s">
        <v>0</v>
      </c>
      <c r="Q1714">
        <v>40743806</v>
      </c>
      <c r="R1714">
        <v>40667228</v>
      </c>
      <c r="S1714">
        <v>40743806</v>
      </c>
      <c r="T1714">
        <v>40667228</v>
      </c>
      <c r="U1714">
        <v>100</v>
      </c>
      <c r="V1714">
        <v>100</v>
      </c>
      <c r="W1714">
        <v>100</v>
      </c>
      <c r="X1714">
        <v>100</v>
      </c>
      <c r="Y1714">
        <v>7279</v>
      </c>
      <c r="Z1714">
        <v>100</v>
      </c>
      <c r="AA1714">
        <v>100</v>
      </c>
      <c r="AB1714">
        <v>2855</v>
      </c>
      <c r="AC1714">
        <v>100</v>
      </c>
      <c r="AD1714">
        <v>100</v>
      </c>
    </row>
    <row r="1715" spans="1:30">
      <c r="A1715" s="1">
        <v>4</v>
      </c>
      <c r="B1715">
        <v>21</v>
      </c>
      <c r="C1715">
        <v>1200</v>
      </c>
      <c r="D1715">
        <v>4021001200</v>
      </c>
      <c r="E1715">
        <v>4543</v>
      </c>
      <c r="F1715">
        <v>2194</v>
      </c>
      <c r="G1715" t="s">
        <v>0</v>
      </c>
      <c r="H1715">
        <v>234602724</v>
      </c>
      <c r="I1715">
        <v>230635053</v>
      </c>
      <c r="J1715">
        <v>4</v>
      </c>
      <c r="K1715">
        <v>21</v>
      </c>
      <c r="L1715">
        <v>1200</v>
      </c>
      <c r="M1715">
        <v>4021001200</v>
      </c>
      <c r="N1715">
        <v>4543</v>
      </c>
      <c r="O1715">
        <v>2194</v>
      </c>
      <c r="P1715" t="s">
        <v>1</v>
      </c>
      <c r="Q1715">
        <v>234608999</v>
      </c>
      <c r="R1715">
        <v>230641328</v>
      </c>
      <c r="S1715">
        <v>234602724</v>
      </c>
      <c r="T1715">
        <v>230635053</v>
      </c>
      <c r="U1715">
        <v>100</v>
      </c>
      <c r="V1715">
        <v>100</v>
      </c>
      <c r="W1715">
        <v>100</v>
      </c>
      <c r="X1715">
        <v>100</v>
      </c>
      <c r="Y1715">
        <v>4543</v>
      </c>
      <c r="Z1715">
        <v>100</v>
      </c>
      <c r="AA1715">
        <v>100</v>
      </c>
      <c r="AB1715">
        <v>2194</v>
      </c>
      <c r="AC1715">
        <v>100</v>
      </c>
      <c r="AD1715">
        <v>100</v>
      </c>
    </row>
    <row r="1716" spans="1:30">
      <c r="A1716" s="1">
        <v>4</v>
      </c>
      <c r="B1716">
        <v>21</v>
      </c>
      <c r="C1716">
        <v>1301</v>
      </c>
      <c r="D1716">
        <v>4021001301</v>
      </c>
      <c r="E1716">
        <v>6997</v>
      </c>
      <c r="F1716">
        <v>3290</v>
      </c>
      <c r="G1716" t="s">
        <v>0</v>
      </c>
      <c r="H1716">
        <v>25889146</v>
      </c>
      <c r="I1716">
        <v>25889146</v>
      </c>
      <c r="J1716">
        <v>4</v>
      </c>
      <c r="K1716">
        <v>21</v>
      </c>
      <c r="L1716">
        <v>1301</v>
      </c>
      <c r="M1716">
        <v>4021001301</v>
      </c>
      <c r="N1716">
        <v>6997</v>
      </c>
      <c r="O1716">
        <v>3290</v>
      </c>
      <c r="P1716" t="s">
        <v>0</v>
      </c>
      <c r="Q1716">
        <v>25889146</v>
      </c>
      <c r="R1716">
        <v>25889146</v>
      </c>
      <c r="S1716">
        <v>25889146</v>
      </c>
      <c r="T1716">
        <v>25889146</v>
      </c>
      <c r="U1716">
        <v>100</v>
      </c>
      <c r="V1716">
        <v>100</v>
      </c>
      <c r="W1716">
        <v>100</v>
      </c>
      <c r="X1716">
        <v>100</v>
      </c>
      <c r="Y1716">
        <v>6997</v>
      </c>
      <c r="Z1716">
        <v>100</v>
      </c>
      <c r="AA1716">
        <v>100</v>
      </c>
      <c r="AB1716">
        <v>3290</v>
      </c>
      <c r="AC1716">
        <v>100</v>
      </c>
      <c r="AD1716">
        <v>100</v>
      </c>
    </row>
    <row r="1717" spans="1:30">
      <c r="A1717" s="1">
        <v>4</v>
      </c>
      <c r="B1717">
        <v>21</v>
      </c>
      <c r="C1717">
        <v>1302</v>
      </c>
      <c r="D1717">
        <v>4021001302</v>
      </c>
      <c r="E1717">
        <v>20622</v>
      </c>
      <c r="F1717">
        <v>8670</v>
      </c>
      <c r="G1717" t="s">
        <v>1</v>
      </c>
      <c r="H1717">
        <v>94307829</v>
      </c>
      <c r="I1717">
        <v>94307829</v>
      </c>
      <c r="J1717">
        <v>4</v>
      </c>
      <c r="K1717">
        <v>21</v>
      </c>
      <c r="L1717">
        <v>1303</v>
      </c>
      <c r="M1717">
        <v>4021001303</v>
      </c>
      <c r="N1717">
        <v>1340</v>
      </c>
      <c r="O1717">
        <v>567</v>
      </c>
      <c r="P1717" t="s">
        <v>0</v>
      </c>
      <c r="Q1717">
        <v>44068460</v>
      </c>
      <c r="R1717">
        <v>44068460</v>
      </c>
      <c r="S1717">
        <v>44068460</v>
      </c>
      <c r="T1717">
        <v>44068460</v>
      </c>
      <c r="U1717">
        <v>46.73</v>
      </c>
      <c r="V1717">
        <v>46.73</v>
      </c>
      <c r="W1717">
        <v>100</v>
      </c>
      <c r="X1717">
        <v>100</v>
      </c>
      <c r="Y1717">
        <v>1340</v>
      </c>
      <c r="Z1717">
        <v>6.5</v>
      </c>
      <c r="AA1717">
        <v>100</v>
      </c>
      <c r="AB1717">
        <v>567</v>
      </c>
      <c r="AC1717">
        <v>6.54</v>
      </c>
      <c r="AD1717">
        <v>100</v>
      </c>
    </row>
    <row r="1718" spans="1:30">
      <c r="A1718" s="1">
        <v>4</v>
      </c>
      <c r="B1718">
        <v>21</v>
      </c>
      <c r="C1718">
        <v>1302</v>
      </c>
      <c r="D1718">
        <v>4021001302</v>
      </c>
      <c r="E1718">
        <v>20622</v>
      </c>
      <c r="F1718">
        <v>8670</v>
      </c>
      <c r="G1718" t="s">
        <v>1</v>
      </c>
      <c r="H1718">
        <v>94307829</v>
      </c>
      <c r="I1718">
        <v>94307829</v>
      </c>
      <c r="J1718">
        <v>4</v>
      </c>
      <c r="K1718">
        <v>21</v>
      </c>
      <c r="L1718">
        <v>1304</v>
      </c>
      <c r="M1718">
        <v>4021001304</v>
      </c>
      <c r="N1718">
        <v>8772</v>
      </c>
      <c r="O1718">
        <v>3302</v>
      </c>
      <c r="P1718" t="s">
        <v>1</v>
      </c>
      <c r="Q1718">
        <v>34343461</v>
      </c>
      <c r="R1718">
        <v>34343461</v>
      </c>
      <c r="S1718">
        <v>34328038</v>
      </c>
      <c r="T1718">
        <v>34328038</v>
      </c>
      <c r="U1718">
        <v>36.4</v>
      </c>
      <c r="V1718">
        <v>36.4</v>
      </c>
      <c r="W1718">
        <v>99.96</v>
      </c>
      <c r="X1718">
        <v>99.96</v>
      </c>
      <c r="Y1718">
        <v>8772</v>
      </c>
      <c r="Z1718">
        <v>42.54</v>
      </c>
      <c r="AA1718">
        <v>100</v>
      </c>
      <c r="AB1718">
        <v>3302</v>
      </c>
      <c r="AC1718">
        <v>38.090000000000003</v>
      </c>
      <c r="AD1718">
        <v>100</v>
      </c>
    </row>
    <row r="1719" spans="1:30">
      <c r="A1719" s="1">
        <v>4</v>
      </c>
      <c r="B1719">
        <v>21</v>
      </c>
      <c r="C1719">
        <v>1302</v>
      </c>
      <c r="D1719">
        <v>4021001302</v>
      </c>
      <c r="E1719">
        <v>20622</v>
      </c>
      <c r="F1719">
        <v>8670</v>
      </c>
      <c r="G1719" t="s">
        <v>1</v>
      </c>
      <c r="H1719">
        <v>94307829</v>
      </c>
      <c r="I1719">
        <v>94307829</v>
      </c>
      <c r="J1719">
        <v>4</v>
      </c>
      <c r="K1719">
        <v>21</v>
      </c>
      <c r="L1719">
        <v>1305</v>
      </c>
      <c r="M1719">
        <v>4021001305</v>
      </c>
      <c r="N1719">
        <v>5331</v>
      </c>
      <c r="O1719">
        <v>2677</v>
      </c>
      <c r="P1719" t="s">
        <v>0</v>
      </c>
      <c r="Q1719">
        <v>10629306</v>
      </c>
      <c r="R1719">
        <v>10629306</v>
      </c>
      <c r="S1719">
        <v>10629306</v>
      </c>
      <c r="T1719">
        <v>10629306</v>
      </c>
      <c r="U1719">
        <v>11.27</v>
      </c>
      <c r="V1719">
        <v>11.27</v>
      </c>
      <c r="W1719">
        <v>100</v>
      </c>
      <c r="X1719">
        <v>100</v>
      </c>
      <c r="Y1719">
        <v>5331</v>
      </c>
      <c r="Z1719">
        <v>25.85</v>
      </c>
      <c r="AA1719">
        <v>100</v>
      </c>
      <c r="AB1719">
        <v>2677</v>
      </c>
      <c r="AC1719">
        <v>30.88</v>
      </c>
      <c r="AD1719">
        <v>100</v>
      </c>
    </row>
    <row r="1720" spans="1:30">
      <c r="A1720" s="1">
        <v>4</v>
      </c>
      <c r="B1720">
        <v>21</v>
      </c>
      <c r="C1720">
        <v>1302</v>
      </c>
      <c r="D1720">
        <v>4021001302</v>
      </c>
      <c r="E1720">
        <v>20622</v>
      </c>
      <c r="F1720">
        <v>8670</v>
      </c>
      <c r="G1720" t="s">
        <v>1</v>
      </c>
      <c r="H1720">
        <v>94307829</v>
      </c>
      <c r="I1720">
        <v>94307829</v>
      </c>
      <c r="J1720">
        <v>4</v>
      </c>
      <c r="K1720">
        <v>21</v>
      </c>
      <c r="L1720">
        <v>1306</v>
      </c>
      <c r="M1720">
        <v>4021001306</v>
      </c>
      <c r="N1720">
        <v>5179</v>
      </c>
      <c r="O1720">
        <v>2124</v>
      </c>
      <c r="P1720" t="s">
        <v>0</v>
      </c>
      <c r="Q1720">
        <v>5282025</v>
      </c>
      <c r="R1720">
        <v>5282025</v>
      </c>
      <c r="S1720">
        <v>5282025</v>
      </c>
      <c r="T1720">
        <v>5282025</v>
      </c>
      <c r="U1720">
        <v>5.6</v>
      </c>
      <c r="V1720">
        <v>5.6</v>
      </c>
      <c r="W1720">
        <v>100</v>
      </c>
      <c r="X1720">
        <v>100</v>
      </c>
      <c r="Y1720">
        <v>5179</v>
      </c>
      <c r="Z1720">
        <v>25.11</v>
      </c>
      <c r="AA1720">
        <v>100</v>
      </c>
      <c r="AB1720">
        <v>2124</v>
      </c>
      <c r="AC1720">
        <v>24.5</v>
      </c>
      <c r="AD1720">
        <v>100</v>
      </c>
    </row>
    <row r="1721" spans="1:30">
      <c r="A1721" s="1">
        <v>4</v>
      </c>
      <c r="B1721">
        <v>21</v>
      </c>
      <c r="C1721">
        <v>1401</v>
      </c>
      <c r="D1721">
        <v>4021001401</v>
      </c>
      <c r="E1721">
        <v>8283</v>
      </c>
      <c r="F1721">
        <v>3349</v>
      </c>
      <c r="G1721" t="s">
        <v>1</v>
      </c>
      <c r="H1721">
        <v>5244434</v>
      </c>
      <c r="I1721">
        <v>5244434</v>
      </c>
      <c r="J1721">
        <v>4</v>
      </c>
      <c r="K1721">
        <v>21</v>
      </c>
      <c r="L1721">
        <v>1403</v>
      </c>
      <c r="M1721">
        <v>4021001403</v>
      </c>
      <c r="N1721">
        <v>4474</v>
      </c>
      <c r="O1721">
        <v>1910</v>
      </c>
      <c r="P1721" t="s">
        <v>0</v>
      </c>
      <c r="Q1721">
        <v>2622893</v>
      </c>
      <c r="R1721">
        <v>2622893</v>
      </c>
      <c r="S1721">
        <v>2622893</v>
      </c>
      <c r="T1721">
        <v>2622893</v>
      </c>
      <c r="U1721">
        <v>50.01</v>
      </c>
      <c r="V1721">
        <v>50.01</v>
      </c>
      <c r="W1721">
        <v>100</v>
      </c>
      <c r="X1721">
        <v>100</v>
      </c>
      <c r="Y1721">
        <v>4474</v>
      </c>
      <c r="Z1721">
        <v>54.01</v>
      </c>
      <c r="AA1721">
        <v>100</v>
      </c>
      <c r="AB1721">
        <v>1910</v>
      </c>
      <c r="AC1721">
        <v>57.03</v>
      </c>
      <c r="AD1721">
        <v>100</v>
      </c>
    </row>
    <row r="1722" spans="1:30">
      <c r="A1722" s="1">
        <v>4</v>
      </c>
      <c r="B1722">
        <v>21</v>
      </c>
      <c r="C1722">
        <v>1401</v>
      </c>
      <c r="D1722">
        <v>4021001401</v>
      </c>
      <c r="E1722">
        <v>8283</v>
      </c>
      <c r="F1722">
        <v>3349</v>
      </c>
      <c r="G1722" t="s">
        <v>1</v>
      </c>
      <c r="H1722">
        <v>5244434</v>
      </c>
      <c r="I1722">
        <v>5244434</v>
      </c>
      <c r="J1722">
        <v>4</v>
      </c>
      <c r="K1722">
        <v>21</v>
      </c>
      <c r="L1722">
        <v>1404</v>
      </c>
      <c r="M1722">
        <v>4021001404</v>
      </c>
      <c r="N1722">
        <v>3809</v>
      </c>
      <c r="O1722">
        <v>1439</v>
      </c>
      <c r="P1722" t="s">
        <v>0</v>
      </c>
      <c r="Q1722">
        <v>2621541</v>
      </c>
      <c r="R1722">
        <v>2621541</v>
      </c>
      <c r="S1722">
        <v>2621541</v>
      </c>
      <c r="T1722">
        <v>2621541</v>
      </c>
      <c r="U1722">
        <v>49.99</v>
      </c>
      <c r="V1722">
        <v>49.99</v>
      </c>
      <c r="W1722">
        <v>100</v>
      </c>
      <c r="X1722">
        <v>100</v>
      </c>
      <c r="Y1722">
        <v>3809</v>
      </c>
      <c r="Z1722">
        <v>45.99</v>
      </c>
      <c r="AA1722">
        <v>100</v>
      </c>
      <c r="AB1722">
        <v>1439</v>
      </c>
      <c r="AC1722">
        <v>42.97</v>
      </c>
      <c r="AD1722">
        <v>100</v>
      </c>
    </row>
    <row r="1723" spans="1:30">
      <c r="A1723" s="1">
        <v>4</v>
      </c>
      <c r="B1723">
        <v>21</v>
      </c>
      <c r="C1723">
        <v>1402</v>
      </c>
      <c r="D1723">
        <v>4021001402</v>
      </c>
      <c r="E1723">
        <v>12328</v>
      </c>
      <c r="F1723">
        <v>7315</v>
      </c>
      <c r="G1723" t="s">
        <v>1</v>
      </c>
      <c r="H1723">
        <v>63065960</v>
      </c>
      <c r="I1723">
        <v>63065960</v>
      </c>
      <c r="J1723">
        <v>4</v>
      </c>
      <c r="K1723">
        <v>21</v>
      </c>
      <c r="L1723">
        <v>1405</v>
      </c>
      <c r="M1723">
        <v>4021001405</v>
      </c>
      <c r="N1723">
        <v>3801</v>
      </c>
      <c r="O1723">
        <v>2609</v>
      </c>
      <c r="P1723" t="s">
        <v>0</v>
      </c>
      <c r="Q1723">
        <v>5385167</v>
      </c>
      <c r="R1723">
        <v>5385167</v>
      </c>
      <c r="S1723">
        <v>5385167</v>
      </c>
      <c r="T1723">
        <v>5385167</v>
      </c>
      <c r="U1723">
        <v>8.5399999999999991</v>
      </c>
      <c r="V1723">
        <v>8.5399999999999991</v>
      </c>
      <c r="W1723">
        <v>100</v>
      </c>
      <c r="X1723">
        <v>100</v>
      </c>
      <c r="Y1723">
        <v>3801</v>
      </c>
      <c r="Z1723">
        <v>30.83</v>
      </c>
      <c r="AA1723">
        <v>100</v>
      </c>
      <c r="AB1723">
        <v>2609</v>
      </c>
      <c r="AC1723">
        <v>35.67</v>
      </c>
      <c r="AD1723">
        <v>100</v>
      </c>
    </row>
    <row r="1724" spans="1:30">
      <c r="A1724" s="1">
        <v>4</v>
      </c>
      <c r="B1724">
        <v>21</v>
      </c>
      <c r="C1724">
        <v>1402</v>
      </c>
      <c r="D1724">
        <v>4021001402</v>
      </c>
      <c r="E1724">
        <v>12328</v>
      </c>
      <c r="F1724">
        <v>7315</v>
      </c>
      <c r="G1724" t="s">
        <v>1</v>
      </c>
      <c r="H1724">
        <v>63065960</v>
      </c>
      <c r="I1724">
        <v>63065960</v>
      </c>
      <c r="J1724">
        <v>4</v>
      </c>
      <c r="K1724">
        <v>21</v>
      </c>
      <c r="L1724">
        <v>1406</v>
      </c>
      <c r="M1724">
        <v>4021001406</v>
      </c>
      <c r="N1724">
        <v>4827</v>
      </c>
      <c r="O1724">
        <v>2003</v>
      </c>
      <c r="P1724" t="s">
        <v>0</v>
      </c>
      <c r="Q1724">
        <v>17708088</v>
      </c>
      <c r="R1724">
        <v>17708088</v>
      </c>
      <c r="S1724">
        <v>17708088</v>
      </c>
      <c r="T1724">
        <v>17708088</v>
      </c>
      <c r="U1724">
        <v>28.08</v>
      </c>
      <c r="V1724">
        <v>28.08</v>
      </c>
      <c r="W1724">
        <v>100</v>
      </c>
      <c r="X1724">
        <v>100</v>
      </c>
      <c r="Y1724">
        <v>4827</v>
      </c>
      <c r="Z1724">
        <v>39.15</v>
      </c>
      <c r="AA1724">
        <v>100</v>
      </c>
      <c r="AB1724">
        <v>2003</v>
      </c>
      <c r="AC1724">
        <v>27.38</v>
      </c>
      <c r="AD1724">
        <v>100</v>
      </c>
    </row>
    <row r="1725" spans="1:30">
      <c r="A1725" s="1">
        <v>4</v>
      </c>
      <c r="B1725">
        <v>21</v>
      </c>
      <c r="C1725">
        <v>1402</v>
      </c>
      <c r="D1725">
        <v>4021001402</v>
      </c>
      <c r="E1725">
        <v>12328</v>
      </c>
      <c r="F1725">
        <v>7315</v>
      </c>
      <c r="G1725" t="s">
        <v>1</v>
      </c>
      <c r="H1725">
        <v>63065960</v>
      </c>
      <c r="I1725">
        <v>63065960</v>
      </c>
      <c r="J1725">
        <v>4</v>
      </c>
      <c r="K1725">
        <v>21</v>
      </c>
      <c r="L1725">
        <v>1407</v>
      </c>
      <c r="M1725">
        <v>4021001407</v>
      </c>
      <c r="N1725">
        <v>1781</v>
      </c>
      <c r="O1725">
        <v>1399</v>
      </c>
      <c r="P1725" t="s">
        <v>0</v>
      </c>
      <c r="Q1725">
        <v>19095667</v>
      </c>
      <c r="R1725">
        <v>19095667</v>
      </c>
      <c r="S1725">
        <v>19095667</v>
      </c>
      <c r="T1725">
        <v>19095667</v>
      </c>
      <c r="U1725">
        <v>30.28</v>
      </c>
      <c r="V1725">
        <v>30.28</v>
      </c>
      <c r="W1725">
        <v>100</v>
      </c>
      <c r="X1725">
        <v>100</v>
      </c>
      <c r="Y1725">
        <v>1781</v>
      </c>
      <c r="Z1725">
        <v>14.45</v>
      </c>
      <c r="AA1725">
        <v>100</v>
      </c>
      <c r="AB1725">
        <v>1399</v>
      </c>
      <c r="AC1725">
        <v>19.13</v>
      </c>
      <c r="AD1725">
        <v>100</v>
      </c>
    </row>
    <row r="1726" spans="1:30">
      <c r="A1726" s="1">
        <v>4</v>
      </c>
      <c r="B1726">
        <v>21</v>
      </c>
      <c r="C1726">
        <v>1402</v>
      </c>
      <c r="D1726">
        <v>4021001402</v>
      </c>
      <c r="E1726">
        <v>12328</v>
      </c>
      <c r="F1726">
        <v>7315</v>
      </c>
      <c r="G1726" t="s">
        <v>1</v>
      </c>
      <c r="H1726">
        <v>63065960</v>
      </c>
      <c r="I1726">
        <v>63065960</v>
      </c>
      <c r="J1726">
        <v>4</v>
      </c>
      <c r="K1726">
        <v>21</v>
      </c>
      <c r="L1726">
        <v>1408</v>
      </c>
      <c r="M1726">
        <v>4021001408</v>
      </c>
      <c r="N1726">
        <v>1919</v>
      </c>
      <c r="O1726">
        <v>1304</v>
      </c>
      <c r="P1726" t="s">
        <v>0</v>
      </c>
      <c r="Q1726">
        <v>20877038</v>
      </c>
      <c r="R1726">
        <v>20877038</v>
      </c>
      <c r="S1726">
        <v>20877038</v>
      </c>
      <c r="T1726">
        <v>20877038</v>
      </c>
      <c r="U1726">
        <v>33.1</v>
      </c>
      <c r="V1726">
        <v>33.1</v>
      </c>
      <c r="W1726">
        <v>100</v>
      </c>
      <c r="X1726">
        <v>100</v>
      </c>
      <c r="Y1726">
        <v>1919</v>
      </c>
      <c r="Z1726">
        <v>15.57</v>
      </c>
      <c r="AA1726">
        <v>100</v>
      </c>
      <c r="AB1726">
        <v>1304</v>
      </c>
      <c r="AC1726">
        <v>17.829999999999998</v>
      </c>
      <c r="AD1726">
        <v>100</v>
      </c>
    </row>
    <row r="1727" spans="1:30">
      <c r="A1727" s="1">
        <v>4</v>
      </c>
      <c r="B1727">
        <v>21</v>
      </c>
      <c r="C1727">
        <v>1500</v>
      </c>
      <c r="D1727">
        <v>4021001500</v>
      </c>
      <c r="E1727">
        <v>4038</v>
      </c>
      <c r="F1727">
        <v>1532</v>
      </c>
      <c r="G1727" t="s">
        <v>0</v>
      </c>
      <c r="H1727">
        <v>30928493</v>
      </c>
      <c r="I1727">
        <v>30928493</v>
      </c>
      <c r="J1727">
        <v>4</v>
      </c>
      <c r="K1727">
        <v>21</v>
      </c>
      <c r="L1727">
        <v>1500</v>
      </c>
      <c r="M1727">
        <v>4021001500</v>
      </c>
      <c r="N1727">
        <v>4038</v>
      </c>
      <c r="O1727">
        <v>1532</v>
      </c>
      <c r="P1727" t="s">
        <v>0</v>
      </c>
      <c r="Q1727">
        <v>30928493</v>
      </c>
      <c r="R1727">
        <v>30928493</v>
      </c>
      <c r="S1727">
        <v>30928493</v>
      </c>
      <c r="T1727">
        <v>30928493</v>
      </c>
      <c r="U1727">
        <v>100</v>
      </c>
      <c r="V1727">
        <v>100</v>
      </c>
      <c r="W1727">
        <v>100</v>
      </c>
      <c r="X1727">
        <v>100</v>
      </c>
      <c r="Y1727">
        <v>4038</v>
      </c>
      <c r="Z1727">
        <v>100</v>
      </c>
      <c r="AA1727">
        <v>100</v>
      </c>
      <c r="AB1727">
        <v>1532</v>
      </c>
      <c r="AC1727">
        <v>100</v>
      </c>
      <c r="AD1727">
        <v>100</v>
      </c>
    </row>
    <row r="1728" spans="1:30">
      <c r="A1728" s="1">
        <v>4</v>
      </c>
      <c r="B1728">
        <v>21</v>
      </c>
      <c r="C1728">
        <v>1600</v>
      </c>
      <c r="D1728">
        <v>4021001600</v>
      </c>
      <c r="E1728">
        <v>5433</v>
      </c>
      <c r="F1728">
        <v>2087</v>
      </c>
      <c r="G1728" t="s">
        <v>1</v>
      </c>
      <c r="H1728">
        <v>297635207</v>
      </c>
      <c r="I1728">
        <v>297331457</v>
      </c>
      <c r="J1728">
        <v>4</v>
      </c>
      <c r="K1728">
        <v>21</v>
      </c>
      <c r="L1728">
        <v>1304</v>
      </c>
      <c r="M1728">
        <v>4021001304</v>
      </c>
      <c r="N1728">
        <v>8772</v>
      </c>
      <c r="O1728">
        <v>3302</v>
      </c>
      <c r="P1728" t="s">
        <v>1</v>
      </c>
      <c r="Q1728">
        <v>34343461</v>
      </c>
      <c r="R1728">
        <v>34343461</v>
      </c>
      <c r="S1728">
        <v>3959</v>
      </c>
      <c r="T1728">
        <v>3959</v>
      </c>
      <c r="U1728">
        <v>0</v>
      </c>
      <c r="V1728">
        <v>0</v>
      </c>
      <c r="W1728">
        <v>0.01</v>
      </c>
      <c r="X1728">
        <v>0.01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</row>
    <row r="1729" spans="1:30">
      <c r="A1729" s="1">
        <v>4</v>
      </c>
      <c r="B1729">
        <v>21</v>
      </c>
      <c r="C1729">
        <v>1600</v>
      </c>
      <c r="D1729">
        <v>4021001600</v>
      </c>
      <c r="E1729">
        <v>5433</v>
      </c>
      <c r="F1729">
        <v>2087</v>
      </c>
      <c r="G1729" t="s">
        <v>1</v>
      </c>
      <c r="H1729">
        <v>297635207</v>
      </c>
      <c r="I1729">
        <v>297331457</v>
      </c>
      <c r="J1729">
        <v>4</v>
      </c>
      <c r="K1729">
        <v>21</v>
      </c>
      <c r="L1729">
        <v>1600</v>
      </c>
      <c r="M1729">
        <v>4021001600</v>
      </c>
      <c r="N1729">
        <v>5433</v>
      </c>
      <c r="O1729">
        <v>2087</v>
      </c>
      <c r="P1729" t="s">
        <v>1</v>
      </c>
      <c r="Q1729">
        <v>297677424</v>
      </c>
      <c r="R1729">
        <v>297373674</v>
      </c>
      <c r="S1729">
        <v>297631248</v>
      </c>
      <c r="T1729">
        <v>297327498</v>
      </c>
      <c r="U1729">
        <v>100</v>
      </c>
      <c r="V1729">
        <v>100</v>
      </c>
      <c r="W1729">
        <v>99.98</v>
      </c>
      <c r="X1729">
        <v>99.98</v>
      </c>
      <c r="Y1729">
        <v>5433</v>
      </c>
      <c r="Z1729">
        <v>100</v>
      </c>
      <c r="AA1729">
        <v>100</v>
      </c>
      <c r="AB1729">
        <v>2087</v>
      </c>
      <c r="AC1729">
        <v>100</v>
      </c>
      <c r="AD1729">
        <v>100</v>
      </c>
    </row>
    <row r="1730" spans="1:30">
      <c r="A1730" s="1">
        <v>4</v>
      </c>
      <c r="B1730">
        <v>21</v>
      </c>
      <c r="C1730">
        <v>1700</v>
      </c>
      <c r="D1730">
        <v>4021001700</v>
      </c>
      <c r="E1730">
        <v>52536</v>
      </c>
      <c r="F1730">
        <v>20867</v>
      </c>
      <c r="G1730" t="s">
        <v>1</v>
      </c>
      <c r="H1730">
        <v>1027101215</v>
      </c>
      <c r="I1730">
        <v>1026441760</v>
      </c>
      <c r="J1730">
        <v>4</v>
      </c>
      <c r="K1730">
        <v>21</v>
      </c>
      <c r="L1730">
        <v>1701</v>
      </c>
      <c r="M1730">
        <v>4021001701</v>
      </c>
      <c r="N1730">
        <v>1087</v>
      </c>
      <c r="O1730">
        <v>479</v>
      </c>
      <c r="P1730" t="s">
        <v>0</v>
      </c>
      <c r="Q1730">
        <v>98079507</v>
      </c>
      <c r="R1730">
        <v>98076093</v>
      </c>
      <c r="S1730">
        <v>98079507</v>
      </c>
      <c r="T1730">
        <v>98076093</v>
      </c>
      <c r="U1730">
        <v>9.5500000000000007</v>
      </c>
      <c r="V1730">
        <v>9.5500000000000007</v>
      </c>
      <c r="W1730">
        <v>100</v>
      </c>
      <c r="X1730">
        <v>100</v>
      </c>
      <c r="Y1730">
        <v>1087</v>
      </c>
      <c r="Z1730">
        <v>2.0699999999999998</v>
      </c>
      <c r="AA1730">
        <v>100</v>
      </c>
      <c r="AB1730">
        <v>479</v>
      </c>
      <c r="AC1730">
        <v>2.2999999999999998</v>
      </c>
      <c r="AD1730">
        <v>100</v>
      </c>
    </row>
    <row r="1731" spans="1:30">
      <c r="A1731" s="1">
        <v>4</v>
      </c>
      <c r="B1731">
        <v>21</v>
      </c>
      <c r="C1731">
        <v>1700</v>
      </c>
      <c r="D1731">
        <v>4021001700</v>
      </c>
      <c r="E1731">
        <v>52536</v>
      </c>
      <c r="F1731">
        <v>20867</v>
      </c>
      <c r="G1731" t="s">
        <v>1</v>
      </c>
      <c r="H1731">
        <v>1027101215</v>
      </c>
      <c r="I1731">
        <v>1026441760</v>
      </c>
      <c r="J1731">
        <v>4</v>
      </c>
      <c r="K1731">
        <v>21</v>
      </c>
      <c r="L1731">
        <v>1702</v>
      </c>
      <c r="M1731">
        <v>4021001702</v>
      </c>
      <c r="N1731">
        <v>2727</v>
      </c>
      <c r="O1731">
        <v>959</v>
      </c>
      <c r="P1731" t="s">
        <v>0</v>
      </c>
      <c r="Q1731">
        <v>11161500</v>
      </c>
      <c r="R1731">
        <v>11136421</v>
      </c>
      <c r="S1731">
        <v>11161500</v>
      </c>
      <c r="T1731">
        <v>11136421</v>
      </c>
      <c r="U1731">
        <v>1.0900000000000001</v>
      </c>
      <c r="V1731">
        <v>1.08</v>
      </c>
      <c r="W1731">
        <v>100</v>
      </c>
      <c r="X1731">
        <v>100</v>
      </c>
      <c r="Y1731">
        <v>2727</v>
      </c>
      <c r="Z1731">
        <v>5.19</v>
      </c>
      <c r="AA1731">
        <v>100</v>
      </c>
      <c r="AB1731">
        <v>959</v>
      </c>
      <c r="AC1731">
        <v>4.5999999999999996</v>
      </c>
      <c r="AD1731">
        <v>100</v>
      </c>
    </row>
    <row r="1732" spans="1:30">
      <c r="A1732" s="1">
        <v>4</v>
      </c>
      <c r="B1732">
        <v>21</v>
      </c>
      <c r="C1732">
        <v>1700</v>
      </c>
      <c r="D1732">
        <v>4021001700</v>
      </c>
      <c r="E1732">
        <v>52536</v>
      </c>
      <c r="F1732">
        <v>20867</v>
      </c>
      <c r="G1732" t="s">
        <v>1</v>
      </c>
      <c r="H1732">
        <v>1027101215</v>
      </c>
      <c r="I1732">
        <v>1026441760</v>
      </c>
      <c r="J1732">
        <v>4</v>
      </c>
      <c r="K1732">
        <v>21</v>
      </c>
      <c r="L1732">
        <v>1703</v>
      </c>
      <c r="M1732">
        <v>4021001703</v>
      </c>
      <c r="N1732">
        <v>2001</v>
      </c>
      <c r="O1732">
        <v>855</v>
      </c>
      <c r="P1732" t="s">
        <v>0</v>
      </c>
      <c r="Q1732">
        <v>2013244</v>
      </c>
      <c r="R1732">
        <v>2013244</v>
      </c>
      <c r="S1732">
        <v>2013244</v>
      </c>
      <c r="T1732">
        <v>2013244</v>
      </c>
      <c r="U1732">
        <v>0.2</v>
      </c>
      <c r="V1732">
        <v>0.2</v>
      </c>
      <c r="W1732">
        <v>100</v>
      </c>
      <c r="X1732">
        <v>100</v>
      </c>
      <c r="Y1732">
        <v>2001</v>
      </c>
      <c r="Z1732">
        <v>3.81</v>
      </c>
      <c r="AA1732">
        <v>100</v>
      </c>
      <c r="AB1732">
        <v>855</v>
      </c>
      <c r="AC1732">
        <v>4.0999999999999996</v>
      </c>
      <c r="AD1732">
        <v>100</v>
      </c>
    </row>
    <row r="1733" spans="1:30">
      <c r="A1733" s="1">
        <v>4</v>
      </c>
      <c r="B1733">
        <v>21</v>
      </c>
      <c r="C1733">
        <v>1700</v>
      </c>
      <c r="D1733">
        <v>4021001700</v>
      </c>
      <c r="E1733">
        <v>52536</v>
      </c>
      <c r="F1733">
        <v>20867</v>
      </c>
      <c r="G1733" t="s">
        <v>1</v>
      </c>
      <c r="H1733">
        <v>1027101215</v>
      </c>
      <c r="I1733">
        <v>1026441760</v>
      </c>
      <c r="J1733">
        <v>4</v>
      </c>
      <c r="K1733">
        <v>21</v>
      </c>
      <c r="L1733">
        <v>1704</v>
      </c>
      <c r="M1733">
        <v>4021001704</v>
      </c>
      <c r="N1733">
        <v>6420</v>
      </c>
      <c r="O1733">
        <v>2456</v>
      </c>
      <c r="P1733" t="s">
        <v>0</v>
      </c>
      <c r="Q1733">
        <v>4520423</v>
      </c>
      <c r="R1733">
        <v>4520423</v>
      </c>
      <c r="S1733">
        <v>4520423</v>
      </c>
      <c r="T1733">
        <v>4520423</v>
      </c>
      <c r="U1733">
        <v>0.44</v>
      </c>
      <c r="V1733">
        <v>0.44</v>
      </c>
      <c r="W1733">
        <v>100</v>
      </c>
      <c r="X1733">
        <v>100</v>
      </c>
      <c r="Y1733">
        <v>6420</v>
      </c>
      <c r="Z1733">
        <v>12.22</v>
      </c>
      <c r="AA1733">
        <v>100</v>
      </c>
      <c r="AB1733">
        <v>2456</v>
      </c>
      <c r="AC1733">
        <v>11.77</v>
      </c>
      <c r="AD1733">
        <v>100</v>
      </c>
    </row>
    <row r="1734" spans="1:30">
      <c r="A1734" s="1">
        <v>4</v>
      </c>
      <c r="B1734">
        <v>21</v>
      </c>
      <c r="C1734">
        <v>1700</v>
      </c>
      <c r="D1734">
        <v>4021001700</v>
      </c>
      <c r="E1734">
        <v>52536</v>
      </c>
      <c r="F1734">
        <v>20867</v>
      </c>
      <c r="G1734" t="s">
        <v>1</v>
      </c>
      <c r="H1734">
        <v>1027101215</v>
      </c>
      <c r="I1734">
        <v>1026441760</v>
      </c>
      <c r="J1734">
        <v>4</v>
      </c>
      <c r="K1734">
        <v>21</v>
      </c>
      <c r="L1734">
        <v>1705</v>
      </c>
      <c r="M1734">
        <v>4021001705</v>
      </c>
      <c r="N1734">
        <v>7209</v>
      </c>
      <c r="O1734">
        <v>3085</v>
      </c>
      <c r="P1734" t="s">
        <v>0</v>
      </c>
      <c r="Q1734">
        <v>4035192</v>
      </c>
      <c r="R1734">
        <v>3984273</v>
      </c>
      <c r="S1734">
        <v>4035192</v>
      </c>
      <c r="T1734">
        <v>3984273</v>
      </c>
      <c r="U1734">
        <v>0.39</v>
      </c>
      <c r="V1734">
        <v>0.39</v>
      </c>
      <c r="W1734">
        <v>100</v>
      </c>
      <c r="X1734">
        <v>100</v>
      </c>
      <c r="Y1734">
        <v>7209</v>
      </c>
      <c r="Z1734">
        <v>13.72</v>
      </c>
      <c r="AA1734">
        <v>100</v>
      </c>
      <c r="AB1734">
        <v>3085</v>
      </c>
      <c r="AC1734">
        <v>14.78</v>
      </c>
      <c r="AD1734">
        <v>100</v>
      </c>
    </row>
    <row r="1735" spans="1:30">
      <c r="A1735" s="1">
        <v>4</v>
      </c>
      <c r="B1735">
        <v>21</v>
      </c>
      <c r="C1735">
        <v>1700</v>
      </c>
      <c r="D1735">
        <v>4021001700</v>
      </c>
      <c r="E1735">
        <v>52536</v>
      </c>
      <c r="F1735">
        <v>20867</v>
      </c>
      <c r="G1735" t="s">
        <v>1</v>
      </c>
      <c r="H1735">
        <v>1027101215</v>
      </c>
      <c r="I1735">
        <v>1026441760</v>
      </c>
      <c r="J1735">
        <v>4</v>
      </c>
      <c r="K1735">
        <v>21</v>
      </c>
      <c r="L1735">
        <v>1706</v>
      </c>
      <c r="M1735">
        <v>4021001706</v>
      </c>
      <c r="N1735">
        <v>4872</v>
      </c>
      <c r="O1735">
        <v>1859</v>
      </c>
      <c r="P1735" t="s">
        <v>0</v>
      </c>
      <c r="Q1735">
        <v>2454080</v>
      </c>
      <c r="R1735">
        <v>2434887</v>
      </c>
      <c r="S1735">
        <v>2454080</v>
      </c>
      <c r="T1735">
        <v>2434887</v>
      </c>
      <c r="U1735">
        <v>0.24</v>
      </c>
      <c r="V1735">
        <v>0.24</v>
      </c>
      <c r="W1735">
        <v>100</v>
      </c>
      <c r="X1735">
        <v>100</v>
      </c>
      <c r="Y1735">
        <v>4872</v>
      </c>
      <c r="Z1735">
        <v>9.27</v>
      </c>
      <c r="AA1735">
        <v>100</v>
      </c>
      <c r="AB1735">
        <v>1859</v>
      </c>
      <c r="AC1735">
        <v>8.91</v>
      </c>
      <c r="AD1735">
        <v>100</v>
      </c>
    </row>
    <row r="1736" spans="1:30">
      <c r="A1736" s="1">
        <v>4</v>
      </c>
      <c r="B1736">
        <v>21</v>
      </c>
      <c r="C1736">
        <v>1700</v>
      </c>
      <c r="D1736">
        <v>4021001700</v>
      </c>
      <c r="E1736">
        <v>52536</v>
      </c>
      <c r="F1736">
        <v>20867</v>
      </c>
      <c r="G1736" t="s">
        <v>1</v>
      </c>
      <c r="H1736">
        <v>1027101215</v>
      </c>
      <c r="I1736">
        <v>1026441760</v>
      </c>
      <c r="J1736">
        <v>4</v>
      </c>
      <c r="K1736">
        <v>21</v>
      </c>
      <c r="L1736">
        <v>1707</v>
      </c>
      <c r="M1736">
        <v>4021001707</v>
      </c>
      <c r="N1736">
        <v>5070</v>
      </c>
      <c r="O1736">
        <v>1873</v>
      </c>
      <c r="P1736" t="s">
        <v>0</v>
      </c>
      <c r="Q1736">
        <v>2615464</v>
      </c>
      <c r="R1736">
        <v>2598397</v>
      </c>
      <c r="S1736">
        <v>2615464</v>
      </c>
      <c r="T1736">
        <v>2598397</v>
      </c>
      <c r="U1736">
        <v>0.25</v>
      </c>
      <c r="V1736">
        <v>0.25</v>
      </c>
      <c r="W1736">
        <v>100</v>
      </c>
      <c r="X1736">
        <v>100</v>
      </c>
      <c r="Y1736">
        <v>5070</v>
      </c>
      <c r="Z1736">
        <v>9.65</v>
      </c>
      <c r="AA1736">
        <v>100</v>
      </c>
      <c r="AB1736">
        <v>1873</v>
      </c>
      <c r="AC1736">
        <v>8.98</v>
      </c>
      <c r="AD1736">
        <v>100</v>
      </c>
    </row>
    <row r="1737" spans="1:30">
      <c r="A1737" s="1">
        <v>4</v>
      </c>
      <c r="B1737">
        <v>21</v>
      </c>
      <c r="C1737">
        <v>1700</v>
      </c>
      <c r="D1737">
        <v>4021001700</v>
      </c>
      <c r="E1737">
        <v>52536</v>
      </c>
      <c r="F1737">
        <v>20867</v>
      </c>
      <c r="G1737" t="s">
        <v>1</v>
      </c>
      <c r="H1737">
        <v>1027101215</v>
      </c>
      <c r="I1737">
        <v>1026441760</v>
      </c>
      <c r="J1737">
        <v>4</v>
      </c>
      <c r="K1737">
        <v>21</v>
      </c>
      <c r="L1737">
        <v>1708</v>
      </c>
      <c r="M1737">
        <v>4021001708</v>
      </c>
      <c r="N1737">
        <v>5979</v>
      </c>
      <c r="O1737">
        <v>2650</v>
      </c>
      <c r="P1737" t="s">
        <v>0</v>
      </c>
      <c r="Q1737">
        <v>5324268</v>
      </c>
      <c r="R1737">
        <v>5291974</v>
      </c>
      <c r="S1737">
        <v>5324268</v>
      </c>
      <c r="T1737">
        <v>5291974</v>
      </c>
      <c r="U1737">
        <v>0.52</v>
      </c>
      <c r="V1737">
        <v>0.52</v>
      </c>
      <c r="W1737">
        <v>100</v>
      </c>
      <c r="X1737">
        <v>100</v>
      </c>
      <c r="Y1737">
        <v>5979</v>
      </c>
      <c r="Z1737">
        <v>11.38</v>
      </c>
      <c r="AA1737">
        <v>100</v>
      </c>
      <c r="AB1737">
        <v>2650</v>
      </c>
      <c r="AC1737">
        <v>12.7</v>
      </c>
      <c r="AD1737">
        <v>100</v>
      </c>
    </row>
    <row r="1738" spans="1:30">
      <c r="A1738" s="1">
        <v>4</v>
      </c>
      <c r="B1738">
        <v>21</v>
      </c>
      <c r="C1738">
        <v>1700</v>
      </c>
      <c r="D1738">
        <v>4021001700</v>
      </c>
      <c r="E1738">
        <v>52536</v>
      </c>
      <c r="F1738">
        <v>20867</v>
      </c>
      <c r="G1738" t="s">
        <v>1</v>
      </c>
      <c r="H1738">
        <v>1027101215</v>
      </c>
      <c r="I1738">
        <v>1026441760</v>
      </c>
      <c r="J1738">
        <v>4</v>
      </c>
      <c r="K1738">
        <v>21</v>
      </c>
      <c r="L1738">
        <v>1709</v>
      </c>
      <c r="M1738">
        <v>4021001709</v>
      </c>
      <c r="N1738">
        <v>2738</v>
      </c>
      <c r="O1738">
        <v>1000</v>
      </c>
      <c r="P1738" t="s">
        <v>0</v>
      </c>
      <c r="Q1738">
        <v>5163838</v>
      </c>
      <c r="R1738">
        <v>5163838</v>
      </c>
      <c r="S1738">
        <v>5163838</v>
      </c>
      <c r="T1738">
        <v>5163838</v>
      </c>
      <c r="U1738">
        <v>0.5</v>
      </c>
      <c r="V1738">
        <v>0.5</v>
      </c>
      <c r="W1738">
        <v>100</v>
      </c>
      <c r="X1738">
        <v>100</v>
      </c>
      <c r="Y1738">
        <v>2738</v>
      </c>
      <c r="Z1738">
        <v>5.21</v>
      </c>
      <c r="AA1738">
        <v>100</v>
      </c>
      <c r="AB1738">
        <v>1000</v>
      </c>
      <c r="AC1738">
        <v>4.79</v>
      </c>
      <c r="AD1738">
        <v>100</v>
      </c>
    </row>
    <row r="1739" spans="1:30">
      <c r="A1739" s="1">
        <v>4</v>
      </c>
      <c r="B1739">
        <v>21</v>
      </c>
      <c r="C1739">
        <v>1700</v>
      </c>
      <c r="D1739">
        <v>4021001700</v>
      </c>
      <c r="E1739">
        <v>52536</v>
      </c>
      <c r="F1739">
        <v>20867</v>
      </c>
      <c r="G1739" t="s">
        <v>1</v>
      </c>
      <c r="H1739">
        <v>1027101215</v>
      </c>
      <c r="I1739">
        <v>1026441760</v>
      </c>
      <c r="J1739">
        <v>4</v>
      </c>
      <c r="K1739">
        <v>21</v>
      </c>
      <c r="L1739">
        <v>1710</v>
      </c>
      <c r="M1739">
        <v>4021001710</v>
      </c>
      <c r="N1739">
        <v>4324</v>
      </c>
      <c r="O1739">
        <v>1658</v>
      </c>
      <c r="P1739" t="s">
        <v>0</v>
      </c>
      <c r="Q1739">
        <v>31744181</v>
      </c>
      <c r="R1739">
        <v>31744181</v>
      </c>
      <c r="S1739">
        <v>31744181</v>
      </c>
      <c r="T1739">
        <v>31744181</v>
      </c>
      <c r="U1739">
        <v>3.09</v>
      </c>
      <c r="V1739">
        <v>3.09</v>
      </c>
      <c r="W1739">
        <v>100</v>
      </c>
      <c r="X1739">
        <v>100</v>
      </c>
      <c r="Y1739">
        <v>4324</v>
      </c>
      <c r="Z1739">
        <v>8.23</v>
      </c>
      <c r="AA1739">
        <v>100</v>
      </c>
      <c r="AB1739">
        <v>1658</v>
      </c>
      <c r="AC1739">
        <v>7.95</v>
      </c>
      <c r="AD1739">
        <v>100</v>
      </c>
    </row>
    <row r="1740" spans="1:30">
      <c r="A1740" s="1">
        <v>4</v>
      </c>
      <c r="B1740">
        <v>21</v>
      </c>
      <c r="C1740">
        <v>1700</v>
      </c>
      <c r="D1740">
        <v>4021001700</v>
      </c>
      <c r="E1740">
        <v>52536</v>
      </c>
      <c r="F1740">
        <v>20867</v>
      </c>
      <c r="G1740" t="s">
        <v>1</v>
      </c>
      <c r="H1740">
        <v>1027101215</v>
      </c>
      <c r="I1740">
        <v>1026441760</v>
      </c>
      <c r="J1740">
        <v>4</v>
      </c>
      <c r="K1740">
        <v>21</v>
      </c>
      <c r="L1740">
        <v>1711</v>
      </c>
      <c r="M1740">
        <v>4021001711</v>
      </c>
      <c r="N1740">
        <v>2157</v>
      </c>
      <c r="O1740">
        <v>852</v>
      </c>
      <c r="P1740" t="s">
        <v>0</v>
      </c>
      <c r="Q1740">
        <v>44073144</v>
      </c>
      <c r="R1740">
        <v>43946416</v>
      </c>
      <c r="S1740">
        <v>44073144</v>
      </c>
      <c r="T1740">
        <v>43946416</v>
      </c>
      <c r="U1740">
        <v>4.29</v>
      </c>
      <c r="V1740">
        <v>4.28</v>
      </c>
      <c r="W1740">
        <v>100</v>
      </c>
      <c r="X1740">
        <v>100</v>
      </c>
      <c r="Y1740">
        <v>2157</v>
      </c>
      <c r="Z1740">
        <v>4.1100000000000003</v>
      </c>
      <c r="AA1740">
        <v>100</v>
      </c>
      <c r="AB1740">
        <v>852</v>
      </c>
      <c r="AC1740">
        <v>4.08</v>
      </c>
      <c r="AD1740">
        <v>100</v>
      </c>
    </row>
    <row r="1741" spans="1:30">
      <c r="A1741" s="1">
        <v>4</v>
      </c>
      <c r="B1741">
        <v>21</v>
      </c>
      <c r="C1741">
        <v>1700</v>
      </c>
      <c r="D1741">
        <v>4021001700</v>
      </c>
      <c r="E1741">
        <v>52536</v>
      </c>
      <c r="F1741">
        <v>20867</v>
      </c>
      <c r="G1741" t="s">
        <v>1</v>
      </c>
      <c r="H1741">
        <v>1027101215</v>
      </c>
      <c r="I1741">
        <v>1026441760</v>
      </c>
      <c r="J1741">
        <v>4</v>
      </c>
      <c r="K1741">
        <v>21</v>
      </c>
      <c r="L1741">
        <v>941300</v>
      </c>
      <c r="M1741">
        <v>4021941300</v>
      </c>
      <c r="N1741">
        <v>2730</v>
      </c>
      <c r="O1741">
        <v>758</v>
      </c>
      <c r="P1741" t="s">
        <v>1</v>
      </c>
      <c r="Q1741">
        <v>633417665</v>
      </c>
      <c r="R1741">
        <v>633323851</v>
      </c>
      <c r="S1741">
        <v>12</v>
      </c>
      <c r="T1741">
        <v>12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</row>
    <row r="1742" spans="1:30">
      <c r="A1742" s="1">
        <v>4</v>
      </c>
      <c r="B1742">
        <v>21</v>
      </c>
      <c r="C1742">
        <v>1700</v>
      </c>
      <c r="D1742">
        <v>4021001700</v>
      </c>
      <c r="E1742">
        <v>52536</v>
      </c>
      <c r="F1742">
        <v>20867</v>
      </c>
      <c r="G1742" t="s">
        <v>1</v>
      </c>
      <c r="H1742">
        <v>1027101215</v>
      </c>
      <c r="I1742">
        <v>1026441760</v>
      </c>
      <c r="J1742">
        <v>4</v>
      </c>
      <c r="K1742">
        <v>21</v>
      </c>
      <c r="L1742">
        <v>941400</v>
      </c>
      <c r="M1742">
        <v>4021941400</v>
      </c>
      <c r="N1742">
        <v>8497</v>
      </c>
      <c r="O1742">
        <v>3322</v>
      </c>
      <c r="P1742" t="s">
        <v>1</v>
      </c>
      <c r="Q1742">
        <v>1896699314</v>
      </c>
      <c r="R1742">
        <v>1896303291</v>
      </c>
      <c r="S1742">
        <v>815916362</v>
      </c>
      <c r="T1742">
        <v>815531601</v>
      </c>
      <c r="U1742">
        <v>79.44</v>
      </c>
      <c r="V1742">
        <v>79.45</v>
      </c>
      <c r="W1742">
        <v>43.02</v>
      </c>
      <c r="X1742">
        <v>43.01</v>
      </c>
      <c r="Y1742">
        <v>7952</v>
      </c>
      <c r="Z1742">
        <v>15.14</v>
      </c>
      <c r="AA1742">
        <v>93.59</v>
      </c>
      <c r="AB1742">
        <v>3141</v>
      </c>
      <c r="AC1742">
        <v>15.05</v>
      </c>
      <c r="AD1742">
        <v>94.55</v>
      </c>
    </row>
    <row r="1743" spans="1:30">
      <c r="A1743" s="1">
        <v>4</v>
      </c>
      <c r="B1743">
        <v>21</v>
      </c>
      <c r="C1743">
        <v>1900</v>
      </c>
      <c r="D1743">
        <v>4021001900</v>
      </c>
      <c r="E1743">
        <v>2571</v>
      </c>
      <c r="F1743">
        <v>1059</v>
      </c>
      <c r="G1743" t="s">
        <v>0</v>
      </c>
      <c r="H1743">
        <v>113120196</v>
      </c>
      <c r="I1743">
        <v>113081976</v>
      </c>
      <c r="J1743">
        <v>4</v>
      </c>
      <c r="K1743">
        <v>21</v>
      </c>
      <c r="L1743">
        <v>1900</v>
      </c>
      <c r="M1743">
        <v>4021001900</v>
      </c>
      <c r="N1743">
        <v>2571</v>
      </c>
      <c r="O1743">
        <v>1059</v>
      </c>
      <c r="P1743" t="s">
        <v>0</v>
      </c>
      <c r="Q1743">
        <v>113120196</v>
      </c>
      <c r="R1743">
        <v>113081976</v>
      </c>
      <c r="S1743">
        <v>113120196</v>
      </c>
      <c r="T1743">
        <v>113081976</v>
      </c>
      <c r="U1743">
        <v>100</v>
      </c>
      <c r="V1743">
        <v>100</v>
      </c>
      <c r="W1743">
        <v>100</v>
      </c>
      <c r="X1743">
        <v>100</v>
      </c>
      <c r="Y1743">
        <v>2571</v>
      </c>
      <c r="Z1743">
        <v>100</v>
      </c>
      <c r="AA1743">
        <v>100</v>
      </c>
      <c r="AB1743">
        <v>1059</v>
      </c>
      <c r="AC1743">
        <v>100</v>
      </c>
      <c r="AD1743">
        <v>100</v>
      </c>
    </row>
    <row r="1744" spans="1:30">
      <c r="A1744" s="1">
        <v>4</v>
      </c>
      <c r="B1744">
        <v>21</v>
      </c>
      <c r="C1744">
        <v>2000</v>
      </c>
      <c r="D1744">
        <v>4021002000</v>
      </c>
      <c r="E1744">
        <v>15559</v>
      </c>
      <c r="F1744">
        <v>3261</v>
      </c>
      <c r="G1744" t="s">
        <v>1</v>
      </c>
      <c r="H1744">
        <v>120576411</v>
      </c>
      <c r="I1744">
        <v>120402399</v>
      </c>
      <c r="J1744">
        <v>4</v>
      </c>
      <c r="K1744">
        <v>21</v>
      </c>
      <c r="L1744">
        <v>1200</v>
      </c>
      <c r="M1744">
        <v>4021001200</v>
      </c>
      <c r="N1744">
        <v>4543</v>
      </c>
      <c r="O1744">
        <v>2194</v>
      </c>
      <c r="P1744" t="s">
        <v>1</v>
      </c>
      <c r="Q1744">
        <v>234608999</v>
      </c>
      <c r="R1744">
        <v>230641328</v>
      </c>
      <c r="S1744">
        <v>3</v>
      </c>
      <c r="T1744">
        <v>3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</row>
    <row r="1745" spans="1:30">
      <c r="A1745" s="1">
        <v>4</v>
      </c>
      <c r="B1745">
        <v>21</v>
      </c>
      <c r="C1745">
        <v>2000</v>
      </c>
      <c r="D1745">
        <v>4021002000</v>
      </c>
      <c r="E1745">
        <v>15559</v>
      </c>
      <c r="F1745">
        <v>3261</v>
      </c>
      <c r="G1745" t="s">
        <v>1</v>
      </c>
      <c r="H1745">
        <v>120576411</v>
      </c>
      <c r="I1745">
        <v>120402399</v>
      </c>
      <c r="J1745">
        <v>4</v>
      </c>
      <c r="K1745">
        <v>21</v>
      </c>
      <c r="L1745">
        <v>2001</v>
      </c>
      <c r="M1745">
        <v>4021002001</v>
      </c>
      <c r="N1745">
        <v>3519</v>
      </c>
      <c r="O1745">
        <v>1503</v>
      </c>
      <c r="P1745" t="s">
        <v>0</v>
      </c>
      <c r="Q1745">
        <v>60696881</v>
      </c>
      <c r="R1745">
        <v>60654306</v>
      </c>
      <c r="S1745">
        <v>60696881</v>
      </c>
      <c r="T1745">
        <v>60654306</v>
      </c>
      <c r="U1745">
        <v>50.34</v>
      </c>
      <c r="V1745">
        <v>50.38</v>
      </c>
      <c r="W1745">
        <v>100</v>
      </c>
      <c r="X1745">
        <v>100</v>
      </c>
      <c r="Y1745">
        <v>3519</v>
      </c>
      <c r="Z1745">
        <v>22.62</v>
      </c>
      <c r="AA1745">
        <v>100</v>
      </c>
      <c r="AB1745">
        <v>1503</v>
      </c>
      <c r="AC1745">
        <v>46.09</v>
      </c>
      <c r="AD1745">
        <v>100</v>
      </c>
    </row>
    <row r="1746" spans="1:30">
      <c r="A1746" s="1">
        <v>4</v>
      </c>
      <c r="B1746">
        <v>21</v>
      </c>
      <c r="C1746">
        <v>2000</v>
      </c>
      <c r="D1746">
        <v>4021002000</v>
      </c>
      <c r="E1746">
        <v>15559</v>
      </c>
      <c r="F1746">
        <v>3261</v>
      </c>
      <c r="G1746" t="s">
        <v>1</v>
      </c>
      <c r="H1746">
        <v>120576411</v>
      </c>
      <c r="I1746">
        <v>120402399</v>
      </c>
      <c r="J1746">
        <v>4</v>
      </c>
      <c r="K1746">
        <v>21</v>
      </c>
      <c r="L1746">
        <v>2002</v>
      </c>
      <c r="M1746">
        <v>4021002002</v>
      </c>
      <c r="N1746">
        <v>7944</v>
      </c>
      <c r="O1746">
        <v>251</v>
      </c>
      <c r="P1746" t="s">
        <v>0</v>
      </c>
      <c r="Q1746">
        <v>49934644</v>
      </c>
      <c r="R1746">
        <v>49803207</v>
      </c>
      <c r="S1746">
        <v>49934644</v>
      </c>
      <c r="T1746">
        <v>49803207</v>
      </c>
      <c r="U1746">
        <v>41.41</v>
      </c>
      <c r="V1746">
        <v>41.36</v>
      </c>
      <c r="W1746">
        <v>100</v>
      </c>
      <c r="X1746">
        <v>100</v>
      </c>
      <c r="Y1746">
        <v>7944</v>
      </c>
      <c r="Z1746">
        <v>51.06</v>
      </c>
      <c r="AA1746">
        <v>100</v>
      </c>
      <c r="AB1746">
        <v>251</v>
      </c>
      <c r="AC1746">
        <v>7.7</v>
      </c>
      <c r="AD1746">
        <v>100</v>
      </c>
    </row>
    <row r="1747" spans="1:30">
      <c r="A1747" s="1">
        <v>4</v>
      </c>
      <c r="B1747">
        <v>21</v>
      </c>
      <c r="C1747">
        <v>2000</v>
      </c>
      <c r="D1747">
        <v>4021002000</v>
      </c>
      <c r="E1747">
        <v>15559</v>
      </c>
      <c r="F1747">
        <v>3261</v>
      </c>
      <c r="G1747" t="s">
        <v>1</v>
      </c>
      <c r="H1747">
        <v>120576411</v>
      </c>
      <c r="I1747">
        <v>120402399</v>
      </c>
      <c r="J1747">
        <v>4</v>
      </c>
      <c r="K1747">
        <v>21</v>
      </c>
      <c r="L1747">
        <v>2003</v>
      </c>
      <c r="M1747">
        <v>4021002003</v>
      </c>
      <c r="N1747">
        <v>4096</v>
      </c>
      <c r="O1747">
        <v>1507</v>
      </c>
      <c r="P1747" t="s">
        <v>0</v>
      </c>
      <c r="Q1747">
        <v>9944883</v>
      </c>
      <c r="R1747">
        <v>9944883</v>
      </c>
      <c r="S1747">
        <v>9944883</v>
      </c>
      <c r="T1747">
        <v>9944883</v>
      </c>
      <c r="U1747">
        <v>8.25</v>
      </c>
      <c r="V1747">
        <v>8.26</v>
      </c>
      <c r="W1747">
        <v>100</v>
      </c>
      <c r="X1747">
        <v>100</v>
      </c>
      <c r="Y1747">
        <v>4096</v>
      </c>
      <c r="Z1747">
        <v>26.33</v>
      </c>
      <c r="AA1747">
        <v>100</v>
      </c>
      <c r="AB1747">
        <v>1507</v>
      </c>
      <c r="AC1747">
        <v>46.21</v>
      </c>
      <c r="AD1747">
        <v>100</v>
      </c>
    </row>
    <row r="1748" spans="1:30">
      <c r="A1748" s="1">
        <v>4</v>
      </c>
      <c r="B1748">
        <v>21</v>
      </c>
      <c r="C1748">
        <v>2100</v>
      </c>
      <c r="D1748">
        <v>4021002100</v>
      </c>
      <c r="E1748">
        <v>14429</v>
      </c>
      <c r="F1748">
        <v>6513</v>
      </c>
      <c r="G1748" t="s">
        <v>1</v>
      </c>
      <c r="H1748">
        <v>1018201749</v>
      </c>
      <c r="I1748">
        <v>1017755976</v>
      </c>
      <c r="J1748">
        <v>4</v>
      </c>
      <c r="K1748">
        <v>21</v>
      </c>
      <c r="L1748">
        <v>2101</v>
      </c>
      <c r="M1748">
        <v>4021002101</v>
      </c>
      <c r="N1748">
        <v>7966</v>
      </c>
      <c r="O1748">
        <v>3789</v>
      </c>
      <c r="P1748" t="s">
        <v>0</v>
      </c>
      <c r="Q1748">
        <v>10213188</v>
      </c>
      <c r="R1748">
        <v>10213188</v>
      </c>
      <c r="S1748">
        <v>10213188</v>
      </c>
      <c r="T1748">
        <v>10213188</v>
      </c>
      <c r="U1748">
        <v>1</v>
      </c>
      <c r="V1748">
        <v>1</v>
      </c>
      <c r="W1748">
        <v>100</v>
      </c>
      <c r="X1748">
        <v>100</v>
      </c>
      <c r="Y1748">
        <v>7966</v>
      </c>
      <c r="Z1748">
        <v>55.21</v>
      </c>
      <c r="AA1748">
        <v>100</v>
      </c>
      <c r="AB1748">
        <v>3789</v>
      </c>
      <c r="AC1748">
        <v>58.18</v>
      </c>
      <c r="AD1748">
        <v>100</v>
      </c>
    </row>
    <row r="1749" spans="1:30">
      <c r="A1749" s="1">
        <v>4</v>
      </c>
      <c r="B1749">
        <v>21</v>
      </c>
      <c r="C1749">
        <v>2100</v>
      </c>
      <c r="D1749">
        <v>4021002100</v>
      </c>
      <c r="E1749">
        <v>14429</v>
      </c>
      <c r="F1749">
        <v>6513</v>
      </c>
      <c r="G1749" t="s">
        <v>1</v>
      </c>
      <c r="H1749">
        <v>1018201749</v>
      </c>
      <c r="I1749">
        <v>1017755976</v>
      </c>
      <c r="J1749">
        <v>4</v>
      </c>
      <c r="K1749">
        <v>21</v>
      </c>
      <c r="L1749">
        <v>2102</v>
      </c>
      <c r="M1749">
        <v>4021002102</v>
      </c>
      <c r="N1749">
        <v>1320</v>
      </c>
      <c r="O1749">
        <v>572</v>
      </c>
      <c r="P1749" t="s">
        <v>0</v>
      </c>
      <c r="Q1749">
        <v>173638539</v>
      </c>
      <c r="R1749">
        <v>173519342</v>
      </c>
      <c r="S1749">
        <v>173638539</v>
      </c>
      <c r="T1749">
        <v>173519342</v>
      </c>
      <c r="U1749">
        <v>17.05</v>
      </c>
      <c r="V1749">
        <v>17.05</v>
      </c>
      <c r="W1749">
        <v>100</v>
      </c>
      <c r="X1749">
        <v>100</v>
      </c>
      <c r="Y1749">
        <v>1320</v>
      </c>
      <c r="Z1749">
        <v>9.15</v>
      </c>
      <c r="AA1749">
        <v>100</v>
      </c>
      <c r="AB1749">
        <v>572</v>
      </c>
      <c r="AC1749">
        <v>8.7799999999999994</v>
      </c>
      <c r="AD1749">
        <v>100</v>
      </c>
    </row>
    <row r="1750" spans="1:30">
      <c r="A1750" s="1">
        <v>4</v>
      </c>
      <c r="B1750">
        <v>21</v>
      </c>
      <c r="C1750">
        <v>2100</v>
      </c>
      <c r="D1750">
        <v>4021002100</v>
      </c>
      <c r="E1750">
        <v>14429</v>
      </c>
      <c r="F1750">
        <v>6513</v>
      </c>
      <c r="G1750" t="s">
        <v>1</v>
      </c>
      <c r="H1750">
        <v>1018201749</v>
      </c>
      <c r="I1750">
        <v>1017755976</v>
      </c>
      <c r="J1750">
        <v>4</v>
      </c>
      <c r="K1750">
        <v>21</v>
      </c>
      <c r="L1750">
        <v>2103</v>
      </c>
      <c r="M1750">
        <v>4021002103</v>
      </c>
      <c r="N1750">
        <v>5143</v>
      </c>
      <c r="O1750">
        <v>2152</v>
      </c>
      <c r="P1750" t="s">
        <v>0</v>
      </c>
      <c r="Q1750">
        <v>834350022</v>
      </c>
      <c r="R1750">
        <v>834023446</v>
      </c>
      <c r="S1750">
        <v>834350022</v>
      </c>
      <c r="T1750">
        <v>834023446</v>
      </c>
      <c r="U1750">
        <v>81.94</v>
      </c>
      <c r="V1750">
        <v>81.95</v>
      </c>
      <c r="W1750">
        <v>100</v>
      </c>
      <c r="X1750">
        <v>100</v>
      </c>
      <c r="Y1750">
        <v>5143</v>
      </c>
      <c r="Z1750">
        <v>35.64</v>
      </c>
      <c r="AA1750">
        <v>100</v>
      </c>
      <c r="AB1750">
        <v>2152</v>
      </c>
      <c r="AC1750">
        <v>33.04</v>
      </c>
      <c r="AD1750">
        <v>100</v>
      </c>
    </row>
    <row r="1751" spans="1:30">
      <c r="A1751" s="1">
        <v>4</v>
      </c>
      <c r="B1751">
        <v>21</v>
      </c>
      <c r="C1751">
        <v>940400</v>
      </c>
      <c r="D1751">
        <v>4021940400</v>
      </c>
      <c r="E1751">
        <v>0</v>
      </c>
      <c r="F1751">
        <v>1</v>
      </c>
      <c r="G1751" t="s">
        <v>0</v>
      </c>
      <c r="H1751">
        <v>548553136</v>
      </c>
      <c r="I1751">
        <v>540382055</v>
      </c>
      <c r="J1751">
        <v>4</v>
      </c>
      <c r="K1751">
        <v>21</v>
      </c>
      <c r="L1751">
        <v>2400</v>
      </c>
      <c r="M1751">
        <v>4021002400</v>
      </c>
      <c r="N1751">
        <v>1997</v>
      </c>
      <c r="O1751">
        <v>978</v>
      </c>
      <c r="P1751" t="s">
        <v>1</v>
      </c>
      <c r="Q1751">
        <v>1545396044</v>
      </c>
      <c r="R1751">
        <v>1535548537</v>
      </c>
      <c r="S1751">
        <v>548553136</v>
      </c>
      <c r="T1751">
        <v>540382055</v>
      </c>
      <c r="U1751">
        <v>100</v>
      </c>
      <c r="V1751">
        <v>100</v>
      </c>
      <c r="W1751">
        <v>35.5</v>
      </c>
      <c r="X1751">
        <v>35.19</v>
      </c>
      <c r="Y1751">
        <v>0</v>
      </c>
      <c r="Z1751">
        <v>0</v>
      </c>
      <c r="AA1751">
        <v>0</v>
      </c>
      <c r="AB1751">
        <v>1</v>
      </c>
      <c r="AC1751">
        <v>100</v>
      </c>
      <c r="AD1751">
        <v>0.1</v>
      </c>
    </row>
    <row r="1752" spans="1:30">
      <c r="A1752" s="1">
        <v>4</v>
      </c>
      <c r="B1752">
        <v>21</v>
      </c>
      <c r="C1752">
        <v>940600</v>
      </c>
      <c r="D1752">
        <v>4021940600</v>
      </c>
      <c r="E1752">
        <v>545</v>
      </c>
      <c r="F1752">
        <v>181</v>
      </c>
      <c r="G1752" t="s">
        <v>0</v>
      </c>
      <c r="H1752">
        <v>1080782952</v>
      </c>
      <c r="I1752">
        <v>1080771690</v>
      </c>
      <c r="J1752">
        <v>4</v>
      </c>
      <c r="K1752">
        <v>21</v>
      </c>
      <c r="L1752">
        <v>941400</v>
      </c>
      <c r="M1752">
        <v>4021941400</v>
      </c>
      <c r="N1752">
        <v>8497</v>
      </c>
      <c r="O1752">
        <v>3322</v>
      </c>
      <c r="P1752" t="s">
        <v>1</v>
      </c>
      <c r="Q1752">
        <v>1896699314</v>
      </c>
      <c r="R1752">
        <v>1896303291</v>
      </c>
      <c r="S1752">
        <v>1080782952</v>
      </c>
      <c r="T1752">
        <v>1080771690</v>
      </c>
      <c r="U1752">
        <v>100</v>
      </c>
      <c r="V1752">
        <v>100</v>
      </c>
      <c r="W1752">
        <v>56.98</v>
      </c>
      <c r="X1752">
        <v>56.99</v>
      </c>
      <c r="Y1752">
        <v>545</v>
      </c>
      <c r="Z1752">
        <v>100</v>
      </c>
      <c r="AA1752">
        <v>6.41</v>
      </c>
      <c r="AB1752">
        <v>181</v>
      </c>
      <c r="AC1752">
        <v>100</v>
      </c>
      <c r="AD1752">
        <v>5.45</v>
      </c>
    </row>
    <row r="1753" spans="1:30">
      <c r="A1753" s="1">
        <v>4</v>
      </c>
      <c r="B1753">
        <v>21</v>
      </c>
      <c r="C1753">
        <v>941000</v>
      </c>
      <c r="D1753">
        <v>4021941000</v>
      </c>
      <c r="E1753">
        <v>54</v>
      </c>
      <c r="F1753">
        <v>18</v>
      </c>
      <c r="G1753" t="s">
        <v>0</v>
      </c>
      <c r="H1753">
        <v>283236918</v>
      </c>
      <c r="I1753">
        <v>283233831</v>
      </c>
      <c r="J1753">
        <v>4</v>
      </c>
      <c r="K1753">
        <v>21</v>
      </c>
      <c r="L1753">
        <v>941300</v>
      </c>
      <c r="M1753">
        <v>4021941300</v>
      </c>
      <c r="N1753">
        <v>2730</v>
      </c>
      <c r="O1753">
        <v>758</v>
      </c>
      <c r="P1753" t="s">
        <v>1</v>
      </c>
      <c r="Q1753">
        <v>633417665</v>
      </c>
      <c r="R1753">
        <v>633323851</v>
      </c>
      <c r="S1753">
        <v>283236918</v>
      </c>
      <c r="T1753">
        <v>283233831</v>
      </c>
      <c r="U1753">
        <v>100</v>
      </c>
      <c r="V1753">
        <v>100</v>
      </c>
      <c r="W1753">
        <v>44.72</v>
      </c>
      <c r="X1753">
        <v>44.72</v>
      </c>
      <c r="Y1753">
        <v>54</v>
      </c>
      <c r="Z1753">
        <v>100</v>
      </c>
      <c r="AA1753">
        <v>1.98</v>
      </c>
      <c r="AB1753">
        <v>18</v>
      </c>
      <c r="AC1753">
        <v>100</v>
      </c>
      <c r="AD1753">
        <v>2.37</v>
      </c>
    </row>
    <row r="1754" spans="1:30">
      <c r="A1754" s="1">
        <v>4</v>
      </c>
      <c r="B1754">
        <v>21</v>
      </c>
      <c r="C1754">
        <v>941100</v>
      </c>
      <c r="D1754">
        <v>4021941100</v>
      </c>
      <c r="E1754">
        <v>2676</v>
      </c>
      <c r="F1754">
        <v>740</v>
      </c>
      <c r="G1754" t="s">
        <v>1</v>
      </c>
      <c r="H1754">
        <v>350238375</v>
      </c>
      <c r="I1754">
        <v>350147648</v>
      </c>
      <c r="J1754">
        <v>4</v>
      </c>
      <c r="K1754">
        <v>21</v>
      </c>
      <c r="L1754">
        <v>1304</v>
      </c>
      <c r="M1754">
        <v>4021001304</v>
      </c>
      <c r="N1754">
        <v>8772</v>
      </c>
      <c r="O1754">
        <v>3302</v>
      </c>
      <c r="P1754" t="s">
        <v>1</v>
      </c>
      <c r="Q1754">
        <v>34343461</v>
      </c>
      <c r="R1754">
        <v>34343461</v>
      </c>
      <c r="S1754">
        <v>11464</v>
      </c>
      <c r="T1754">
        <v>11464</v>
      </c>
      <c r="U1754">
        <v>0</v>
      </c>
      <c r="V1754">
        <v>0</v>
      </c>
      <c r="W1754">
        <v>0.03</v>
      </c>
      <c r="X1754">
        <v>0.03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</row>
    <row r="1755" spans="1:30">
      <c r="A1755" s="1">
        <v>4</v>
      </c>
      <c r="B1755">
        <v>21</v>
      </c>
      <c r="C1755">
        <v>941100</v>
      </c>
      <c r="D1755">
        <v>4021941100</v>
      </c>
      <c r="E1755">
        <v>2676</v>
      </c>
      <c r="F1755">
        <v>740</v>
      </c>
      <c r="G1755" t="s">
        <v>1</v>
      </c>
      <c r="H1755">
        <v>350238375</v>
      </c>
      <c r="I1755">
        <v>350147648</v>
      </c>
      <c r="J1755">
        <v>4</v>
      </c>
      <c r="K1755">
        <v>21</v>
      </c>
      <c r="L1755">
        <v>1600</v>
      </c>
      <c r="M1755">
        <v>4021001600</v>
      </c>
      <c r="N1755">
        <v>5433</v>
      </c>
      <c r="O1755">
        <v>2087</v>
      </c>
      <c r="P1755" t="s">
        <v>1</v>
      </c>
      <c r="Q1755">
        <v>297677424</v>
      </c>
      <c r="R1755">
        <v>297373674</v>
      </c>
      <c r="S1755">
        <v>46176</v>
      </c>
      <c r="T1755">
        <v>46176</v>
      </c>
      <c r="U1755">
        <v>0.01</v>
      </c>
      <c r="V1755">
        <v>0.01</v>
      </c>
      <c r="W1755">
        <v>0.02</v>
      </c>
      <c r="X1755">
        <v>0.02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</row>
    <row r="1756" spans="1:30">
      <c r="A1756" s="1">
        <v>4</v>
      </c>
      <c r="B1756">
        <v>21</v>
      </c>
      <c r="C1756">
        <v>941100</v>
      </c>
      <c r="D1756">
        <v>4021941100</v>
      </c>
      <c r="E1756">
        <v>2676</v>
      </c>
      <c r="F1756">
        <v>740</v>
      </c>
      <c r="G1756" t="s">
        <v>1</v>
      </c>
      <c r="H1756">
        <v>350238375</v>
      </c>
      <c r="I1756">
        <v>350147648</v>
      </c>
      <c r="J1756">
        <v>4</v>
      </c>
      <c r="K1756">
        <v>21</v>
      </c>
      <c r="L1756">
        <v>941300</v>
      </c>
      <c r="M1756">
        <v>4021941300</v>
      </c>
      <c r="N1756">
        <v>2730</v>
      </c>
      <c r="O1756">
        <v>758</v>
      </c>
      <c r="P1756" t="s">
        <v>1</v>
      </c>
      <c r="Q1756">
        <v>633417665</v>
      </c>
      <c r="R1756">
        <v>633323851</v>
      </c>
      <c r="S1756">
        <v>350180735</v>
      </c>
      <c r="T1756">
        <v>350090008</v>
      </c>
      <c r="U1756">
        <v>99.98</v>
      </c>
      <c r="V1756">
        <v>99.98</v>
      </c>
      <c r="W1756">
        <v>55.28</v>
      </c>
      <c r="X1756">
        <v>55.28</v>
      </c>
      <c r="Y1756">
        <v>2676</v>
      </c>
      <c r="Z1756">
        <v>100</v>
      </c>
      <c r="AA1756">
        <v>98.02</v>
      </c>
      <c r="AB1756">
        <v>740</v>
      </c>
      <c r="AC1756">
        <v>100</v>
      </c>
      <c r="AD1756">
        <v>97.63</v>
      </c>
    </row>
    <row r="1757" spans="1:30">
      <c r="A1757" s="1">
        <v>4</v>
      </c>
      <c r="B1757">
        <v>21</v>
      </c>
      <c r="C1757">
        <v>941200</v>
      </c>
      <c r="D1757">
        <v>4021941200</v>
      </c>
      <c r="E1757">
        <v>6041</v>
      </c>
      <c r="F1757">
        <v>1656</v>
      </c>
      <c r="G1757" t="s">
        <v>1</v>
      </c>
      <c r="H1757">
        <v>497045694</v>
      </c>
      <c r="I1757">
        <v>496927421</v>
      </c>
      <c r="J1757">
        <v>4</v>
      </c>
      <c r="K1757">
        <v>13</v>
      </c>
      <c r="L1757">
        <v>816000</v>
      </c>
      <c r="M1757">
        <v>4013816000</v>
      </c>
      <c r="N1757">
        <v>8186</v>
      </c>
      <c r="O1757">
        <v>2563</v>
      </c>
      <c r="P1757" t="s">
        <v>1</v>
      </c>
      <c r="Q1757">
        <v>23971901</v>
      </c>
      <c r="R1757">
        <v>23971901</v>
      </c>
      <c r="S1757">
        <v>542</v>
      </c>
      <c r="T1757">
        <v>542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</row>
    <row r="1758" spans="1:30">
      <c r="A1758" s="1">
        <v>4</v>
      </c>
      <c r="B1758">
        <v>21</v>
      </c>
      <c r="C1758">
        <v>941200</v>
      </c>
      <c r="D1758">
        <v>4021941200</v>
      </c>
      <c r="E1758">
        <v>6041</v>
      </c>
      <c r="F1758">
        <v>1656</v>
      </c>
      <c r="G1758" t="s">
        <v>1</v>
      </c>
      <c r="H1758">
        <v>497045694</v>
      </c>
      <c r="I1758">
        <v>496927421</v>
      </c>
      <c r="J1758">
        <v>4</v>
      </c>
      <c r="K1758">
        <v>21</v>
      </c>
      <c r="L1758">
        <v>1200</v>
      </c>
      <c r="M1758">
        <v>4021001200</v>
      </c>
      <c r="N1758">
        <v>4543</v>
      </c>
      <c r="O1758">
        <v>2194</v>
      </c>
      <c r="P1758" t="s">
        <v>1</v>
      </c>
      <c r="Q1758">
        <v>234608999</v>
      </c>
      <c r="R1758">
        <v>230641328</v>
      </c>
      <c r="S1758">
        <v>6272</v>
      </c>
      <c r="T1758">
        <v>6272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</row>
    <row r="1759" spans="1:30">
      <c r="A1759" s="1">
        <v>4</v>
      </c>
      <c r="B1759">
        <v>21</v>
      </c>
      <c r="C1759">
        <v>941200</v>
      </c>
      <c r="D1759">
        <v>4021941200</v>
      </c>
      <c r="E1759">
        <v>6041</v>
      </c>
      <c r="F1759">
        <v>1656</v>
      </c>
      <c r="G1759" t="s">
        <v>1</v>
      </c>
      <c r="H1759">
        <v>497045694</v>
      </c>
      <c r="I1759">
        <v>496927421</v>
      </c>
      <c r="J1759">
        <v>4</v>
      </c>
      <c r="K1759">
        <v>21</v>
      </c>
      <c r="L1759">
        <v>941200</v>
      </c>
      <c r="M1759">
        <v>4021941200</v>
      </c>
      <c r="N1759">
        <v>6041</v>
      </c>
      <c r="O1759">
        <v>1656</v>
      </c>
      <c r="P1759" t="s">
        <v>0</v>
      </c>
      <c r="Q1759">
        <v>497038880</v>
      </c>
      <c r="R1759">
        <v>496920607</v>
      </c>
      <c r="S1759">
        <v>497038880</v>
      </c>
      <c r="T1759">
        <v>496920607</v>
      </c>
      <c r="U1759">
        <v>100</v>
      </c>
      <c r="V1759">
        <v>100</v>
      </c>
      <c r="W1759">
        <v>100</v>
      </c>
      <c r="X1759">
        <v>100</v>
      </c>
      <c r="Y1759">
        <v>6041</v>
      </c>
      <c r="Z1759">
        <v>100</v>
      </c>
      <c r="AA1759">
        <v>100</v>
      </c>
      <c r="AB1759">
        <v>1656</v>
      </c>
      <c r="AC1759">
        <v>100</v>
      </c>
      <c r="AD1759">
        <v>100</v>
      </c>
    </row>
    <row r="1760" spans="1:30">
      <c r="A1760" s="1">
        <v>4</v>
      </c>
      <c r="B1760">
        <v>23</v>
      </c>
      <c r="C1760">
        <v>996000</v>
      </c>
      <c r="D1760">
        <v>4023996000</v>
      </c>
      <c r="E1760">
        <v>3213</v>
      </c>
      <c r="F1760">
        <v>1931</v>
      </c>
      <c r="G1760" t="s">
        <v>0</v>
      </c>
      <c r="H1760">
        <v>1440860565</v>
      </c>
      <c r="I1760">
        <v>1440170282</v>
      </c>
      <c r="J1760">
        <v>4</v>
      </c>
      <c r="K1760">
        <v>23</v>
      </c>
      <c r="L1760">
        <v>966000</v>
      </c>
      <c r="M1760">
        <v>4023966000</v>
      </c>
      <c r="N1760">
        <v>3213</v>
      </c>
      <c r="O1760">
        <v>1931</v>
      </c>
      <c r="P1760" t="s">
        <v>0</v>
      </c>
      <c r="Q1760">
        <v>1440860565</v>
      </c>
      <c r="R1760">
        <v>1440170282</v>
      </c>
      <c r="S1760">
        <v>1440860565</v>
      </c>
      <c r="T1760">
        <v>1440170282</v>
      </c>
      <c r="U1760">
        <v>100</v>
      </c>
      <c r="V1760">
        <v>100</v>
      </c>
      <c r="W1760">
        <v>100</v>
      </c>
      <c r="X1760">
        <v>100</v>
      </c>
      <c r="Y1760">
        <v>3213</v>
      </c>
      <c r="Z1760">
        <v>100</v>
      </c>
      <c r="AA1760">
        <v>100</v>
      </c>
      <c r="AB1760">
        <v>1931</v>
      </c>
      <c r="AC1760">
        <v>100</v>
      </c>
      <c r="AD1760">
        <v>100</v>
      </c>
    </row>
    <row r="1761" spans="1:30">
      <c r="A1761" s="1">
        <v>4</v>
      </c>
      <c r="B1761">
        <v>23</v>
      </c>
      <c r="C1761">
        <v>996101</v>
      </c>
      <c r="D1761">
        <v>4023996101</v>
      </c>
      <c r="E1761">
        <v>2593</v>
      </c>
      <c r="F1761">
        <v>1810</v>
      </c>
      <c r="G1761" t="s">
        <v>1</v>
      </c>
      <c r="H1761">
        <v>425475974</v>
      </c>
      <c r="I1761">
        <v>425250002</v>
      </c>
      <c r="J1761">
        <v>4</v>
      </c>
      <c r="K1761">
        <v>19</v>
      </c>
      <c r="L1761">
        <v>4316</v>
      </c>
      <c r="M1761">
        <v>4019004316</v>
      </c>
      <c r="N1761">
        <v>3599</v>
      </c>
      <c r="O1761">
        <v>1769</v>
      </c>
      <c r="P1761" t="s">
        <v>1</v>
      </c>
      <c r="Q1761">
        <v>2585446094</v>
      </c>
      <c r="R1761">
        <v>2584757627</v>
      </c>
      <c r="S1761">
        <v>9196</v>
      </c>
      <c r="T1761">
        <v>9196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</row>
    <row r="1762" spans="1:30">
      <c r="A1762" s="1">
        <v>4</v>
      </c>
      <c r="B1762">
        <v>23</v>
      </c>
      <c r="C1762">
        <v>996101</v>
      </c>
      <c r="D1762">
        <v>4023996101</v>
      </c>
      <c r="E1762">
        <v>2593</v>
      </c>
      <c r="F1762">
        <v>1810</v>
      </c>
      <c r="G1762" t="s">
        <v>1</v>
      </c>
      <c r="H1762">
        <v>425475974</v>
      </c>
      <c r="I1762">
        <v>425250002</v>
      </c>
      <c r="J1762">
        <v>4</v>
      </c>
      <c r="K1762">
        <v>23</v>
      </c>
      <c r="L1762">
        <v>966101</v>
      </c>
      <c r="M1762">
        <v>4023966101</v>
      </c>
      <c r="N1762">
        <v>2593</v>
      </c>
      <c r="O1762">
        <v>1810</v>
      </c>
      <c r="P1762" t="s">
        <v>1</v>
      </c>
      <c r="Q1762">
        <v>425466863</v>
      </c>
      <c r="R1762">
        <v>425240891</v>
      </c>
      <c r="S1762">
        <v>425466778</v>
      </c>
      <c r="T1762">
        <v>425240806</v>
      </c>
      <c r="U1762">
        <v>100</v>
      </c>
      <c r="V1762">
        <v>100</v>
      </c>
      <c r="W1762">
        <v>100</v>
      </c>
      <c r="X1762">
        <v>100</v>
      </c>
      <c r="Y1762">
        <v>2593</v>
      </c>
      <c r="Z1762">
        <v>100</v>
      </c>
      <c r="AA1762">
        <v>100</v>
      </c>
      <c r="AB1762">
        <v>1810</v>
      </c>
      <c r="AC1762">
        <v>100</v>
      </c>
      <c r="AD1762">
        <v>100</v>
      </c>
    </row>
    <row r="1763" spans="1:30">
      <c r="A1763" s="1">
        <v>4</v>
      </c>
      <c r="B1763">
        <v>23</v>
      </c>
      <c r="C1763">
        <v>996102</v>
      </c>
      <c r="D1763">
        <v>4023996102</v>
      </c>
      <c r="E1763">
        <v>20973</v>
      </c>
      <c r="F1763">
        <v>7084</v>
      </c>
      <c r="G1763" t="s">
        <v>1</v>
      </c>
      <c r="H1763">
        <v>1256132401</v>
      </c>
      <c r="I1763">
        <v>1254098656</v>
      </c>
      <c r="J1763">
        <v>4</v>
      </c>
      <c r="K1763">
        <v>23</v>
      </c>
      <c r="L1763">
        <v>966103</v>
      </c>
      <c r="M1763">
        <v>4023966103</v>
      </c>
      <c r="N1763">
        <v>1253</v>
      </c>
      <c r="O1763">
        <v>408</v>
      </c>
      <c r="P1763" t="s">
        <v>0</v>
      </c>
      <c r="Q1763">
        <v>9553994</v>
      </c>
      <c r="R1763">
        <v>9551426</v>
      </c>
      <c r="S1763">
        <v>9553994</v>
      </c>
      <c r="T1763">
        <v>9551426</v>
      </c>
      <c r="U1763">
        <v>0.76</v>
      </c>
      <c r="V1763">
        <v>0.76</v>
      </c>
      <c r="W1763">
        <v>100</v>
      </c>
      <c r="X1763">
        <v>100</v>
      </c>
      <c r="Y1763">
        <v>1253</v>
      </c>
      <c r="Z1763">
        <v>5.97</v>
      </c>
      <c r="AA1763">
        <v>100</v>
      </c>
      <c r="AB1763">
        <v>408</v>
      </c>
      <c r="AC1763">
        <v>5.76</v>
      </c>
      <c r="AD1763">
        <v>100</v>
      </c>
    </row>
    <row r="1764" spans="1:30">
      <c r="A1764" s="1">
        <v>4</v>
      </c>
      <c r="B1764">
        <v>23</v>
      </c>
      <c r="C1764">
        <v>996102</v>
      </c>
      <c r="D1764">
        <v>4023996102</v>
      </c>
      <c r="E1764">
        <v>20973</v>
      </c>
      <c r="F1764">
        <v>7084</v>
      </c>
      <c r="G1764" t="s">
        <v>1</v>
      </c>
      <c r="H1764">
        <v>1256132401</v>
      </c>
      <c r="I1764">
        <v>1254098656</v>
      </c>
      <c r="J1764">
        <v>4</v>
      </c>
      <c r="K1764">
        <v>23</v>
      </c>
      <c r="L1764">
        <v>966104</v>
      </c>
      <c r="M1764">
        <v>4023966104</v>
      </c>
      <c r="N1764">
        <v>9945</v>
      </c>
      <c r="O1764">
        <v>3528</v>
      </c>
      <c r="P1764" t="s">
        <v>0</v>
      </c>
      <c r="Q1764">
        <v>578084436</v>
      </c>
      <c r="R1764">
        <v>576543729</v>
      </c>
      <c r="S1764">
        <v>578084436</v>
      </c>
      <c r="T1764">
        <v>576543729</v>
      </c>
      <c r="U1764">
        <v>46.02</v>
      </c>
      <c r="V1764">
        <v>45.97</v>
      </c>
      <c r="W1764">
        <v>100</v>
      </c>
      <c r="X1764">
        <v>100</v>
      </c>
      <c r="Y1764">
        <v>9945</v>
      </c>
      <c r="Z1764">
        <v>47.42</v>
      </c>
      <c r="AA1764">
        <v>100</v>
      </c>
      <c r="AB1764">
        <v>3528</v>
      </c>
      <c r="AC1764">
        <v>49.8</v>
      </c>
      <c r="AD1764">
        <v>100</v>
      </c>
    </row>
    <row r="1765" spans="1:30">
      <c r="A1765" s="1">
        <v>4</v>
      </c>
      <c r="B1765">
        <v>23</v>
      </c>
      <c r="C1765">
        <v>996102</v>
      </c>
      <c r="D1765">
        <v>4023996102</v>
      </c>
      <c r="E1765">
        <v>20973</v>
      </c>
      <c r="F1765">
        <v>7084</v>
      </c>
      <c r="G1765" t="s">
        <v>1</v>
      </c>
      <c r="H1765">
        <v>1256132401</v>
      </c>
      <c r="I1765">
        <v>1254098656</v>
      </c>
      <c r="J1765">
        <v>4</v>
      </c>
      <c r="K1765">
        <v>23</v>
      </c>
      <c r="L1765">
        <v>966105</v>
      </c>
      <c r="M1765">
        <v>4023966105</v>
      </c>
      <c r="N1765">
        <v>9627</v>
      </c>
      <c r="O1765">
        <v>3106</v>
      </c>
      <c r="P1765" t="s">
        <v>0</v>
      </c>
      <c r="Q1765">
        <v>666139481</v>
      </c>
      <c r="R1765">
        <v>665649011</v>
      </c>
      <c r="S1765">
        <v>666139481</v>
      </c>
      <c r="T1765">
        <v>665649011</v>
      </c>
      <c r="U1765">
        <v>53.03</v>
      </c>
      <c r="V1765">
        <v>53.08</v>
      </c>
      <c r="W1765">
        <v>100</v>
      </c>
      <c r="X1765">
        <v>100</v>
      </c>
      <c r="Y1765">
        <v>9627</v>
      </c>
      <c r="Z1765">
        <v>45.9</v>
      </c>
      <c r="AA1765">
        <v>100</v>
      </c>
      <c r="AB1765">
        <v>3106</v>
      </c>
      <c r="AC1765">
        <v>43.85</v>
      </c>
      <c r="AD1765">
        <v>100</v>
      </c>
    </row>
    <row r="1766" spans="1:30">
      <c r="A1766" s="1">
        <v>4</v>
      </c>
      <c r="B1766">
        <v>23</v>
      </c>
      <c r="C1766">
        <v>996102</v>
      </c>
      <c r="D1766">
        <v>4023996102</v>
      </c>
      <c r="E1766">
        <v>20973</v>
      </c>
      <c r="F1766">
        <v>7084</v>
      </c>
      <c r="G1766" t="s">
        <v>1</v>
      </c>
      <c r="H1766">
        <v>1256132401</v>
      </c>
      <c r="I1766">
        <v>1254098656</v>
      </c>
      <c r="J1766">
        <v>4</v>
      </c>
      <c r="K1766">
        <v>23</v>
      </c>
      <c r="L1766">
        <v>966301</v>
      </c>
      <c r="M1766">
        <v>4023966301</v>
      </c>
      <c r="N1766">
        <v>4491</v>
      </c>
      <c r="O1766">
        <v>1441</v>
      </c>
      <c r="P1766" t="s">
        <v>1</v>
      </c>
      <c r="Q1766">
        <v>54371671</v>
      </c>
      <c r="R1766">
        <v>54277157</v>
      </c>
      <c r="S1766">
        <v>2354490</v>
      </c>
      <c r="T1766">
        <v>2354490</v>
      </c>
      <c r="U1766">
        <v>0.19</v>
      </c>
      <c r="V1766">
        <v>0.19</v>
      </c>
      <c r="W1766">
        <v>4.33</v>
      </c>
      <c r="X1766">
        <v>4.34</v>
      </c>
      <c r="Y1766">
        <v>148</v>
      </c>
      <c r="Z1766">
        <v>0.71</v>
      </c>
      <c r="AA1766">
        <v>3.3</v>
      </c>
      <c r="AB1766">
        <v>42</v>
      </c>
      <c r="AC1766">
        <v>0.59</v>
      </c>
      <c r="AD1766">
        <v>2.91</v>
      </c>
    </row>
    <row r="1767" spans="1:30">
      <c r="A1767" s="1">
        <v>4</v>
      </c>
      <c r="B1767">
        <v>23</v>
      </c>
      <c r="C1767">
        <v>996200</v>
      </c>
      <c r="D1767">
        <v>4023996200</v>
      </c>
      <c r="E1767">
        <v>4969</v>
      </c>
      <c r="F1767">
        <v>1681</v>
      </c>
      <c r="G1767" t="s">
        <v>0</v>
      </c>
      <c r="H1767">
        <v>15865654</v>
      </c>
      <c r="I1767">
        <v>15846522</v>
      </c>
      <c r="J1767">
        <v>4</v>
      </c>
      <c r="K1767">
        <v>23</v>
      </c>
      <c r="L1767">
        <v>966200</v>
      </c>
      <c r="M1767">
        <v>4023966200</v>
      </c>
      <c r="N1767">
        <v>4969</v>
      </c>
      <c r="O1767">
        <v>1681</v>
      </c>
      <c r="P1767" t="s">
        <v>0</v>
      </c>
      <c r="Q1767">
        <v>15865654</v>
      </c>
      <c r="R1767">
        <v>15846522</v>
      </c>
      <c r="S1767">
        <v>15865654</v>
      </c>
      <c r="T1767">
        <v>15846522</v>
      </c>
      <c r="U1767">
        <v>100</v>
      </c>
      <c r="V1767">
        <v>100</v>
      </c>
      <c r="W1767">
        <v>100</v>
      </c>
      <c r="X1767">
        <v>100</v>
      </c>
      <c r="Y1767">
        <v>4969</v>
      </c>
      <c r="Z1767">
        <v>100</v>
      </c>
      <c r="AA1767">
        <v>100</v>
      </c>
      <c r="AB1767">
        <v>1681</v>
      </c>
      <c r="AC1767">
        <v>100</v>
      </c>
      <c r="AD1767">
        <v>100</v>
      </c>
    </row>
    <row r="1768" spans="1:30">
      <c r="A1768" s="1">
        <v>4</v>
      </c>
      <c r="B1768">
        <v>23</v>
      </c>
      <c r="C1768">
        <v>996300</v>
      </c>
      <c r="D1768">
        <v>4023996300</v>
      </c>
      <c r="E1768">
        <v>7667</v>
      </c>
      <c r="F1768">
        <v>2658</v>
      </c>
      <c r="G1768" t="s">
        <v>1</v>
      </c>
      <c r="H1768">
        <v>57776072</v>
      </c>
      <c r="I1768">
        <v>57680314</v>
      </c>
      <c r="J1768">
        <v>4</v>
      </c>
      <c r="K1768">
        <v>23</v>
      </c>
      <c r="L1768">
        <v>966301</v>
      </c>
      <c r="M1768">
        <v>4023966301</v>
      </c>
      <c r="N1768">
        <v>4491</v>
      </c>
      <c r="O1768">
        <v>1441</v>
      </c>
      <c r="P1768" t="s">
        <v>1</v>
      </c>
      <c r="Q1768">
        <v>54371671</v>
      </c>
      <c r="R1768">
        <v>54277157</v>
      </c>
      <c r="S1768">
        <v>52017181</v>
      </c>
      <c r="T1768">
        <v>51922667</v>
      </c>
      <c r="U1768">
        <v>90.03</v>
      </c>
      <c r="V1768">
        <v>90.02</v>
      </c>
      <c r="W1768">
        <v>95.67</v>
      </c>
      <c r="X1768">
        <v>95.66</v>
      </c>
      <c r="Y1768">
        <v>4343</v>
      </c>
      <c r="Z1768">
        <v>56.65</v>
      </c>
      <c r="AA1768">
        <v>96.7</v>
      </c>
      <c r="AB1768">
        <v>1399</v>
      </c>
      <c r="AC1768">
        <v>52.63</v>
      </c>
      <c r="AD1768">
        <v>97.09</v>
      </c>
    </row>
    <row r="1769" spans="1:30">
      <c r="A1769" s="1">
        <v>4</v>
      </c>
      <c r="B1769">
        <v>23</v>
      </c>
      <c r="C1769">
        <v>996300</v>
      </c>
      <c r="D1769">
        <v>4023996300</v>
      </c>
      <c r="E1769">
        <v>7667</v>
      </c>
      <c r="F1769">
        <v>2658</v>
      </c>
      <c r="G1769" t="s">
        <v>1</v>
      </c>
      <c r="H1769">
        <v>57776072</v>
      </c>
      <c r="I1769">
        <v>57680314</v>
      </c>
      <c r="J1769">
        <v>4</v>
      </c>
      <c r="K1769">
        <v>23</v>
      </c>
      <c r="L1769">
        <v>966302</v>
      </c>
      <c r="M1769">
        <v>4023966302</v>
      </c>
      <c r="N1769">
        <v>3324</v>
      </c>
      <c r="O1769">
        <v>1259</v>
      </c>
      <c r="P1769" t="s">
        <v>0</v>
      </c>
      <c r="Q1769">
        <v>5758891</v>
      </c>
      <c r="R1769">
        <v>5757647</v>
      </c>
      <c r="S1769">
        <v>5758891</v>
      </c>
      <c r="T1769">
        <v>5757647</v>
      </c>
      <c r="U1769">
        <v>9.9700000000000006</v>
      </c>
      <c r="V1769">
        <v>9.98</v>
      </c>
      <c r="W1769">
        <v>100</v>
      </c>
      <c r="X1769">
        <v>100</v>
      </c>
      <c r="Y1769">
        <v>3324</v>
      </c>
      <c r="Z1769">
        <v>43.35</v>
      </c>
      <c r="AA1769">
        <v>100</v>
      </c>
      <c r="AB1769">
        <v>1259</v>
      </c>
      <c r="AC1769">
        <v>47.37</v>
      </c>
      <c r="AD1769">
        <v>100</v>
      </c>
    </row>
    <row r="1770" spans="1:30">
      <c r="A1770" s="1">
        <v>4</v>
      </c>
      <c r="B1770">
        <v>23</v>
      </c>
      <c r="C1770">
        <v>996401</v>
      </c>
      <c r="D1770">
        <v>4023996401</v>
      </c>
      <c r="E1770">
        <v>3468</v>
      </c>
      <c r="F1770">
        <v>1146</v>
      </c>
      <c r="G1770" t="s">
        <v>0</v>
      </c>
      <c r="H1770">
        <v>8088451</v>
      </c>
      <c r="I1770">
        <v>8065170</v>
      </c>
      <c r="J1770">
        <v>4</v>
      </c>
      <c r="K1770">
        <v>23</v>
      </c>
      <c r="L1770">
        <v>966401</v>
      </c>
      <c r="M1770">
        <v>4023966401</v>
      </c>
      <c r="N1770">
        <v>3468</v>
      </c>
      <c r="O1770">
        <v>1146</v>
      </c>
      <c r="P1770" t="s">
        <v>0</v>
      </c>
      <c r="Q1770">
        <v>8088451</v>
      </c>
      <c r="R1770">
        <v>8065170</v>
      </c>
      <c r="S1770">
        <v>8088451</v>
      </c>
      <c r="T1770">
        <v>8065170</v>
      </c>
      <c r="U1770">
        <v>100</v>
      </c>
      <c r="V1770">
        <v>100</v>
      </c>
      <c r="W1770">
        <v>100</v>
      </c>
      <c r="X1770">
        <v>100</v>
      </c>
      <c r="Y1770">
        <v>3468</v>
      </c>
      <c r="Z1770">
        <v>100</v>
      </c>
      <c r="AA1770">
        <v>100</v>
      </c>
      <c r="AB1770">
        <v>1146</v>
      </c>
      <c r="AC1770">
        <v>100</v>
      </c>
      <c r="AD1770">
        <v>100</v>
      </c>
    </row>
    <row r="1771" spans="1:30">
      <c r="A1771" s="1">
        <v>4</v>
      </c>
      <c r="B1771">
        <v>23</v>
      </c>
      <c r="C1771">
        <v>996402</v>
      </c>
      <c r="D1771">
        <v>4023996402</v>
      </c>
      <c r="E1771">
        <v>4537</v>
      </c>
      <c r="F1771">
        <v>1700</v>
      </c>
      <c r="G1771" t="s">
        <v>0</v>
      </c>
      <c r="H1771">
        <v>2496706</v>
      </c>
      <c r="I1771">
        <v>2496706</v>
      </c>
      <c r="J1771">
        <v>4</v>
      </c>
      <c r="K1771">
        <v>23</v>
      </c>
      <c r="L1771">
        <v>966402</v>
      </c>
      <c r="M1771">
        <v>4023966402</v>
      </c>
      <c r="N1771">
        <v>4537</v>
      </c>
      <c r="O1771">
        <v>1700</v>
      </c>
      <c r="P1771" t="s">
        <v>0</v>
      </c>
      <c r="Q1771">
        <v>2496706</v>
      </c>
      <c r="R1771">
        <v>2496706</v>
      </c>
      <c r="S1771">
        <v>2496706</v>
      </c>
      <c r="T1771">
        <v>2496706</v>
      </c>
      <c r="U1771">
        <v>100</v>
      </c>
      <c r="V1771">
        <v>100</v>
      </c>
      <c r="W1771">
        <v>100</v>
      </c>
      <c r="X1771">
        <v>100</v>
      </c>
      <c r="Y1771">
        <v>4537</v>
      </c>
      <c r="Z1771">
        <v>100</v>
      </c>
      <c r="AA1771">
        <v>100</v>
      </c>
      <c r="AB1771">
        <v>1700</v>
      </c>
      <c r="AC1771">
        <v>100</v>
      </c>
      <c r="AD1771">
        <v>100</v>
      </c>
    </row>
    <row r="1772" spans="1:30">
      <c r="A1772" s="1">
        <v>4</v>
      </c>
      <c r="B1772">
        <v>25</v>
      </c>
      <c r="C1772">
        <v>100</v>
      </c>
      <c r="D1772">
        <v>4025000100</v>
      </c>
      <c r="E1772">
        <v>2349</v>
      </c>
      <c r="F1772">
        <v>2282</v>
      </c>
      <c r="G1772" t="s">
        <v>1</v>
      </c>
      <c r="H1772">
        <v>3939465789</v>
      </c>
      <c r="I1772">
        <v>3938888983</v>
      </c>
      <c r="J1772">
        <v>4</v>
      </c>
      <c r="K1772">
        <v>5</v>
      </c>
      <c r="L1772">
        <v>2300</v>
      </c>
      <c r="M1772">
        <v>4005002300</v>
      </c>
      <c r="N1772">
        <v>6674</v>
      </c>
      <c r="O1772">
        <v>4325</v>
      </c>
      <c r="P1772" t="s">
        <v>1</v>
      </c>
      <c r="Q1772">
        <v>12530403178</v>
      </c>
      <c r="R1772">
        <v>12521072048</v>
      </c>
      <c r="S1772">
        <v>1681</v>
      </c>
      <c r="T1772">
        <v>1681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</row>
    <row r="1773" spans="1:30">
      <c r="A1773" s="1">
        <v>4</v>
      </c>
      <c r="B1773">
        <v>25</v>
      </c>
      <c r="C1773">
        <v>100</v>
      </c>
      <c r="D1773">
        <v>4025000100</v>
      </c>
      <c r="E1773">
        <v>2349</v>
      </c>
      <c r="F1773">
        <v>2282</v>
      </c>
      <c r="G1773" t="s">
        <v>1</v>
      </c>
      <c r="H1773">
        <v>3939465789</v>
      </c>
      <c r="I1773">
        <v>3938888983</v>
      </c>
      <c r="J1773">
        <v>4</v>
      </c>
      <c r="K1773">
        <v>25</v>
      </c>
      <c r="L1773">
        <v>2100</v>
      </c>
      <c r="M1773">
        <v>4025002100</v>
      </c>
      <c r="N1773">
        <v>2349</v>
      </c>
      <c r="O1773">
        <v>2282</v>
      </c>
      <c r="P1773" t="s">
        <v>1</v>
      </c>
      <c r="Q1773">
        <v>3942882992</v>
      </c>
      <c r="R1773">
        <v>3942306186</v>
      </c>
      <c r="S1773">
        <v>3939464108</v>
      </c>
      <c r="T1773">
        <v>3938887302</v>
      </c>
      <c r="U1773">
        <v>100</v>
      </c>
      <c r="V1773">
        <v>100</v>
      </c>
      <c r="W1773">
        <v>99.91</v>
      </c>
      <c r="X1773">
        <v>99.91</v>
      </c>
      <c r="Y1773">
        <v>2349</v>
      </c>
      <c r="Z1773">
        <v>100</v>
      </c>
      <c r="AA1773">
        <v>100</v>
      </c>
      <c r="AB1773">
        <v>2282</v>
      </c>
      <c r="AC1773">
        <v>100</v>
      </c>
      <c r="AD1773">
        <v>100</v>
      </c>
    </row>
    <row r="1774" spans="1:30">
      <c r="A1774" s="1">
        <v>4</v>
      </c>
      <c r="B1774">
        <v>25</v>
      </c>
      <c r="C1774">
        <v>201</v>
      </c>
      <c r="D1774">
        <v>4025000201</v>
      </c>
      <c r="E1774">
        <v>13091</v>
      </c>
      <c r="F1774">
        <v>5918</v>
      </c>
      <c r="G1774" t="s">
        <v>1</v>
      </c>
      <c r="H1774">
        <v>429412684</v>
      </c>
      <c r="I1774">
        <v>429354894</v>
      </c>
      <c r="J1774">
        <v>4</v>
      </c>
      <c r="K1774">
        <v>25</v>
      </c>
      <c r="L1774">
        <v>203</v>
      </c>
      <c r="M1774">
        <v>4025000203</v>
      </c>
      <c r="N1774">
        <v>5814</v>
      </c>
      <c r="O1774">
        <v>2688</v>
      </c>
      <c r="P1774" t="s">
        <v>0</v>
      </c>
      <c r="Q1774">
        <v>91520492</v>
      </c>
      <c r="R1774">
        <v>91520492</v>
      </c>
      <c r="S1774">
        <v>91520492</v>
      </c>
      <c r="T1774">
        <v>91520492</v>
      </c>
      <c r="U1774">
        <v>21.31</v>
      </c>
      <c r="V1774">
        <v>21.32</v>
      </c>
      <c r="W1774">
        <v>100</v>
      </c>
      <c r="X1774">
        <v>100</v>
      </c>
      <c r="Y1774">
        <v>5814</v>
      </c>
      <c r="Z1774">
        <v>44.41</v>
      </c>
      <c r="AA1774">
        <v>100</v>
      </c>
      <c r="AB1774">
        <v>2688</v>
      </c>
      <c r="AC1774">
        <v>45.42</v>
      </c>
      <c r="AD1774">
        <v>100</v>
      </c>
    </row>
    <row r="1775" spans="1:30">
      <c r="A1775" s="1">
        <v>4</v>
      </c>
      <c r="B1775">
        <v>25</v>
      </c>
      <c r="C1775">
        <v>201</v>
      </c>
      <c r="D1775">
        <v>4025000201</v>
      </c>
      <c r="E1775">
        <v>13091</v>
      </c>
      <c r="F1775">
        <v>5918</v>
      </c>
      <c r="G1775" t="s">
        <v>1</v>
      </c>
      <c r="H1775">
        <v>429412684</v>
      </c>
      <c r="I1775">
        <v>429354894</v>
      </c>
      <c r="J1775">
        <v>4</v>
      </c>
      <c r="K1775">
        <v>25</v>
      </c>
      <c r="L1775">
        <v>204</v>
      </c>
      <c r="M1775">
        <v>4025000204</v>
      </c>
      <c r="N1775">
        <v>7277</v>
      </c>
      <c r="O1775">
        <v>3230</v>
      </c>
      <c r="P1775" t="s">
        <v>0</v>
      </c>
      <c r="Q1775">
        <v>337892192</v>
      </c>
      <c r="R1775">
        <v>337834402</v>
      </c>
      <c r="S1775">
        <v>337892192</v>
      </c>
      <c r="T1775">
        <v>337834402</v>
      </c>
      <c r="U1775">
        <v>78.69</v>
      </c>
      <c r="V1775">
        <v>78.680000000000007</v>
      </c>
      <c r="W1775">
        <v>100</v>
      </c>
      <c r="X1775">
        <v>100</v>
      </c>
      <c r="Y1775">
        <v>7277</v>
      </c>
      <c r="Z1775">
        <v>55.59</v>
      </c>
      <c r="AA1775">
        <v>100</v>
      </c>
      <c r="AB1775">
        <v>3230</v>
      </c>
      <c r="AC1775">
        <v>54.58</v>
      </c>
      <c r="AD1775">
        <v>100</v>
      </c>
    </row>
    <row r="1776" spans="1:30">
      <c r="A1776" s="1">
        <v>4</v>
      </c>
      <c r="B1776">
        <v>25</v>
      </c>
      <c r="C1776">
        <v>202</v>
      </c>
      <c r="D1776">
        <v>4025000202</v>
      </c>
      <c r="E1776">
        <v>8054</v>
      </c>
      <c r="F1776">
        <v>3628</v>
      </c>
      <c r="G1776" t="s">
        <v>1</v>
      </c>
      <c r="H1776">
        <v>485995070</v>
      </c>
      <c r="I1776">
        <v>485895221</v>
      </c>
      <c r="J1776">
        <v>4</v>
      </c>
      <c r="K1776">
        <v>25</v>
      </c>
      <c r="L1776">
        <v>202</v>
      </c>
      <c r="M1776">
        <v>4025000202</v>
      </c>
      <c r="N1776">
        <v>8054</v>
      </c>
      <c r="O1776">
        <v>3628</v>
      </c>
      <c r="P1776" t="s">
        <v>1</v>
      </c>
      <c r="Q1776">
        <v>485998004</v>
      </c>
      <c r="R1776">
        <v>485898155</v>
      </c>
      <c r="S1776">
        <v>485993654</v>
      </c>
      <c r="T1776">
        <v>485893805</v>
      </c>
      <c r="U1776">
        <v>100</v>
      </c>
      <c r="V1776">
        <v>100</v>
      </c>
      <c r="W1776">
        <v>100</v>
      </c>
      <c r="X1776">
        <v>100</v>
      </c>
      <c r="Y1776">
        <v>8054</v>
      </c>
      <c r="Z1776">
        <v>100</v>
      </c>
      <c r="AA1776">
        <v>100</v>
      </c>
      <c r="AB1776">
        <v>3628</v>
      </c>
      <c r="AC1776">
        <v>100</v>
      </c>
      <c r="AD1776">
        <v>100</v>
      </c>
    </row>
    <row r="1777" spans="1:30">
      <c r="A1777" s="1">
        <v>4</v>
      </c>
      <c r="B1777">
        <v>25</v>
      </c>
      <c r="C1777">
        <v>202</v>
      </c>
      <c r="D1777">
        <v>4025000202</v>
      </c>
      <c r="E1777">
        <v>8054</v>
      </c>
      <c r="F1777">
        <v>3628</v>
      </c>
      <c r="G1777" t="s">
        <v>1</v>
      </c>
      <c r="H1777">
        <v>485995070</v>
      </c>
      <c r="I1777">
        <v>485895221</v>
      </c>
      <c r="J1777">
        <v>4</v>
      </c>
      <c r="K1777">
        <v>25</v>
      </c>
      <c r="L1777">
        <v>1900</v>
      </c>
      <c r="M1777">
        <v>4025001900</v>
      </c>
      <c r="N1777">
        <v>14010</v>
      </c>
      <c r="O1777">
        <v>6647</v>
      </c>
      <c r="P1777" t="s">
        <v>1</v>
      </c>
      <c r="Q1777">
        <v>1296951271</v>
      </c>
      <c r="R1777">
        <v>1296570288</v>
      </c>
      <c r="S1777">
        <v>1416</v>
      </c>
      <c r="T1777">
        <v>1416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</row>
    <row r="1778" spans="1:30">
      <c r="A1778" s="1">
        <v>4</v>
      </c>
      <c r="B1778">
        <v>25</v>
      </c>
      <c r="C1778">
        <v>300</v>
      </c>
      <c r="D1778">
        <v>4025000300</v>
      </c>
      <c r="E1778">
        <v>5202</v>
      </c>
      <c r="F1778">
        <v>2562</v>
      </c>
      <c r="G1778" t="s">
        <v>1</v>
      </c>
      <c r="H1778">
        <v>45148495</v>
      </c>
      <c r="I1778">
        <v>44016964</v>
      </c>
      <c r="J1778">
        <v>4</v>
      </c>
      <c r="K1778">
        <v>25</v>
      </c>
      <c r="L1778">
        <v>202</v>
      </c>
      <c r="M1778">
        <v>4025000202</v>
      </c>
      <c r="N1778">
        <v>8054</v>
      </c>
      <c r="O1778">
        <v>3628</v>
      </c>
      <c r="P1778" t="s">
        <v>1</v>
      </c>
      <c r="Q1778">
        <v>485998004</v>
      </c>
      <c r="R1778">
        <v>485898155</v>
      </c>
      <c r="S1778">
        <v>4350</v>
      </c>
      <c r="T1778">
        <v>4350</v>
      </c>
      <c r="U1778">
        <v>0.01</v>
      </c>
      <c r="V1778">
        <v>0.01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</row>
    <row r="1779" spans="1:30">
      <c r="A1779" s="1">
        <v>4</v>
      </c>
      <c r="B1779">
        <v>25</v>
      </c>
      <c r="C1779">
        <v>300</v>
      </c>
      <c r="D1779">
        <v>4025000300</v>
      </c>
      <c r="E1779">
        <v>5202</v>
      </c>
      <c r="F1779">
        <v>2562</v>
      </c>
      <c r="G1779" t="s">
        <v>1</v>
      </c>
      <c r="H1779">
        <v>45148495</v>
      </c>
      <c r="I1779">
        <v>44016964</v>
      </c>
      <c r="J1779">
        <v>4</v>
      </c>
      <c r="K1779">
        <v>25</v>
      </c>
      <c r="L1779">
        <v>300</v>
      </c>
      <c r="M1779">
        <v>4025000300</v>
      </c>
      <c r="N1779">
        <v>5207</v>
      </c>
      <c r="O1779">
        <v>2565</v>
      </c>
      <c r="P1779" t="s">
        <v>1</v>
      </c>
      <c r="Q1779">
        <v>45150480</v>
      </c>
      <c r="R1779">
        <v>44018949</v>
      </c>
      <c r="S1779">
        <v>45144145</v>
      </c>
      <c r="T1779">
        <v>44012614</v>
      </c>
      <c r="U1779">
        <v>99.99</v>
      </c>
      <c r="V1779">
        <v>99.99</v>
      </c>
      <c r="W1779">
        <v>99.99</v>
      </c>
      <c r="X1779">
        <v>99.99</v>
      </c>
      <c r="Y1779">
        <v>5202</v>
      </c>
      <c r="Z1779">
        <v>100</v>
      </c>
      <c r="AA1779">
        <v>99.9</v>
      </c>
      <c r="AB1779">
        <v>2562</v>
      </c>
      <c r="AC1779">
        <v>100</v>
      </c>
      <c r="AD1779">
        <v>99.88</v>
      </c>
    </row>
    <row r="1780" spans="1:30">
      <c r="A1780" s="1">
        <v>4</v>
      </c>
      <c r="B1780">
        <v>25</v>
      </c>
      <c r="C1780">
        <v>400</v>
      </c>
      <c r="D1780">
        <v>4025000400</v>
      </c>
      <c r="E1780">
        <v>10703</v>
      </c>
      <c r="F1780">
        <v>5738</v>
      </c>
      <c r="G1780" t="s">
        <v>1</v>
      </c>
      <c r="H1780">
        <v>15496341</v>
      </c>
      <c r="I1780">
        <v>15496341</v>
      </c>
      <c r="J1780">
        <v>4</v>
      </c>
      <c r="K1780">
        <v>25</v>
      </c>
      <c r="L1780">
        <v>401</v>
      </c>
      <c r="M1780">
        <v>4025000401</v>
      </c>
      <c r="N1780">
        <v>5794</v>
      </c>
      <c r="O1780">
        <v>3283</v>
      </c>
      <c r="P1780" t="s">
        <v>1</v>
      </c>
      <c r="Q1780">
        <v>7932196</v>
      </c>
      <c r="R1780">
        <v>7932196</v>
      </c>
      <c r="S1780">
        <v>7905397</v>
      </c>
      <c r="T1780">
        <v>7905397</v>
      </c>
      <c r="U1780">
        <v>51.01</v>
      </c>
      <c r="V1780">
        <v>51.01</v>
      </c>
      <c r="W1780">
        <v>99.66</v>
      </c>
      <c r="X1780">
        <v>99.66</v>
      </c>
      <c r="Y1780">
        <v>5780</v>
      </c>
      <c r="Z1780">
        <v>54</v>
      </c>
      <c r="AA1780">
        <v>99.76</v>
      </c>
      <c r="AB1780">
        <v>3275</v>
      </c>
      <c r="AC1780">
        <v>57.08</v>
      </c>
      <c r="AD1780">
        <v>99.76</v>
      </c>
    </row>
    <row r="1781" spans="1:30">
      <c r="A1781" s="1">
        <v>4</v>
      </c>
      <c r="B1781">
        <v>25</v>
      </c>
      <c r="C1781">
        <v>400</v>
      </c>
      <c r="D1781">
        <v>4025000400</v>
      </c>
      <c r="E1781">
        <v>10703</v>
      </c>
      <c r="F1781">
        <v>5738</v>
      </c>
      <c r="G1781" t="s">
        <v>1</v>
      </c>
      <c r="H1781">
        <v>15496341</v>
      </c>
      <c r="I1781">
        <v>15496341</v>
      </c>
      <c r="J1781">
        <v>4</v>
      </c>
      <c r="K1781">
        <v>25</v>
      </c>
      <c r="L1781">
        <v>402</v>
      </c>
      <c r="M1781">
        <v>4025000402</v>
      </c>
      <c r="N1781">
        <v>4923</v>
      </c>
      <c r="O1781">
        <v>2463</v>
      </c>
      <c r="P1781" t="s">
        <v>0</v>
      </c>
      <c r="Q1781">
        <v>7590944</v>
      </c>
      <c r="R1781">
        <v>7590944</v>
      </c>
      <c r="S1781">
        <v>7590944</v>
      </c>
      <c r="T1781">
        <v>7590944</v>
      </c>
      <c r="U1781">
        <v>48.99</v>
      </c>
      <c r="V1781">
        <v>48.99</v>
      </c>
      <c r="W1781">
        <v>100</v>
      </c>
      <c r="X1781">
        <v>100</v>
      </c>
      <c r="Y1781">
        <v>4923</v>
      </c>
      <c r="Z1781">
        <v>46</v>
      </c>
      <c r="AA1781">
        <v>100</v>
      </c>
      <c r="AB1781">
        <v>2463</v>
      </c>
      <c r="AC1781">
        <v>42.92</v>
      </c>
      <c r="AD1781">
        <v>100</v>
      </c>
    </row>
    <row r="1782" spans="1:30">
      <c r="A1782" s="1">
        <v>4</v>
      </c>
      <c r="B1782">
        <v>25</v>
      </c>
      <c r="C1782">
        <v>500</v>
      </c>
      <c r="D1782">
        <v>4025000500</v>
      </c>
      <c r="E1782">
        <v>4721</v>
      </c>
      <c r="F1782">
        <v>2599</v>
      </c>
      <c r="G1782" t="s">
        <v>1</v>
      </c>
      <c r="H1782">
        <v>57735219</v>
      </c>
      <c r="I1782">
        <v>57123967</v>
      </c>
      <c r="J1782">
        <v>4</v>
      </c>
      <c r="K1782">
        <v>25</v>
      </c>
      <c r="L1782">
        <v>500</v>
      </c>
      <c r="M1782">
        <v>4025000500</v>
      </c>
      <c r="N1782">
        <v>4719</v>
      </c>
      <c r="O1782">
        <v>2598</v>
      </c>
      <c r="P1782" t="s">
        <v>1</v>
      </c>
      <c r="Q1782">
        <v>57719327</v>
      </c>
      <c r="R1782">
        <v>57108075</v>
      </c>
      <c r="S1782">
        <v>57718847</v>
      </c>
      <c r="T1782">
        <v>57107595</v>
      </c>
      <c r="U1782">
        <v>99.97</v>
      </c>
      <c r="V1782">
        <v>99.97</v>
      </c>
      <c r="W1782">
        <v>100</v>
      </c>
      <c r="X1782">
        <v>100</v>
      </c>
      <c r="Y1782">
        <v>4719</v>
      </c>
      <c r="Z1782">
        <v>99.96</v>
      </c>
      <c r="AA1782">
        <v>100</v>
      </c>
      <c r="AB1782">
        <v>2598</v>
      </c>
      <c r="AC1782">
        <v>99.96</v>
      </c>
      <c r="AD1782">
        <v>100</v>
      </c>
    </row>
    <row r="1783" spans="1:30">
      <c r="A1783" s="1">
        <v>4</v>
      </c>
      <c r="B1783">
        <v>25</v>
      </c>
      <c r="C1783">
        <v>500</v>
      </c>
      <c r="D1783">
        <v>4025000500</v>
      </c>
      <c r="E1783">
        <v>4721</v>
      </c>
      <c r="F1783">
        <v>2599</v>
      </c>
      <c r="G1783" t="s">
        <v>1</v>
      </c>
      <c r="H1783">
        <v>57735219</v>
      </c>
      <c r="I1783">
        <v>57123967</v>
      </c>
      <c r="J1783">
        <v>4</v>
      </c>
      <c r="K1783">
        <v>25</v>
      </c>
      <c r="L1783">
        <v>700</v>
      </c>
      <c r="M1783">
        <v>4025000700</v>
      </c>
      <c r="N1783">
        <v>3972</v>
      </c>
      <c r="O1783">
        <v>3113</v>
      </c>
      <c r="P1783" t="s">
        <v>1</v>
      </c>
      <c r="Q1783">
        <v>269402510</v>
      </c>
      <c r="R1783">
        <v>269081324</v>
      </c>
      <c r="S1783">
        <v>16372</v>
      </c>
      <c r="T1783">
        <v>16372</v>
      </c>
      <c r="U1783">
        <v>0.03</v>
      </c>
      <c r="V1783">
        <v>0.03</v>
      </c>
      <c r="W1783">
        <v>0.01</v>
      </c>
      <c r="X1783">
        <v>0.01</v>
      </c>
      <c r="Y1783">
        <v>2</v>
      </c>
      <c r="Z1783">
        <v>0.04</v>
      </c>
      <c r="AA1783">
        <v>0.05</v>
      </c>
      <c r="AB1783">
        <v>1</v>
      </c>
      <c r="AC1783">
        <v>0.04</v>
      </c>
      <c r="AD1783">
        <v>0.03</v>
      </c>
    </row>
    <row r="1784" spans="1:30">
      <c r="A1784" s="1">
        <v>4</v>
      </c>
      <c r="B1784">
        <v>25</v>
      </c>
      <c r="C1784">
        <v>601</v>
      </c>
      <c r="D1784">
        <v>4025000601</v>
      </c>
      <c r="E1784">
        <v>13775</v>
      </c>
      <c r="F1784">
        <v>5832</v>
      </c>
      <c r="G1784" t="s">
        <v>1</v>
      </c>
      <c r="H1784">
        <v>17563567</v>
      </c>
      <c r="I1784">
        <v>17563567</v>
      </c>
      <c r="J1784">
        <v>4</v>
      </c>
      <c r="K1784">
        <v>25</v>
      </c>
      <c r="L1784">
        <v>604</v>
      </c>
      <c r="M1784">
        <v>4025000604</v>
      </c>
      <c r="N1784">
        <v>4769</v>
      </c>
      <c r="O1784">
        <v>2006</v>
      </c>
      <c r="P1784" t="s">
        <v>0</v>
      </c>
      <c r="Q1784">
        <v>2800931</v>
      </c>
      <c r="R1784">
        <v>2800931</v>
      </c>
      <c r="S1784">
        <v>2800931</v>
      </c>
      <c r="T1784">
        <v>2800931</v>
      </c>
      <c r="U1784">
        <v>15.95</v>
      </c>
      <c r="V1784">
        <v>15.95</v>
      </c>
      <c r="W1784">
        <v>100</v>
      </c>
      <c r="X1784">
        <v>100</v>
      </c>
      <c r="Y1784">
        <v>4769</v>
      </c>
      <c r="Z1784">
        <v>34.619999999999997</v>
      </c>
      <c r="AA1784">
        <v>100</v>
      </c>
      <c r="AB1784">
        <v>2006</v>
      </c>
      <c r="AC1784">
        <v>34.4</v>
      </c>
      <c r="AD1784">
        <v>100</v>
      </c>
    </row>
    <row r="1785" spans="1:30">
      <c r="A1785" s="1">
        <v>4</v>
      </c>
      <c r="B1785">
        <v>25</v>
      </c>
      <c r="C1785">
        <v>601</v>
      </c>
      <c r="D1785">
        <v>4025000601</v>
      </c>
      <c r="E1785">
        <v>13775</v>
      </c>
      <c r="F1785">
        <v>5832</v>
      </c>
      <c r="G1785" t="s">
        <v>1</v>
      </c>
      <c r="H1785">
        <v>17563567</v>
      </c>
      <c r="I1785">
        <v>17563567</v>
      </c>
      <c r="J1785">
        <v>4</v>
      </c>
      <c r="K1785">
        <v>25</v>
      </c>
      <c r="L1785">
        <v>605</v>
      </c>
      <c r="M1785">
        <v>4025000605</v>
      </c>
      <c r="N1785">
        <v>9006</v>
      </c>
      <c r="O1785">
        <v>3826</v>
      </c>
      <c r="P1785" t="s">
        <v>0</v>
      </c>
      <c r="Q1785">
        <v>14762636</v>
      </c>
      <c r="R1785">
        <v>14762636</v>
      </c>
      <c r="S1785">
        <v>14762636</v>
      </c>
      <c r="T1785">
        <v>14762636</v>
      </c>
      <c r="U1785">
        <v>84.05</v>
      </c>
      <c r="V1785">
        <v>84.05</v>
      </c>
      <c r="W1785">
        <v>100</v>
      </c>
      <c r="X1785">
        <v>100</v>
      </c>
      <c r="Y1785">
        <v>9006</v>
      </c>
      <c r="Z1785">
        <v>65.38</v>
      </c>
      <c r="AA1785">
        <v>100</v>
      </c>
      <c r="AB1785">
        <v>3826</v>
      </c>
      <c r="AC1785">
        <v>65.599999999999994</v>
      </c>
      <c r="AD1785">
        <v>100</v>
      </c>
    </row>
    <row r="1786" spans="1:30">
      <c r="A1786" s="1">
        <v>4</v>
      </c>
      <c r="B1786">
        <v>25</v>
      </c>
      <c r="C1786">
        <v>602</v>
      </c>
      <c r="D1786">
        <v>4025000602</v>
      </c>
      <c r="E1786">
        <v>14353</v>
      </c>
      <c r="F1786">
        <v>5898</v>
      </c>
      <c r="G1786" t="s">
        <v>1</v>
      </c>
      <c r="H1786">
        <v>15438290</v>
      </c>
      <c r="I1786">
        <v>15438290</v>
      </c>
      <c r="J1786">
        <v>4</v>
      </c>
      <c r="K1786">
        <v>25</v>
      </c>
      <c r="L1786">
        <v>606</v>
      </c>
      <c r="M1786">
        <v>4025000606</v>
      </c>
      <c r="N1786">
        <v>6488</v>
      </c>
      <c r="O1786">
        <v>2673</v>
      </c>
      <c r="P1786" t="s">
        <v>0</v>
      </c>
      <c r="Q1786">
        <v>6552741</v>
      </c>
      <c r="R1786">
        <v>6552741</v>
      </c>
      <c r="S1786">
        <v>6552741</v>
      </c>
      <c r="T1786">
        <v>6552741</v>
      </c>
      <c r="U1786">
        <v>42.44</v>
      </c>
      <c r="V1786">
        <v>42.44</v>
      </c>
      <c r="W1786">
        <v>100</v>
      </c>
      <c r="X1786">
        <v>100</v>
      </c>
      <c r="Y1786">
        <v>6488</v>
      </c>
      <c r="Z1786">
        <v>45.2</v>
      </c>
      <c r="AA1786">
        <v>100</v>
      </c>
      <c r="AB1786">
        <v>2673</v>
      </c>
      <c r="AC1786">
        <v>45.32</v>
      </c>
      <c r="AD1786">
        <v>100</v>
      </c>
    </row>
    <row r="1787" spans="1:30">
      <c r="A1787" s="1">
        <v>4</v>
      </c>
      <c r="B1787">
        <v>25</v>
      </c>
      <c r="C1787">
        <v>602</v>
      </c>
      <c r="D1787">
        <v>4025000602</v>
      </c>
      <c r="E1787">
        <v>14353</v>
      </c>
      <c r="F1787">
        <v>5898</v>
      </c>
      <c r="G1787" t="s">
        <v>1</v>
      </c>
      <c r="H1787">
        <v>15438290</v>
      </c>
      <c r="I1787">
        <v>15438290</v>
      </c>
      <c r="J1787">
        <v>4</v>
      </c>
      <c r="K1787">
        <v>25</v>
      </c>
      <c r="L1787">
        <v>608</v>
      </c>
      <c r="M1787">
        <v>4025000608</v>
      </c>
      <c r="N1787">
        <v>3372</v>
      </c>
      <c r="O1787">
        <v>1387</v>
      </c>
      <c r="P1787" t="s">
        <v>0</v>
      </c>
      <c r="Q1787">
        <v>5222194</v>
      </c>
      <c r="R1787">
        <v>5222194</v>
      </c>
      <c r="S1787">
        <v>5222194</v>
      </c>
      <c r="T1787">
        <v>5222194</v>
      </c>
      <c r="U1787">
        <v>33.83</v>
      </c>
      <c r="V1787">
        <v>33.83</v>
      </c>
      <c r="W1787">
        <v>100</v>
      </c>
      <c r="X1787">
        <v>100</v>
      </c>
      <c r="Y1787">
        <v>3372</v>
      </c>
      <c r="Z1787">
        <v>23.49</v>
      </c>
      <c r="AA1787">
        <v>100</v>
      </c>
      <c r="AB1787">
        <v>1387</v>
      </c>
      <c r="AC1787">
        <v>23.52</v>
      </c>
      <c r="AD1787">
        <v>100</v>
      </c>
    </row>
    <row r="1788" spans="1:30">
      <c r="A1788" s="1">
        <v>4</v>
      </c>
      <c r="B1788">
        <v>25</v>
      </c>
      <c r="C1788">
        <v>602</v>
      </c>
      <c r="D1788">
        <v>4025000602</v>
      </c>
      <c r="E1788">
        <v>14353</v>
      </c>
      <c r="F1788">
        <v>5898</v>
      </c>
      <c r="G1788" t="s">
        <v>1</v>
      </c>
      <c r="H1788">
        <v>15438290</v>
      </c>
      <c r="I1788">
        <v>15438290</v>
      </c>
      <c r="J1788">
        <v>4</v>
      </c>
      <c r="K1788">
        <v>25</v>
      </c>
      <c r="L1788">
        <v>609</v>
      </c>
      <c r="M1788">
        <v>4025000609</v>
      </c>
      <c r="N1788">
        <v>4493</v>
      </c>
      <c r="O1788">
        <v>1838</v>
      </c>
      <c r="P1788" t="s">
        <v>0</v>
      </c>
      <c r="Q1788">
        <v>3661639</v>
      </c>
      <c r="R1788">
        <v>3661639</v>
      </c>
      <c r="S1788">
        <v>3661639</v>
      </c>
      <c r="T1788">
        <v>3661639</v>
      </c>
      <c r="U1788">
        <v>23.72</v>
      </c>
      <c r="V1788">
        <v>23.72</v>
      </c>
      <c r="W1788">
        <v>100</v>
      </c>
      <c r="X1788">
        <v>100</v>
      </c>
      <c r="Y1788">
        <v>4493</v>
      </c>
      <c r="Z1788">
        <v>31.3</v>
      </c>
      <c r="AA1788">
        <v>100</v>
      </c>
      <c r="AB1788">
        <v>1838</v>
      </c>
      <c r="AC1788">
        <v>31.16</v>
      </c>
      <c r="AD1788">
        <v>100</v>
      </c>
    </row>
    <row r="1789" spans="1:30">
      <c r="A1789" s="1">
        <v>4</v>
      </c>
      <c r="B1789">
        <v>25</v>
      </c>
      <c r="C1789">
        <v>602</v>
      </c>
      <c r="D1789">
        <v>4025000602</v>
      </c>
      <c r="E1789">
        <v>14353</v>
      </c>
      <c r="F1789">
        <v>5898</v>
      </c>
      <c r="G1789" t="s">
        <v>1</v>
      </c>
      <c r="H1789">
        <v>15438290</v>
      </c>
      <c r="I1789">
        <v>15438290</v>
      </c>
      <c r="J1789">
        <v>4</v>
      </c>
      <c r="K1789">
        <v>25</v>
      </c>
      <c r="L1789">
        <v>1900</v>
      </c>
      <c r="M1789">
        <v>4025001900</v>
      </c>
      <c r="N1789">
        <v>14010</v>
      </c>
      <c r="O1789">
        <v>6647</v>
      </c>
      <c r="P1789" t="s">
        <v>1</v>
      </c>
      <c r="Q1789">
        <v>1296951271</v>
      </c>
      <c r="R1789">
        <v>1296570288</v>
      </c>
      <c r="S1789">
        <v>1716</v>
      </c>
      <c r="T1789">
        <v>1716</v>
      </c>
      <c r="U1789">
        <v>0.01</v>
      </c>
      <c r="V1789">
        <v>0.01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</row>
    <row r="1790" spans="1:30">
      <c r="A1790" s="1">
        <v>4</v>
      </c>
      <c r="B1790">
        <v>25</v>
      </c>
      <c r="C1790">
        <v>603</v>
      </c>
      <c r="D1790">
        <v>4025000603</v>
      </c>
      <c r="E1790">
        <v>9719</v>
      </c>
      <c r="F1790">
        <v>5501</v>
      </c>
      <c r="G1790" t="s">
        <v>1</v>
      </c>
      <c r="H1790">
        <v>54607543</v>
      </c>
      <c r="I1790">
        <v>54607543</v>
      </c>
      <c r="J1790">
        <v>4</v>
      </c>
      <c r="K1790">
        <v>25</v>
      </c>
      <c r="L1790">
        <v>607</v>
      </c>
      <c r="M1790">
        <v>4025000607</v>
      </c>
      <c r="N1790">
        <v>5309</v>
      </c>
      <c r="O1790">
        <v>3070</v>
      </c>
      <c r="P1790" t="s">
        <v>0</v>
      </c>
      <c r="Q1790">
        <v>37492067</v>
      </c>
      <c r="R1790">
        <v>37492067</v>
      </c>
      <c r="S1790">
        <v>37492067</v>
      </c>
      <c r="T1790">
        <v>37492067</v>
      </c>
      <c r="U1790">
        <v>68.66</v>
      </c>
      <c r="V1790">
        <v>68.66</v>
      </c>
      <c r="W1790">
        <v>100</v>
      </c>
      <c r="X1790">
        <v>100</v>
      </c>
      <c r="Y1790">
        <v>5309</v>
      </c>
      <c r="Z1790">
        <v>54.62</v>
      </c>
      <c r="AA1790">
        <v>100</v>
      </c>
      <c r="AB1790">
        <v>3070</v>
      </c>
      <c r="AC1790">
        <v>55.81</v>
      </c>
      <c r="AD1790">
        <v>100</v>
      </c>
    </row>
    <row r="1791" spans="1:30">
      <c r="A1791" s="1">
        <v>4</v>
      </c>
      <c r="B1791">
        <v>25</v>
      </c>
      <c r="C1791">
        <v>603</v>
      </c>
      <c r="D1791">
        <v>4025000603</v>
      </c>
      <c r="E1791">
        <v>9719</v>
      </c>
      <c r="F1791">
        <v>5501</v>
      </c>
      <c r="G1791" t="s">
        <v>1</v>
      </c>
      <c r="H1791">
        <v>54607543</v>
      </c>
      <c r="I1791">
        <v>54607543</v>
      </c>
      <c r="J1791">
        <v>4</v>
      </c>
      <c r="K1791">
        <v>25</v>
      </c>
      <c r="L1791">
        <v>610</v>
      </c>
      <c r="M1791">
        <v>4025000610</v>
      </c>
      <c r="N1791">
        <v>4410</v>
      </c>
      <c r="O1791">
        <v>2431</v>
      </c>
      <c r="P1791" t="s">
        <v>0</v>
      </c>
      <c r="Q1791">
        <v>17115476</v>
      </c>
      <c r="R1791">
        <v>17115476</v>
      </c>
      <c r="S1791">
        <v>17115476</v>
      </c>
      <c r="T1791">
        <v>17115476</v>
      </c>
      <c r="U1791">
        <v>31.34</v>
      </c>
      <c r="V1791">
        <v>31.34</v>
      </c>
      <c r="W1791">
        <v>100</v>
      </c>
      <c r="X1791">
        <v>100</v>
      </c>
      <c r="Y1791">
        <v>4410</v>
      </c>
      <c r="Z1791">
        <v>45.38</v>
      </c>
      <c r="AA1791">
        <v>100</v>
      </c>
      <c r="AB1791">
        <v>2431</v>
      </c>
      <c r="AC1791">
        <v>44.19</v>
      </c>
      <c r="AD1791">
        <v>100</v>
      </c>
    </row>
    <row r="1792" spans="1:30">
      <c r="A1792" s="1">
        <v>4</v>
      </c>
      <c r="B1792">
        <v>25</v>
      </c>
      <c r="C1792">
        <v>700</v>
      </c>
      <c r="D1792">
        <v>4025000700</v>
      </c>
      <c r="E1792">
        <v>3977</v>
      </c>
      <c r="F1792">
        <v>3119</v>
      </c>
      <c r="G1792" t="s">
        <v>1</v>
      </c>
      <c r="H1792">
        <v>269915977</v>
      </c>
      <c r="I1792">
        <v>269594791</v>
      </c>
      <c r="J1792">
        <v>4</v>
      </c>
      <c r="K1792">
        <v>25</v>
      </c>
      <c r="L1792">
        <v>700</v>
      </c>
      <c r="M1792">
        <v>4025000700</v>
      </c>
      <c r="N1792">
        <v>3972</v>
      </c>
      <c r="O1792">
        <v>3113</v>
      </c>
      <c r="P1792" t="s">
        <v>1</v>
      </c>
      <c r="Q1792">
        <v>269402510</v>
      </c>
      <c r="R1792">
        <v>269081324</v>
      </c>
      <c r="S1792">
        <v>269386138</v>
      </c>
      <c r="T1792">
        <v>269064952</v>
      </c>
      <c r="U1792">
        <v>99.8</v>
      </c>
      <c r="V1792">
        <v>99.8</v>
      </c>
      <c r="W1792">
        <v>99.99</v>
      </c>
      <c r="X1792">
        <v>99.99</v>
      </c>
      <c r="Y1792">
        <v>3970</v>
      </c>
      <c r="Z1792">
        <v>99.82</v>
      </c>
      <c r="AA1792">
        <v>99.95</v>
      </c>
      <c r="AB1792">
        <v>3112</v>
      </c>
      <c r="AC1792">
        <v>99.78</v>
      </c>
      <c r="AD1792">
        <v>99.97</v>
      </c>
    </row>
    <row r="1793" spans="1:30">
      <c r="A1793" s="1">
        <v>4</v>
      </c>
      <c r="B1793">
        <v>25</v>
      </c>
      <c r="C1793">
        <v>700</v>
      </c>
      <c r="D1793">
        <v>4025000700</v>
      </c>
      <c r="E1793">
        <v>3977</v>
      </c>
      <c r="F1793">
        <v>3119</v>
      </c>
      <c r="G1793" t="s">
        <v>1</v>
      </c>
      <c r="H1793">
        <v>269915977</v>
      </c>
      <c r="I1793">
        <v>269594791</v>
      </c>
      <c r="J1793">
        <v>4</v>
      </c>
      <c r="K1793">
        <v>25</v>
      </c>
      <c r="L1793">
        <v>1500</v>
      </c>
      <c r="M1793">
        <v>4025001500</v>
      </c>
      <c r="N1793">
        <v>6550</v>
      </c>
      <c r="O1793">
        <v>3443</v>
      </c>
      <c r="P1793" t="s">
        <v>1</v>
      </c>
      <c r="Q1793">
        <v>2622116653</v>
      </c>
      <c r="R1793">
        <v>2617132317</v>
      </c>
      <c r="S1793">
        <v>529839</v>
      </c>
      <c r="T1793">
        <v>529839</v>
      </c>
      <c r="U1793">
        <v>0.2</v>
      </c>
      <c r="V1793">
        <v>0.2</v>
      </c>
      <c r="W1793">
        <v>0.02</v>
      </c>
      <c r="X1793">
        <v>0.02</v>
      </c>
      <c r="Y1793">
        <v>7</v>
      </c>
      <c r="Z1793">
        <v>0.18</v>
      </c>
      <c r="AA1793">
        <v>0.11</v>
      </c>
      <c r="AB1793">
        <v>7</v>
      </c>
      <c r="AC1793">
        <v>0.22</v>
      </c>
      <c r="AD1793">
        <v>0.2</v>
      </c>
    </row>
    <row r="1794" spans="1:30">
      <c r="A1794" s="1">
        <v>4</v>
      </c>
      <c r="B1794">
        <v>25</v>
      </c>
      <c r="C1794">
        <v>801</v>
      </c>
      <c r="D1794">
        <v>4025000801</v>
      </c>
      <c r="E1794">
        <v>3712</v>
      </c>
      <c r="F1794">
        <v>2467</v>
      </c>
      <c r="G1794" t="s">
        <v>0</v>
      </c>
      <c r="H1794">
        <v>5303408</v>
      </c>
      <c r="I1794">
        <v>5303408</v>
      </c>
      <c r="J1794">
        <v>4</v>
      </c>
      <c r="K1794">
        <v>25</v>
      </c>
      <c r="L1794">
        <v>801</v>
      </c>
      <c r="M1794">
        <v>4025000801</v>
      </c>
      <c r="N1794">
        <v>3712</v>
      </c>
      <c r="O1794">
        <v>2467</v>
      </c>
      <c r="P1794" t="s">
        <v>0</v>
      </c>
      <c r="Q1794">
        <v>5303408</v>
      </c>
      <c r="R1794">
        <v>5303408</v>
      </c>
      <c r="S1794">
        <v>5303408</v>
      </c>
      <c r="T1794">
        <v>5303408</v>
      </c>
      <c r="U1794">
        <v>100</v>
      </c>
      <c r="V1794">
        <v>100</v>
      </c>
      <c r="W1794">
        <v>100</v>
      </c>
      <c r="X1794">
        <v>100</v>
      </c>
      <c r="Y1794">
        <v>3712</v>
      </c>
      <c r="Z1794">
        <v>100</v>
      </c>
      <c r="AA1794">
        <v>100</v>
      </c>
      <c r="AB1794">
        <v>2467</v>
      </c>
      <c r="AC1794">
        <v>100</v>
      </c>
      <c r="AD1794">
        <v>100</v>
      </c>
    </row>
    <row r="1795" spans="1:30">
      <c r="A1795" s="1">
        <v>4</v>
      </c>
      <c r="B1795">
        <v>25</v>
      </c>
      <c r="C1795">
        <v>802</v>
      </c>
      <c r="D1795">
        <v>4025000802</v>
      </c>
      <c r="E1795">
        <v>3308</v>
      </c>
      <c r="F1795">
        <v>1962</v>
      </c>
      <c r="G1795" t="s">
        <v>0</v>
      </c>
      <c r="H1795">
        <v>16275642</v>
      </c>
      <c r="I1795">
        <v>16275642</v>
      </c>
      <c r="J1795">
        <v>4</v>
      </c>
      <c r="K1795">
        <v>25</v>
      </c>
      <c r="L1795">
        <v>802</v>
      </c>
      <c r="M1795">
        <v>4025000802</v>
      </c>
      <c r="N1795">
        <v>3308</v>
      </c>
      <c r="O1795">
        <v>1962</v>
      </c>
      <c r="P1795" t="s">
        <v>0</v>
      </c>
      <c r="Q1795">
        <v>16275642</v>
      </c>
      <c r="R1795">
        <v>16275642</v>
      </c>
      <c r="S1795">
        <v>16275642</v>
      </c>
      <c r="T1795">
        <v>16275642</v>
      </c>
      <c r="U1795">
        <v>100</v>
      </c>
      <c r="V1795">
        <v>100</v>
      </c>
      <c r="W1795">
        <v>100</v>
      </c>
      <c r="X1795">
        <v>100</v>
      </c>
      <c r="Y1795">
        <v>3308</v>
      </c>
      <c r="Z1795">
        <v>100</v>
      </c>
      <c r="AA1795">
        <v>100</v>
      </c>
      <c r="AB1795">
        <v>1962</v>
      </c>
      <c r="AC1795">
        <v>100</v>
      </c>
      <c r="AD1795">
        <v>100</v>
      </c>
    </row>
    <row r="1796" spans="1:30">
      <c r="A1796" s="1">
        <v>4</v>
      </c>
      <c r="B1796">
        <v>25</v>
      </c>
      <c r="C1796">
        <v>900</v>
      </c>
      <c r="D1796">
        <v>4025000900</v>
      </c>
      <c r="E1796">
        <v>4568</v>
      </c>
      <c r="F1796">
        <v>2188</v>
      </c>
      <c r="G1796" t="s">
        <v>1</v>
      </c>
      <c r="H1796">
        <v>4878694</v>
      </c>
      <c r="I1796">
        <v>4878694</v>
      </c>
      <c r="J1796">
        <v>4</v>
      </c>
      <c r="K1796">
        <v>25</v>
      </c>
      <c r="L1796">
        <v>401</v>
      </c>
      <c r="M1796">
        <v>4025000401</v>
      </c>
      <c r="N1796">
        <v>5794</v>
      </c>
      <c r="O1796">
        <v>3283</v>
      </c>
      <c r="P1796" t="s">
        <v>1</v>
      </c>
      <c r="Q1796">
        <v>7932196</v>
      </c>
      <c r="R1796">
        <v>7932196</v>
      </c>
      <c r="S1796">
        <v>26799</v>
      </c>
      <c r="T1796">
        <v>26799</v>
      </c>
      <c r="U1796">
        <v>0.55000000000000004</v>
      </c>
      <c r="V1796">
        <v>0.55000000000000004</v>
      </c>
      <c r="W1796">
        <v>0.34</v>
      </c>
      <c r="X1796">
        <v>0.34</v>
      </c>
      <c r="Y1796">
        <v>14</v>
      </c>
      <c r="Z1796">
        <v>0.31</v>
      </c>
      <c r="AA1796">
        <v>0.24</v>
      </c>
      <c r="AB1796">
        <v>8</v>
      </c>
      <c r="AC1796">
        <v>0.37</v>
      </c>
      <c r="AD1796">
        <v>0.24</v>
      </c>
    </row>
    <row r="1797" spans="1:30">
      <c r="A1797" s="1">
        <v>4</v>
      </c>
      <c r="B1797">
        <v>25</v>
      </c>
      <c r="C1797">
        <v>900</v>
      </c>
      <c r="D1797">
        <v>4025000900</v>
      </c>
      <c r="E1797">
        <v>4568</v>
      </c>
      <c r="F1797">
        <v>2188</v>
      </c>
      <c r="G1797" t="s">
        <v>1</v>
      </c>
      <c r="H1797">
        <v>4878694</v>
      </c>
      <c r="I1797">
        <v>4878694</v>
      </c>
      <c r="J1797">
        <v>4</v>
      </c>
      <c r="K1797">
        <v>25</v>
      </c>
      <c r="L1797">
        <v>500</v>
      </c>
      <c r="M1797">
        <v>4025000500</v>
      </c>
      <c r="N1797">
        <v>4719</v>
      </c>
      <c r="O1797">
        <v>2598</v>
      </c>
      <c r="P1797" t="s">
        <v>1</v>
      </c>
      <c r="Q1797">
        <v>57719327</v>
      </c>
      <c r="R1797">
        <v>57108075</v>
      </c>
      <c r="S1797">
        <v>480</v>
      </c>
      <c r="T1797">
        <v>480</v>
      </c>
      <c r="U1797">
        <v>0.01</v>
      </c>
      <c r="V1797">
        <v>0.01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</row>
    <row r="1798" spans="1:30">
      <c r="A1798" s="1">
        <v>4</v>
      </c>
      <c r="B1798">
        <v>25</v>
      </c>
      <c r="C1798">
        <v>900</v>
      </c>
      <c r="D1798">
        <v>4025000900</v>
      </c>
      <c r="E1798">
        <v>4568</v>
      </c>
      <c r="F1798">
        <v>2188</v>
      </c>
      <c r="G1798" t="s">
        <v>1</v>
      </c>
      <c r="H1798">
        <v>4878694</v>
      </c>
      <c r="I1798">
        <v>4878694</v>
      </c>
      <c r="J1798">
        <v>4</v>
      </c>
      <c r="K1798">
        <v>25</v>
      </c>
      <c r="L1798">
        <v>900</v>
      </c>
      <c r="M1798">
        <v>4025000900</v>
      </c>
      <c r="N1798">
        <v>4554</v>
      </c>
      <c r="O1798">
        <v>2180</v>
      </c>
      <c r="P1798" t="s">
        <v>0</v>
      </c>
      <c r="Q1798">
        <v>4851415</v>
      </c>
      <c r="R1798">
        <v>4851415</v>
      </c>
      <c r="S1798">
        <v>4851415</v>
      </c>
      <c r="T1798">
        <v>4851415</v>
      </c>
      <c r="U1798">
        <v>99.44</v>
      </c>
      <c r="V1798">
        <v>99.44</v>
      </c>
      <c r="W1798">
        <v>100</v>
      </c>
      <c r="X1798">
        <v>100</v>
      </c>
      <c r="Y1798">
        <v>4554</v>
      </c>
      <c r="Z1798">
        <v>99.69</v>
      </c>
      <c r="AA1798">
        <v>100</v>
      </c>
      <c r="AB1798">
        <v>2180</v>
      </c>
      <c r="AC1798">
        <v>99.63</v>
      </c>
      <c r="AD1798">
        <v>100</v>
      </c>
    </row>
    <row r="1799" spans="1:30">
      <c r="A1799" s="1">
        <v>4</v>
      </c>
      <c r="B1799">
        <v>25</v>
      </c>
      <c r="C1799">
        <v>1000</v>
      </c>
      <c r="D1799">
        <v>4025001000</v>
      </c>
      <c r="E1799">
        <v>7807</v>
      </c>
      <c r="F1799">
        <v>4745</v>
      </c>
      <c r="G1799" t="s">
        <v>1</v>
      </c>
      <c r="H1799">
        <v>91894908</v>
      </c>
      <c r="I1799">
        <v>91894908</v>
      </c>
      <c r="J1799">
        <v>4</v>
      </c>
      <c r="K1799">
        <v>25</v>
      </c>
      <c r="L1799">
        <v>1001</v>
      </c>
      <c r="M1799">
        <v>4025001001</v>
      </c>
      <c r="N1799">
        <v>4327</v>
      </c>
      <c r="O1799">
        <v>2348</v>
      </c>
      <c r="P1799" t="s">
        <v>0</v>
      </c>
      <c r="Q1799">
        <v>12491033</v>
      </c>
      <c r="R1799">
        <v>12491033</v>
      </c>
      <c r="S1799">
        <v>12491033</v>
      </c>
      <c r="T1799">
        <v>12491033</v>
      </c>
      <c r="U1799">
        <v>13.59</v>
      </c>
      <c r="V1799">
        <v>13.59</v>
      </c>
      <c r="W1799">
        <v>100</v>
      </c>
      <c r="X1799">
        <v>100</v>
      </c>
      <c r="Y1799">
        <v>4327</v>
      </c>
      <c r="Z1799">
        <v>55.42</v>
      </c>
      <c r="AA1799">
        <v>100</v>
      </c>
      <c r="AB1799">
        <v>2348</v>
      </c>
      <c r="AC1799">
        <v>49.48</v>
      </c>
      <c r="AD1799">
        <v>100</v>
      </c>
    </row>
    <row r="1800" spans="1:30">
      <c r="A1800" s="1">
        <v>4</v>
      </c>
      <c r="B1800">
        <v>25</v>
      </c>
      <c r="C1800">
        <v>1000</v>
      </c>
      <c r="D1800">
        <v>4025001000</v>
      </c>
      <c r="E1800">
        <v>7807</v>
      </c>
      <c r="F1800">
        <v>4745</v>
      </c>
      <c r="G1800" t="s">
        <v>1</v>
      </c>
      <c r="H1800">
        <v>91894908</v>
      </c>
      <c r="I1800">
        <v>91894908</v>
      </c>
      <c r="J1800">
        <v>4</v>
      </c>
      <c r="K1800">
        <v>25</v>
      </c>
      <c r="L1800">
        <v>1002</v>
      </c>
      <c r="M1800">
        <v>4025001002</v>
      </c>
      <c r="N1800">
        <v>3480</v>
      </c>
      <c r="O1800">
        <v>2397</v>
      </c>
      <c r="P1800" t="s">
        <v>0</v>
      </c>
      <c r="Q1800">
        <v>79403875</v>
      </c>
      <c r="R1800">
        <v>79403875</v>
      </c>
      <c r="S1800">
        <v>79403875</v>
      </c>
      <c r="T1800">
        <v>79403875</v>
      </c>
      <c r="U1800">
        <v>86.41</v>
      </c>
      <c r="V1800">
        <v>86.41</v>
      </c>
      <c r="W1800">
        <v>100</v>
      </c>
      <c r="X1800">
        <v>100</v>
      </c>
      <c r="Y1800">
        <v>3480</v>
      </c>
      <c r="Z1800">
        <v>44.58</v>
      </c>
      <c r="AA1800">
        <v>100</v>
      </c>
      <c r="AB1800">
        <v>2397</v>
      </c>
      <c r="AC1800">
        <v>50.52</v>
      </c>
      <c r="AD1800">
        <v>100</v>
      </c>
    </row>
    <row r="1801" spans="1:30">
      <c r="A1801" s="1">
        <v>4</v>
      </c>
      <c r="B1801">
        <v>25</v>
      </c>
      <c r="C1801">
        <v>1101</v>
      </c>
      <c r="D1801">
        <v>4025001101</v>
      </c>
      <c r="E1801">
        <v>4031</v>
      </c>
      <c r="F1801">
        <v>2631</v>
      </c>
      <c r="G1801" t="s">
        <v>0</v>
      </c>
      <c r="H1801">
        <v>23416430</v>
      </c>
      <c r="I1801">
        <v>23416430</v>
      </c>
      <c r="J1801">
        <v>4</v>
      </c>
      <c r="K1801">
        <v>25</v>
      </c>
      <c r="L1801">
        <v>1101</v>
      </c>
      <c r="M1801">
        <v>4025001101</v>
      </c>
      <c r="N1801">
        <v>4031</v>
      </c>
      <c r="O1801">
        <v>2631</v>
      </c>
      <c r="P1801" t="s">
        <v>0</v>
      </c>
      <c r="Q1801">
        <v>23416430</v>
      </c>
      <c r="R1801">
        <v>23416430</v>
      </c>
      <c r="S1801">
        <v>23416430</v>
      </c>
      <c r="T1801">
        <v>23416430</v>
      </c>
      <c r="U1801">
        <v>100</v>
      </c>
      <c r="V1801">
        <v>100</v>
      </c>
      <c r="W1801">
        <v>100</v>
      </c>
      <c r="X1801">
        <v>100</v>
      </c>
      <c r="Y1801">
        <v>4031</v>
      </c>
      <c r="Z1801">
        <v>100</v>
      </c>
      <c r="AA1801">
        <v>100</v>
      </c>
      <c r="AB1801">
        <v>2631</v>
      </c>
      <c r="AC1801">
        <v>100</v>
      </c>
      <c r="AD1801">
        <v>100</v>
      </c>
    </row>
    <row r="1802" spans="1:30">
      <c r="A1802" s="1">
        <v>4</v>
      </c>
      <c r="B1802">
        <v>25</v>
      </c>
      <c r="C1802">
        <v>1102</v>
      </c>
      <c r="D1802">
        <v>4025001102</v>
      </c>
      <c r="E1802">
        <v>4026</v>
      </c>
      <c r="F1802">
        <v>2490</v>
      </c>
      <c r="G1802" t="s">
        <v>1</v>
      </c>
      <c r="H1802">
        <v>30197169</v>
      </c>
      <c r="I1802">
        <v>30197169</v>
      </c>
      <c r="J1802">
        <v>4</v>
      </c>
      <c r="K1802">
        <v>25</v>
      </c>
      <c r="L1802">
        <v>1102</v>
      </c>
      <c r="M1802">
        <v>4025001102</v>
      </c>
      <c r="N1802">
        <v>4026</v>
      </c>
      <c r="O1802">
        <v>2490</v>
      </c>
      <c r="P1802" t="s">
        <v>1</v>
      </c>
      <c r="Q1802">
        <v>30192066</v>
      </c>
      <c r="R1802">
        <v>30192066</v>
      </c>
      <c r="S1802">
        <v>30173436</v>
      </c>
      <c r="T1802">
        <v>30173436</v>
      </c>
      <c r="U1802">
        <v>99.92</v>
      </c>
      <c r="V1802">
        <v>99.92</v>
      </c>
      <c r="W1802">
        <v>99.94</v>
      </c>
      <c r="X1802">
        <v>99.94</v>
      </c>
      <c r="Y1802">
        <v>4026</v>
      </c>
      <c r="Z1802">
        <v>100</v>
      </c>
      <c r="AA1802">
        <v>100</v>
      </c>
      <c r="AB1802">
        <v>2490</v>
      </c>
      <c r="AC1802">
        <v>100</v>
      </c>
      <c r="AD1802">
        <v>100</v>
      </c>
    </row>
    <row r="1803" spans="1:30">
      <c r="A1803" s="1">
        <v>4</v>
      </c>
      <c r="B1803">
        <v>25</v>
      </c>
      <c r="C1803">
        <v>1102</v>
      </c>
      <c r="D1803">
        <v>4025001102</v>
      </c>
      <c r="E1803">
        <v>4026</v>
      </c>
      <c r="F1803">
        <v>2490</v>
      </c>
      <c r="G1803" t="s">
        <v>1</v>
      </c>
      <c r="H1803">
        <v>30197169</v>
      </c>
      <c r="I1803">
        <v>30197169</v>
      </c>
      <c r="J1803">
        <v>4</v>
      </c>
      <c r="K1803">
        <v>25</v>
      </c>
      <c r="L1803">
        <v>1403</v>
      </c>
      <c r="M1803">
        <v>4025001403</v>
      </c>
      <c r="N1803">
        <v>3630</v>
      </c>
      <c r="O1803">
        <v>2330</v>
      </c>
      <c r="P1803" t="s">
        <v>1</v>
      </c>
      <c r="Q1803">
        <v>2390433357</v>
      </c>
      <c r="R1803">
        <v>2390299163</v>
      </c>
      <c r="S1803">
        <v>23733</v>
      </c>
      <c r="T1803">
        <v>23733</v>
      </c>
      <c r="U1803">
        <v>0.08</v>
      </c>
      <c r="V1803">
        <v>0.08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</row>
    <row r="1804" spans="1:30">
      <c r="A1804" s="1">
        <v>4</v>
      </c>
      <c r="B1804">
        <v>25</v>
      </c>
      <c r="C1804">
        <v>1200</v>
      </c>
      <c r="D1804">
        <v>4025001200</v>
      </c>
      <c r="E1804">
        <v>6631</v>
      </c>
      <c r="F1804">
        <v>3446</v>
      </c>
      <c r="G1804" t="s">
        <v>1</v>
      </c>
      <c r="H1804">
        <v>2821361827</v>
      </c>
      <c r="I1804">
        <v>2821222945</v>
      </c>
      <c r="J1804">
        <v>4</v>
      </c>
      <c r="K1804">
        <v>25</v>
      </c>
      <c r="L1804">
        <v>300</v>
      </c>
      <c r="M1804">
        <v>4025000300</v>
      </c>
      <c r="N1804">
        <v>5207</v>
      </c>
      <c r="O1804">
        <v>2565</v>
      </c>
      <c r="P1804" t="s">
        <v>1</v>
      </c>
      <c r="Q1804">
        <v>45150480</v>
      </c>
      <c r="R1804">
        <v>44018949</v>
      </c>
      <c r="S1804">
        <v>6335</v>
      </c>
      <c r="T1804">
        <v>6335</v>
      </c>
      <c r="U1804">
        <v>0</v>
      </c>
      <c r="V1804">
        <v>0</v>
      </c>
      <c r="W1804">
        <v>0.01</v>
      </c>
      <c r="X1804">
        <v>0.01</v>
      </c>
      <c r="Y1804">
        <v>5</v>
      </c>
      <c r="Z1804">
        <v>0.08</v>
      </c>
      <c r="AA1804">
        <v>0.1</v>
      </c>
      <c r="AB1804">
        <v>3</v>
      </c>
      <c r="AC1804">
        <v>0.09</v>
      </c>
      <c r="AD1804">
        <v>0.12</v>
      </c>
    </row>
    <row r="1805" spans="1:30">
      <c r="A1805" s="1">
        <v>4</v>
      </c>
      <c r="B1805">
        <v>25</v>
      </c>
      <c r="C1805">
        <v>1200</v>
      </c>
      <c r="D1805">
        <v>4025001200</v>
      </c>
      <c r="E1805">
        <v>6631</v>
      </c>
      <c r="F1805">
        <v>3446</v>
      </c>
      <c r="G1805" t="s">
        <v>1</v>
      </c>
      <c r="H1805">
        <v>2821361827</v>
      </c>
      <c r="I1805">
        <v>2821222945</v>
      </c>
      <c r="J1805">
        <v>4</v>
      </c>
      <c r="K1805">
        <v>25</v>
      </c>
      <c r="L1805">
        <v>1200</v>
      </c>
      <c r="M1805">
        <v>4025001200</v>
      </c>
      <c r="N1805">
        <v>6623</v>
      </c>
      <c r="O1805">
        <v>3441</v>
      </c>
      <c r="P1805" t="s">
        <v>1</v>
      </c>
      <c r="Q1805">
        <v>2821047037</v>
      </c>
      <c r="R1805">
        <v>2820908155</v>
      </c>
      <c r="S1805">
        <v>2821046899</v>
      </c>
      <c r="T1805">
        <v>2820908017</v>
      </c>
      <c r="U1805">
        <v>99.99</v>
      </c>
      <c r="V1805">
        <v>99.99</v>
      </c>
      <c r="W1805">
        <v>100</v>
      </c>
      <c r="X1805">
        <v>100</v>
      </c>
      <c r="Y1805">
        <v>6623</v>
      </c>
      <c r="Z1805">
        <v>99.88</v>
      </c>
      <c r="AA1805">
        <v>100</v>
      </c>
      <c r="AB1805">
        <v>3441</v>
      </c>
      <c r="AC1805">
        <v>99.85</v>
      </c>
      <c r="AD1805">
        <v>100</v>
      </c>
    </row>
    <row r="1806" spans="1:30">
      <c r="A1806" s="1">
        <v>4</v>
      </c>
      <c r="B1806">
        <v>25</v>
      </c>
      <c r="C1806">
        <v>1200</v>
      </c>
      <c r="D1806">
        <v>4025001200</v>
      </c>
      <c r="E1806">
        <v>6631</v>
      </c>
      <c r="F1806">
        <v>3446</v>
      </c>
      <c r="G1806" t="s">
        <v>1</v>
      </c>
      <c r="H1806">
        <v>2821361827</v>
      </c>
      <c r="I1806">
        <v>2821222945</v>
      </c>
      <c r="J1806">
        <v>4</v>
      </c>
      <c r="K1806">
        <v>25</v>
      </c>
      <c r="L1806">
        <v>1403</v>
      </c>
      <c r="M1806">
        <v>4025001403</v>
      </c>
      <c r="N1806">
        <v>3630</v>
      </c>
      <c r="O1806">
        <v>2330</v>
      </c>
      <c r="P1806" t="s">
        <v>1</v>
      </c>
      <c r="Q1806">
        <v>2390433357</v>
      </c>
      <c r="R1806">
        <v>2390299163</v>
      </c>
      <c r="S1806">
        <v>308593</v>
      </c>
      <c r="T1806">
        <v>308593</v>
      </c>
      <c r="U1806">
        <v>0.01</v>
      </c>
      <c r="V1806">
        <v>0.01</v>
      </c>
      <c r="W1806">
        <v>0.01</v>
      </c>
      <c r="X1806">
        <v>0.01</v>
      </c>
      <c r="Y1806">
        <v>3</v>
      </c>
      <c r="Z1806">
        <v>0.05</v>
      </c>
      <c r="AA1806">
        <v>0.08</v>
      </c>
      <c r="AB1806">
        <v>2</v>
      </c>
      <c r="AC1806">
        <v>0.06</v>
      </c>
      <c r="AD1806">
        <v>0.09</v>
      </c>
    </row>
    <row r="1807" spans="1:30">
      <c r="A1807" s="1">
        <v>4</v>
      </c>
      <c r="B1807">
        <v>25</v>
      </c>
      <c r="C1807">
        <v>1300</v>
      </c>
      <c r="D1807">
        <v>4025001300</v>
      </c>
      <c r="E1807">
        <v>2138</v>
      </c>
      <c r="F1807">
        <v>1074</v>
      </c>
      <c r="G1807" t="s">
        <v>0</v>
      </c>
      <c r="H1807">
        <v>1358944921</v>
      </c>
      <c r="I1807">
        <v>1358887494</v>
      </c>
      <c r="J1807">
        <v>4</v>
      </c>
      <c r="K1807">
        <v>25</v>
      </c>
      <c r="L1807">
        <v>1300</v>
      </c>
      <c r="M1807">
        <v>4025001300</v>
      </c>
      <c r="N1807">
        <v>2138</v>
      </c>
      <c r="O1807">
        <v>1074</v>
      </c>
      <c r="P1807" t="s">
        <v>0</v>
      </c>
      <c r="Q1807">
        <v>1358944921</v>
      </c>
      <c r="R1807">
        <v>1358887494</v>
      </c>
      <c r="S1807">
        <v>1358944921</v>
      </c>
      <c r="T1807">
        <v>1358887494</v>
      </c>
      <c r="U1807">
        <v>100</v>
      </c>
      <c r="V1807">
        <v>100</v>
      </c>
      <c r="W1807">
        <v>100</v>
      </c>
      <c r="X1807">
        <v>100</v>
      </c>
      <c r="Y1807">
        <v>2138</v>
      </c>
      <c r="Z1807">
        <v>100</v>
      </c>
      <c r="AA1807">
        <v>100</v>
      </c>
      <c r="AB1807">
        <v>1074</v>
      </c>
      <c r="AC1807">
        <v>100</v>
      </c>
      <c r="AD1807">
        <v>100</v>
      </c>
    </row>
    <row r="1808" spans="1:30">
      <c r="A1808" s="1">
        <v>4</v>
      </c>
      <c r="B1808">
        <v>25</v>
      </c>
      <c r="C1808">
        <v>1400</v>
      </c>
      <c r="D1808">
        <v>4025001400</v>
      </c>
      <c r="E1808">
        <v>9623</v>
      </c>
      <c r="F1808">
        <v>6130</v>
      </c>
      <c r="G1808" t="s">
        <v>1</v>
      </c>
      <c r="H1808">
        <v>5395784414</v>
      </c>
      <c r="I1808">
        <v>5392815832</v>
      </c>
      <c r="J1808">
        <v>4</v>
      </c>
      <c r="K1808">
        <v>13</v>
      </c>
      <c r="L1808">
        <v>40518</v>
      </c>
      <c r="M1808">
        <v>4013040518</v>
      </c>
      <c r="N1808">
        <v>6679</v>
      </c>
      <c r="O1808">
        <v>2777</v>
      </c>
      <c r="P1808" t="s">
        <v>1</v>
      </c>
      <c r="Q1808">
        <v>455342376</v>
      </c>
      <c r="R1808">
        <v>455217477</v>
      </c>
      <c r="S1808">
        <v>880</v>
      </c>
      <c r="T1808">
        <v>880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</row>
    <row r="1809" spans="1:30">
      <c r="A1809" s="1">
        <v>4</v>
      </c>
      <c r="B1809">
        <v>25</v>
      </c>
      <c r="C1809">
        <v>1400</v>
      </c>
      <c r="D1809">
        <v>4025001400</v>
      </c>
      <c r="E1809">
        <v>9623</v>
      </c>
      <c r="F1809">
        <v>6130</v>
      </c>
      <c r="G1809" t="s">
        <v>1</v>
      </c>
      <c r="H1809">
        <v>5395784414</v>
      </c>
      <c r="I1809">
        <v>5392815832</v>
      </c>
      <c r="J1809">
        <v>4</v>
      </c>
      <c r="K1809">
        <v>25</v>
      </c>
      <c r="L1809">
        <v>1102</v>
      </c>
      <c r="M1809">
        <v>4025001102</v>
      </c>
      <c r="N1809">
        <v>4026</v>
      </c>
      <c r="O1809">
        <v>2490</v>
      </c>
      <c r="P1809" t="s">
        <v>1</v>
      </c>
      <c r="Q1809">
        <v>30192066</v>
      </c>
      <c r="R1809">
        <v>30192066</v>
      </c>
      <c r="S1809">
        <v>18630</v>
      </c>
      <c r="T1809">
        <v>18630</v>
      </c>
      <c r="U1809">
        <v>0</v>
      </c>
      <c r="V1809">
        <v>0</v>
      </c>
      <c r="W1809">
        <v>0.06</v>
      </c>
      <c r="X1809">
        <v>0.06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</row>
    <row r="1810" spans="1:30">
      <c r="A1810" s="1">
        <v>4</v>
      </c>
      <c r="B1810">
        <v>25</v>
      </c>
      <c r="C1810">
        <v>1400</v>
      </c>
      <c r="D1810">
        <v>4025001400</v>
      </c>
      <c r="E1810">
        <v>9623</v>
      </c>
      <c r="F1810">
        <v>6130</v>
      </c>
      <c r="G1810" t="s">
        <v>1</v>
      </c>
      <c r="H1810">
        <v>5395784414</v>
      </c>
      <c r="I1810">
        <v>5392815832</v>
      </c>
      <c r="J1810">
        <v>4</v>
      </c>
      <c r="K1810">
        <v>25</v>
      </c>
      <c r="L1810">
        <v>1200</v>
      </c>
      <c r="M1810">
        <v>4025001200</v>
      </c>
      <c r="N1810">
        <v>6623</v>
      </c>
      <c r="O1810">
        <v>3441</v>
      </c>
      <c r="P1810" t="s">
        <v>1</v>
      </c>
      <c r="Q1810">
        <v>2821047037</v>
      </c>
      <c r="R1810">
        <v>2820908155</v>
      </c>
      <c r="S1810">
        <v>138</v>
      </c>
      <c r="T1810">
        <v>138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</row>
    <row r="1811" spans="1:30">
      <c r="A1811" s="1">
        <v>4</v>
      </c>
      <c r="B1811">
        <v>25</v>
      </c>
      <c r="C1811">
        <v>1400</v>
      </c>
      <c r="D1811">
        <v>4025001400</v>
      </c>
      <c r="E1811">
        <v>9623</v>
      </c>
      <c r="F1811">
        <v>6130</v>
      </c>
      <c r="G1811" t="s">
        <v>1</v>
      </c>
      <c r="H1811">
        <v>5395784414</v>
      </c>
      <c r="I1811">
        <v>5392815832</v>
      </c>
      <c r="J1811">
        <v>4</v>
      </c>
      <c r="K1811">
        <v>25</v>
      </c>
      <c r="L1811">
        <v>1401</v>
      </c>
      <c r="M1811">
        <v>4025001401</v>
      </c>
      <c r="N1811">
        <v>2500</v>
      </c>
      <c r="O1811">
        <v>1377</v>
      </c>
      <c r="P1811" t="s">
        <v>0</v>
      </c>
      <c r="Q1811">
        <v>283954491</v>
      </c>
      <c r="R1811">
        <v>283954491</v>
      </c>
      <c r="S1811">
        <v>283954491</v>
      </c>
      <c r="T1811">
        <v>283954491</v>
      </c>
      <c r="U1811">
        <v>5.26</v>
      </c>
      <c r="V1811">
        <v>5.27</v>
      </c>
      <c r="W1811">
        <v>100</v>
      </c>
      <c r="X1811">
        <v>100</v>
      </c>
      <c r="Y1811">
        <v>2500</v>
      </c>
      <c r="Z1811">
        <v>25.98</v>
      </c>
      <c r="AA1811">
        <v>100</v>
      </c>
      <c r="AB1811">
        <v>1377</v>
      </c>
      <c r="AC1811">
        <v>22.46</v>
      </c>
      <c r="AD1811">
        <v>100</v>
      </c>
    </row>
    <row r="1812" spans="1:30">
      <c r="A1812" s="1">
        <v>4</v>
      </c>
      <c r="B1812">
        <v>25</v>
      </c>
      <c r="C1812">
        <v>1400</v>
      </c>
      <c r="D1812">
        <v>4025001400</v>
      </c>
      <c r="E1812">
        <v>9623</v>
      </c>
      <c r="F1812">
        <v>6130</v>
      </c>
      <c r="G1812" t="s">
        <v>1</v>
      </c>
      <c r="H1812">
        <v>5395784414</v>
      </c>
      <c r="I1812">
        <v>5392815832</v>
      </c>
      <c r="J1812">
        <v>4</v>
      </c>
      <c r="K1812">
        <v>25</v>
      </c>
      <c r="L1812">
        <v>1402</v>
      </c>
      <c r="M1812">
        <v>4025001402</v>
      </c>
      <c r="N1812">
        <v>3496</v>
      </c>
      <c r="O1812">
        <v>2425</v>
      </c>
      <c r="P1812" t="s">
        <v>1</v>
      </c>
      <c r="Q1812">
        <v>2722294907</v>
      </c>
      <c r="R1812">
        <v>2719460361</v>
      </c>
      <c r="S1812">
        <v>2722294749</v>
      </c>
      <c r="T1812">
        <v>2719460361</v>
      </c>
      <c r="U1812">
        <v>50.45</v>
      </c>
      <c r="V1812">
        <v>50.43</v>
      </c>
      <c r="W1812">
        <v>100</v>
      </c>
      <c r="X1812">
        <v>100</v>
      </c>
      <c r="Y1812">
        <v>3496</v>
      </c>
      <c r="Z1812">
        <v>36.33</v>
      </c>
      <c r="AA1812">
        <v>100</v>
      </c>
      <c r="AB1812">
        <v>2425</v>
      </c>
      <c r="AC1812">
        <v>39.56</v>
      </c>
      <c r="AD1812">
        <v>100</v>
      </c>
    </row>
    <row r="1813" spans="1:30">
      <c r="A1813" s="1">
        <v>4</v>
      </c>
      <c r="B1813">
        <v>25</v>
      </c>
      <c r="C1813">
        <v>1400</v>
      </c>
      <c r="D1813">
        <v>4025001400</v>
      </c>
      <c r="E1813">
        <v>9623</v>
      </c>
      <c r="F1813">
        <v>6130</v>
      </c>
      <c r="G1813" t="s">
        <v>1</v>
      </c>
      <c r="H1813">
        <v>5395784414</v>
      </c>
      <c r="I1813">
        <v>5392815832</v>
      </c>
      <c r="J1813">
        <v>4</v>
      </c>
      <c r="K1813">
        <v>25</v>
      </c>
      <c r="L1813">
        <v>1403</v>
      </c>
      <c r="M1813">
        <v>4025001403</v>
      </c>
      <c r="N1813">
        <v>3630</v>
      </c>
      <c r="O1813">
        <v>2330</v>
      </c>
      <c r="P1813" t="s">
        <v>1</v>
      </c>
      <c r="Q1813">
        <v>2390433357</v>
      </c>
      <c r="R1813">
        <v>2390299163</v>
      </c>
      <c r="S1813">
        <v>2389515526</v>
      </c>
      <c r="T1813">
        <v>2389381332</v>
      </c>
      <c r="U1813">
        <v>44.28</v>
      </c>
      <c r="V1813">
        <v>44.31</v>
      </c>
      <c r="W1813">
        <v>99.96</v>
      </c>
      <c r="X1813">
        <v>99.96</v>
      </c>
      <c r="Y1813">
        <v>3627</v>
      </c>
      <c r="Z1813">
        <v>37.69</v>
      </c>
      <c r="AA1813">
        <v>99.92</v>
      </c>
      <c r="AB1813">
        <v>2328</v>
      </c>
      <c r="AC1813">
        <v>37.979999999999997</v>
      </c>
      <c r="AD1813">
        <v>99.91</v>
      </c>
    </row>
    <row r="1814" spans="1:30">
      <c r="A1814" s="1">
        <v>4</v>
      </c>
      <c r="B1814">
        <v>25</v>
      </c>
      <c r="C1814">
        <v>1500</v>
      </c>
      <c r="D1814">
        <v>4025001500</v>
      </c>
      <c r="E1814">
        <v>6543</v>
      </c>
      <c r="F1814">
        <v>3436</v>
      </c>
      <c r="G1814" t="s">
        <v>1</v>
      </c>
      <c r="H1814">
        <v>2621565467</v>
      </c>
      <c r="I1814">
        <v>2616602839</v>
      </c>
      <c r="J1814">
        <v>4</v>
      </c>
      <c r="K1814">
        <v>7</v>
      </c>
      <c r="L1814">
        <v>302</v>
      </c>
      <c r="M1814">
        <v>4007000302</v>
      </c>
      <c r="N1814">
        <v>2911</v>
      </c>
      <c r="O1814">
        <v>1779</v>
      </c>
      <c r="P1814" t="s">
        <v>1</v>
      </c>
      <c r="Q1814">
        <v>681079887</v>
      </c>
      <c r="R1814">
        <v>680561689</v>
      </c>
      <c r="S1814">
        <v>361</v>
      </c>
      <c r="T1814">
        <v>361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</row>
    <row r="1815" spans="1:30">
      <c r="A1815" s="1">
        <v>4</v>
      </c>
      <c r="B1815">
        <v>25</v>
      </c>
      <c r="C1815">
        <v>1500</v>
      </c>
      <c r="D1815">
        <v>4025001500</v>
      </c>
      <c r="E1815">
        <v>6543</v>
      </c>
      <c r="F1815">
        <v>3436</v>
      </c>
      <c r="G1815" t="s">
        <v>1</v>
      </c>
      <c r="H1815">
        <v>2621565467</v>
      </c>
      <c r="I1815">
        <v>2616602839</v>
      </c>
      <c r="J1815">
        <v>4</v>
      </c>
      <c r="K1815">
        <v>25</v>
      </c>
      <c r="L1815">
        <v>1500</v>
      </c>
      <c r="M1815">
        <v>4025001500</v>
      </c>
      <c r="N1815">
        <v>6550</v>
      </c>
      <c r="O1815">
        <v>3443</v>
      </c>
      <c r="P1815" t="s">
        <v>1</v>
      </c>
      <c r="Q1815">
        <v>2622116653</v>
      </c>
      <c r="R1815">
        <v>2617132317</v>
      </c>
      <c r="S1815">
        <v>2621565106</v>
      </c>
      <c r="T1815">
        <v>2616602478</v>
      </c>
      <c r="U1815">
        <v>100</v>
      </c>
      <c r="V1815">
        <v>100</v>
      </c>
      <c r="W1815">
        <v>99.98</v>
      </c>
      <c r="X1815">
        <v>99.98</v>
      </c>
      <c r="Y1815">
        <v>6543</v>
      </c>
      <c r="Z1815">
        <v>100</v>
      </c>
      <c r="AA1815">
        <v>99.89</v>
      </c>
      <c r="AB1815">
        <v>3436</v>
      </c>
      <c r="AC1815">
        <v>100</v>
      </c>
      <c r="AD1815">
        <v>99.8</v>
      </c>
    </row>
    <row r="1816" spans="1:30">
      <c r="A1816" s="1">
        <v>4</v>
      </c>
      <c r="B1816">
        <v>25</v>
      </c>
      <c r="C1816">
        <v>1600</v>
      </c>
      <c r="D1816">
        <v>4025001600</v>
      </c>
      <c r="E1816">
        <v>15692</v>
      </c>
      <c r="F1816">
        <v>7116</v>
      </c>
      <c r="G1816" t="s">
        <v>1</v>
      </c>
      <c r="H1816">
        <v>1186440511</v>
      </c>
      <c r="I1816">
        <v>1186288394</v>
      </c>
      <c r="J1816">
        <v>4</v>
      </c>
      <c r="K1816">
        <v>25</v>
      </c>
      <c r="L1816">
        <v>1601</v>
      </c>
      <c r="M1816">
        <v>4025001601</v>
      </c>
      <c r="N1816">
        <v>5928</v>
      </c>
      <c r="O1816">
        <v>2408</v>
      </c>
      <c r="P1816" t="s">
        <v>0</v>
      </c>
      <c r="Q1816">
        <v>52279362</v>
      </c>
      <c r="R1816">
        <v>52264236</v>
      </c>
      <c r="S1816">
        <v>52279362</v>
      </c>
      <c r="T1816">
        <v>52264236</v>
      </c>
      <c r="U1816">
        <v>4.41</v>
      </c>
      <c r="V1816">
        <v>4.41</v>
      </c>
      <c r="W1816">
        <v>100</v>
      </c>
      <c r="X1816">
        <v>100</v>
      </c>
      <c r="Y1816">
        <v>5928</v>
      </c>
      <c r="Z1816">
        <v>37.78</v>
      </c>
      <c r="AA1816">
        <v>100</v>
      </c>
      <c r="AB1816">
        <v>2408</v>
      </c>
      <c r="AC1816">
        <v>33.840000000000003</v>
      </c>
      <c r="AD1816">
        <v>100</v>
      </c>
    </row>
    <row r="1817" spans="1:30">
      <c r="A1817" s="1">
        <v>4</v>
      </c>
      <c r="B1817">
        <v>25</v>
      </c>
      <c r="C1817">
        <v>1600</v>
      </c>
      <c r="D1817">
        <v>4025001600</v>
      </c>
      <c r="E1817">
        <v>15692</v>
      </c>
      <c r="F1817">
        <v>7116</v>
      </c>
      <c r="G1817" t="s">
        <v>1</v>
      </c>
      <c r="H1817">
        <v>1186440511</v>
      </c>
      <c r="I1817">
        <v>1186288394</v>
      </c>
      <c r="J1817">
        <v>4</v>
      </c>
      <c r="K1817">
        <v>25</v>
      </c>
      <c r="L1817">
        <v>1602</v>
      </c>
      <c r="M1817">
        <v>4025001602</v>
      </c>
      <c r="N1817">
        <v>3918</v>
      </c>
      <c r="O1817">
        <v>1782</v>
      </c>
      <c r="P1817" t="s">
        <v>0</v>
      </c>
      <c r="Q1817">
        <v>886381846</v>
      </c>
      <c r="R1817">
        <v>886281201</v>
      </c>
      <c r="S1817">
        <v>886381846</v>
      </c>
      <c r="T1817">
        <v>886281201</v>
      </c>
      <c r="U1817">
        <v>74.709999999999994</v>
      </c>
      <c r="V1817">
        <v>74.709999999999994</v>
      </c>
      <c r="W1817">
        <v>100</v>
      </c>
      <c r="X1817">
        <v>100</v>
      </c>
      <c r="Y1817">
        <v>3918</v>
      </c>
      <c r="Z1817">
        <v>24.97</v>
      </c>
      <c r="AA1817">
        <v>100</v>
      </c>
      <c r="AB1817">
        <v>1782</v>
      </c>
      <c r="AC1817">
        <v>25.04</v>
      </c>
      <c r="AD1817">
        <v>100</v>
      </c>
    </row>
    <row r="1818" spans="1:30">
      <c r="A1818" s="1">
        <v>4</v>
      </c>
      <c r="B1818">
        <v>25</v>
      </c>
      <c r="C1818">
        <v>1600</v>
      </c>
      <c r="D1818">
        <v>4025001600</v>
      </c>
      <c r="E1818">
        <v>15692</v>
      </c>
      <c r="F1818">
        <v>7116</v>
      </c>
      <c r="G1818" t="s">
        <v>1</v>
      </c>
      <c r="H1818">
        <v>1186440511</v>
      </c>
      <c r="I1818">
        <v>1186288394</v>
      </c>
      <c r="J1818">
        <v>4</v>
      </c>
      <c r="K1818">
        <v>25</v>
      </c>
      <c r="L1818">
        <v>1603</v>
      </c>
      <c r="M1818">
        <v>4025001603</v>
      </c>
      <c r="N1818">
        <v>5846</v>
      </c>
      <c r="O1818">
        <v>2926</v>
      </c>
      <c r="P1818" t="s">
        <v>0</v>
      </c>
      <c r="Q1818">
        <v>247779303</v>
      </c>
      <c r="R1818">
        <v>247742957</v>
      </c>
      <c r="S1818">
        <v>247779303</v>
      </c>
      <c r="T1818">
        <v>247742957</v>
      </c>
      <c r="U1818">
        <v>20.88</v>
      </c>
      <c r="V1818">
        <v>20.88</v>
      </c>
      <c r="W1818">
        <v>100</v>
      </c>
      <c r="X1818">
        <v>100</v>
      </c>
      <c r="Y1818">
        <v>5846</v>
      </c>
      <c r="Z1818">
        <v>37.25</v>
      </c>
      <c r="AA1818">
        <v>100</v>
      </c>
      <c r="AB1818">
        <v>2926</v>
      </c>
      <c r="AC1818">
        <v>41.12</v>
      </c>
      <c r="AD1818">
        <v>100</v>
      </c>
    </row>
    <row r="1819" spans="1:30">
      <c r="A1819" s="1">
        <v>4</v>
      </c>
      <c r="B1819">
        <v>25</v>
      </c>
      <c r="C1819">
        <v>1700</v>
      </c>
      <c r="D1819">
        <v>4025001700</v>
      </c>
      <c r="E1819">
        <v>12952</v>
      </c>
      <c r="F1819">
        <v>7710</v>
      </c>
      <c r="G1819" t="s">
        <v>1</v>
      </c>
      <c r="H1819">
        <v>274146650</v>
      </c>
      <c r="I1819">
        <v>274146650</v>
      </c>
      <c r="J1819">
        <v>4</v>
      </c>
      <c r="K1819">
        <v>25</v>
      </c>
      <c r="L1819">
        <v>1701</v>
      </c>
      <c r="M1819">
        <v>4025001701</v>
      </c>
      <c r="N1819">
        <v>5779</v>
      </c>
      <c r="O1819">
        <v>3056</v>
      </c>
      <c r="P1819" t="s">
        <v>0</v>
      </c>
      <c r="Q1819">
        <v>99179269</v>
      </c>
      <c r="R1819">
        <v>99179269</v>
      </c>
      <c r="S1819">
        <v>99179269</v>
      </c>
      <c r="T1819">
        <v>99179269</v>
      </c>
      <c r="U1819">
        <v>36.18</v>
      </c>
      <c r="V1819">
        <v>36.18</v>
      </c>
      <c r="W1819">
        <v>100</v>
      </c>
      <c r="X1819">
        <v>100</v>
      </c>
      <c r="Y1819">
        <v>5779</v>
      </c>
      <c r="Z1819">
        <v>44.62</v>
      </c>
      <c r="AA1819">
        <v>100</v>
      </c>
      <c r="AB1819">
        <v>3056</v>
      </c>
      <c r="AC1819">
        <v>39.64</v>
      </c>
      <c r="AD1819">
        <v>100</v>
      </c>
    </row>
    <row r="1820" spans="1:30">
      <c r="A1820" s="1">
        <v>4</v>
      </c>
      <c r="B1820">
        <v>25</v>
      </c>
      <c r="C1820">
        <v>1700</v>
      </c>
      <c r="D1820">
        <v>4025001700</v>
      </c>
      <c r="E1820">
        <v>12952</v>
      </c>
      <c r="F1820">
        <v>7710</v>
      </c>
      <c r="G1820" t="s">
        <v>1</v>
      </c>
      <c r="H1820">
        <v>274146650</v>
      </c>
      <c r="I1820">
        <v>274146650</v>
      </c>
      <c r="J1820">
        <v>4</v>
      </c>
      <c r="K1820">
        <v>25</v>
      </c>
      <c r="L1820">
        <v>1702</v>
      </c>
      <c r="M1820">
        <v>4025001702</v>
      </c>
      <c r="N1820">
        <v>4512</v>
      </c>
      <c r="O1820">
        <v>2894</v>
      </c>
      <c r="P1820" t="s">
        <v>0</v>
      </c>
      <c r="Q1820">
        <v>142550119</v>
      </c>
      <c r="R1820">
        <v>142550119</v>
      </c>
      <c r="S1820">
        <v>142550119</v>
      </c>
      <c r="T1820">
        <v>142550119</v>
      </c>
      <c r="U1820">
        <v>52</v>
      </c>
      <c r="V1820">
        <v>52</v>
      </c>
      <c r="W1820">
        <v>100</v>
      </c>
      <c r="X1820">
        <v>100</v>
      </c>
      <c r="Y1820">
        <v>4512</v>
      </c>
      <c r="Z1820">
        <v>34.840000000000003</v>
      </c>
      <c r="AA1820">
        <v>100</v>
      </c>
      <c r="AB1820">
        <v>2894</v>
      </c>
      <c r="AC1820">
        <v>37.54</v>
      </c>
      <c r="AD1820">
        <v>100</v>
      </c>
    </row>
    <row r="1821" spans="1:30">
      <c r="A1821" s="1">
        <v>4</v>
      </c>
      <c r="B1821">
        <v>25</v>
      </c>
      <c r="C1821">
        <v>1700</v>
      </c>
      <c r="D1821">
        <v>4025001700</v>
      </c>
      <c r="E1821">
        <v>12952</v>
      </c>
      <c r="F1821">
        <v>7710</v>
      </c>
      <c r="G1821" t="s">
        <v>1</v>
      </c>
      <c r="H1821">
        <v>274146650</v>
      </c>
      <c r="I1821">
        <v>274146650</v>
      </c>
      <c r="J1821">
        <v>4</v>
      </c>
      <c r="K1821">
        <v>25</v>
      </c>
      <c r="L1821">
        <v>1703</v>
      </c>
      <c r="M1821">
        <v>4025001703</v>
      </c>
      <c r="N1821">
        <v>2661</v>
      </c>
      <c r="O1821">
        <v>1760</v>
      </c>
      <c r="P1821" t="s">
        <v>0</v>
      </c>
      <c r="Q1821">
        <v>32417262</v>
      </c>
      <c r="R1821">
        <v>32417262</v>
      </c>
      <c r="S1821">
        <v>32417262</v>
      </c>
      <c r="T1821">
        <v>32417262</v>
      </c>
      <c r="U1821">
        <v>11.82</v>
      </c>
      <c r="V1821">
        <v>11.82</v>
      </c>
      <c r="W1821">
        <v>100</v>
      </c>
      <c r="X1821">
        <v>100</v>
      </c>
      <c r="Y1821">
        <v>2661</v>
      </c>
      <c r="Z1821">
        <v>20.55</v>
      </c>
      <c r="AA1821">
        <v>100</v>
      </c>
      <c r="AB1821">
        <v>1760</v>
      </c>
      <c r="AC1821">
        <v>22.83</v>
      </c>
      <c r="AD1821">
        <v>100</v>
      </c>
    </row>
    <row r="1822" spans="1:30">
      <c r="A1822" s="1">
        <v>4</v>
      </c>
      <c r="B1822">
        <v>25</v>
      </c>
      <c r="C1822">
        <v>1800</v>
      </c>
      <c r="D1822">
        <v>4025001800</v>
      </c>
      <c r="E1822">
        <v>7967</v>
      </c>
      <c r="F1822">
        <v>4915</v>
      </c>
      <c r="G1822" t="s">
        <v>1</v>
      </c>
      <c r="H1822">
        <v>466057837</v>
      </c>
      <c r="I1822">
        <v>466037053</v>
      </c>
      <c r="J1822">
        <v>4</v>
      </c>
      <c r="K1822">
        <v>25</v>
      </c>
      <c r="L1822">
        <v>1801</v>
      </c>
      <c r="M1822">
        <v>4025001801</v>
      </c>
      <c r="N1822">
        <v>3234</v>
      </c>
      <c r="O1822">
        <v>2067</v>
      </c>
      <c r="P1822" t="s">
        <v>0</v>
      </c>
      <c r="Q1822">
        <v>34957479</v>
      </c>
      <c r="R1822">
        <v>34957479</v>
      </c>
      <c r="S1822">
        <v>34957479</v>
      </c>
      <c r="T1822">
        <v>34957479</v>
      </c>
      <c r="U1822">
        <v>7.5</v>
      </c>
      <c r="V1822">
        <v>7.5</v>
      </c>
      <c r="W1822">
        <v>100</v>
      </c>
      <c r="X1822">
        <v>100</v>
      </c>
      <c r="Y1822">
        <v>3234</v>
      </c>
      <c r="Z1822">
        <v>40.590000000000003</v>
      </c>
      <c r="AA1822">
        <v>100</v>
      </c>
      <c r="AB1822">
        <v>2067</v>
      </c>
      <c r="AC1822">
        <v>42.05</v>
      </c>
      <c r="AD1822">
        <v>100</v>
      </c>
    </row>
    <row r="1823" spans="1:30">
      <c r="A1823" s="1">
        <v>4</v>
      </c>
      <c r="B1823">
        <v>25</v>
      </c>
      <c r="C1823">
        <v>1800</v>
      </c>
      <c r="D1823">
        <v>4025001800</v>
      </c>
      <c r="E1823">
        <v>7967</v>
      </c>
      <c r="F1823">
        <v>4915</v>
      </c>
      <c r="G1823" t="s">
        <v>1</v>
      </c>
      <c r="H1823">
        <v>466057837</v>
      </c>
      <c r="I1823">
        <v>466037053</v>
      </c>
      <c r="J1823">
        <v>4</v>
      </c>
      <c r="K1823">
        <v>25</v>
      </c>
      <c r="L1823">
        <v>1802</v>
      </c>
      <c r="M1823">
        <v>4025001802</v>
      </c>
      <c r="N1823">
        <v>4733</v>
      </c>
      <c r="O1823">
        <v>2848</v>
      </c>
      <c r="P1823" t="s">
        <v>0</v>
      </c>
      <c r="Q1823">
        <v>431100358</v>
      </c>
      <c r="R1823">
        <v>431079574</v>
      </c>
      <c r="S1823">
        <v>431100358</v>
      </c>
      <c r="T1823">
        <v>431079574</v>
      </c>
      <c r="U1823">
        <v>92.5</v>
      </c>
      <c r="V1823">
        <v>92.5</v>
      </c>
      <c r="W1823">
        <v>100</v>
      </c>
      <c r="X1823">
        <v>100</v>
      </c>
      <c r="Y1823">
        <v>4733</v>
      </c>
      <c r="Z1823">
        <v>59.41</v>
      </c>
      <c r="AA1823">
        <v>100</v>
      </c>
      <c r="AB1823">
        <v>2848</v>
      </c>
      <c r="AC1823">
        <v>57.95</v>
      </c>
      <c r="AD1823">
        <v>100</v>
      </c>
    </row>
    <row r="1824" spans="1:30">
      <c r="A1824" s="1">
        <v>4</v>
      </c>
      <c r="B1824">
        <v>25</v>
      </c>
      <c r="C1824">
        <v>1900</v>
      </c>
      <c r="D1824">
        <v>4025001900</v>
      </c>
      <c r="E1824">
        <v>14010</v>
      </c>
      <c r="F1824">
        <v>6647</v>
      </c>
      <c r="G1824" t="s">
        <v>0</v>
      </c>
      <c r="H1824">
        <v>1296948139</v>
      </c>
      <c r="I1824">
        <v>1296567156</v>
      </c>
      <c r="J1824">
        <v>4</v>
      </c>
      <c r="K1824">
        <v>25</v>
      </c>
      <c r="L1824">
        <v>1900</v>
      </c>
      <c r="M1824">
        <v>4025001900</v>
      </c>
      <c r="N1824">
        <v>14010</v>
      </c>
      <c r="O1824">
        <v>6647</v>
      </c>
      <c r="P1824" t="s">
        <v>1</v>
      </c>
      <c r="Q1824">
        <v>1296951271</v>
      </c>
      <c r="R1824">
        <v>1296570288</v>
      </c>
      <c r="S1824">
        <v>1296948139</v>
      </c>
      <c r="T1824">
        <v>1296567156</v>
      </c>
      <c r="U1824">
        <v>100</v>
      </c>
      <c r="V1824">
        <v>100</v>
      </c>
      <c r="W1824">
        <v>100</v>
      </c>
      <c r="X1824">
        <v>100</v>
      </c>
      <c r="Y1824">
        <v>14010</v>
      </c>
      <c r="Z1824">
        <v>100</v>
      </c>
      <c r="AA1824">
        <v>100</v>
      </c>
      <c r="AB1824">
        <v>6647</v>
      </c>
      <c r="AC1824">
        <v>100</v>
      </c>
      <c r="AD1824">
        <v>100</v>
      </c>
    </row>
    <row r="1825" spans="1:30">
      <c r="A1825" s="1">
        <v>4</v>
      </c>
      <c r="B1825">
        <v>25</v>
      </c>
      <c r="C1825">
        <v>2000</v>
      </c>
      <c r="D1825">
        <v>4025002000</v>
      </c>
      <c r="E1825">
        <v>22081</v>
      </c>
      <c r="F1825">
        <v>10398</v>
      </c>
      <c r="G1825" t="s">
        <v>1</v>
      </c>
      <c r="H1825">
        <v>123248339</v>
      </c>
      <c r="I1825">
        <v>123248339</v>
      </c>
      <c r="J1825">
        <v>4</v>
      </c>
      <c r="K1825">
        <v>25</v>
      </c>
      <c r="L1825">
        <v>2001</v>
      </c>
      <c r="M1825">
        <v>4025002001</v>
      </c>
      <c r="N1825">
        <v>4797</v>
      </c>
      <c r="O1825">
        <v>2394</v>
      </c>
      <c r="P1825" t="s">
        <v>0</v>
      </c>
      <c r="Q1825">
        <v>6646249</v>
      </c>
      <c r="R1825">
        <v>6646249</v>
      </c>
      <c r="S1825">
        <v>6646249</v>
      </c>
      <c r="T1825">
        <v>6646249</v>
      </c>
      <c r="U1825">
        <v>5.39</v>
      </c>
      <c r="V1825">
        <v>5.39</v>
      </c>
      <c r="W1825">
        <v>100</v>
      </c>
      <c r="X1825">
        <v>100</v>
      </c>
      <c r="Y1825">
        <v>4797</v>
      </c>
      <c r="Z1825">
        <v>21.72</v>
      </c>
      <c r="AA1825">
        <v>100</v>
      </c>
      <c r="AB1825">
        <v>2394</v>
      </c>
      <c r="AC1825">
        <v>23.02</v>
      </c>
      <c r="AD1825">
        <v>100</v>
      </c>
    </row>
    <row r="1826" spans="1:30">
      <c r="A1826" s="1">
        <v>4</v>
      </c>
      <c r="B1826">
        <v>25</v>
      </c>
      <c r="C1826">
        <v>2000</v>
      </c>
      <c r="D1826">
        <v>4025002000</v>
      </c>
      <c r="E1826">
        <v>22081</v>
      </c>
      <c r="F1826">
        <v>10398</v>
      </c>
      <c r="G1826" t="s">
        <v>1</v>
      </c>
      <c r="H1826">
        <v>123248339</v>
      </c>
      <c r="I1826">
        <v>123248339</v>
      </c>
      <c r="J1826">
        <v>4</v>
      </c>
      <c r="K1826">
        <v>25</v>
      </c>
      <c r="L1826">
        <v>2002</v>
      </c>
      <c r="M1826">
        <v>4025002002</v>
      </c>
      <c r="N1826">
        <v>4907</v>
      </c>
      <c r="O1826">
        <v>2098</v>
      </c>
      <c r="P1826" t="s">
        <v>0</v>
      </c>
      <c r="Q1826">
        <v>28419826</v>
      </c>
      <c r="R1826">
        <v>28419826</v>
      </c>
      <c r="S1826">
        <v>28419826</v>
      </c>
      <c r="T1826">
        <v>28419826</v>
      </c>
      <c r="U1826">
        <v>23.06</v>
      </c>
      <c r="V1826">
        <v>23.06</v>
      </c>
      <c r="W1826">
        <v>100</v>
      </c>
      <c r="X1826">
        <v>100</v>
      </c>
      <c r="Y1826">
        <v>4907</v>
      </c>
      <c r="Z1826">
        <v>22.22</v>
      </c>
      <c r="AA1826">
        <v>100</v>
      </c>
      <c r="AB1826">
        <v>2098</v>
      </c>
      <c r="AC1826">
        <v>20.18</v>
      </c>
      <c r="AD1826">
        <v>100</v>
      </c>
    </row>
    <row r="1827" spans="1:30">
      <c r="A1827" s="1">
        <v>4</v>
      </c>
      <c r="B1827">
        <v>25</v>
      </c>
      <c r="C1827">
        <v>2000</v>
      </c>
      <c r="D1827">
        <v>4025002000</v>
      </c>
      <c r="E1827">
        <v>22081</v>
      </c>
      <c r="F1827">
        <v>10398</v>
      </c>
      <c r="G1827" t="s">
        <v>1</v>
      </c>
      <c r="H1827">
        <v>123248339</v>
      </c>
      <c r="I1827">
        <v>123248339</v>
      </c>
      <c r="J1827">
        <v>4</v>
      </c>
      <c r="K1827">
        <v>25</v>
      </c>
      <c r="L1827">
        <v>2003</v>
      </c>
      <c r="M1827">
        <v>4025002003</v>
      </c>
      <c r="N1827">
        <v>4170</v>
      </c>
      <c r="O1827">
        <v>1992</v>
      </c>
      <c r="P1827" t="s">
        <v>0</v>
      </c>
      <c r="Q1827">
        <v>6665055</v>
      </c>
      <c r="R1827">
        <v>6665055</v>
      </c>
      <c r="S1827">
        <v>6665055</v>
      </c>
      <c r="T1827">
        <v>6665055</v>
      </c>
      <c r="U1827">
        <v>5.41</v>
      </c>
      <c r="V1827">
        <v>5.41</v>
      </c>
      <c r="W1827">
        <v>100</v>
      </c>
      <c r="X1827">
        <v>100</v>
      </c>
      <c r="Y1827">
        <v>4170</v>
      </c>
      <c r="Z1827">
        <v>18.89</v>
      </c>
      <c r="AA1827">
        <v>100</v>
      </c>
      <c r="AB1827">
        <v>1992</v>
      </c>
      <c r="AC1827">
        <v>19.16</v>
      </c>
      <c r="AD1827">
        <v>100</v>
      </c>
    </row>
    <row r="1828" spans="1:30">
      <c r="A1828" s="1">
        <v>4</v>
      </c>
      <c r="B1828">
        <v>25</v>
      </c>
      <c r="C1828">
        <v>2000</v>
      </c>
      <c r="D1828">
        <v>4025002000</v>
      </c>
      <c r="E1828">
        <v>22081</v>
      </c>
      <c r="F1828">
        <v>10398</v>
      </c>
      <c r="G1828" t="s">
        <v>1</v>
      </c>
      <c r="H1828">
        <v>123248339</v>
      </c>
      <c r="I1828">
        <v>123248339</v>
      </c>
      <c r="J1828">
        <v>4</v>
      </c>
      <c r="K1828">
        <v>25</v>
      </c>
      <c r="L1828">
        <v>2004</v>
      </c>
      <c r="M1828">
        <v>4025002004</v>
      </c>
      <c r="N1828">
        <v>8207</v>
      </c>
      <c r="O1828">
        <v>3914</v>
      </c>
      <c r="P1828" t="s">
        <v>0</v>
      </c>
      <c r="Q1828">
        <v>81517209</v>
      </c>
      <c r="R1828">
        <v>81517209</v>
      </c>
      <c r="S1828">
        <v>81517209</v>
      </c>
      <c r="T1828">
        <v>81517209</v>
      </c>
      <c r="U1828">
        <v>66.14</v>
      </c>
      <c r="V1828">
        <v>66.14</v>
      </c>
      <c r="W1828">
        <v>100</v>
      </c>
      <c r="X1828">
        <v>100</v>
      </c>
      <c r="Y1828">
        <v>8207</v>
      </c>
      <c r="Z1828">
        <v>37.17</v>
      </c>
      <c r="AA1828">
        <v>100</v>
      </c>
      <c r="AB1828">
        <v>3914</v>
      </c>
      <c r="AC1828">
        <v>37.64</v>
      </c>
      <c r="AD1828">
        <v>100</v>
      </c>
    </row>
    <row r="1829" spans="1:30">
      <c r="A1829" s="1">
        <v>4</v>
      </c>
      <c r="B1829">
        <v>25</v>
      </c>
      <c r="C1829">
        <v>940400</v>
      </c>
      <c r="D1829">
        <v>4025940400</v>
      </c>
      <c r="E1829">
        <v>0</v>
      </c>
      <c r="F1829">
        <v>0</v>
      </c>
      <c r="G1829" t="s">
        <v>0</v>
      </c>
      <c r="H1829">
        <v>3418884</v>
      </c>
      <c r="I1829">
        <v>3418884</v>
      </c>
      <c r="J1829">
        <v>4</v>
      </c>
      <c r="K1829">
        <v>25</v>
      </c>
      <c r="L1829">
        <v>2100</v>
      </c>
      <c r="M1829">
        <v>4025002100</v>
      </c>
      <c r="N1829">
        <v>2349</v>
      </c>
      <c r="O1829">
        <v>2282</v>
      </c>
      <c r="P1829" t="s">
        <v>1</v>
      </c>
      <c r="Q1829">
        <v>3942882992</v>
      </c>
      <c r="R1829">
        <v>3942306186</v>
      </c>
      <c r="S1829">
        <v>3418884</v>
      </c>
      <c r="T1829">
        <v>3418884</v>
      </c>
      <c r="U1829">
        <v>100</v>
      </c>
      <c r="V1829">
        <v>100</v>
      </c>
      <c r="W1829">
        <v>0.09</v>
      </c>
      <c r="X1829">
        <v>0.09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</row>
    <row r="1830" spans="1:30">
      <c r="A1830" s="1">
        <v>4</v>
      </c>
      <c r="B1830">
        <v>27</v>
      </c>
      <c r="C1830">
        <v>100</v>
      </c>
      <c r="D1830">
        <v>4027000100</v>
      </c>
      <c r="E1830">
        <v>2687</v>
      </c>
      <c r="F1830">
        <v>900</v>
      </c>
      <c r="G1830" t="s">
        <v>0</v>
      </c>
      <c r="H1830">
        <v>4018710</v>
      </c>
      <c r="I1830">
        <v>3971808</v>
      </c>
      <c r="J1830">
        <v>4</v>
      </c>
      <c r="K1830">
        <v>27</v>
      </c>
      <c r="L1830">
        <v>100</v>
      </c>
      <c r="M1830">
        <v>4027000100</v>
      </c>
      <c r="N1830">
        <v>2687</v>
      </c>
      <c r="O1830">
        <v>900</v>
      </c>
      <c r="P1830" t="s">
        <v>0</v>
      </c>
      <c r="Q1830">
        <v>4018710</v>
      </c>
      <c r="R1830">
        <v>3971808</v>
      </c>
      <c r="S1830">
        <v>4018710</v>
      </c>
      <c r="T1830">
        <v>3971808</v>
      </c>
      <c r="U1830">
        <v>100</v>
      </c>
      <c r="V1830">
        <v>100</v>
      </c>
      <c r="W1830">
        <v>100</v>
      </c>
      <c r="X1830">
        <v>100</v>
      </c>
      <c r="Y1830">
        <v>2687</v>
      </c>
      <c r="Z1830">
        <v>100</v>
      </c>
      <c r="AA1830">
        <v>100</v>
      </c>
      <c r="AB1830">
        <v>900</v>
      </c>
      <c r="AC1830">
        <v>100</v>
      </c>
      <c r="AD1830">
        <v>100</v>
      </c>
    </row>
    <row r="1831" spans="1:30">
      <c r="A1831" s="1">
        <v>4</v>
      </c>
      <c r="B1831">
        <v>27</v>
      </c>
      <c r="C1831">
        <v>200</v>
      </c>
      <c r="D1831">
        <v>4027000200</v>
      </c>
      <c r="E1831">
        <v>3560</v>
      </c>
      <c r="F1831">
        <v>1354</v>
      </c>
      <c r="G1831" t="s">
        <v>0</v>
      </c>
      <c r="H1831">
        <v>1620237</v>
      </c>
      <c r="I1831">
        <v>1604890</v>
      </c>
      <c r="J1831">
        <v>4</v>
      </c>
      <c r="K1831">
        <v>27</v>
      </c>
      <c r="L1831">
        <v>200</v>
      </c>
      <c r="M1831">
        <v>4027000200</v>
      </c>
      <c r="N1831">
        <v>3560</v>
      </c>
      <c r="O1831">
        <v>1354</v>
      </c>
      <c r="P1831" t="s">
        <v>0</v>
      </c>
      <c r="Q1831">
        <v>1620237</v>
      </c>
      <c r="R1831">
        <v>1604890</v>
      </c>
      <c r="S1831">
        <v>1620237</v>
      </c>
      <c r="T1831">
        <v>1604890</v>
      </c>
      <c r="U1831">
        <v>100</v>
      </c>
      <c r="V1831">
        <v>100</v>
      </c>
      <c r="W1831">
        <v>100</v>
      </c>
      <c r="X1831">
        <v>100</v>
      </c>
      <c r="Y1831">
        <v>3560</v>
      </c>
      <c r="Z1831">
        <v>100</v>
      </c>
      <c r="AA1831">
        <v>100</v>
      </c>
      <c r="AB1831">
        <v>1354</v>
      </c>
      <c r="AC1831">
        <v>100</v>
      </c>
      <c r="AD1831">
        <v>100</v>
      </c>
    </row>
    <row r="1832" spans="1:30">
      <c r="A1832" s="1">
        <v>4</v>
      </c>
      <c r="B1832">
        <v>27</v>
      </c>
      <c r="C1832">
        <v>301</v>
      </c>
      <c r="D1832">
        <v>4027000301</v>
      </c>
      <c r="E1832">
        <v>3376</v>
      </c>
      <c r="F1832">
        <v>1430</v>
      </c>
      <c r="G1832" t="s">
        <v>0</v>
      </c>
      <c r="H1832">
        <v>3489842</v>
      </c>
      <c r="I1832">
        <v>3255332</v>
      </c>
      <c r="J1832">
        <v>4</v>
      </c>
      <c r="K1832">
        <v>27</v>
      </c>
      <c r="L1832">
        <v>301</v>
      </c>
      <c r="M1832">
        <v>4027000301</v>
      </c>
      <c r="N1832">
        <v>3376</v>
      </c>
      <c r="O1832">
        <v>1430</v>
      </c>
      <c r="P1832" t="s">
        <v>1</v>
      </c>
      <c r="Q1832">
        <v>3545819</v>
      </c>
      <c r="R1832">
        <v>3288353</v>
      </c>
      <c r="S1832">
        <v>3489842</v>
      </c>
      <c r="T1832">
        <v>3255332</v>
      </c>
      <c r="U1832">
        <v>100</v>
      </c>
      <c r="V1832">
        <v>100</v>
      </c>
      <c r="W1832">
        <v>98.42</v>
      </c>
      <c r="X1832">
        <v>99</v>
      </c>
      <c r="Y1832">
        <v>3376</v>
      </c>
      <c r="Z1832">
        <v>100</v>
      </c>
      <c r="AA1832">
        <v>100</v>
      </c>
      <c r="AB1832">
        <v>1430</v>
      </c>
      <c r="AC1832">
        <v>100</v>
      </c>
      <c r="AD1832">
        <v>100</v>
      </c>
    </row>
    <row r="1833" spans="1:30">
      <c r="A1833" s="1">
        <v>4</v>
      </c>
      <c r="B1833">
        <v>27</v>
      </c>
      <c r="C1833">
        <v>302</v>
      </c>
      <c r="D1833">
        <v>4027000302</v>
      </c>
      <c r="E1833">
        <v>4502</v>
      </c>
      <c r="F1833">
        <v>1571</v>
      </c>
      <c r="G1833" t="s">
        <v>0</v>
      </c>
      <c r="H1833">
        <v>1599761</v>
      </c>
      <c r="I1833">
        <v>1576634</v>
      </c>
      <c r="J1833">
        <v>4</v>
      </c>
      <c r="K1833">
        <v>27</v>
      </c>
      <c r="L1833">
        <v>302</v>
      </c>
      <c r="M1833">
        <v>4027000302</v>
      </c>
      <c r="N1833">
        <v>4502</v>
      </c>
      <c r="O1833">
        <v>1571</v>
      </c>
      <c r="P1833" t="s">
        <v>0</v>
      </c>
      <c r="Q1833">
        <v>1599761</v>
      </c>
      <c r="R1833">
        <v>1576634</v>
      </c>
      <c r="S1833">
        <v>1599761</v>
      </c>
      <c r="T1833">
        <v>1576634</v>
      </c>
      <c r="U1833">
        <v>100</v>
      </c>
      <c r="V1833">
        <v>100</v>
      </c>
      <c r="W1833">
        <v>100</v>
      </c>
      <c r="X1833">
        <v>100</v>
      </c>
      <c r="Y1833">
        <v>4502</v>
      </c>
      <c r="Z1833">
        <v>100</v>
      </c>
      <c r="AA1833">
        <v>100</v>
      </c>
      <c r="AB1833">
        <v>1571</v>
      </c>
      <c r="AC1833">
        <v>100</v>
      </c>
      <c r="AD1833">
        <v>100</v>
      </c>
    </row>
    <row r="1834" spans="1:30">
      <c r="A1834" s="1">
        <v>4</v>
      </c>
      <c r="B1834">
        <v>27</v>
      </c>
      <c r="C1834">
        <v>401</v>
      </c>
      <c r="D1834">
        <v>4027000401</v>
      </c>
      <c r="E1834">
        <v>5309</v>
      </c>
      <c r="F1834">
        <v>2764</v>
      </c>
      <c r="G1834" t="s">
        <v>1</v>
      </c>
      <c r="H1834">
        <v>2517764</v>
      </c>
      <c r="I1834">
        <v>2500207</v>
      </c>
      <c r="J1834">
        <v>4</v>
      </c>
      <c r="K1834">
        <v>27</v>
      </c>
      <c r="L1834">
        <v>301</v>
      </c>
      <c r="M1834">
        <v>4027000301</v>
      </c>
      <c r="N1834">
        <v>3376</v>
      </c>
      <c r="O1834">
        <v>1430</v>
      </c>
      <c r="P1834" t="s">
        <v>1</v>
      </c>
      <c r="Q1834">
        <v>3545819</v>
      </c>
      <c r="R1834">
        <v>3288353</v>
      </c>
      <c r="S1834">
        <v>50578</v>
      </c>
      <c r="T1834">
        <v>33021</v>
      </c>
      <c r="U1834">
        <v>2.0099999999999998</v>
      </c>
      <c r="V1834">
        <v>1.32</v>
      </c>
      <c r="W1834">
        <v>1.43</v>
      </c>
      <c r="X1834">
        <v>1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</row>
    <row r="1835" spans="1:30">
      <c r="A1835" s="1">
        <v>4</v>
      </c>
      <c r="B1835">
        <v>27</v>
      </c>
      <c r="C1835">
        <v>401</v>
      </c>
      <c r="D1835">
        <v>4027000401</v>
      </c>
      <c r="E1835">
        <v>5309</v>
      </c>
      <c r="F1835">
        <v>2764</v>
      </c>
      <c r="G1835" t="s">
        <v>1</v>
      </c>
      <c r="H1835">
        <v>2517764</v>
      </c>
      <c r="I1835">
        <v>2500207</v>
      </c>
      <c r="J1835">
        <v>4</v>
      </c>
      <c r="K1835">
        <v>27</v>
      </c>
      <c r="L1835">
        <v>403</v>
      </c>
      <c r="M1835">
        <v>4027000403</v>
      </c>
      <c r="N1835">
        <v>1440</v>
      </c>
      <c r="O1835">
        <v>768</v>
      </c>
      <c r="P1835" t="s">
        <v>0</v>
      </c>
      <c r="Q1835">
        <v>798516</v>
      </c>
      <c r="R1835">
        <v>798516</v>
      </c>
      <c r="S1835">
        <v>798516</v>
      </c>
      <c r="T1835">
        <v>798516</v>
      </c>
      <c r="U1835">
        <v>31.72</v>
      </c>
      <c r="V1835">
        <v>31.94</v>
      </c>
      <c r="W1835">
        <v>100</v>
      </c>
      <c r="X1835">
        <v>100</v>
      </c>
      <c r="Y1835">
        <v>1440</v>
      </c>
      <c r="Z1835">
        <v>27.12</v>
      </c>
      <c r="AA1835">
        <v>100</v>
      </c>
      <c r="AB1835">
        <v>768</v>
      </c>
      <c r="AC1835">
        <v>27.79</v>
      </c>
      <c r="AD1835">
        <v>100</v>
      </c>
    </row>
    <row r="1836" spans="1:30">
      <c r="A1836" s="1">
        <v>4</v>
      </c>
      <c r="B1836">
        <v>27</v>
      </c>
      <c r="C1836">
        <v>401</v>
      </c>
      <c r="D1836">
        <v>4027000401</v>
      </c>
      <c r="E1836">
        <v>5309</v>
      </c>
      <c r="F1836">
        <v>2764</v>
      </c>
      <c r="G1836" t="s">
        <v>1</v>
      </c>
      <c r="H1836">
        <v>2517764</v>
      </c>
      <c r="I1836">
        <v>2500207</v>
      </c>
      <c r="J1836">
        <v>4</v>
      </c>
      <c r="K1836">
        <v>27</v>
      </c>
      <c r="L1836">
        <v>404</v>
      </c>
      <c r="M1836">
        <v>4027000404</v>
      </c>
      <c r="N1836">
        <v>3869</v>
      </c>
      <c r="O1836">
        <v>1996</v>
      </c>
      <c r="P1836" t="s">
        <v>0</v>
      </c>
      <c r="Q1836">
        <v>1668670</v>
      </c>
      <c r="R1836">
        <v>1668670</v>
      </c>
      <c r="S1836">
        <v>1668670</v>
      </c>
      <c r="T1836">
        <v>1668670</v>
      </c>
      <c r="U1836">
        <v>66.28</v>
      </c>
      <c r="V1836">
        <v>66.739999999999995</v>
      </c>
      <c r="W1836">
        <v>100</v>
      </c>
      <c r="X1836">
        <v>100</v>
      </c>
      <c r="Y1836">
        <v>3869</v>
      </c>
      <c r="Z1836">
        <v>72.88</v>
      </c>
      <c r="AA1836">
        <v>100</v>
      </c>
      <c r="AB1836">
        <v>1996</v>
      </c>
      <c r="AC1836">
        <v>72.209999999999994</v>
      </c>
      <c r="AD1836">
        <v>100</v>
      </c>
    </row>
    <row r="1837" spans="1:30">
      <c r="A1837" s="1">
        <v>4</v>
      </c>
      <c r="B1837">
        <v>27</v>
      </c>
      <c r="C1837">
        <v>402</v>
      </c>
      <c r="D1837">
        <v>4027000402</v>
      </c>
      <c r="E1837">
        <v>3375</v>
      </c>
      <c r="F1837">
        <v>970</v>
      </c>
      <c r="G1837" t="s">
        <v>0</v>
      </c>
      <c r="H1837">
        <v>3167896</v>
      </c>
      <c r="I1837">
        <v>3148097</v>
      </c>
      <c r="J1837">
        <v>4</v>
      </c>
      <c r="K1837">
        <v>27</v>
      </c>
      <c r="L1837">
        <v>402</v>
      </c>
      <c r="M1837">
        <v>4027000402</v>
      </c>
      <c r="N1837">
        <v>3375</v>
      </c>
      <c r="O1837">
        <v>970</v>
      </c>
      <c r="P1837" t="s">
        <v>0</v>
      </c>
      <c r="Q1837">
        <v>3167896</v>
      </c>
      <c r="R1837">
        <v>3148097</v>
      </c>
      <c r="S1837">
        <v>3167896</v>
      </c>
      <c r="T1837">
        <v>3148097</v>
      </c>
      <c r="U1837">
        <v>100</v>
      </c>
      <c r="V1837">
        <v>100</v>
      </c>
      <c r="W1837">
        <v>100</v>
      </c>
      <c r="X1837">
        <v>100</v>
      </c>
      <c r="Y1837">
        <v>3375</v>
      </c>
      <c r="Z1837">
        <v>100</v>
      </c>
      <c r="AA1837">
        <v>100</v>
      </c>
      <c r="AB1837">
        <v>970</v>
      </c>
      <c r="AC1837">
        <v>100</v>
      </c>
      <c r="AD1837">
        <v>100</v>
      </c>
    </row>
    <row r="1838" spans="1:30">
      <c r="A1838" s="1">
        <v>4</v>
      </c>
      <c r="B1838">
        <v>27</v>
      </c>
      <c r="C1838">
        <v>500</v>
      </c>
      <c r="D1838">
        <v>4027000500</v>
      </c>
      <c r="E1838">
        <v>5886</v>
      </c>
      <c r="F1838">
        <v>3266</v>
      </c>
      <c r="G1838" t="s">
        <v>1</v>
      </c>
      <c r="H1838">
        <v>2996344</v>
      </c>
      <c r="I1838">
        <v>2986052</v>
      </c>
      <c r="J1838">
        <v>4</v>
      </c>
      <c r="K1838">
        <v>27</v>
      </c>
      <c r="L1838">
        <v>501</v>
      </c>
      <c r="M1838">
        <v>4027000501</v>
      </c>
      <c r="N1838">
        <v>2896</v>
      </c>
      <c r="O1838">
        <v>1384</v>
      </c>
      <c r="P1838" t="s">
        <v>0</v>
      </c>
      <c r="Q1838">
        <v>1283058</v>
      </c>
      <c r="R1838">
        <v>1279024</v>
      </c>
      <c r="S1838">
        <v>1283058</v>
      </c>
      <c r="T1838">
        <v>1279024</v>
      </c>
      <c r="U1838">
        <v>42.82</v>
      </c>
      <c r="V1838">
        <v>42.83</v>
      </c>
      <c r="W1838">
        <v>100</v>
      </c>
      <c r="X1838">
        <v>100</v>
      </c>
      <c r="Y1838">
        <v>2896</v>
      </c>
      <c r="Z1838">
        <v>49.2</v>
      </c>
      <c r="AA1838">
        <v>100</v>
      </c>
      <c r="AB1838">
        <v>1384</v>
      </c>
      <c r="AC1838">
        <v>42.38</v>
      </c>
      <c r="AD1838">
        <v>100</v>
      </c>
    </row>
    <row r="1839" spans="1:30">
      <c r="A1839" s="1">
        <v>4</v>
      </c>
      <c r="B1839">
        <v>27</v>
      </c>
      <c r="C1839">
        <v>500</v>
      </c>
      <c r="D1839">
        <v>4027000500</v>
      </c>
      <c r="E1839">
        <v>5886</v>
      </c>
      <c r="F1839">
        <v>3266</v>
      </c>
      <c r="G1839" t="s">
        <v>1</v>
      </c>
      <c r="H1839">
        <v>2996344</v>
      </c>
      <c r="I1839">
        <v>2986052</v>
      </c>
      <c r="J1839">
        <v>4</v>
      </c>
      <c r="K1839">
        <v>27</v>
      </c>
      <c r="L1839">
        <v>502</v>
      </c>
      <c r="M1839">
        <v>4027000502</v>
      </c>
      <c r="N1839">
        <v>2990</v>
      </c>
      <c r="O1839">
        <v>1882</v>
      </c>
      <c r="P1839" t="s">
        <v>0</v>
      </c>
      <c r="Q1839">
        <v>1713286</v>
      </c>
      <c r="R1839">
        <v>1707028</v>
      </c>
      <c r="S1839">
        <v>1713286</v>
      </c>
      <c r="T1839">
        <v>1707028</v>
      </c>
      <c r="U1839">
        <v>57.18</v>
      </c>
      <c r="V1839">
        <v>57.17</v>
      </c>
      <c r="W1839">
        <v>100</v>
      </c>
      <c r="X1839">
        <v>100</v>
      </c>
      <c r="Y1839">
        <v>2990</v>
      </c>
      <c r="Z1839">
        <v>50.8</v>
      </c>
      <c r="AA1839">
        <v>100</v>
      </c>
      <c r="AB1839">
        <v>1882</v>
      </c>
      <c r="AC1839">
        <v>57.62</v>
      </c>
      <c r="AD1839">
        <v>100</v>
      </c>
    </row>
    <row r="1840" spans="1:30">
      <c r="A1840" s="1">
        <v>4</v>
      </c>
      <c r="B1840">
        <v>27</v>
      </c>
      <c r="C1840">
        <v>600</v>
      </c>
      <c r="D1840">
        <v>4027000600</v>
      </c>
      <c r="E1840">
        <v>5158</v>
      </c>
      <c r="F1840">
        <v>2115</v>
      </c>
      <c r="G1840" t="s">
        <v>0</v>
      </c>
      <c r="H1840">
        <v>2012361</v>
      </c>
      <c r="I1840">
        <v>2003877</v>
      </c>
      <c r="J1840">
        <v>4</v>
      </c>
      <c r="K1840">
        <v>27</v>
      </c>
      <c r="L1840">
        <v>600</v>
      </c>
      <c r="M1840">
        <v>4027000600</v>
      </c>
      <c r="N1840">
        <v>5158</v>
      </c>
      <c r="O1840">
        <v>2115</v>
      </c>
      <c r="P1840" t="s">
        <v>0</v>
      </c>
      <c r="Q1840">
        <v>2012361</v>
      </c>
      <c r="R1840">
        <v>2003877</v>
      </c>
      <c r="S1840">
        <v>2012361</v>
      </c>
      <c r="T1840">
        <v>2003877</v>
      </c>
      <c r="U1840">
        <v>100</v>
      </c>
      <c r="V1840">
        <v>100</v>
      </c>
      <c r="W1840">
        <v>100</v>
      </c>
      <c r="X1840">
        <v>100</v>
      </c>
      <c r="Y1840">
        <v>5158</v>
      </c>
      <c r="Z1840">
        <v>100</v>
      </c>
      <c r="AA1840">
        <v>100</v>
      </c>
      <c r="AB1840">
        <v>2115</v>
      </c>
      <c r="AC1840">
        <v>100</v>
      </c>
      <c r="AD1840">
        <v>100</v>
      </c>
    </row>
    <row r="1841" spans="1:30">
      <c r="A1841" s="1">
        <v>4</v>
      </c>
      <c r="B1841">
        <v>27</v>
      </c>
      <c r="C1841">
        <v>700</v>
      </c>
      <c r="D1841">
        <v>4027000700</v>
      </c>
      <c r="E1841">
        <v>4058</v>
      </c>
      <c r="F1841">
        <v>1548</v>
      </c>
      <c r="G1841" t="s">
        <v>0</v>
      </c>
      <c r="H1841">
        <v>3209644</v>
      </c>
      <c r="I1841">
        <v>3206640</v>
      </c>
      <c r="J1841">
        <v>4</v>
      </c>
      <c r="K1841">
        <v>27</v>
      </c>
      <c r="L1841">
        <v>700</v>
      </c>
      <c r="M1841">
        <v>4027000700</v>
      </c>
      <c r="N1841">
        <v>4058</v>
      </c>
      <c r="O1841">
        <v>1548</v>
      </c>
      <c r="P1841" t="s">
        <v>0</v>
      </c>
      <c r="Q1841">
        <v>3209644</v>
      </c>
      <c r="R1841">
        <v>3206640</v>
      </c>
      <c r="S1841">
        <v>3209644</v>
      </c>
      <c r="T1841">
        <v>3206640</v>
      </c>
      <c r="U1841">
        <v>100</v>
      </c>
      <c r="V1841">
        <v>100</v>
      </c>
      <c r="W1841">
        <v>100</v>
      </c>
      <c r="X1841">
        <v>100</v>
      </c>
      <c r="Y1841">
        <v>4058</v>
      </c>
      <c r="Z1841">
        <v>100</v>
      </c>
      <c r="AA1841">
        <v>100</v>
      </c>
      <c r="AB1841">
        <v>1548</v>
      </c>
      <c r="AC1841">
        <v>100</v>
      </c>
      <c r="AD1841">
        <v>100</v>
      </c>
    </row>
    <row r="1842" spans="1:30">
      <c r="A1842" s="1">
        <v>4</v>
      </c>
      <c r="B1842">
        <v>27</v>
      </c>
      <c r="C1842">
        <v>800</v>
      </c>
      <c r="D1842">
        <v>4027000800</v>
      </c>
      <c r="E1842">
        <v>5048</v>
      </c>
      <c r="F1842">
        <v>2231</v>
      </c>
      <c r="G1842" t="s">
        <v>0</v>
      </c>
      <c r="H1842">
        <v>2323145</v>
      </c>
      <c r="I1842">
        <v>2315472</v>
      </c>
      <c r="J1842">
        <v>4</v>
      </c>
      <c r="K1842">
        <v>27</v>
      </c>
      <c r="L1842">
        <v>800</v>
      </c>
      <c r="M1842">
        <v>4027000800</v>
      </c>
      <c r="N1842">
        <v>5048</v>
      </c>
      <c r="O1842">
        <v>2231</v>
      </c>
      <c r="P1842" t="s">
        <v>0</v>
      </c>
      <c r="Q1842">
        <v>2323145</v>
      </c>
      <c r="R1842">
        <v>2315472</v>
      </c>
      <c r="S1842">
        <v>2323145</v>
      </c>
      <c r="T1842">
        <v>2315472</v>
      </c>
      <c r="U1842">
        <v>100</v>
      </c>
      <c r="V1842">
        <v>100</v>
      </c>
      <c r="W1842">
        <v>100</v>
      </c>
      <c r="X1842">
        <v>100</v>
      </c>
      <c r="Y1842">
        <v>5048</v>
      </c>
      <c r="Z1842">
        <v>100</v>
      </c>
      <c r="AA1842">
        <v>100</v>
      </c>
      <c r="AB1842">
        <v>2231</v>
      </c>
      <c r="AC1842">
        <v>100</v>
      </c>
      <c r="AD1842">
        <v>100</v>
      </c>
    </row>
    <row r="1843" spans="1:30">
      <c r="A1843" s="1">
        <v>4</v>
      </c>
      <c r="B1843">
        <v>27</v>
      </c>
      <c r="C1843">
        <v>901</v>
      </c>
      <c r="D1843">
        <v>4027000901</v>
      </c>
      <c r="E1843">
        <v>3585</v>
      </c>
      <c r="F1843">
        <v>1408</v>
      </c>
      <c r="G1843" t="s">
        <v>0</v>
      </c>
      <c r="H1843">
        <v>1579652</v>
      </c>
      <c r="I1843">
        <v>1572037</v>
      </c>
      <c r="J1843">
        <v>4</v>
      </c>
      <c r="K1843">
        <v>27</v>
      </c>
      <c r="L1843">
        <v>901</v>
      </c>
      <c r="M1843">
        <v>4027000901</v>
      </c>
      <c r="N1843">
        <v>3585</v>
      </c>
      <c r="O1843">
        <v>1408</v>
      </c>
      <c r="P1843" t="s">
        <v>0</v>
      </c>
      <c r="Q1843">
        <v>1579652</v>
      </c>
      <c r="R1843">
        <v>1572037</v>
      </c>
      <c r="S1843">
        <v>1579652</v>
      </c>
      <c r="T1843">
        <v>1572037</v>
      </c>
      <c r="U1843">
        <v>100</v>
      </c>
      <c r="V1843">
        <v>100</v>
      </c>
      <c r="W1843">
        <v>100</v>
      </c>
      <c r="X1843">
        <v>100</v>
      </c>
      <c r="Y1843">
        <v>3585</v>
      </c>
      <c r="Z1843">
        <v>100</v>
      </c>
      <c r="AA1843">
        <v>100</v>
      </c>
      <c r="AB1843">
        <v>1408</v>
      </c>
      <c r="AC1843">
        <v>100</v>
      </c>
      <c r="AD1843">
        <v>100</v>
      </c>
    </row>
    <row r="1844" spans="1:30">
      <c r="A1844" s="1">
        <v>4</v>
      </c>
      <c r="B1844">
        <v>27</v>
      </c>
      <c r="C1844">
        <v>902</v>
      </c>
      <c r="D1844">
        <v>4027000902</v>
      </c>
      <c r="E1844">
        <v>2922</v>
      </c>
      <c r="F1844">
        <v>1207</v>
      </c>
      <c r="G1844" t="s">
        <v>0</v>
      </c>
      <c r="H1844">
        <v>1301832</v>
      </c>
      <c r="I1844">
        <v>1301832</v>
      </c>
      <c r="J1844">
        <v>4</v>
      </c>
      <c r="K1844">
        <v>27</v>
      </c>
      <c r="L1844">
        <v>902</v>
      </c>
      <c r="M1844">
        <v>4027000902</v>
      </c>
      <c r="N1844">
        <v>2922</v>
      </c>
      <c r="O1844">
        <v>1207</v>
      </c>
      <c r="P1844" t="s">
        <v>0</v>
      </c>
      <c r="Q1844">
        <v>1301832</v>
      </c>
      <c r="R1844">
        <v>1301832</v>
      </c>
      <c r="S1844">
        <v>1301832</v>
      </c>
      <c r="T1844">
        <v>1301832</v>
      </c>
      <c r="U1844">
        <v>100</v>
      </c>
      <c r="V1844">
        <v>100</v>
      </c>
      <c r="W1844">
        <v>100</v>
      </c>
      <c r="X1844">
        <v>100</v>
      </c>
      <c r="Y1844">
        <v>2922</v>
      </c>
      <c r="Z1844">
        <v>100</v>
      </c>
      <c r="AA1844">
        <v>100</v>
      </c>
      <c r="AB1844">
        <v>1207</v>
      </c>
      <c r="AC1844">
        <v>100</v>
      </c>
      <c r="AD1844">
        <v>100</v>
      </c>
    </row>
    <row r="1845" spans="1:30">
      <c r="A1845" s="1">
        <v>4</v>
      </c>
      <c r="B1845">
        <v>27</v>
      </c>
      <c r="C1845">
        <v>903</v>
      </c>
      <c r="D1845">
        <v>4027000903</v>
      </c>
      <c r="E1845">
        <v>3193</v>
      </c>
      <c r="F1845">
        <v>1175</v>
      </c>
      <c r="G1845" t="s">
        <v>0</v>
      </c>
      <c r="H1845">
        <v>1933208</v>
      </c>
      <c r="I1845">
        <v>1933208</v>
      </c>
      <c r="J1845">
        <v>4</v>
      </c>
      <c r="K1845">
        <v>27</v>
      </c>
      <c r="L1845">
        <v>903</v>
      </c>
      <c r="M1845">
        <v>4027000903</v>
      </c>
      <c r="N1845">
        <v>3193</v>
      </c>
      <c r="O1845">
        <v>1175</v>
      </c>
      <c r="P1845" t="s">
        <v>0</v>
      </c>
      <c r="Q1845">
        <v>1933208</v>
      </c>
      <c r="R1845">
        <v>1933208</v>
      </c>
      <c r="S1845">
        <v>1933208</v>
      </c>
      <c r="T1845">
        <v>1933208</v>
      </c>
      <c r="U1845">
        <v>100</v>
      </c>
      <c r="V1845">
        <v>100</v>
      </c>
      <c r="W1845">
        <v>100</v>
      </c>
      <c r="X1845">
        <v>100</v>
      </c>
      <c r="Y1845">
        <v>3193</v>
      </c>
      <c r="Z1845">
        <v>100</v>
      </c>
      <c r="AA1845">
        <v>100</v>
      </c>
      <c r="AB1845">
        <v>1175</v>
      </c>
      <c r="AC1845">
        <v>100</v>
      </c>
      <c r="AD1845">
        <v>100</v>
      </c>
    </row>
    <row r="1846" spans="1:30">
      <c r="A1846" s="1">
        <v>4</v>
      </c>
      <c r="B1846">
        <v>27</v>
      </c>
      <c r="C1846">
        <v>904</v>
      </c>
      <c r="D1846">
        <v>4027000904</v>
      </c>
      <c r="E1846">
        <v>17539</v>
      </c>
      <c r="F1846">
        <v>5204</v>
      </c>
      <c r="G1846" t="s">
        <v>1</v>
      </c>
      <c r="H1846">
        <v>31090219</v>
      </c>
      <c r="I1846">
        <v>31077457</v>
      </c>
      <c r="J1846">
        <v>4</v>
      </c>
      <c r="K1846">
        <v>27</v>
      </c>
      <c r="L1846">
        <v>905</v>
      </c>
      <c r="M1846">
        <v>4027000905</v>
      </c>
      <c r="N1846">
        <v>8171</v>
      </c>
      <c r="O1846">
        <v>2264</v>
      </c>
      <c r="P1846" t="s">
        <v>1</v>
      </c>
      <c r="Q1846">
        <v>3886547</v>
      </c>
      <c r="R1846">
        <v>3886547</v>
      </c>
      <c r="S1846">
        <v>3876444</v>
      </c>
      <c r="T1846">
        <v>3876444</v>
      </c>
      <c r="U1846">
        <v>12.47</v>
      </c>
      <c r="V1846">
        <v>12.47</v>
      </c>
      <c r="W1846">
        <v>99.74</v>
      </c>
      <c r="X1846">
        <v>99.74</v>
      </c>
      <c r="Y1846">
        <v>8171</v>
      </c>
      <c r="Z1846">
        <v>46.59</v>
      </c>
      <c r="AA1846">
        <v>100</v>
      </c>
      <c r="AB1846">
        <v>2264</v>
      </c>
      <c r="AC1846">
        <v>43.5</v>
      </c>
      <c r="AD1846">
        <v>100</v>
      </c>
    </row>
    <row r="1847" spans="1:30">
      <c r="A1847" s="1">
        <v>4</v>
      </c>
      <c r="B1847">
        <v>27</v>
      </c>
      <c r="C1847">
        <v>904</v>
      </c>
      <c r="D1847">
        <v>4027000904</v>
      </c>
      <c r="E1847">
        <v>17539</v>
      </c>
      <c r="F1847">
        <v>5204</v>
      </c>
      <c r="G1847" t="s">
        <v>1</v>
      </c>
      <c r="H1847">
        <v>31090219</v>
      </c>
      <c r="I1847">
        <v>31077457</v>
      </c>
      <c r="J1847">
        <v>4</v>
      </c>
      <c r="K1847">
        <v>27</v>
      </c>
      <c r="L1847">
        <v>907</v>
      </c>
      <c r="M1847">
        <v>4027000907</v>
      </c>
      <c r="N1847">
        <v>6563</v>
      </c>
      <c r="O1847">
        <v>1996</v>
      </c>
      <c r="P1847" t="s">
        <v>0</v>
      </c>
      <c r="Q1847">
        <v>4395428</v>
      </c>
      <c r="R1847">
        <v>4386853</v>
      </c>
      <c r="S1847">
        <v>4395428</v>
      </c>
      <c r="T1847">
        <v>4386853</v>
      </c>
      <c r="U1847">
        <v>14.14</v>
      </c>
      <c r="V1847">
        <v>14.12</v>
      </c>
      <c r="W1847">
        <v>100</v>
      </c>
      <c r="X1847">
        <v>100</v>
      </c>
      <c r="Y1847">
        <v>6563</v>
      </c>
      <c r="Z1847">
        <v>37.42</v>
      </c>
      <c r="AA1847">
        <v>100</v>
      </c>
      <c r="AB1847">
        <v>1996</v>
      </c>
      <c r="AC1847">
        <v>38.36</v>
      </c>
      <c r="AD1847">
        <v>100</v>
      </c>
    </row>
    <row r="1848" spans="1:30">
      <c r="A1848" s="1">
        <v>4</v>
      </c>
      <c r="B1848">
        <v>27</v>
      </c>
      <c r="C1848">
        <v>904</v>
      </c>
      <c r="D1848">
        <v>4027000904</v>
      </c>
      <c r="E1848">
        <v>17539</v>
      </c>
      <c r="F1848">
        <v>5204</v>
      </c>
      <c r="G1848" t="s">
        <v>1</v>
      </c>
      <c r="H1848">
        <v>31090219</v>
      </c>
      <c r="I1848">
        <v>31077457</v>
      </c>
      <c r="J1848">
        <v>4</v>
      </c>
      <c r="K1848">
        <v>27</v>
      </c>
      <c r="L1848">
        <v>908</v>
      </c>
      <c r="M1848">
        <v>4027000908</v>
      </c>
      <c r="N1848">
        <v>2805</v>
      </c>
      <c r="O1848">
        <v>944</v>
      </c>
      <c r="P1848" t="s">
        <v>1</v>
      </c>
      <c r="Q1848">
        <v>23013927</v>
      </c>
      <c r="R1848">
        <v>23009740</v>
      </c>
      <c r="S1848">
        <v>22818347</v>
      </c>
      <c r="T1848">
        <v>22814160</v>
      </c>
      <c r="U1848">
        <v>73.39</v>
      </c>
      <c r="V1848">
        <v>73.41</v>
      </c>
      <c r="W1848">
        <v>99.15</v>
      </c>
      <c r="X1848">
        <v>99.15</v>
      </c>
      <c r="Y1848">
        <v>2805</v>
      </c>
      <c r="Z1848">
        <v>15.99</v>
      </c>
      <c r="AA1848">
        <v>100</v>
      </c>
      <c r="AB1848">
        <v>944</v>
      </c>
      <c r="AC1848">
        <v>18.14</v>
      </c>
      <c r="AD1848">
        <v>100</v>
      </c>
    </row>
    <row r="1849" spans="1:30">
      <c r="A1849" s="1">
        <v>4</v>
      </c>
      <c r="B1849">
        <v>27</v>
      </c>
      <c r="C1849">
        <v>1000</v>
      </c>
      <c r="D1849">
        <v>4027001000</v>
      </c>
      <c r="E1849">
        <v>6129</v>
      </c>
      <c r="F1849">
        <v>3829</v>
      </c>
      <c r="G1849" t="s">
        <v>1</v>
      </c>
      <c r="H1849">
        <v>11289288</v>
      </c>
      <c r="I1849">
        <v>11262414</v>
      </c>
      <c r="J1849">
        <v>4</v>
      </c>
      <c r="K1849">
        <v>27</v>
      </c>
      <c r="L1849">
        <v>1001</v>
      </c>
      <c r="M1849">
        <v>4027001001</v>
      </c>
      <c r="N1849">
        <v>2640</v>
      </c>
      <c r="O1849">
        <v>2168</v>
      </c>
      <c r="P1849" t="s">
        <v>1</v>
      </c>
      <c r="Q1849">
        <v>8651740</v>
      </c>
      <c r="R1849">
        <v>8633336</v>
      </c>
      <c r="S1849">
        <v>8642373</v>
      </c>
      <c r="T1849">
        <v>8623969</v>
      </c>
      <c r="U1849">
        <v>76.55</v>
      </c>
      <c r="V1849">
        <v>76.569999999999993</v>
      </c>
      <c r="W1849">
        <v>99.89</v>
      </c>
      <c r="X1849">
        <v>99.89</v>
      </c>
      <c r="Y1849">
        <v>2640</v>
      </c>
      <c r="Z1849">
        <v>43.07</v>
      </c>
      <c r="AA1849">
        <v>100</v>
      </c>
      <c r="AB1849">
        <v>2168</v>
      </c>
      <c r="AC1849">
        <v>56.62</v>
      </c>
      <c r="AD1849">
        <v>100</v>
      </c>
    </row>
    <row r="1850" spans="1:30">
      <c r="A1850" s="1">
        <v>4</v>
      </c>
      <c r="B1850">
        <v>27</v>
      </c>
      <c r="C1850">
        <v>1000</v>
      </c>
      <c r="D1850">
        <v>4027001000</v>
      </c>
      <c r="E1850">
        <v>6129</v>
      </c>
      <c r="F1850">
        <v>3829</v>
      </c>
      <c r="G1850" t="s">
        <v>1</v>
      </c>
      <c r="H1850">
        <v>11289288</v>
      </c>
      <c r="I1850">
        <v>11262414</v>
      </c>
      <c r="J1850">
        <v>4</v>
      </c>
      <c r="K1850">
        <v>27</v>
      </c>
      <c r="L1850">
        <v>1003</v>
      </c>
      <c r="M1850">
        <v>4027001003</v>
      </c>
      <c r="N1850">
        <v>1108</v>
      </c>
      <c r="O1850">
        <v>562</v>
      </c>
      <c r="P1850" t="s">
        <v>0</v>
      </c>
      <c r="Q1850">
        <v>971560</v>
      </c>
      <c r="R1850">
        <v>971560</v>
      </c>
      <c r="S1850">
        <v>971560</v>
      </c>
      <c r="T1850">
        <v>971560</v>
      </c>
      <c r="U1850">
        <v>8.61</v>
      </c>
      <c r="V1850">
        <v>8.6300000000000008</v>
      </c>
      <c r="W1850">
        <v>100</v>
      </c>
      <c r="X1850">
        <v>100</v>
      </c>
      <c r="Y1850">
        <v>1108</v>
      </c>
      <c r="Z1850">
        <v>18.079999999999998</v>
      </c>
      <c r="AA1850">
        <v>100</v>
      </c>
      <c r="AB1850">
        <v>562</v>
      </c>
      <c r="AC1850">
        <v>14.68</v>
      </c>
      <c r="AD1850">
        <v>100</v>
      </c>
    </row>
    <row r="1851" spans="1:30">
      <c r="A1851" s="1">
        <v>4</v>
      </c>
      <c r="B1851">
        <v>27</v>
      </c>
      <c r="C1851">
        <v>1000</v>
      </c>
      <c r="D1851">
        <v>4027001000</v>
      </c>
      <c r="E1851">
        <v>6129</v>
      </c>
      <c r="F1851">
        <v>3829</v>
      </c>
      <c r="G1851" t="s">
        <v>1</v>
      </c>
      <c r="H1851">
        <v>11289288</v>
      </c>
      <c r="I1851">
        <v>11262414</v>
      </c>
      <c r="J1851">
        <v>4</v>
      </c>
      <c r="K1851">
        <v>27</v>
      </c>
      <c r="L1851">
        <v>1004</v>
      </c>
      <c r="M1851">
        <v>4027001004</v>
      </c>
      <c r="N1851">
        <v>2381</v>
      </c>
      <c r="O1851">
        <v>1099</v>
      </c>
      <c r="P1851" t="s">
        <v>0</v>
      </c>
      <c r="Q1851">
        <v>1670216</v>
      </c>
      <c r="R1851">
        <v>1661746</v>
      </c>
      <c r="S1851">
        <v>1670216</v>
      </c>
      <c r="T1851">
        <v>1661746</v>
      </c>
      <c r="U1851">
        <v>14.79</v>
      </c>
      <c r="V1851">
        <v>14.75</v>
      </c>
      <c r="W1851">
        <v>100</v>
      </c>
      <c r="X1851">
        <v>100</v>
      </c>
      <c r="Y1851">
        <v>2381</v>
      </c>
      <c r="Z1851">
        <v>38.85</v>
      </c>
      <c r="AA1851">
        <v>100</v>
      </c>
      <c r="AB1851">
        <v>1099</v>
      </c>
      <c r="AC1851">
        <v>28.7</v>
      </c>
      <c r="AD1851">
        <v>100</v>
      </c>
    </row>
    <row r="1852" spans="1:30">
      <c r="A1852" s="1">
        <v>4</v>
      </c>
      <c r="B1852">
        <v>27</v>
      </c>
      <c r="C1852">
        <v>1000</v>
      </c>
      <c r="D1852">
        <v>4027001000</v>
      </c>
      <c r="E1852">
        <v>6129</v>
      </c>
      <c r="F1852">
        <v>3829</v>
      </c>
      <c r="G1852" t="s">
        <v>1</v>
      </c>
      <c r="H1852">
        <v>11289288</v>
      </c>
      <c r="I1852">
        <v>11262414</v>
      </c>
      <c r="J1852">
        <v>4</v>
      </c>
      <c r="K1852">
        <v>27</v>
      </c>
      <c r="L1852">
        <v>980006</v>
      </c>
      <c r="M1852">
        <v>4027980006</v>
      </c>
      <c r="N1852">
        <v>3172</v>
      </c>
      <c r="O1852">
        <v>643</v>
      </c>
      <c r="P1852" t="s">
        <v>1</v>
      </c>
      <c r="Q1852">
        <v>18144921</v>
      </c>
      <c r="R1852">
        <v>18129943</v>
      </c>
      <c r="S1852">
        <v>5139</v>
      </c>
      <c r="T1852">
        <v>5139</v>
      </c>
      <c r="U1852">
        <v>0.05</v>
      </c>
      <c r="V1852">
        <v>0.05</v>
      </c>
      <c r="W1852">
        <v>0.03</v>
      </c>
      <c r="X1852">
        <v>0.03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</row>
    <row r="1853" spans="1:30">
      <c r="A1853" s="1">
        <v>4</v>
      </c>
      <c r="B1853">
        <v>27</v>
      </c>
      <c r="C1853">
        <v>1100</v>
      </c>
      <c r="D1853">
        <v>4027001100</v>
      </c>
      <c r="E1853">
        <v>5164</v>
      </c>
      <c r="F1853">
        <v>2258</v>
      </c>
      <c r="G1853" t="s">
        <v>0</v>
      </c>
      <c r="H1853">
        <v>2204846</v>
      </c>
      <c r="I1853">
        <v>2193248</v>
      </c>
      <c r="J1853">
        <v>4</v>
      </c>
      <c r="K1853">
        <v>27</v>
      </c>
      <c r="L1853">
        <v>1100</v>
      </c>
      <c r="M1853">
        <v>4027001100</v>
      </c>
      <c r="N1853">
        <v>5164</v>
      </c>
      <c r="O1853">
        <v>2258</v>
      </c>
      <c r="P1853" t="s">
        <v>0</v>
      </c>
      <c r="Q1853">
        <v>2204846</v>
      </c>
      <c r="R1853">
        <v>2193248</v>
      </c>
      <c r="S1853">
        <v>2204846</v>
      </c>
      <c r="T1853">
        <v>2193248</v>
      </c>
      <c r="U1853">
        <v>100</v>
      </c>
      <c r="V1853">
        <v>100</v>
      </c>
      <c r="W1853">
        <v>100</v>
      </c>
      <c r="X1853">
        <v>100</v>
      </c>
      <c r="Y1853">
        <v>5164</v>
      </c>
      <c r="Z1853">
        <v>100</v>
      </c>
      <c r="AA1853">
        <v>100</v>
      </c>
      <c r="AB1853">
        <v>2258</v>
      </c>
      <c r="AC1853">
        <v>100</v>
      </c>
      <c r="AD1853">
        <v>100</v>
      </c>
    </row>
    <row r="1854" spans="1:30">
      <c r="A1854" s="1">
        <v>4</v>
      </c>
      <c r="B1854">
        <v>27</v>
      </c>
      <c r="C1854">
        <v>1200</v>
      </c>
      <c r="D1854">
        <v>4027001200</v>
      </c>
      <c r="E1854">
        <v>4173</v>
      </c>
      <c r="F1854">
        <v>1742</v>
      </c>
      <c r="G1854" t="s">
        <v>1</v>
      </c>
      <c r="H1854">
        <v>5225337</v>
      </c>
      <c r="I1854">
        <v>5222169</v>
      </c>
      <c r="J1854">
        <v>4</v>
      </c>
      <c r="K1854">
        <v>27</v>
      </c>
      <c r="L1854">
        <v>1200</v>
      </c>
      <c r="M1854">
        <v>4027001200</v>
      </c>
      <c r="N1854">
        <v>4173</v>
      </c>
      <c r="O1854">
        <v>1742</v>
      </c>
      <c r="P1854" t="s">
        <v>0</v>
      </c>
      <c r="Q1854">
        <v>4928601</v>
      </c>
      <c r="R1854">
        <v>4928601</v>
      </c>
      <c r="S1854">
        <v>4928601</v>
      </c>
      <c r="T1854">
        <v>4928601</v>
      </c>
      <c r="U1854">
        <v>94.32</v>
      </c>
      <c r="V1854">
        <v>94.38</v>
      </c>
      <c r="W1854">
        <v>100</v>
      </c>
      <c r="X1854">
        <v>100</v>
      </c>
      <c r="Y1854">
        <v>4173</v>
      </c>
      <c r="Z1854">
        <v>100</v>
      </c>
      <c r="AA1854">
        <v>100</v>
      </c>
      <c r="AB1854">
        <v>1742</v>
      </c>
      <c r="AC1854">
        <v>100</v>
      </c>
      <c r="AD1854">
        <v>100</v>
      </c>
    </row>
    <row r="1855" spans="1:30">
      <c r="A1855" s="1">
        <v>4</v>
      </c>
      <c r="B1855">
        <v>27</v>
      </c>
      <c r="C1855">
        <v>1200</v>
      </c>
      <c r="D1855">
        <v>4027001200</v>
      </c>
      <c r="E1855">
        <v>4173</v>
      </c>
      <c r="F1855">
        <v>1742</v>
      </c>
      <c r="G1855" t="s">
        <v>1</v>
      </c>
      <c r="H1855">
        <v>5225337</v>
      </c>
      <c r="I1855">
        <v>5222169</v>
      </c>
      <c r="J1855">
        <v>4</v>
      </c>
      <c r="K1855">
        <v>27</v>
      </c>
      <c r="L1855">
        <v>980006</v>
      </c>
      <c r="M1855">
        <v>4027980006</v>
      </c>
      <c r="N1855">
        <v>3172</v>
      </c>
      <c r="O1855">
        <v>643</v>
      </c>
      <c r="P1855" t="s">
        <v>1</v>
      </c>
      <c r="Q1855">
        <v>18144921</v>
      </c>
      <c r="R1855">
        <v>18129943</v>
      </c>
      <c r="S1855">
        <v>296736</v>
      </c>
      <c r="T1855">
        <v>293568</v>
      </c>
      <c r="U1855">
        <v>5.68</v>
      </c>
      <c r="V1855">
        <v>5.62</v>
      </c>
      <c r="W1855">
        <v>1.64</v>
      </c>
      <c r="X1855">
        <v>1.62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</row>
    <row r="1856" spans="1:30">
      <c r="A1856" s="1">
        <v>4</v>
      </c>
      <c r="B1856">
        <v>27</v>
      </c>
      <c r="C1856">
        <v>1300</v>
      </c>
      <c r="D1856">
        <v>4027001300</v>
      </c>
      <c r="E1856">
        <v>3172</v>
      </c>
      <c r="F1856">
        <v>643</v>
      </c>
      <c r="G1856" t="s">
        <v>1</v>
      </c>
      <c r="H1856">
        <v>10401720</v>
      </c>
      <c r="I1856">
        <v>10389910</v>
      </c>
      <c r="J1856">
        <v>4</v>
      </c>
      <c r="K1856">
        <v>27</v>
      </c>
      <c r="L1856">
        <v>908</v>
      </c>
      <c r="M1856">
        <v>4027000908</v>
      </c>
      <c r="N1856">
        <v>2805</v>
      </c>
      <c r="O1856">
        <v>944</v>
      </c>
      <c r="P1856" t="s">
        <v>1</v>
      </c>
      <c r="Q1856">
        <v>23013927</v>
      </c>
      <c r="R1856">
        <v>23009740</v>
      </c>
      <c r="S1856">
        <v>12927</v>
      </c>
      <c r="T1856">
        <v>12927</v>
      </c>
      <c r="U1856">
        <v>0.12</v>
      </c>
      <c r="V1856">
        <v>0.12</v>
      </c>
      <c r="W1856">
        <v>0.06</v>
      </c>
      <c r="X1856">
        <v>0.06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</row>
    <row r="1857" spans="1:30">
      <c r="A1857" s="1">
        <v>4</v>
      </c>
      <c r="B1857">
        <v>27</v>
      </c>
      <c r="C1857">
        <v>1300</v>
      </c>
      <c r="D1857">
        <v>4027001300</v>
      </c>
      <c r="E1857">
        <v>3172</v>
      </c>
      <c r="F1857">
        <v>643</v>
      </c>
      <c r="G1857" t="s">
        <v>1</v>
      </c>
      <c r="H1857">
        <v>10401720</v>
      </c>
      <c r="I1857">
        <v>10389910</v>
      </c>
      <c r="J1857">
        <v>4</v>
      </c>
      <c r="K1857">
        <v>27</v>
      </c>
      <c r="L1857">
        <v>1001</v>
      </c>
      <c r="M1857">
        <v>4027001001</v>
      </c>
      <c r="N1857">
        <v>2640</v>
      </c>
      <c r="O1857">
        <v>2168</v>
      </c>
      <c r="P1857" t="s">
        <v>1</v>
      </c>
      <c r="Q1857">
        <v>8651740</v>
      </c>
      <c r="R1857">
        <v>8633336</v>
      </c>
      <c r="S1857">
        <v>4176</v>
      </c>
      <c r="T1857">
        <v>4176</v>
      </c>
      <c r="U1857">
        <v>0.04</v>
      </c>
      <c r="V1857">
        <v>0.04</v>
      </c>
      <c r="W1857">
        <v>0.05</v>
      </c>
      <c r="X1857">
        <v>0.05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</row>
    <row r="1858" spans="1:30">
      <c r="A1858" s="1">
        <v>4</v>
      </c>
      <c r="B1858">
        <v>27</v>
      </c>
      <c r="C1858">
        <v>1300</v>
      </c>
      <c r="D1858">
        <v>4027001300</v>
      </c>
      <c r="E1858">
        <v>3172</v>
      </c>
      <c r="F1858">
        <v>643</v>
      </c>
      <c r="G1858" t="s">
        <v>1</v>
      </c>
      <c r="H1858">
        <v>10401720</v>
      </c>
      <c r="I1858">
        <v>10389910</v>
      </c>
      <c r="J1858">
        <v>4</v>
      </c>
      <c r="K1858">
        <v>27</v>
      </c>
      <c r="L1858">
        <v>980006</v>
      </c>
      <c r="M1858">
        <v>4027980006</v>
      </c>
      <c r="N1858">
        <v>3172</v>
      </c>
      <c r="O1858">
        <v>643</v>
      </c>
      <c r="P1858" t="s">
        <v>1</v>
      </c>
      <c r="Q1858">
        <v>18144921</v>
      </c>
      <c r="R1858">
        <v>18129943</v>
      </c>
      <c r="S1858">
        <v>10384617</v>
      </c>
      <c r="T1858">
        <v>10372807</v>
      </c>
      <c r="U1858">
        <v>99.84</v>
      </c>
      <c r="V1858">
        <v>99.84</v>
      </c>
      <c r="W1858">
        <v>57.23</v>
      </c>
      <c r="X1858">
        <v>57.21</v>
      </c>
      <c r="Y1858">
        <v>3172</v>
      </c>
      <c r="Z1858">
        <v>100</v>
      </c>
      <c r="AA1858">
        <v>100</v>
      </c>
      <c r="AB1858">
        <v>643</v>
      </c>
      <c r="AC1858">
        <v>100</v>
      </c>
      <c r="AD1858">
        <v>100</v>
      </c>
    </row>
    <row r="1859" spans="1:30">
      <c r="A1859" s="1">
        <v>4</v>
      </c>
      <c r="B1859">
        <v>27</v>
      </c>
      <c r="C1859">
        <v>10500</v>
      </c>
      <c r="D1859">
        <v>4027010500</v>
      </c>
      <c r="E1859">
        <v>571</v>
      </c>
      <c r="F1859">
        <v>231</v>
      </c>
      <c r="G1859" t="s">
        <v>0</v>
      </c>
      <c r="H1859">
        <v>4172097026</v>
      </c>
      <c r="I1859">
        <v>4171987024</v>
      </c>
      <c r="J1859">
        <v>4</v>
      </c>
      <c r="K1859">
        <v>27</v>
      </c>
      <c r="L1859">
        <v>12100</v>
      </c>
      <c r="M1859">
        <v>4027012100</v>
      </c>
      <c r="N1859">
        <v>1467</v>
      </c>
      <c r="O1859">
        <v>741</v>
      </c>
      <c r="P1859" t="s">
        <v>1</v>
      </c>
      <c r="Q1859">
        <v>6507251530</v>
      </c>
      <c r="R1859">
        <v>6507141528</v>
      </c>
      <c r="S1859">
        <v>4172097026</v>
      </c>
      <c r="T1859">
        <v>4171987024</v>
      </c>
      <c r="U1859">
        <v>100</v>
      </c>
      <c r="V1859">
        <v>100</v>
      </c>
      <c r="W1859">
        <v>64.11</v>
      </c>
      <c r="X1859">
        <v>64.11</v>
      </c>
      <c r="Y1859">
        <v>571</v>
      </c>
      <c r="Z1859">
        <v>100</v>
      </c>
      <c r="AA1859">
        <v>38.92</v>
      </c>
      <c r="AB1859">
        <v>231</v>
      </c>
      <c r="AC1859">
        <v>100</v>
      </c>
      <c r="AD1859">
        <v>31.17</v>
      </c>
    </row>
    <row r="1860" spans="1:30">
      <c r="A1860" s="1">
        <v>4</v>
      </c>
      <c r="B1860">
        <v>27</v>
      </c>
      <c r="C1860">
        <v>10600</v>
      </c>
      <c r="D1860">
        <v>4027010600</v>
      </c>
      <c r="E1860">
        <v>896</v>
      </c>
      <c r="F1860">
        <v>510</v>
      </c>
      <c r="G1860" t="s">
        <v>0</v>
      </c>
      <c r="H1860">
        <v>2335154504</v>
      </c>
      <c r="I1860">
        <v>2335154504</v>
      </c>
      <c r="J1860">
        <v>4</v>
      </c>
      <c r="K1860">
        <v>27</v>
      </c>
      <c r="L1860">
        <v>12100</v>
      </c>
      <c r="M1860">
        <v>4027012100</v>
      </c>
      <c r="N1860">
        <v>1467</v>
      </c>
      <c r="O1860">
        <v>741</v>
      </c>
      <c r="P1860" t="s">
        <v>1</v>
      </c>
      <c r="Q1860">
        <v>6507251530</v>
      </c>
      <c r="R1860">
        <v>6507141528</v>
      </c>
      <c r="S1860">
        <v>2335154504</v>
      </c>
      <c r="T1860">
        <v>2335154504</v>
      </c>
      <c r="U1860">
        <v>100</v>
      </c>
      <c r="V1860">
        <v>100</v>
      </c>
      <c r="W1860">
        <v>35.89</v>
      </c>
      <c r="X1860">
        <v>35.89</v>
      </c>
      <c r="Y1860">
        <v>896</v>
      </c>
      <c r="Z1860">
        <v>100</v>
      </c>
      <c r="AA1860">
        <v>61.08</v>
      </c>
      <c r="AB1860">
        <v>510</v>
      </c>
      <c r="AC1860">
        <v>100</v>
      </c>
      <c r="AD1860">
        <v>68.83</v>
      </c>
    </row>
    <row r="1861" spans="1:30">
      <c r="A1861" s="1">
        <v>4</v>
      </c>
      <c r="B1861">
        <v>27</v>
      </c>
      <c r="C1861">
        <v>10901</v>
      </c>
      <c r="D1861">
        <v>4027010901</v>
      </c>
      <c r="E1861">
        <v>9814</v>
      </c>
      <c r="F1861">
        <v>3393</v>
      </c>
      <c r="G1861" t="s">
        <v>1</v>
      </c>
      <c r="H1861">
        <v>266494376</v>
      </c>
      <c r="I1861">
        <v>255509531</v>
      </c>
      <c r="J1861">
        <v>4</v>
      </c>
      <c r="K1861">
        <v>27</v>
      </c>
      <c r="L1861">
        <v>10911</v>
      </c>
      <c r="M1861">
        <v>4027010911</v>
      </c>
      <c r="N1861">
        <v>6935</v>
      </c>
      <c r="O1861">
        <v>2003</v>
      </c>
      <c r="P1861" t="s">
        <v>0</v>
      </c>
      <c r="Q1861">
        <v>16436133</v>
      </c>
      <c r="R1861">
        <v>16436133</v>
      </c>
      <c r="S1861">
        <v>16436133</v>
      </c>
      <c r="T1861">
        <v>16436133</v>
      </c>
      <c r="U1861">
        <v>6.17</v>
      </c>
      <c r="V1861">
        <v>6.43</v>
      </c>
      <c r="W1861">
        <v>100</v>
      </c>
      <c r="X1861">
        <v>100</v>
      </c>
      <c r="Y1861">
        <v>6935</v>
      </c>
      <c r="Z1861">
        <v>70.66</v>
      </c>
      <c r="AA1861">
        <v>100</v>
      </c>
      <c r="AB1861">
        <v>2003</v>
      </c>
      <c r="AC1861">
        <v>59.03</v>
      </c>
      <c r="AD1861">
        <v>100</v>
      </c>
    </row>
    <row r="1862" spans="1:30">
      <c r="A1862" s="1">
        <v>4</v>
      </c>
      <c r="B1862">
        <v>27</v>
      </c>
      <c r="C1862">
        <v>10901</v>
      </c>
      <c r="D1862">
        <v>4027010901</v>
      </c>
      <c r="E1862">
        <v>9814</v>
      </c>
      <c r="F1862">
        <v>3393</v>
      </c>
      <c r="G1862" t="s">
        <v>1</v>
      </c>
      <c r="H1862">
        <v>266494376</v>
      </c>
      <c r="I1862">
        <v>255509531</v>
      </c>
      <c r="J1862">
        <v>4</v>
      </c>
      <c r="K1862">
        <v>27</v>
      </c>
      <c r="L1862">
        <v>10913</v>
      </c>
      <c r="M1862">
        <v>4027010913</v>
      </c>
      <c r="N1862">
        <v>1453</v>
      </c>
      <c r="O1862">
        <v>558</v>
      </c>
      <c r="P1862" t="s">
        <v>0</v>
      </c>
      <c r="Q1862">
        <v>23787447</v>
      </c>
      <c r="R1862">
        <v>23787447</v>
      </c>
      <c r="S1862">
        <v>23787447</v>
      </c>
      <c r="T1862">
        <v>23787447</v>
      </c>
      <c r="U1862">
        <v>8.93</v>
      </c>
      <c r="V1862">
        <v>9.31</v>
      </c>
      <c r="W1862">
        <v>100</v>
      </c>
      <c r="X1862">
        <v>100</v>
      </c>
      <c r="Y1862">
        <v>1453</v>
      </c>
      <c r="Z1862">
        <v>14.81</v>
      </c>
      <c r="AA1862">
        <v>100</v>
      </c>
      <c r="AB1862">
        <v>558</v>
      </c>
      <c r="AC1862">
        <v>16.45</v>
      </c>
      <c r="AD1862">
        <v>100</v>
      </c>
    </row>
    <row r="1863" spans="1:30">
      <c r="A1863" s="1">
        <v>4</v>
      </c>
      <c r="B1863">
        <v>27</v>
      </c>
      <c r="C1863">
        <v>10901</v>
      </c>
      <c r="D1863">
        <v>4027010901</v>
      </c>
      <c r="E1863">
        <v>9814</v>
      </c>
      <c r="F1863">
        <v>3393</v>
      </c>
      <c r="G1863" t="s">
        <v>1</v>
      </c>
      <c r="H1863">
        <v>266494376</v>
      </c>
      <c r="I1863">
        <v>255509531</v>
      </c>
      <c r="J1863">
        <v>4</v>
      </c>
      <c r="K1863">
        <v>27</v>
      </c>
      <c r="L1863">
        <v>10914</v>
      </c>
      <c r="M1863">
        <v>4027010914</v>
      </c>
      <c r="N1863">
        <v>1426</v>
      </c>
      <c r="O1863">
        <v>832</v>
      </c>
      <c r="P1863" t="s">
        <v>0</v>
      </c>
      <c r="Q1863">
        <v>226270796</v>
      </c>
      <c r="R1863">
        <v>215285951</v>
      </c>
      <c r="S1863">
        <v>226270796</v>
      </c>
      <c r="T1863">
        <v>215285951</v>
      </c>
      <c r="U1863">
        <v>84.91</v>
      </c>
      <c r="V1863">
        <v>84.26</v>
      </c>
      <c r="W1863">
        <v>100</v>
      </c>
      <c r="X1863">
        <v>100</v>
      </c>
      <c r="Y1863">
        <v>1426</v>
      </c>
      <c r="Z1863">
        <v>14.53</v>
      </c>
      <c r="AA1863">
        <v>100</v>
      </c>
      <c r="AB1863">
        <v>832</v>
      </c>
      <c r="AC1863">
        <v>24.52</v>
      </c>
      <c r="AD1863">
        <v>100</v>
      </c>
    </row>
    <row r="1864" spans="1:30">
      <c r="A1864" s="1">
        <v>4</v>
      </c>
      <c r="B1864">
        <v>27</v>
      </c>
      <c r="C1864">
        <v>10902</v>
      </c>
      <c r="D1864">
        <v>4027010902</v>
      </c>
      <c r="E1864">
        <v>10857</v>
      </c>
      <c r="F1864">
        <v>7827</v>
      </c>
      <c r="G1864" t="s">
        <v>1</v>
      </c>
      <c r="H1864">
        <v>73551132</v>
      </c>
      <c r="I1864">
        <v>73551132</v>
      </c>
      <c r="J1864">
        <v>4</v>
      </c>
      <c r="K1864">
        <v>27</v>
      </c>
      <c r="L1864">
        <v>10905</v>
      </c>
      <c r="M1864">
        <v>4027010905</v>
      </c>
      <c r="N1864">
        <v>2815</v>
      </c>
      <c r="O1864">
        <v>2752</v>
      </c>
      <c r="P1864" t="s">
        <v>0</v>
      </c>
      <c r="Q1864">
        <v>7252065</v>
      </c>
      <c r="R1864">
        <v>7252065</v>
      </c>
      <c r="S1864">
        <v>7252065</v>
      </c>
      <c r="T1864">
        <v>7252065</v>
      </c>
      <c r="U1864">
        <v>9.86</v>
      </c>
      <c r="V1864">
        <v>9.86</v>
      </c>
      <c r="W1864">
        <v>100</v>
      </c>
      <c r="X1864">
        <v>100</v>
      </c>
      <c r="Y1864">
        <v>2815</v>
      </c>
      <c r="Z1864">
        <v>25.93</v>
      </c>
      <c r="AA1864">
        <v>100</v>
      </c>
      <c r="AB1864">
        <v>2752</v>
      </c>
      <c r="AC1864">
        <v>35.159999999999997</v>
      </c>
      <c r="AD1864">
        <v>100</v>
      </c>
    </row>
    <row r="1865" spans="1:30">
      <c r="A1865" s="1">
        <v>4</v>
      </c>
      <c r="B1865">
        <v>27</v>
      </c>
      <c r="C1865">
        <v>10902</v>
      </c>
      <c r="D1865">
        <v>4027010902</v>
      </c>
      <c r="E1865">
        <v>10857</v>
      </c>
      <c r="F1865">
        <v>7827</v>
      </c>
      <c r="G1865" t="s">
        <v>1</v>
      </c>
      <c r="H1865">
        <v>73551132</v>
      </c>
      <c r="I1865">
        <v>73551132</v>
      </c>
      <c r="J1865">
        <v>4</v>
      </c>
      <c r="K1865">
        <v>27</v>
      </c>
      <c r="L1865">
        <v>10907</v>
      </c>
      <c r="M1865">
        <v>4027010907</v>
      </c>
      <c r="N1865">
        <v>5054</v>
      </c>
      <c r="O1865">
        <v>2333</v>
      </c>
      <c r="P1865" t="s">
        <v>0</v>
      </c>
      <c r="Q1865">
        <v>8642386</v>
      </c>
      <c r="R1865">
        <v>8642386</v>
      </c>
      <c r="S1865">
        <v>8642386</v>
      </c>
      <c r="T1865">
        <v>8642386</v>
      </c>
      <c r="U1865">
        <v>11.75</v>
      </c>
      <c r="V1865">
        <v>11.75</v>
      </c>
      <c r="W1865">
        <v>100</v>
      </c>
      <c r="X1865">
        <v>100</v>
      </c>
      <c r="Y1865">
        <v>5054</v>
      </c>
      <c r="Z1865">
        <v>46.55</v>
      </c>
      <c r="AA1865">
        <v>100</v>
      </c>
      <c r="AB1865">
        <v>2333</v>
      </c>
      <c r="AC1865">
        <v>29.81</v>
      </c>
      <c r="AD1865">
        <v>100</v>
      </c>
    </row>
    <row r="1866" spans="1:30">
      <c r="A1866" s="1">
        <v>4</v>
      </c>
      <c r="B1866">
        <v>27</v>
      </c>
      <c r="C1866">
        <v>10902</v>
      </c>
      <c r="D1866">
        <v>4027010902</v>
      </c>
      <c r="E1866">
        <v>10857</v>
      </c>
      <c r="F1866">
        <v>7827</v>
      </c>
      <c r="G1866" t="s">
        <v>1</v>
      </c>
      <c r="H1866">
        <v>73551132</v>
      </c>
      <c r="I1866">
        <v>73551132</v>
      </c>
      <c r="J1866">
        <v>4</v>
      </c>
      <c r="K1866">
        <v>27</v>
      </c>
      <c r="L1866">
        <v>10910</v>
      </c>
      <c r="M1866">
        <v>4027010910</v>
      </c>
      <c r="N1866">
        <v>1758</v>
      </c>
      <c r="O1866">
        <v>1588</v>
      </c>
      <c r="P1866" t="s">
        <v>0</v>
      </c>
      <c r="Q1866">
        <v>54710339</v>
      </c>
      <c r="R1866">
        <v>54710339</v>
      </c>
      <c r="S1866">
        <v>54710339</v>
      </c>
      <c r="T1866">
        <v>54710339</v>
      </c>
      <c r="U1866">
        <v>74.38</v>
      </c>
      <c r="V1866">
        <v>74.38</v>
      </c>
      <c r="W1866">
        <v>100</v>
      </c>
      <c r="X1866">
        <v>100</v>
      </c>
      <c r="Y1866">
        <v>1758</v>
      </c>
      <c r="Z1866">
        <v>16.190000000000001</v>
      </c>
      <c r="AA1866">
        <v>100</v>
      </c>
      <c r="AB1866">
        <v>1588</v>
      </c>
      <c r="AC1866">
        <v>20.29</v>
      </c>
      <c r="AD1866">
        <v>100</v>
      </c>
    </row>
    <row r="1867" spans="1:30">
      <c r="A1867" s="1">
        <v>4</v>
      </c>
      <c r="B1867">
        <v>27</v>
      </c>
      <c r="C1867">
        <v>10902</v>
      </c>
      <c r="D1867">
        <v>4027010902</v>
      </c>
      <c r="E1867">
        <v>10857</v>
      </c>
      <c r="F1867">
        <v>7827</v>
      </c>
      <c r="G1867" t="s">
        <v>1</v>
      </c>
      <c r="H1867">
        <v>73551132</v>
      </c>
      <c r="I1867">
        <v>73551132</v>
      </c>
      <c r="J1867">
        <v>4</v>
      </c>
      <c r="K1867">
        <v>27</v>
      </c>
      <c r="L1867">
        <v>11700</v>
      </c>
      <c r="M1867">
        <v>4027011700</v>
      </c>
      <c r="N1867">
        <v>1230</v>
      </c>
      <c r="O1867">
        <v>1154</v>
      </c>
      <c r="P1867" t="s">
        <v>0</v>
      </c>
      <c r="Q1867">
        <v>2946342</v>
      </c>
      <c r="R1867">
        <v>2946342</v>
      </c>
      <c r="S1867">
        <v>2946342</v>
      </c>
      <c r="T1867">
        <v>2946342</v>
      </c>
      <c r="U1867">
        <v>4.01</v>
      </c>
      <c r="V1867">
        <v>4.01</v>
      </c>
      <c r="W1867">
        <v>100</v>
      </c>
      <c r="X1867">
        <v>100</v>
      </c>
      <c r="Y1867">
        <v>1230</v>
      </c>
      <c r="Z1867">
        <v>11.33</v>
      </c>
      <c r="AA1867">
        <v>100</v>
      </c>
      <c r="AB1867">
        <v>1154</v>
      </c>
      <c r="AC1867">
        <v>14.74</v>
      </c>
      <c r="AD1867">
        <v>100</v>
      </c>
    </row>
    <row r="1868" spans="1:30">
      <c r="A1868" s="1">
        <v>4</v>
      </c>
      <c r="B1868">
        <v>27</v>
      </c>
      <c r="C1868">
        <v>11000</v>
      </c>
      <c r="D1868">
        <v>4027011000</v>
      </c>
      <c r="E1868">
        <v>1967</v>
      </c>
      <c r="F1868">
        <v>1172</v>
      </c>
      <c r="G1868" t="s">
        <v>1</v>
      </c>
      <c r="H1868">
        <v>69630223</v>
      </c>
      <c r="I1868">
        <v>68662758</v>
      </c>
      <c r="J1868">
        <v>4</v>
      </c>
      <c r="K1868">
        <v>27</v>
      </c>
      <c r="L1868">
        <v>905</v>
      </c>
      <c r="M1868">
        <v>4027000905</v>
      </c>
      <c r="N1868">
        <v>8171</v>
      </c>
      <c r="O1868">
        <v>2264</v>
      </c>
      <c r="P1868" t="s">
        <v>1</v>
      </c>
      <c r="Q1868">
        <v>3886547</v>
      </c>
      <c r="R1868">
        <v>3886547</v>
      </c>
      <c r="S1868">
        <v>10103</v>
      </c>
      <c r="T1868">
        <v>10103</v>
      </c>
      <c r="U1868">
        <v>0.01</v>
      </c>
      <c r="V1868">
        <v>0.01</v>
      </c>
      <c r="W1868">
        <v>0.26</v>
      </c>
      <c r="X1868">
        <v>0.26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</row>
    <row r="1869" spans="1:30">
      <c r="A1869" s="1">
        <v>4</v>
      </c>
      <c r="B1869">
        <v>27</v>
      </c>
      <c r="C1869">
        <v>11000</v>
      </c>
      <c r="D1869">
        <v>4027011000</v>
      </c>
      <c r="E1869">
        <v>1967</v>
      </c>
      <c r="F1869">
        <v>1172</v>
      </c>
      <c r="G1869" t="s">
        <v>1</v>
      </c>
      <c r="H1869">
        <v>69630223</v>
      </c>
      <c r="I1869">
        <v>68662758</v>
      </c>
      <c r="J1869">
        <v>4</v>
      </c>
      <c r="K1869">
        <v>27</v>
      </c>
      <c r="L1869">
        <v>11000</v>
      </c>
      <c r="M1869">
        <v>4027011000</v>
      </c>
      <c r="N1869">
        <v>1967</v>
      </c>
      <c r="O1869">
        <v>1172</v>
      </c>
      <c r="P1869" t="s">
        <v>0</v>
      </c>
      <c r="Q1869">
        <v>69620120</v>
      </c>
      <c r="R1869">
        <v>68652655</v>
      </c>
      <c r="S1869">
        <v>69620120</v>
      </c>
      <c r="T1869">
        <v>68652655</v>
      </c>
      <c r="U1869">
        <v>99.99</v>
      </c>
      <c r="V1869">
        <v>99.99</v>
      </c>
      <c r="W1869">
        <v>100</v>
      </c>
      <c r="X1869">
        <v>100</v>
      </c>
      <c r="Y1869">
        <v>1967</v>
      </c>
      <c r="Z1869">
        <v>100</v>
      </c>
      <c r="AA1869">
        <v>100</v>
      </c>
      <c r="AB1869">
        <v>1172</v>
      </c>
      <c r="AC1869">
        <v>100</v>
      </c>
      <c r="AD1869">
        <v>100</v>
      </c>
    </row>
    <row r="1870" spans="1:30">
      <c r="A1870" s="1">
        <v>4</v>
      </c>
      <c r="B1870">
        <v>27</v>
      </c>
      <c r="C1870">
        <v>11101</v>
      </c>
      <c r="D1870">
        <v>4027011101</v>
      </c>
      <c r="E1870">
        <v>10806</v>
      </c>
      <c r="F1870">
        <v>7259</v>
      </c>
      <c r="G1870" t="s">
        <v>1</v>
      </c>
      <c r="H1870">
        <v>64277051</v>
      </c>
      <c r="I1870">
        <v>64274113</v>
      </c>
      <c r="J1870">
        <v>4</v>
      </c>
      <c r="K1870">
        <v>27</v>
      </c>
      <c r="L1870">
        <v>908</v>
      </c>
      <c r="M1870">
        <v>4027000908</v>
      </c>
      <c r="N1870">
        <v>2805</v>
      </c>
      <c r="O1870">
        <v>944</v>
      </c>
      <c r="P1870" t="s">
        <v>1</v>
      </c>
      <c r="Q1870">
        <v>23013927</v>
      </c>
      <c r="R1870">
        <v>23009740</v>
      </c>
      <c r="S1870">
        <v>182653</v>
      </c>
      <c r="T1870">
        <v>182653</v>
      </c>
      <c r="U1870">
        <v>0.28000000000000003</v>
      </c>
      <c r="V1870">
        <v>0.28000000000000003</v>
      </c>
      <c r="W1870">
        <v>0.79</v>
      </c>
      <c r="X1870">
        <v>0.79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</row>
    <row r="1871" spans="1:30">
      <c r="A1871" s="1">
        <v>4</v>
      </c>
      <c r="B1871">
        <v>27</v>
      </c>
      <c r="C1871">
        <v>11101</v>
      </c>
      <c r="D1871">
        <v>4027011101</v>
      </c>
      <c r="E1871">
        <v>10806</v>
      </c>
      <c r="F1871">
        <v>7259</v>
      </c>
      <c r="G1871" t="s">
        <v>1</v>
      </c>
      <c r="H1871">
        <v>64277051</v>
      </c>
      <c r="I1871">
        <v>64274113</v>
      </c>
      <c r="J1871">
        <v>4</v>
      </c>
      <c r="K1871">
        <v>27</v>
      </c>
      <c r="L1871">
        <v>1001</v>
      </c>
      <c r="M1871">
        <v>4027001001</v>
      </c>
      <c r="N1871">
        <v>2640</v>
      </c>
      <c r="O1871">
        <v>2168</v>
      </c>
      <c r="P1871" t="s">
        <v>1</v>
      </c>
      <c r="Q1871">
        <v>8651740</v>
      </c>
      <c r="R1871">
        <v>8633336</v>
      </c>
      <c r="S1871">
        <v>5191</v>
      </c>
      <c r="T1871">
        <v>5191</v>
      </c>
      <c r="U1871">
        <v>0.01</v>
      </c>
      <c r="V1871">
        <v>0.01</v>
      </c>
      <c r="W1871">
        <v>0.06</v>
      </c>
      <c r="X1871">
        <v>0.06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</row>
    <row r="1872" spans="1:30">
      <c r="A1872" s="1">
        <v>4</v>
      </c>
      <c r="B1872">
        <v>27</v>
      </c>
      <c r="C1872">
        <v>11101</v>
      </c>
      <c r="D1872">
        <v>4027011101</v>
      </c>
      <c r="E1872">
        <v>10806</v>
      </c>
      <c r="F1872">
        <v>7259</v>
      </c>
      <c r="G1872" t="s">
        <v>1</v>
      </c>
      <c r="H1872">
        <v>64277051</v>
      </c>
      <c r="I1872">
        <v>64274113</v>
      </c>
      <c r="J1872">
        <v>4</v>
      </c>
      <c r="K1872">
        <v>27</v>
      </c>
      <c r="L1872">
        <v>11104</v>
      </c>
      <c r="M1872">
        <v>4027011104</v>
      </c>
      <c r="N1872">
        <v>3663</v>
      </c>
      <c r="O1872">
        <v>2585</v>
      </c>
      <c r="P1872" t="s">
        <v>0</v>
      </c>
      <c r="Q1872">
        <v>10865260</v>
      </c>
      <c r="R1872">
        <v>10865260</v>
      </c>
      <c r="S1872">
        <v>10865260</v>
      </c>
      <c r="T1872">
        <v>10865260</v>
      </c>
      <c r="U1872">
        <v>16.899999999999999</v>
      </c>
      <c r="V1872">
        <v>16.899999999999999</v>
      </c>
      <c r="W1872">
        <v>100</v>
      </c>
      <c r="X1872">
        <v>100</v>
      </c>
      <c r="Y1872">
        <v>3663</v>
      </c>
      <c r="Z1872">
        <v>33.9</v>
      </c>
      <c r="AA1872">
        <v>100</v>
      </c>
      <c r="AB1872">
        <v>2585</v>
      </c>
      <c r="AC1872">
        <v>35.61</v>
      </c>
      <c r="AD1872">
        <v>100</v>
      </c>
    </row>
    <row r="1873" spans="1:30">
      <c r="A1873" s="1">
        <v>4</v>
      </c>
      <c r="B1873">
        <v>27</v>
      </c>
      <c r="C1873">
        <v>11101</v>
      </c>
      <c r="D1873">
        <v>4027011101</v>
      </c>
      <c r="E1873">
        <v>10806</v>
      </c>
      <c r="F1873">
        <v>7259</v>
      </c>
      <c r="G1873" t="s">
        <v>1</v>
      </c>
      <c r="H1873">
        <v>64277051</v>
      </c>
      <c r="I1873">
        <v>64274113</v>
      </c>
      <c r="J1873">
        <v>4</v>
      </c>
      <c r="K1873">
        <v>27</v>
      </c>
      <c r="L1873">
        <v>11106</v>
      </c>
      <c r="M1873">
        <v>4027011106</v>
      </c>
      <c r="N1873">
        <v>5000</v>
      </c>
      <c r="O1873">
        <v>3958</v>
      </c>
      <c r="P1873" t="s">
        <v>0</v>
      </c>
      <c r="Q1873">
        <v>20848195</v>
      </c>
      <c r="R1873">
        <v>20848195</v>
      </c>
      <c r="S1873">
        <v>20848195</v>
      </c>
      <c r="T1873">
        <v>20848195</v>
      </c>
      <c r="U1873">
        <v>32.43</v>
      </c>
      <c r="V1873">
        <v>32.44</v>
      </c>
      <c r="W1873">
        <v>100</v>
      </c>
      <c r="X1873">
        <v>100</v>
      </c>
      <c r="Y1873">
        <v>5000</v>
      </c>
      <c r="Z1873">
        <v>46.27</v>
      </c>
      <c r="AA1873">
        <v>100</v>
      </c>
      <c r="AB1873">
        <v>3958</v>
      </c>
      <c r="AC1873">
        <v>54.53</v>
      </c>
      <c r="AD1873">
        <v>100</v>
      </c>
    </row>
    <row r="1874" spans="1:30">
      <c r="A1874" s="1">
        <v>4</v>
      </c>
      <c r="B1874">
        <v>27</v>
      </c>
      <c r="C1874">
        <v>11101</v>
      </c>
      <c r="D1874">
        <v>4027011101</v>
      </c>
      <c r="E1874">
        <v>10806</v>
      </c>
      <c r="F1874">
        <v>7259</v>
      </c>
      <c r="G1874" t="s">
        <v>1</v>
      </c>
      <c r="H1874">
        <v>64277051</v>
      </c>
      <c r="I1874">
        <v>64274113</v>
      </c>
      <c r="J1874">
        <v>4</v>
      </c>
      <c r="K1874">
        <v>27</v>
      </c>
      <c r="L1874">
        <v>11107</v>
      </c>
      <c r="M1874">
        <v>4027011107</v>
      </c>
      <c r="N1874">
        <v>2143</v>
      </c>
      <c r="O1874">
        <v>716</v>
      </c>
      <c r="P1874" t="s">
        <v>0</v>
      </c>
      <c r="Q1874">
        <v>24917323</v>
      </c>
      <c r="R1874">
        <v>24914385</v>
      </c>
      <c r="S1874">
        <v>24917323</v>
      </c>
      <c r="T1874">
        <v>24914385</v>
      </c>
      <c r="U1874">
        <v>38.770000000000003</v>
      </c>
      <c r="V1874">
        <v>38.76</v>
      </c>
      <c r="W1874">
        <v>100</v>
      </c>
      <c r="X1874">
        <v>100</v>
      </c>
      <c r="Y1874">
        <v>2143</v>
      </c>
      <c r="Z1874">
        <v>19.829999999999998</v>
      </c>
      <c r="AA1874">
        <v>100</v>
      </c>
      <c r="AB1874">
        <v>716</v>
      </c>
      <c r="AC1874">
        <v>9.86</v>
      </c>
      <c r="AD1874">
        <v>100</v>
      </c>
    </row>
    <row r="1875" spans="1:30">
      <c r="A1875" s="1">
        <v>4</v>
      </c>
      <c r="B1875">
        <v>27</v>
      </c>
      <c r="C1875">
        <v>11101</v>
      </c>
      <c r="D1875">
        <v>4027011101</v>
      </c>
      <c r="E1875">
        <v>10806</v>
      </c>
      <c r="F1875">
        <v>7259</v>
      </c>
      <c r="G1875" t="s">
        <v>1</v>
      </c>
      <c r="H1875">
        <v>64277051</v>
      </c>
      <c r="I1875">
        <v>64274113</v>
      </c>
      <c r="J1875">
        <v>4</v>
      </c>
      <c r="K1875">
        <v>27</v>
      </c>
      <c r="L1875">
        <v>980006</v>
      </c>
      <c r="M1875">
        <v>4027980006</v>
      </c>
      <c r="N1875">
        <v>3172</v>
      </c>
      <c r="O1875">
        <v>643</v>
      </c>
      <c r="P1875" t="s">
        <v>1</v>
      </c>
      <c r="Q1875">
        <v>18144921</v>
      </c>
      <c r="R1875">
        <v>18129943</v>
      </c>
      <c r="S1875">
        <v>7458429</v>
      </c>
      <c r="T1875">
        <v>7458429</v>
      </c>
      <c r="U1875">
        <v>11.6</v>
      </c>
      <c r="V1875">
        <v>11.6</v>
      </c>
      <c r="W1875">
        <v>41.1</v>
      </c>
      <c r="X1875">
        <v>41.14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</row>
    <row r="1876" spans="1:30">
      <c r="A1876" s="1">
        <v>4</v>
      </c>
      <c r="B1876">
        <v>27</v>
      </c>
      <c r="C1876">
        <v>11102</v>
      </c>
      <c r="D1876">
        <v>4027011102</v>
      </c>
      <c r="E1876">
        <v>9218</v>
      </c>
      <c r="F1876">
        <v>7171</v>
      </c>
      <c r="G1876" t="s">
        <v>1</v>
      </c>
      <c r="H1876">
        <v>31074904</v>
      </c>
      <c r="I1876">
        <v>31074904</v>
      </c>
      <c r="J1876">
        <v>4</v>
      </c>
      <c r="K1876">
        <v>27</v>
      </c>
      <c r="L1876">
        <v>11108</v>
      </c>
      <c r="M1876">
        <v>4027011108</v>
      </c>
      <c r="N1876">
        <v>3168</v>
      </c>
      <c r="O1876">
        <v>1880</v>
      </c>
      <c r="P1876" t="s">
        <v>0</v>
      </c>
      <c r="Q1876">
        <v>2582725</v>
      </c>
      <c r="R1876">
        <v>2582725</v>
      </c>
      <c r="S1876">
        <v>2582725</v>
      </c>
      <c r="T1876">
        <v>2582725</v>
      </c>
      <c r="U1876">
        <v>8.31</v>
      </c>
      <c r="V1876">
        <v>8.31</v>
      </c>
      <c r="W1876">
        <v>100</v>
      </c>
      <c r="X1876">
        <v>100</v>
      </c>
      <c r="Y1876">
        <v>3168</v>
      </c>
      <c r="Z1876">
        <v>34.369999999999997</v>
      </c>
      <c r="AA1876">
        <v>100</v>
      </c>
      <c r="AB1876">
        <v>1880</v>
      </c>
      <c r="AC1876">
        <v>26.22</v>
      </c>
      <c r="AD1876">
        <v>100</v>
      </c>
    </row>
    <row r="1877" spans="1:30">
      <c r="A1877" s="1">
        <v>4</v>
      </c>
      <c r="B1877">
        <v>27</v>
      </c>
      <c r="C1877">
        <v>11102</v>
      </c>
      <c r="D1877">
        <v>4027011102</v>
      </c>
      <c r="E1877">
        <v>9218</v>
      </c>
      <c r="F1877">
        <v>7171</v>
      </c>
      <c r="G1877" t="s">
        <v>1</v>
      </c>
      <c r="H1877">
        <v>31074904</v>
      </c>
      <c r="I1877">
        <v>31074904</v>
      </c>
      <c r="J1877">
        <v>4</v>
      </c>
      <c r="K1877">
        <v>27</v>
      </c>
      <c r="L1877">
        <v>11110</v>
      </c>
      <c r="M1877">
        <v>4027011110</v>
      </c>
      <c r="N1877">
        <v>2906</v>
      </c>
      <c r="O1877">
        <v>2704</v>
      </c>
      <c r="P1877" t="s">
        <v>0</v>
      </c>
      <c r="Q1877">
        <v>3772482</v>
      </c>
      <c r="R1877">
        <v>3772482</v>
      </c>
      <c r="S1877">
        <v>3772482</v>
      </c>
      <c r="T1877">
        <v>3772482</v>
      </c>
      <c r="U1877">
        <v>12.14</v>
      </c>
      <c r="V1877">
        <v>12.14</v>
      </c>
      <c r="W1877">
        <v>100</v>
      </c>
      <c r="X1877">
        <v>100</v>
      </c>
      <c r="Y1877">
        <v>2906</v>
      </c>
      <c r="Z1877">
        <v>31.53</v>
      </c>
      <c r="AA1877">
        <v>100</v>
      </c>
      <c r="AB1877">
        <v>2704</v>
      </c>
      <c r="AC1877">
        <v>37.71</v>
      </c>
      <c r="AD1877">
        <v>100</v>
      </c>
    </row>
    <row r="1878" spans="1:30">
      <c r="A1878" s="1">
        <v>4</v>
      </c>
      <c r="B1878">
        <v>27</v>
      </c>
      <c r="C1878">
        <v>11102</v>
      </c>
      <c r="D1878">
        <v>4027011102</v>
      </c>
      <c r="E1878">
        <v>9218</v>
      </c>
      <c r="F1878">
        <v>7171</v>
      </c>
      <c r="G1878" t="s">
        <v>1</v>
      </c>
      <c r="H1878">
        <v>31074904</v>
      </c>
      <c r="I1878">
        <v>31074904</v>
      </c>
      <c r="J1878">
        <v>4</v>
      </c>
      <c r="K1878">
        <v>27</v>
      </c>
      <c r="L1878">
        <v>11111</v>
      </c>
      <c r="M1878">
        <v>4027011111</v>
      </c>
      <c r="N1878">
        <v>3144</v>
      </c>
      <c r="O1878">
        <v>2587</v>
      </c>
      <c r="P1878" t="s">
        <v>0</v>
      </c>
      <c r="Q1878">
        <v>24719697</v>
      </c>
      <c r="R1878">
        <v>24719697</v>
      </c>
      <c r="S1878">
        <v>24719697</v>
      </c>
      <c r="T1878">
        <v>24719697</v>
      </c>
      <c r="U1878">
        <v>79.55</v>
      </c>
      <c r="V1878">
        <v>79.55</v>
      </c>
      <c r="W1878">
        <v>100</v>
      </c>
      <c r="X1878">
        <v>100</v>
      </c>
      <c r="Y1878">
        <v>3144</v>
      </c>
      <c r="Z1878">
        <v>34.11</v>
      </c>
      <c r="AA1878">
        <v>100</v>
      </c>
      <c r="AB1878">
        <v>2587</v>
      </c>
      <c r="AC1878">
        <v>36.08</v>
      </c>
      <c r="AD1878">
        <v>100</v>
      </c>
    </row>
    <row r="1879" spans="1:30">
      <c r="A1879" s="1">
        <v>4</v>
      </c>
      <c r="B1879">
        <v>27</v>
      </c>
      <c r="C1879">
        <v>11103</v>
      </c>
      <c r="D1879">
        <v>4027011103</v>
      </c>
      <c r="E1879">
        <v>7499</v>
      </c>
      <c r="F1879">
        <v>7831</v>
      </c>
      <c r="G1879" t="s">
        <v>1</v>
      </c>
      <c r="H1879">
        <v>34437861</v>
      </c>
      <c r="I1879">
        <v>34437861</v>
      </c>
      <c r="J1879">
        <v>4</v>
      </c>
      <c r="K1879">
        <v>27</v>
      </c>
      <c r="L1879">
        <v>11112</v>
      </c>
      <c r="M1879">
        <v>4027011112</v>
      </c>
      <c r="N1879">
        <v>2555</v>
      </c>
      <c r="O1879">
        <v>2317</v>
      </c>
      <c r="P1879" t="s">
        <v>0</v>
      </c>
      <c r="Q1879">
        <v>3036879</v>
      </c>
      <c r="R1879">
        <v>3036879</v>
      </c>
      <c r="S1879">
        <v>3036879</v>
      </c>
      <c r="T1879">
        <v>3036879</v>
      </c>
      <c r="U1879">
        <v>8.82</v>
      </c>
      <c r="V1879">
        <v>8.82</v>
      </c>
      <c r="W1879">
        <v>100</v>
      </c>
      <c r="X1879">
        <v>100</v>
      </c>
      <c r="Y1879">
        <v>2555</v>
      </c>
      <c r="Z1879">
        <v>34.07</v>
      </c>
      <c r="AA1879">
        <v>100</v>
      </c>
      <c r="AB1879">
        <v>2317</v>
      </c>
      <c r="AC1879">
        <v>29.59</v>
      </c>
      <c r="AD1879">
        <v>100</v>
      </c>
    </row>
    <row r="1880" spans="1:30">
      <c r="A1880" s="1">
        <v>4</v>
      </c>
      <c r="B1880">
        <v>27</v>
      </c>
      <c r="C1880">
        <v>11103</v>
      </c>
      <c r="D1880">
        <v>4027011103</v>
      </c>
      <c r="E1880">
        <v>7499</v>
      </c>
      <c r="F1880">
        <v>7831</v>
      </c>
      <c r="G1880" t="s">
        <v>1</v>
      </c>
      <c r="H1880">
        <v>34437861</v>
      </c>
      <c r="I1880">
        <v>34437861</v>
      </c>
      <c r="J1880">
        <v>4</v>
      </c>
      <c r="K1880">
        <v>27</v>
      </c>
      <c r="L1880">
        <v>11114</v>
      </c>
      <c r="M1880">
        <v>4027011114</v>
      </c>
      <c r="N1880">
        <v>2042</v>
      </c>
      <c r="O1880">
        <v>2282</v>
      </c>
      <c r="P1880" t="s">
        <v>0</v>
      </c>
      <c r="Q1880">
        <v>1653307</v>
      </c>
      <c r="R1880">
        <v>1653307</v>
      </c>
      <c r="S1880">
        <v>1653307</v>
      </c>
      <c r="T1880">
        <v>1653307</v>
      </c>
      <c r="U1880">
        <v>4.8</v>
      </c>
      <c r="V1880">
        <v>4.8</v>
      </c>
      <c r="W1880">
        <v>100</v>
      </c>
      <c r="X1880">
        <v>100</v>
      </c>
      <c r="Y1880">
        <v>2042</v>
      </c>
      <c r="Z1880">
        <v>27.23</v>
      </c>
      <c r="AA1880">
        <v>100</v>
      </c>
      <c r="AB1880">
        <v>2282</v>
      </c>
      <c r="AC1880">
        <v>29.14</v>
      </c>
      <c r="AD1880">
        <v>100</v>
      </c>
    </row>
    <row r="1881" spans="1:30">
      <c r="A1881" s="1">
        <v>4</v>
      </c>
      <c r="B1881">
        <v>27</v>
      </c>
      <c r="C1881">
        <v>11103</v>
      </c>
      <c r="D1881">
        <v>4027011103</v>
      </c>
      <c r="E1881">
        <v>7499</v>
      </c>
      <c r="F1881">
        <v>7831</v>
      </c>
      <c r="G1881" t="s">
        <v>1</v>
      </c>
      <c r="H1881">
        <v>34437861</v>
      </c>
      <c r="I1881">
        <v>34437861</v>
      </c>
      <c r="J1881">
        <v>4</v>
      </c>
      <c r="K1881">
        <v>27</v>
      </c>
      <c r="L1881">
        <v>11115</v>
      </c>
      <c r="M1881">
        <v>4027011115</v>
      </c>
      <c r="N1881">
        <v>2902</v>
      </c>
      <c r="O1881">
        <v>3232</v>
      </c>
      <c r="P1881" t="s">
        <v>0</v>
      </c>
      <c r="Q1881">
        <v>29747675</v>
      </c>
      <c r="R1881">
        <v>29747675</v>
      </c>
      <c r="S1881">
        <v>29747675</v>
      </c>
      <c r="T1881">
        <v>29747675</v>
      </c>
      <c r="U1881">
        <v>86.38</v>
      </c>
      <c r="V1881">
        <v>86.38</v>
      </c>
      <c r="W1881">
        <v>100</v>
      </c>
      <c r="X1881">
        <v>100</v>
      </c>
      <c r="Y1881">
        <v>2902</v>
      </c>
      <c r="Z1881">
        <v>38.700000000000003</v>
      </c>
      <c r="AA1881">
        <v>100</v>
      </c>
      <c r="AB1881">
        <v>3232</v>
      </c>
      <c r="AC1881">
        <v>41.27</v>
      </c>
      <c r="AD1881">
        <v>100</v>
      </c>
    </row>
    <row r="1882" spans="1:30">
      <c r="A1882" s="1">
        <v>4</v>
      </c>
      <c r="B1882">
        <v>27</v>
      </c>
      <c r="C1882">
        <v>11200</v>
      </c>
      <c r="D1882">
        <v>4027011200</v>
      </c>
      <c r="E1882">
        <v>5717</v>
      </c>
      <c r="F1882">
        <v>3554</v>
      </c>
      <c r="G1882" t="s">
        <v>1</v>
      </c>
      <c r="H1882">
        <v>944311618</v>
      </c>
      <c r="I1882">
        <v>944311618</v>
      </c>
      <c r="J1882">
        <v>4</v>
      </c>
      <c r="K1882">
        <v>27</v>
      </c>
      <c r="L1882">
        <v>11201</v>
      </c>
      <c r="M1882">
        <v>4027011201</v>
      </c>
      <c r="N1882">
        <v>4071</v>
      </c>
      <c r="O1882">
        <v>2744</v>
      </c>
      <c r="P1882" t="s">
        <v>0</v>
      </c>
      <c r="Q1882">
        <v>411527728</v>
      </c>
      <c r="R1882">
        <v>411527728</v>
      </c>
      <c r="S1882">
        <v>411527728</v>
      </c>
      <c r="T1882">
        <v>411527728</v>
      </c>
      <c r="U1882">
        <v>43.58</v>
      </c>
      <c r="V1882">
        <v>43.58</v>
      </c>
      <c r="W1882">
        <v>100</v>
      </c>
      <c r="X1882">
        <v>100</v>
      </c>
      <c r="Y1882">
        <v>4071</v>
      </c>
      <c r="Z1882">
        <v>71.209999999999994</v>
      </c>
      <c r="AA1882">
        <v>100</v>
      </c>
      <c r="AB1882">
        <v>2744</v>
      </c>
      <c r="AC1882">
        <v>77.209999999999994</v>
      </c>
      <c r="AD1882">
        <v>100</v>
      </c>
    </row>
    <row r="1883" spans="1:30">
      <c r="A1883" s="1">
        <v>4</v>
      </c>
      <c r="B1883">
        <v>27</v>
      </c>
      <c r="C1883">
        <v>11200</v>
      </c>
      <c r="D1883">
        <v>4027011200</v>
      </c>
      <c r="E1883">
        <v>5717</v>
      </c>
      <c r="F1883">
        <v>3554</v>
      </c>
      <c r="G1883" t="s">
        <v>1</v>
      </c>
      <c r="H1883">
        <v>944311618</v>
      </c>
      <c r="I1883">
        <v>944311618</v>
      </c>
      <c r="J1883">
        <v>4</v>
      </c>
      <c r="K1883">
        <v>27</v>
      </c>
      <c r="L1883">
        <v>11202</v>
      </c>
      <c r="M1883">
        <v>4027011202</v>
      </c>
      <c r="N1883">
        <v>1646</v>
      </c>
      <c r="O1883">
        <v>810</v>
      </c>
      <c r="P1883" t="s">
        <v>0</v>
      </c>
      <c r="Q1883">
        <v>532783890</v>
      </c>
      <c r="R1883">
        <v>532783890</v>
      </c>
      <c r="S1883">
        <v>532783890</v>
      </c>
      <c r="T1883">
        <v>532783890</v>
      </c>
      <c r="U1883">
        <v>56.42</v>
      </c>
      <c r="V1883">
        <v>56.42</v>
      </c>
      <c r="W1883">
        <v>100</v>
      </c>
      <c r="X1883">
        <v>100</v>
      </c>
      <c r="Y1883">
        <v>1646</v>
      </c>
      <c r="Z1883">
        <v>28.79</v>
      </c>
      <c r="AA1883">
        <v>100</v>
      </c>
      <c r="AB1883">
        <v>810</v>
      </c>
      <c r="AC1883">
        <v>22.79</v>
      </c>
      <c r="AD1883">
        <v>100</v>
      </c>
    </row>
    <row r="1884" spans="1:30">
      <c r="A1884" s="1">
        <v>4</v>
      </c>
      <c r="B1884">
        <v>27</v>
      </c>
      <c r="C1884">
        <v>11300</v>
      </c>
      <c r="D1884">
        <v>4027011300</v>
      </c>
      <c r="E1884">
        <v>0</v>
      </c>
      <c r="F1884">
        <v>0</v>
      </c>
      <c r="G1884" t="s">
        <v>1</v>
      </c>
      <c r="H1884">
        <v>5773516908</v>
      </c>
      <c r="I1884">
        <v>5773377289</v>
      </c>
      <c r="J1884">
        <v>4</v>
      </c>
      <c r="K1884">
        <v>27</v>
      </c>
      <c r="L1884">
        <v>980003</v>
      </c>
      <c r="M1884">
        <v>4027980003</v>
      </c>
      <c r="N1884">
        <v>0</v>
      </c>
      <c r="O1884">
        <v>0</v>
      </c>
      <c r="P1884" t="s">
        <v>0</v>
      </c>
      <c r="Q1884">
        <v>1855182122</v>
      </c>
      <c r="R1884">
        <v>1855042503</v>
      </c>
      <c r="S1884">
        <v>1855182122</v>
      </c>
      <c r="T1884">
        <v>1855042503</v>
      </c>
      <c r="U1884">
        <v>32.130000000000003</v>
      </c>
      <c r="V1884">
        <v>32.130000000000003</v>
      </c>
      <c r="W1884">
        <v>100</v>
      </c>
      <c r="X1884">
        <v>100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</row>
    <row r="1885" spans="1:30">
      <c r="A1885" s="1">
        <v>4</v>
      </c>
      <c r="B1885">
        <v>27</v>
      </c>
      <c r="C1885">
        <v>11300</v>
      </c>
      <c r="D1885">
        <v>4027011300</v>
      </c>
      <c r="E1885">
        <v>0</v>
      </c>
      <c r="F1885">
        <v>0</v>
      </c>
      <c r="G1885" t="s">
        <v>1</v>
      </c>
      <c r="H1885">
        <v>5773516908</v>
      </c>
      <c r="I1885">
        <v>5773377289</v>
      </c>
      <c r="J1885">
        <v>4</v>
      </c>
      <c r="K1885">
        <v>27</v>
      </c>
      <c r="L1885">
        <v>980004</v>
      </c>
      <c r="M1885">
        <v>4027980004</v>
      </c>
      <c r="N1885">
        <v>0</v>
      </c>
      <c r="O1885">
        <v>0</v>
      </c>
      <c r="P1885" t="s">
        <v>0</v>
      </c>
      <c r="Q1885">
        <v>3918334786</v>
      </c>
      <c r="R1885">
        <v>3918334786</v>
      </c>
      <c r="S1885">
        <v>3918334786</v>
      </c>
      <c r="T1885">
        <v>3918334786</v>
      </c>
      <c r="U1885">
        <v>67.87</v>
      </c>
      <c r="V1885">
        <v>67.87</v>
      </c>
      <c r="W1885">
        <v>100</v>
      </c>
      <c r="X1885">
        <v>100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</row>
    <row r="1886" spans="1:30">
      <c r="A1886" s="1">
        <v>4</v>
      </c>
      <c r="B1886">
        <v>27</v>
      </c>
      <c r="C1886">
        <v>11401</v>
      </c>
      <c r="D1886">
        <v>4027011401</v>
      </c>
      <c r="E1886">
        <v>16324</v>
      </c>
      <c r="F1886">
        <v>4277</v>
      </c>
      <c r="G1886" t="s">
        <v>1</v>
      </c>
      <c r="H1886">
        <v>25538644</v>
      </c>
      <c r="I1886">
        <v>25538644</v>
      </c>
      <c r="J1886">
        <v>4</v>
      </c>
      <c r="K1886">
        <v>27</v>
      </c>
      <c r="L1886">
        <v>11403</v>
      </c>
      <c r="M1886">
        <v>4027011403</v>
      </c>
      <c r="N1886">
        <v>4090</v>
      </c>
      <c r="O1886">
        <v>1103</v>
      </c>
      <c r="P1886" t="s">
        <v>0</v>
      </c>
      <c r="Q1886">
        <v>2897454</v>
      </c>
      <c r="R1886">
        <v>2897454</v>
      </c>
      <c r="S1886">
        <v>2897454</v>
      </c>
      <c r="T1886">
        <v>2897454</v>
      </c>
      <c r="U1886">
        <v>11.35</v>
      </c>
      <c r="V1886">
        <v>11.35</v>
      </c>
      <c r="W1886">
        <v>100</v>
      </c>
      <c r="X1886">
        <v>100</v>
      </c>
      <c r="Y1886">
        <v>4090</v>
      </c>
      <c r="Z1886">
        <v>25.06</v>
      </c>
      <c r="AA1886">
        <v>100</v>
      </c>
      <c r="AB1886">
        <v>1103</v>
      </c>
      <c r="AC1886">
        <v>25.79</v>
      </c>
      <c r="AD1886">
        <v>100</v>
      </c>
    </row>
    <row r="1887" spans="1:30">
      <c r="A1887" s="1">
        <v>4</v>
      </c>
      <c r="B1887">
        <v>27</v>
      </c>
      <c r="C1887">
        <v>11401</v>
      </c>
      <c r="D1887">
        <v>4027011401</v>
      </c>
      <c r="E1887">
        <v>16324</v>
      </c>
      <c r="F1887">
        <v>4277</v>
      </c>
      <c r="G1887" t="s">
        <v>1</v>
      </c>
      <c r="H1887">
        <v>25538644</v>
      </c>
      <c r="I1887">
        <v>25538644</v>
      </c>
      <c r="J1887">
        <v>4</v>
      </c>
      <c r="K1887">
        <v>27</v>
      </c>
      <c r="L1887">
        <v>11405</v>
      </c>
      <c r="M1887">
        <v>4027011405</v>
      </c>
      <c r="N1887">
        <v>4696</v>
      </c>
      <c r="O1887">
        <v>1162</v>
      </c>
      <c r="P1887" t="s">
        <v>0</v>
      </c>
      <c r="Q1887">
        <v>1644221</v>
      </c>
      <c r="R1887">
        <v>1644221</v>
      </c>
      <c r="S1887">
        <v>1644221</v>
      </c>
      <c r="T1887">
        <v>1644221</v>
      </c>
      <c r="U1887">
        <v>6.44</v>
      </c>
      <c r="V1887">
        <v>6.44</v>
      </c>
      <c r="W1887">
        <v>100</v>
      </c>
      <c r="X1887">
        <v>100</v>
      </c>
      <c r="Y1887">
        <v>4696</v>
      </c>
      <c r="Z1887">
        <v>28.77</v>
      </c>
      <c r="AA1887">
        <v>100</v>
      </c>
      <c r="AB1887">
        <v>1162</v>
      </c>
      <c r="AC1887">
        <v>27.17</v>
      </c>
      <c r="AD1887">
        <v>100</v>
      </c>
    </row>
    <row r="1888" spans="1:30">
      <c r="A1888" s="1">
        <v>4</v>
      </c>
      <c r="B1888">
        <v>27</v>
      </c>
      <c r="C1888">
        <v>11401</v>
      </c>
      <c r="D1888">
        <v>4027011401</v>
      </c>
      <c r="E1888">
        <v>16324</v>
      </c>
      <c r="F1888">
        <v>4277</v>
      </c>
      <c r="G1888" t="s">
        <v>1</v>
      </c>
      <c r="H1888">
        <v>25538644</v>
      </c>
      <c r="I1888">
        <v>25538644</v>
      </c>
      <c r="J1888">
        <v>4</v>
      </c>
      <c r="K1888">
        <v>27</v>
      </c>
      <c r="L1888">
        <v>11406</v>
      </c>
      <c r="M1888">
        <v>4027011406</v>
      </c>
      <c r="N1888">
        <v>7538</v>
      </c>
      <c r="O1888">
        <v>2012</v>
      </c>
      <c r="P1888" t="s">
        <v>0</v>
      </c>
      <c r="Q1888">
        <v>20996969</v>
      </c>
      <c r="R1888">
        <v>20996969</v>
      </c>
      <c r="S1888">
        <v>20996969</v>
      </c>
      <c r="T1888">
        <v>20996969</v>
      </c>
      <c r="U1888">
        <v>82.22</v>
      </c>
      <c r="V1888">
        <v>82.22</v>
      </c>
      <c r="W1888">
        <v>100</v>
      </c>
      <c r="X1888">
        <v>100</v>
      </c>
      <c r="Y1888">
        <v>7538</v>
      </c>
      <c r="Z1888">
        <v>46.18</v>
      </c>
      <c r="AA1888">
        <v>100</v>
      </c>
      <c r="AB1888">
        <v>2012</v>
      </c>
      <c r="AC1888">
        <v>47.04</v>
      </c>
      <c r="AD1888">
        <v>100</v>
      </c>
    </row>
    <row r="1889" spans="1:30">
      <c r="A1889" s="1">
        <v>4</v>
      </c>
      <c r="B1889">
        <v>27</v>
      </c>
      <c r="C1889">
        <v>11402</v>
      </c>
      <c r="D1889">
        <v>4027011402</v>
      </c>
      <c r="E1889">
        <v>8818</v>
      </c>
      <c r="F1889">
        <v>2186</v>
      </c>
      <c r="G1889" t="s">
        <v>1</v>
      </c>
      <c r="H1889">
        <v>257527002</v>
      </c>
      <c r="I1889">
        <v>257527002</v>
      </c>
      <c r="J1889">
        <v>4</v>
      </c>
      <c r="K1889">
        <v>27</v>
      </c>
      <c r="L1889">
        <v>11800</v>
      </c>
      <c r="M1889">
        <v>4027011800</v>
      </c>
      <c r="N1889">
        <v>8316</v>
      </c>
      <c r="O1889">
        <v>2186</v>
      </c>
      <c r="P1889" t="s">
        <v>0</v>
      </c>
      <c r="Q1889">
        <v>201038525</v>
      </c>
      <c r="R1889">
        <v>201038525</v>
      </c>
      <c r="S1889">
        <v>201038525</v>
      </c>
      <c r="T1889">
        <v>201038525</v>
      </c>
      <c r="U1889">
        <v>78.069999999999993</v>
      </c>
      <c r="V1889">
        <v>78.069999999999993</v>
      </c>
      <c r="W1889">
        <v>100</v>
      </c>
      <c r="X1889">
        <v>100</v>
      </c>
      <c r="Y1889">
        <v>8316</v>
      </c>
      <c r="Z1889">
        <v>94.31</v>
      </c>
      <c r="AA1889">
        <v>100</v>
      </c>
      <c r="AB1889">
        <v>2186</v>
      </c>
      <c r="AC1889">
        <v>100</v>
      </c>
      <c r="AD1889">
        <v>100</v>
      </c>
    </row>
    <row r="1890" spans="1:30">
      <c r="A1890" s="1">
        <v>4</v>
      </c>
      <c r="B1890">
        <v>27</v>
      </c>
      <c r="C1890">
        <v>11402</v>
      </c>
      <c r="D1890">
        <v>4027011402</v>
      </c>
      <c r="E1890">
        <v>8818</v>
      </c>
      <c r="F1890">
        <v>2186</v>
      </c>
      <c r="G1890" t="s">
        <v>1</v>
      </c>
      <c r="H1890">
        <v>257527002</v>
      </c>
      <c r="I1890">
        <v>257527002</v>
      </c>
      <c r="J1890">
        <v>4</v>
      </c>
      <c r="K1890">
        <v>27</v>
      </c>
      <c r="L1890">
        <v>980005</v>
      </c>
      <c r="M1890">
        <v>4027980005</v>
      </c>
      <c r="N1890">
        <v>502</v>
      </c>
      <c r="O1890">
        <v>0</v>
      </c>
      <c r="P1890" t="s">
        <v>0</v>
      </c>
      <c r="Q1890">
        <v>56488477</v>
      </c>
      <c r="R1890">
        <v>56488477</v>
      </c>
      <c r="S1890">
        <v>56488477</v>
      </c>
      <c r="T1890">
        <v>56488477</v>
      </c>
      <c r="U1890">
        <v>21.93</v>
      </c>
      <c r="V1890">
        <v>21.93</v>
      </c>
      <c r="W1890">
        <v>100</v>
      </c>
      <c r="X1890">
        <v>100</v>
      </c>
      <c r="Y1890">
        <v>502</v>
      </c>
      <c r="Z1890">
        <v>5.69</v>
      </c>
      <c r="AA1890">
        <v>100</v>
      </c>
      <c r="AB1890">
        <v>0</v>
      </c>
      <c r="AC1890">
        <v>0</v>
      </c>
      <c r="AD1890">
        <v>0</v>
      </c>
    </row>
    <row r="1891" spans="1:30">
      <c r="A1891" s="1">
        <v>4</v>
      </c>
      <c r="B1891">
        <v>27</v>
      </c>
      <c r="C1891">
        <v>11501</v>
      </c>
      <c r="D1891">
        <v>4027011501</v>
      </c>
      <c r="E1891">
        <v>2185</v>
      </c>
      <c r="F1891">
        <v>726</v>
      </c>
      <c r="G1891" t="s">
        <v>0</v>
      </c>
      <c r="H1891">
        <v>100186740</v>
      </c>
      <c r="I1891">
        <v>100025256</v>
      </c>
      <c r="J1891">
        <v>4</v>
      </c>
      <c r="K1891">
        <v>27</v>
      </c>
      <c r="L1891">
        <v>11501</v>
      </c>
      <c r="M1891">
        <v>4027011501</v>
      </c>
      <c r="N1891">
        <v>2185</v>
      </c>
      <c r="O1891">
        <v>726</v>
      </c>
      <c r="P1891" t="s">
        <v>0</v>
      </c>
      <c r="Q1891">
        <v>100186740</v>
      </c>
      <c r="R1891">
        <v>100025256</v>
      </c>
      <c r="S1891">
        <v>100186740</v>
      </c>
      <c r="T1891">
        <v>100025256</v>
      </c>
      <c r="U1891">
        <v>100</v>
      </c>
      <c r="V1891">
        <v>100</v>
      </c>
      <c r="W1891">
        <v>100</v>
      </c>
      <c r="X1891">
        <v>100</v>
      </c>
      <c r="Y1891">
        <v>2185</v>
      </c>
      <c r="Z1891">
        <v>100</v>
      </c>
      <c r="AA1891">
        <v>100</v>
      </c>
      <c r="AB1891">
        <v>726</v>
      </c>
      <c r="AC1891">
        <v>100</v>
      </c>
      <c r="AD1891">
        <v>100</v>
      </c>
    </row>
    <row r="1892" spans="1:30">
      <c r="A1892" s="1">
        <v>4</v>
      </c>
      <c r="B1892">
        <v>27</v>
      </c>
      <c r="C1892">
        <v>11502</v>
      </c>
      <c r="D1892">
        <v>4027011502</v>
      </c>
      <c r="E1892">
        <v>13780</v>
      </c>
      <c r="F1892">
        <v>3900</v>
      </c>
      <c r="G1892" t="s">
        <v>1</v>
      </c>
      <c r="H1892">
        <v>12171628</v>
      </c>
      <c r="I1892">
        <v>12130958</v>
      </c>
      <c r="J1892">
        <v>4</v>
      </c>
      <c r="K1892">
        <v>27</v>
      </c>
      <c r="L1892">
        <v>11503</v>
      </c>
      <c r="M1892">
        <v>4027011503</v>
      </c>
      <c r="N1892">
        <v>5441</v>
      </c>
      <c r="O1892">
        <v>1541</v>
      </c>
      <c r="P1892" t="s">
        <v>0</v>
      </c>
      <c r="Q1892">
        <v>3204588</v>
      </c>
      <c r="R1892">
        <v>3204588</v>
      </c>
      <c r="S1892">
        <v>3204588</v>
      </c>
      <c r="T1892">
        <v>3204588</v>
      </c>
      <c r="U1892">
        <v>26.33</v>
      </c>
      <c r="V1892">
        <v>26.42</v>
      </c>
      <c r="W1892">
        <v>100</v>
      </c>
      <c r="X1892">
        <v>100</v>
      </c>
      <c r="Y1892">
        <v>5441</v>
      </c>
      <c r="Z1892">
        <v>39.479999999999997</v>
      </c>
      <c r="AA1892">
        <v>100</v>
      </c>
      <c r="AB1892">
        <v>1541</v>
      </c>
      <c r="AC1892">
        <v>39.51</v>
      </c>
      <c r="AD1892">
        <v>100</v>
      </c>
    </row>
    <row r="1893" spans="1:30">
      <c r="A1893" s="1">
        <v>4</v>
      </c>
      <c r="B1893">
        <v>27</v>
      </c>
      <c r="C1893">
        <v>11502</v>
      </c>
      <c r="D1893">
        <v>4027011502</v>
      </c>
      <c r="E1893">
        <v>13780</v>
      </c>
      <c r="F1893">
        <v>3900</v>
      </c>
      <c r="G1893" t="s">
        <v>1</v>
      </c>
      <c r="H1893">
        <v>12171628</v>
      </c>
      <c r="I1893">
        <v>12130958</v>
      </c>
      <c r="J1893">
        <v>4</v>
      </c>
      <c r="K1893">
        <v>27</v>
      </c>
      <c r="L1893">
        <v>11504</v>
      </c>
      <c r="M1893">
        <v>4027011504</v>
      </c>
      <c r="N1893">
        <v>8339</v>
      </c>
      <c r="O1893">
        <v>2359</v>
      </c>
      <c r="P1893" t="s">
        <v>0</v>
      </c>
      <c r="Q1893">
        <v>8967040</v>
      </c>
      <c r="R1893">
        <v>8926370</v>
      </c>
      <c r="S1893">
        <v>8967040</v>
      </c>
      <c r="T1893">
        <v>8926370</v>
      </c>
      <c r="U1893">
        <v>73.67</v>
      </c>
      <c r="V1893">
        <v>73.58</v>
      </c>
      <c r="W1893">
        <v>100</v>
      </c>
      <c r="X1893">
        <v>100</v>
      </c>
      <c r="Y1893">
        <v>8339</v>
      </c>
      <c r="Z1893">
        <v>60.52</v>
      </c>
      <c r="AA1893">
        <v>100</v>
      </c>
      <c r="AB1893">
        <v>2359</v>
      </c>
      <c r="AC1893">
        <v>60.49</v>
      </c>
      <c r="AD1893">
        <v>100</v>
      </c>
    </row>
    <row r="1894" spans="1:30">
      <c r="A1894" s="1">
        <v>4</v>
      </c>
      <c r="B1894">
        <v>27</v>
      </c>
      <c r="C1894">
        <v>11600</v>
      </c>
      <c r="D1894">
        <v>4027011600</v>
      </c>
      <c r="E1894">
        <v>8463</v>
      </c>
      <c r="F1894">
        <v>2198</v>
      </c>
      <c r="G1894" t="s">
        <v>0</v>
      </c>
      <c r="H1894">
        <v>42471407</v>
      </c>
      <c r="I1894">
        <v>42090483</v>
      </c>
      <c r="J1894">
        <v>4</v>
      </c>
      <c r="K1894">
        <v>27</v>
      </c>
      <c r="L1894">
        <v>11600</v>
      </c>
      <c r="M1894">
        <v>4027011600</v>
      </c>
      <c r="N1894">
        <v>8463</v>
      </c>
      <c r="O1894">
        <v>2198</v>
      </c>
      <c r="P1894" t="s">
        <v>0</v>
      </c>
      <c r="Q1894">
        <v>42471407</v>
      </c>
      <c r="R1894">
        <v>42090483</v>
      </c>
      <c r="S1894">
        <v>42471407</v>
      </c>
      <c r="T1894">
        <v>42090483</v>
      </c>
      <c r="U1894">
        <v>100</v>
      </c>
      <c r="V1894">
        <v>100</v>
      </c>
      <c r="W1894">
        <v>100</v>
      </c>
      <c r="X1894">
        <v>100</v>
      </c>
      <c r="Y1894">
        <v>8463</v>
      </c>
      <c r="Z1894">
        <v>100</v>
      </c>
      <c r="AA1894">
        <v>100</v>
      </c>
      <c r="AB1894">
        <v>2198</v>
      </c>
      <c r="AC1894">
        <v>100</v>
      </c>
      <c r="AD1894">
        <v>100</v>
      </c>
    </row>
    <row r="1895" spans="1:30">
      <c r="A1895" s="1">
        <v>6</v>
      </c>
      <c r="B1895">
        <v>25</v>
      </c>
      <c r="C1895">
        <v>12500</v>
      </c>
      <c r="D1895">
        <v>6025012500</v>
      </c>
      <c r="E1895">
        <v>3052</v>
      </c>
      <c r="F1895">
        <v>1496</v>
      </c>
      <c r="G1895" t="s">
        <v>1</v>
      </c>
      <c r="H1895">
        <v>117064855</v>
      </c>
      <c r="I1895">
        <v>114008544</v>
      </c>
      <c r="J1895">
        <v>4</v>
      </c>
      <c r="K1895">
        <v>27</v>
      </c>
      <c r="L1895">
        <v>301</v>
      </c>
      <c r="M1895">
        <v>4027000301</v>
      </c>
      <c r="N1895">
        <v>3376</v>
      </c>
      <c r="O1895">
        <v>1430</v>
      </c>
      <c r="P1895" t="s">
        <v>1</v>
      </c>
      <c r="Q1895">
        <v>3545819</v>
      </c>
      <c r="R1895">
        <v>3288353</v>
      </c>
      <c r="S1895">
        <v>5399</v>
      </c>
      <c r="T1895">
        <v>0</v>
      </c>
      <c r="U1895">
        <v>0</v>
      </c>
      <c r="V1895">
        <v>0</v>
      </c>
      <c r="W1895">
        <v>0.15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4"/>
  <sheetViews>
    <sheetView tabSelected="1" workbookViewId="0">
      <pane ySplit="1" topLeftCell="A2" activePane="bottomLeft" state="frozen"/>
      <selection pane="bottomLeft" activeCell="T11" sqref="T11"/>
    </sheetView>
  </sheetViews>
  <sheetFormatPr defaultRowHeight="15"/>
  <cols>
    <col min="1" max="10" width="0" hidden="1" customWidth="1"/>
    <col min="11" max="21" width="14.140625" style="5" customWidth="1"/>
    <col min="22" max="22" width="15.85546875" customWidth="1"/>
  </cols>
  <sheetData>
    <row r="1" spans="1:34" s="3" customFormat="1">
      <c r="A1" s="2" t="s">
        <v>2</v>
      </c>
      <c r="B1" s="3" t="s">
        <v>3</v>
      </c>
      <c r="C1" s="3" t="s">
        <v>5</v>
      </c>
      <c r="D1" s="3" t="s">
        <v>7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14</v>
      </c>
      <c r="J1" s="3" t="s">
        <v>16</v>
      </c>
      <c r="K1" s="4" t="s">
        <v>4</v>
      </c>
      <c r="L1" s="4" t="s">
        <v>13</v>
      </c>
      <c r="M1" s="4" t="s">
        <v>8</v>
      </c>
      <c r="N1" s="4" t="s">
        <v>17</v>
      </c>
      <c r="O1" s="4" t="s">
        <v>6</v>
      </c>
      <c r="P1" s="4" t="s">
        <v>15</v>
      </c>
      <c r="Q1" s="4" t="s">
        <v>27</v>
      </c>
      <c r="R1" s="4" t="s">
        <v>28</v>
      </c>
      <c r="S1" s="4" t="s">
        <v>32</v>
      </c>
      <c r="T1" s="4" t="s">
        <v>33</v>
      </c>
      <c r="U1" s="4" t="s">
        <v>34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29</v>
      </c>
      <c r="AG1" s="3" t="s">
        <v>30</v>
      </c>
      <c r="AH1" s="3" t="s">
        <v>31</v>
      </c>
    </row>
    <row r="2" spans="1:34">
      <c r="A2" s="1">
        <v>4</v>
      </c>
      <c r="B2">
        <v>13</v>
      </c>
      <c r="C2">
        <v>4013010100</v>
      </c>
      <c r="D2">
        <v>6391</v>
      </c>
      <c r="E2">
        <v>2794980077</v>
      </c>
      <c r="F2">
        <v>2762741625</v>
      </c>
      <c r="G2">
        <v>4</v>
      </c>
      <c r="H2">
        <v>13</v>
      </c>
      <c r="I2">
        <v>4013010101</v>
      </c>
      <c r="J2">
        <v>3137</v>
      </c>
      <c r="K2" s="5">
        <v>10100</v>
      </c>
      <c r="L2" s="5">
        <v>10101</v>
      </c>
      <c r="M2" s="5" t="s">
        <v>1</v>
      </c>
      <c r="N2" s="5" t="s">
        <v>0</v>
      </c>
      <c r="O2" s="5">
        <v>9716</v>
      </c>
      <c r="P2" s="5">
        <v>5073</v>
      </c>
      <c r="Q2" s="5">
        <v>52.21</v>
      </c>
      <c r="R2" s="5">
        <v>100</v>
      </c>
      <c r="S2" s="5">
        <f>ABS(Q2-R2)</f>
        <v>47.79</v>
      </c>
      <c r="U2" s="5" t="b">
        <v>1</v>
      </c>
      <c r="W2">
        <v>54316160</v>
      </c>
      <c r="X2">
        <v>54285834</v>
      </c>
      <c r="Y2">
        <v>54316160</v>
      </c>
      <c r="Z2">
        <v>54285834</v>
      </c>
      <c r="AA2">
        <v>1.94</v>
      </c>
      <c r="AB2">
        <v>1.96</v>
      </c>
      <c r="AC2">
        <v>100</v>
      </c>
      <c r="AD2">
        <v>100</v>
      </c>
      <c r="AE2">
        <v>5073</v>
      </c>
      <c r="AF2">
        <v>3137</v>
      </c>
      <c r="AG2">
        <v>49.08</v>
      </c>
      <c r="AH2">
        <v>100</v>
      </c>
    </row>
    <row r="3" spans="1:34">
      <c r="A3" s="1">
        <v>4</v>
      </c>
      <c r="B3">
        <v>13</v>
      </c>
      <c r="C3">
        <v>4013010100</v>
      </c>
      <c r="D3">
        <v>6391</v>
      </c>
      <c r="E3">
        <v>2794980077</v>
      </c>
      <c r="F3">
        <v>2762741625</v>
      </c>
      <c r="G3">
        <v>4</v>
      </c>
      <c r="H3">
        <v>13</v>
      </c>
      <c r="I3">
        <v>4013010102</v>
      </c>
      <c r="J3">
        <v>3253</v>
      </c>
      <c r="K3" s="5">
        <v>10100</v>
      </c>
      <c r="L3" s="5">
        <v>10102</v>
      </c>
      <c r="M3" s="5" t="s">
        <v>1</v>
      </c>
      <c r="N3" s="5" t="s">
        <v>0</v>
      </c>
      <c r="O3" s="5">
        <v>9716</v>
      </c>
      <c r="P3" s="5">
        <v>4640</v>
      </c>
      <c r="Q3" s="5">
        <v>47.76</v>
      </c>
      <c r="R3" s="5">
        <v>100</v>
      </c>
      <c r="S3" s="5">
        <f t="shared" ref="S3:S66" si="0">ABS(Q3-R3)</f>
        <v>52.24</v>
      </c>
      <c r="U3" s="5" t="b">
        <v>1</v>
      </c>
      <c r="W3">
        <v>2740265531</v>
      </c>
      <c r="X3">
        <v>2708433980</v>
      </c>
      <c r="Y3">
        <v>2740265531</v>
      </c>
      <c r="Z3">
        <v>2708433980</v>
      </c>
      <c r="AA3">
        <v>98.04</v>
      </c>
      <c r="AB3">
        <v>98.03</v>
      </c>
      <c r="AC3">
        <v>100</v>
      </c>
      <c r="AD3">
        <v>100</v>
      </c>
      <c r="AE3">
        <v>4640</v>
      </c>
      <c r="AF3">
        <v>3253</v>
      </c>
      <c r="AG3">
        <v>50.9</v>
      </c>
      <c r="AH3">
        <v>100</v>
      </c>
    </row>
    <row r="4" spans="1:34">
      <c r="A4" s="1">
        <v>4</v>
      </c>
      <c r="B4">
        <v>13</v>
      </c>
      <c r="C4">
        <v>4013010100</v>
      </c>
      <c r="D4">
        <v>6391</v>
      </c>
      <c r="E4">
        <v>2794980077</v>
      </c>
      <c r="F4">
        <v>2762741625</v>
      </c>
      <c r="G4">
        <v>4</v>
      </c>
      <c r="H4">
        <v>13</v>
      </c>
      <c r="I4">
        <v>4013941300</v>
      </c>
      <c r="J4">
        <v>2609</v>
      </c>
      <c r="K4" s="5">
        <v>10100</v>
      </c>
      <c r="L4" s="5">
        <v>941300</v>
      </c>
      <c r="M4" s="5" t="s">
        <v>1</v>
      </c>
      <c r="N4" s="5" t="s">
        <v>1</v>
      </c>
      <c r="O4" s="5">
        <v>9716</v>
      </c>
      <c r="P4" s="5">
        <v>6293</v>
      </c>
      <c r="Q4" s="5">
        <v>0.03</v>
      </c>
      <c r="R4" s="5">
        <v>0.05</v>
      </c>
      <c r="S4" s="5">
        <f t="shared" si="0"/>
        <v>2.0000000000000004E-2</v>
      </c>
      <c r="W4">
        <v>218380934</v>
      </c>
      <c r="X4">
        <v>211256593</v>
      </c>
      <c r="Y4">
        <v>398386</v>
      </c>
      <c r="Z4">
        <v>21811</v>
      </c>
      <c r="AA4">
        <v>0.01</v>
      </c>
      <c r="AB4">
        <v>0</v>
      </c>
      <c r="AC4">
        <v>0.18</v>
      </c>
      <c r="AD4">
        <v>0.01</v>
      </c>
      <c r="AE4">
        <v>3</v>
      </c>
      <c r="AF4">
        <v>1</v>
      </c>
      <c r="AG4">
        <v>0.02</v>
      </c>
      <c r="AH4">
        <v>0.04</v>
      </c>
    </row>
    <row r="5" spans="1:34">
      <c r="A5" s="1">
        <v>4</v>
      </c>
      <c r="B5">
        <v>13</v>
      </c>
      <c r="C5">
        <v>4013020201</v>
      </c>
      <c r="D5">
        <v>308</v>
      </c>
      <c r="E5">
        <v>100902863</v>
      </c>
      <c r="F5">
        <v>99968323</v>
      </c>
      <c r="G5">
        <v>4</v>
      </c>
      <c r="H5">
        <v>13</v>
      </c>
      <c r="I5">
        <v>4013941200</v>
      </c>
      <c r="J5">
        <v>308</v>
      </c>
      <c r="K5" s="5">
        <v>20201</v>
      </c>
      <c r="L5" s="5">
        <v>941200</v>
      </c>
      <c r="M5" s="5" t="s">
        <v>0</v>
      </c>
      <c r="N5" s="5" t="s">
        <v>0</v>
      </c>
      <c r="O5" s="5">
        <v>971</v>
      </c>
      <c r="P5" s="5">
        <v>971</v>
      </c>
      <c r="Q5" s="5">
        <v>100</v>
      </c>
      <c r="R5" s="5">
        <v>100</v>
      </c>
      <c r="S5" s="5">
        <f t="shared" si="0"/>
        <v>0</v>
      </c>
      <c r="W5">
        <v>100902863</v>
      </c>
      <c r="X5">
        <v>99968323</v>
      </c>
      <c r="Y5">
        <v>100902863</v>
      </c>
      <c r="Z5">
        <v>99968323</v>
      </c>
      <c r="AA5">
        <v>100</v>
      </c>
      <c r="AB5">
        <v>100</v>
      </c>
      <c r="AC5">
        <v>100</v>
      </c>
      <c r="AD5">
        <v>100</v>
      </c>
      <c r="AE5">
        <v>971</v>
      </c>
      <c r="AF5">
        <v>308</v>
      </c>
      <c r="AG5">
        <v>100</v>
      </c>
      <c r="AH5">
        <v>100</v>
      </c>
    </row>
    <row r="6" spans="1:34">
      <c r="A6" s="1">
        <v>4</v>
      </c>
      <c r="B6">
        <v>13</v>
      </c>
      <c r="C6">
        <v>4013020202</v>
      </c>
      <c r="D6">
        <v>2608</v>
      </c>
      <c r="E6">
        <v>217954205</v>
      </c>
      <c r="F6">
        <v>211205325</v>
      </c>
      <c r="G6">
        <v>4</v>
      </c>
      <c r="H6">
        <v>13</v>
      </c>
      <c r="I6">
        <v>4013216818</v>
      </c>
      <c r="J6">
        <v>4425</v>
      </c>
      <c r="K6" s="5">
        <v>20202</v>
      </c>
      <c r="L6" s="5">
        <v>216818</v>
      </c>
      <c r="M6" s="5" t="s">
        <v>1</v>
      </c>
      <c r="N6" s="5" t="s">
        <v>1</v>
      </c>
      <c r="O6" s="5">
        <v>6290</v>
      </c>
      <c r="P6" s="5">
        <v>6644</v>
      </c>
      <c r="Q6" s="5">
        <v>0</v>
      </c>
      <c r="R6" s="5">
        <v>0</v>
      </c>
      <c r="S6" s="5">
        <f t="shared" si="0"/>
        <v>0</v>
      </c>
      <c r="W6">
        <v>8420236</v>
      </c>
      <c r="X6">
        <v>8420236</v>
      </c>
      <c r="Y6">
        <v>3436</v>
      </c>
      <c r="Z6">
        <v>3436</v>
      </c>
      <c r="AA6">
        <v>0</v>
      </c>
      <c r="AB6">
        <v>0</v>
      </c>
      <c r="AC6">
        <v>0.04</v>
      </c>
      <c r="AD6">
        <v>0.04</v>
      </c>
      <c r="AE6">
        <v>0</v>
      </c>
      <c r="AF6">
        <v>0</v>
      </c>
      <c r="AG6">
        <v>0</v>
      </c>
      <c r="AH6">
        <v>0</v>
      </c>
    </row>
    <row r="7" spans="1:34">
      <c r="A7" s="1">
        <v>4</v>
      </c>
      <c r="B7">
        <v>13</v>
      </c>
      <c r="C7">
        <v>4013020202</v>
      </c>
      <c r="D7">
        <v>2608</v>
      </c>
      <c r="E7">
        <v>217954205</v>
      </c>
      <c r="F7">
        <v>211205325</v>
      </c>
      <c r="G7">
        <v>4</v>
      </c>
      <c r="H7">
        <v>13</v>
      </c>
      <c r="I7">
        <v>4013216821</v>
      </c>
      <c r="J7">
        <v>3283</v>
      </c>
      <c r="K7" s="5">
        <v>20202</v>
      </c>
      <c r="L7" s="5">
        <v>216821</v>
      </c>
      <c r="M7" s="5" t="s">
        <v>1</v>
      </c>
      <c r="N7" s="5" t="s">
        <v>1</v>
      </c>
      <c r="O7" s="5">
        <v>6290</v>
      </c>
      <c r="P7" s="5">
        <v>5737</v>
      </c>
      <c r="Q7" s="5">
        <v>0</v>
      </c>
      <c r="R7" s="5">
        <v>0</v>
      </c>
      <c r="S7" s="5">
        <f t="shared" si="0"/>
        <v>0</v>
      </c>
      <c r="W7">
        <v>15650395</v>
      </c>
      <c r="X7">
        <v>15649417</v>
      </c>
      <c r="Y7">
        <v>145885</v>
      </c>
      <c r="Z7">
        <v>145885</v>
      </c>
      <c r="AA7">
        <v>7.0000000000000007E-2</v>
      </c>
      <c r="AB7">
        <v>7.0000000000000007E-2</v>
      </c>
      <c r="AC7">
        <v>0.93</v>
      </c>
      <c r="AD7">
        <v>0.93</v>
      </c>
      <c r="AE7">
        <v>0</v>
      </c>
      <c r="AF7">
        <v>0</v>
      </c>
      <c r="AG7">
        <v>0</v>
      </c>
      <c r="AH7">
        <v>0</v>
      </c>
    </row>
    <row r="8" spans="1:34">
      <c r="A8" s="1">
        <v>4</v>
      </c>
      <c r="B8">
        <v>13</v>
      </c>
      <c r="C8">
        <v>4013020202</v>
      </c>
      <c r="D8">
        <v>2608</v>
      </c>
      <c r="E8">
        <v>217954205</v>
      </c>
      <c r="F8">
        <v>211205325</v>
      </c>
      <c r="G8">
        <v>4</v>
      </c>
      <c r="H8">
        <v>13</v>
      </c>
      <c r="I8">
        <v>4013216833</v>
      </c>
      <c r="J8">
        <v>2284</v>
      </c>
      <c r="K8" s="5">
        <v>20202</v>
      </c>
      <c r="L8" s="5">
        <v>216833</v>
      </c>
      <c r="M8" s="5" t="s">
        <v>1</v>
      </c>
      <c r="N8" s="5" t="s">
        <v>1</v>
      </c>
      <c r="O8" s="5">
        <v>6290</v>
      </c>
      <c r="P8" s="5">
        <v>4498</v>
      </c>
      <c r="Q8" s="5">
        <v>0</v>
      </c>
      <c r="R8" s="5">
        <v>0</v>
      </c>
      <c r="S8" s="5">
        <f t="shared" si="0"/>
        <v>0</v>
      </c>
      <c r="W8">
        <v>3234758</v>
      </c>
      <c r="X8">
        <v>3234758</v>
      </c>
      <c r="Y8">
        <v>12252</v>
      </c>
      <c r="Z8">
        <v>12252</v>
      </c>
      <c r="AA8">
        <v>0.01</v>
      </c>
      <c r="AB8">
        <v>0.01</v>
      </c>
      <c r="AC8">
        <v>0.38</v>
      </c>
      <c r="AD8">
        <v>0.38</v>
      </c>
      <c r="AE8">
        <v>0</v>
      </c>
      <c r="AF8">
        <v>0</v>
      </c>
      <c r="AG8">
        <v>0</v>
      </c>
      <c r="AH8">
        <v>0</v>
      </c>
    </row>
    <row r="9" spans="1:34">
      <c r="A9" s="1">
        <v>4</v>
      </c>
      <c r="B9">
        <v>13</v>
      </c>
      <c r="C9">
        <v>4013020202</v>
      </c>
      <c r="D9">
        <v>2608</v>
      </c>
      <c r="E9">
        <v>217954205</v>
      </c>
      <c r="F9">
        <v>211205325</v>
      </c>
      <c r="G9">
        <v>4</v>
      </c>
      <c r="H9">
        <v>13</v>
      </c>
      <c r="I9">
        <v>4013218300</v>
      </c>
      <c r="J9">
        <v>2820</v>
      </c>
      <c r="K9" s="5">
        <v>20202</v>
      </c>
      <c r="L9" s="5">
        <v>218300</v>
      </c>
      <c r="M9" s="5" t="s">
        <v>1</v>
      </c>
      <c r="N9" s="5" t="s">
        <v>1</v>
      </c>
      <c r="O9" s="5">
        <v>6290</v>
      </c>
      <c r="P9" s="5">
        <v>3953</v>
      </c>
      <c r="Q9" s="5">
        <v>0</v>
      </c>
      <c r="R9" s="5">
        <v>0</v>
      </c>
      <c r="S9" s="5">
        <f t="shared" si="0"/>
        <v>0</v>
      </c>
      <c r="W9">
        <v>2244217</v>
      </c>
      <c r="X9">
        <v>2238683</v>
      </c>
      <c r="Y9">
        <v>50044</v>
      </c>
      <c r="Z9">
        <v>50044</v>
      </c>
      <c r="AA9">
        <v>0.02</v>
      </c>
      <c r="AB9">
        <v>0.02</v>
      </c>
      <c r="AC9">
        <v>2.23</v>
      </c>
      <c r="AD9">
        <v>2.2400000000000002</v>
      </c>
      <c r="AE9">
        <v>0</v>
      </c>
      <c r="AF9">
        <v>0</v>
      </c>
      <c r="AG9">
        <v>0</v>
      </c>
      <c r="AH9">
        <v>0</v>
      </c>
    </row>
    <row r="10" spans="1:34">
      <c r="A10" s="1">
        <v>4</v>
      </c>
      <c r="B10">
        <v>13</v>
      </c>
      <c r="C10">
        <v>4013020202</v>
      </c>
      <c r="D10">
        <v>2608</v>
      </c>
      <c r="E10">
        <v>217954205</v>
      </c>
      <c r="F10">
        <v>211205325</v>
      </c>
      <c r="G10">
        <v>4</v>
      </c>
      <c r="H10">
        <v>13</v>
      </c>
      <c r="I10">
        <v>4013318400</v>
      </c>
      <c r="J10">
        <v>2396</v>
      </c>
      <c r="K10" s="5">
        <v>20202</v>
      </c>
      <c r="L10" s="5">
        <v>318400</v>
      </c>
      <c r="M10" s="5" t="s">
        <v>1</v>
      </c>
      <c r="N10" s="5" t="s">
        <v>1</v>
      </c>
      <c r="O10" s="5">
        <v>6290</v>
      </c>
      <c r="P10" s="5">
        <v>4650</v>
      </c>
      <c r="Q10" s="5">
        <v>0</v>
      </c>
      <c r="R10" s="5">
        <v>0</v>
      </c>
      <c r="S10" s="5">
        <f t="shared" si="0"/>
        <v>0</v>
      </c>
      <c r="W10">
        <v>8626008</v>
      </c>
      <c r="X10">
        <v>8388218</v>
      </c>
      <c r="Y10">
        <v>59238</v>
      </c>
      <c r="Z10">
        <v>59238</v>
      </c>
      <c r="AA10">
        <v>0.03</v>
      </c>
      <c r="AB10">
        <v>0.03</v>
      </c>
      <c r="AC10">
        <v>0.69</v>
      </c>
      <c r="AD10">
        <v>0.71</v>
      </c>
      <c r="AE10">
        <v>0</v>
      </c>
      <c r="AF10">
        <v>0</v>
      </c>
      <c r="AG10">
        <v>0</v>
      </c>
      <c r="AH10">
        <v>0</v>
      </c>
    </row>
    <row r="11" spans="1:34">
      <c r="A11" s="1">
        <v>4</v>
      </c>
      <c r="B11">
        <v>13</v>
      </c>
      <c r="C11">
        <v>4013020202</v>
      </c>
      <c r="D11">
        <v>2608</v>
      </c>
      <c r="E11">
        <v>217954205</v>
      </c>
      <c r="F11">
        <v>211205325</v>
      </c>
      <c r="G11">
        <v>4</v>
      </c>
      <c r="H11">
        <v>13</v>
      </c>
      <c r="I11">
        <v>4013421201</v>
      </c>
      <c r="J11">
        <v>2670</v>
      </c>
      <c r="K11" s="5">
        <v>20202</v>
      </c>
      <c r="L11" s="5">
        <v>421201</v>
      </c>
      <c r="M11" s="5" t="s">
        <v>1</v>
      </c>
      <c r="N11" s="5" t="s">
        <v>1</v>
      </c>
      <c r="O11" s="5">
        <v>6290</v>
      </c>
      <c r="P11" s="5">
        <v>4806</v>
      </c>
      <c r="Q11" s="5">
        <v>0</v>
      </c>
      <c r="R11" s="5">
        <v>0</v>
      </c>
      <c r="S11" s="5">
        <f t="shared" si="0"/>
        <v>0</v>
      </c>
      <c r="W11">
        <v>5455731</v>
      </c>
      <c r="X11">
        <v>4566480</v>
      </c>
      <c r="Y11">
        <v>6509</v>
      </c>
      <c r="Z11">
        <v>1933</v>
      </c>
      <c r="AA11">
        <v>0</v>
      </c>
      <c r="AB11">
        <v>0</v>
      </c>
      <c r="AC11">
        <v>0.12</v>
      </c>
      <c r="AD11">
        <v>0.04</v>
      </c>
      <c r="AE11">
        <v>0</v>
      </c>
      <c r="AF11">
        <v>0</v>
      </c>
      <c r="AG11">
        <v>0</v>
      </c>
      <c r="AH11">
        <v>0</v>
      </c>
    </row>
    <row r="12" spans="1:34">
      <c r="A12" s="1">
        <v>4</v>
      </c>
      <c r="B12">
        <v>13</v>
      </c>
      <c r="C12">
        <v>4013020202</v>
      </c>
      <c r="D12">
        <v>2608</v>
      </c>
      <c r="E12">
        <v>217954205</v>
      </c>
      <c r="F12">
        <v>211205325</v>
      </c>
      <c r="G12">
        <v>4</v>
      </c>
      <c r="H12">
        <v>13</v>
      </c>
      <c r="I12">
        <v>4013941300</v>
      </c>
      <c r="J12">
        <v>2609</v>
      </c>
      <c r="K12" s="5">
        <v>20202</v>
      </c>
      <c r="L12" s="5">
        <v>941300</v>
      </c>
      <c r="M12" s="5" t="s">
        <v>1</v>
      </c>
      <c r="N12" s="5" t="s">
        <v>1</v>
      </c>
      <c r="O12" s="5">
        <v>6290</v>
      </c>
      <c r="P12" s="5">
        <v>6293</v>
      </c>
      <c r="Q12" s="5">
        <v>100</v>
      </c>
      <c r="R12" s="5">
        <v>99.95</v>
      </c>
      <c r="S12" s="5">
        <f t="shared" si="0"/>
        <v>4.9999999999997158E-2</v>
      </c>
      <c r="W12">
        <v>218380934</v>
      </c>
      <c r="X12">
        <v>211256593</v>
      </c>
      <c r="Y12">
        <v>217676841</v>
      </c>
      <c r="Z12">
        <v>210932537</v>
      </c>
      <c r="AA12">
        <v>99.87</v>
      </c>
      <c r="AB12">
        <v>99.87</v>
      </c>
      <c r="AC12">
        <v>99.68</v>
      </c>
      <c r="AD12">
        <v>99.85</v>
      </c>
      <c r="AE12">
        <v>6290</v>
      </c>
      <c r="AF12">
        <v>2608</v>
      </c>
      <c r="AG12">
        <v>100</v>
      </c>
      <c r="AH12">
        <v>99.96</v>
      </c>
    </row>
    <row r="13" spans="1:34">
      <c r="A13" s="1">
        <v>4</v>
      </c>
      <c r="B13">
        <v>13</v>
      </c>
      <c r="C13">
        <v>4013030302</v>
      </c>
      <c r="D13">
        <v>1684</v>
      </c>
      <c r="E13">
        <v>2295572</v>
      </c>
      <c r="F13">
        <v>2295572</v>
      </c>
      <c r="G13">
        <v>4</v>
      </c>
      <c r="H13">
        <v>13</v>
      </c>
      <c r="I13">
        <v>4013618600</v>
      </c>
      <c r="J13">
        <v>1684</v>
      </c>
      <c r="K13" s="5">
        <v>30302</v>
      </c>
      <c r="L13" s="5">
        <v>618600</v>
      </c>
      <c r="M13" s="5" t="s">
        <v>0</v>
      </c>
      <c r="N13" s="5" t="s">
        <v>0</v>
      </c>
      <c r="O13" s="5">
        <v>4241</v>
      </c>
      <c r="P13" s="5">
        <v>4241</v>
      </c>
      <c r="Q13" s="5">
        <v>100</v>
      </c>
      <c r="R13" s="5">
        <v>100</v>
      </c>
      <c r="S13" s="5">
        <f t="shared" si="0"/>
        <v>0</v>
      </c>
      <c r="W13">
        <v>2295572</v>
      </c>
      <c r="X13">
        <v>2295572</v>
      </c>
      <c r="Y13">
        <v>2295572</v>
      </c>
      <c r="Z13">
        <v>2295572</v>
      </c>
      <c r="AA13">
        <v>100</v>
      </c>
      <c r="AB13">
        <v>100</v>
      </c>
      <c r="AC13">
        <v>100</v>
      </c>
      <c r="AD13">
        <v>100</v>
      </c>
      <c r="AE13">
        <v>4241</v>
      </c>
      <c r="AF13">
        <v>1684</v>
      </c>
      <c r="AG13">
        <v>100</v>
      </c>
      <c r="AH13">
        <v>100</v>
      </c>
    </row>
    <row r="14" spans="1:34">
      <c r="A14" s="1">
        <v>4</v>
      </c>
      <c r="B14">
        <v>13</v>
      </c>
      <c r="C14">
        <v>4013030303</v>
      </c>
      <c r="D14">
        <v>2334</v>
      </c>
      <c r="E14">
        <v>1258093</v>
      </c>
      <c r="F14">
        <v>1258093</v>
      </c>
      <c r="G14">
        <v>4</v>
      </c>
      <c r="H14">
        <v>13</v>
      </c>
      <c r="I14">
        <v>4013618800</v>
      </c>
      <c r="J14">
        <v>2334</v>
      </c>
      <c r="K14" s="5">
        <v>30303</v>
      </c>
      <c r="L14" s="5">
        <v>618800</v>
      </c>
      <c r="M14" s="5" t="s">
        <v>0</v>
      </c>
      <c r="N14" s="5" t="s">
        <v>0</v>
      </c>
      <c r="O14" s="5">
        <v>5074</v>
      </c>
      <c r="P14" s="5">
        <v>5074</v>
      </c>
      <c r="Q14" s="5">
        <v>100</v>
      </c>
      <c r="R14" s="5">
        <v>100</v>
      </c>
      <c r="S14" s="5">
        <f t="shared" si="0"/>
        <v>0</v>
      </c>
      <c r="W14">
        <v>1258093</v>
      </c>
      <c r="X14">
        <v>1258093</v>
      </c>
      <c r="Y14">
        <v>1258093</v>
      </c>
      <c r="Z14">
        <v>1258093</v>
      </c>
      <c r="AA14">
        <v>100</v>
      </c>
      <c r="AB14">
        <v>100</v>
      </c>
      <c r="AC14">
        <v>100</v>
      </c>
      <c r="AD14">
        <v>100</v>
      </c>
      <c r="AE14">
        <v>5074</v>
      </c>
      <c r="AF14">
        <v>2334</v>
      </c>
      <c r="AG14">
        <v>100</v>
      </c>
      <c r="AH14">
        <v>100</v>
      </c>
    </row>
    <row r="15" spans="1:34">
      <c r="A15" s="1">
        <v>4</v>
      </c>
      <c r="B15">
        <v>13</v>
      </c>
      <c r="C15">
        <v>4013030304</v>
      </c>
      <c r="D15">
        <v>3055</v>
      </c>
      <c r="E15">
        <v>2571882</v>
      </c>
      <c r="F15">
        <v>2571791</v>
      </c>
      <c r="G15">
        <v>4</v>
      </c>
      <c r="H15">
        <v>13</v>
      </c>
      <c r="I15">
        <v>4013618900</v>
      </c>
      <c r="J15">
        <v>3055</v>
      </c>
      <c r="K15" s="5">
        <v>30304</v>
      </c>
      <c r="L15" s="5">
        <v>618900</v>
      </c>
      <c r="M15" s="5" t="s">
        <v>0</v>
      </c>
      <c r="N15" s="5" t="s">
        <v>0</v>
      </c>
      <c r="O15" s="5">
        <v>6215</v>
      </c>
      <c r="P15" s="5">
        <v>6215</v>
      </c>
      <c r="Q15" s="5">
        <v>100</v>
      </c>
      <c r="R15" s="5">
        <v>100</v>
      </c>
      <c r="S15" s="5">
        <f t="shared" si="0"/>
        <v>0</v>
      </c>
      <c r="W15">
        <v>2571882</v>
      </c>
      <c r="X15">
        <v>2571791</v>
      </c>
      <c r="Y15">
        <v>2571882</v>
      </c>
      <c r="Z15">
        <v>2571791</v>
      </c>
      <c r="AA15">
        <v>100</v>
      </c>
      <c r="AB15">
        <v>100</v>
      </c>
      <c r="AC15">
        <v>100</v>
      </c>
      <c r="AD15">
        <v>100</v>
      </c>
      <c r="AE15">
        <v>6215</v>
      </c>
      <c r="AF15">
        <v>3055</v>
      </c>
      <c r="AG15">
        <v>100</v>
      </c>
      <c r="AH15">
        <v>100</v>
      </c>
    </row>
    <row r="16" spans="1:34">
      <c r="A16" s="1">
        <v>4</v>
      </c>
      <c r="B16">
        <v>13</v>
      </c>
      <c r="C16">
        <v>4013030307</v>
      </c>
      <c r="D16">
        <v>1034</v>
      </c>
      <c r="E16">
        <v>1258864</v>
      </c>
      <c r="F16">
        <v>1258864</v>
      </c>
      <c r="G16">
        <v>4</v>
      </c>
      <c r="H16">
        <v>13</v>
      </c>
      <c r="I16">
        <v>4013618700</v>
      </c>
      <c r="J16">
        <v>1034</v>
      </c>
      <c r="K16" s="5">
        <v>30307</v>
      </c>
      <c r="L16" s="5">
        <v>618700</v>
      </c>
      <c r="M16" s="5" t="s">
        <v>0</v>
      </c>
      <c r="N16" s="5" t="s">
        <v>0</v>
      </c>
      <c r="O16" s="5">
        <v>2859</v>
      </c>
      <c r="P16" s="5">
        <v>2859</v>
      </c>
      <c r="Q16" s="5">
        <v>100</v>
      </c>
      <c r="R16" s="5">
        <v>100</v>
      </c>
      <c r="S16" s="5">
        <f t="shared" si="0"/>
        <v>0</v>
      </c>
      <c r="W16">
        <v>1258864</v>
      </c>
      <c r="X16">
        <v>1258864</v>
      </c>
      <c r="Y16">
        <v>1258864</v>
      </c>
      <c r="Z16">
        <v>1258864</v>
      </c>
      <c r="AA16">
        <v>100</v>
      </c>
      <c r="AB16">
        <v>100</v>
      </c>
      <c r="AC16">
        <v>100</v>
      </c>
      <c r="AD16">
        <v>100</v>
      </c>
      <c r="AE16">
        <v>2859</v>
      </c>
      <c r="AF16">
        <v>1034</v>
      </c>
      <c r="AG16">
        <v>100</v>
      </c>
      <c r="AH16">
        <v>100</v>
      </c>
    </row>
    <row r="17" spans="1:34">
      <c r="A17" s="1">
        <v>4</v>
      </c>
      <c r="B17">
        <v>13</v>
      </c>
      <c r="C17">
        <v>4013030308</v>
      </c>
      <c r="D17">
        <v>1569</v>
      </c>
      <c r="E17">
        <v>1289387</v>
      </c>
      <c r="F17">
        <v>1289387</v>
      </c>
      <c r="G17">
        <v>4</v>
      </c>
      <c r="H17">
        <v>13</v>
      </c>
      <c r="I17">
        <v>4013619000</v>
      </c>
      <c r="J17">
        <v>1569</v>
      </c>
      <c r="K17" s="5">
        <v>30308</v>
      </c>
      <c r="L17" s="5">
        <v>619000</v>
      </c>
      <c r="M17" s="5" t="s">
        <v>0</v>
      </c>
      <c r="N17" s="5" t="s">
        <v>0</v>
      </c>
      <c r="O17" s="5">
        <v>3068</v>
      </c>
      <c r="P17" s="5">
        <v>3068</v>
      </c>
      <c r="Q17" s="5">
        <v>100</v>
      </c>
      <c r="R17" s="5">
        <v>100</v>
      </c>
      <c r="S17" s="5">
        <f t="shared" si="0"/>
        <v>0</v>
      </c>
      <c r="W17">
        <v>1289387</v>
      </c>
      <c r="X17">
        <v>1289387</v>
      </c>
      <c r="Y17">
        <v>1289387</v>
      </c>
      <c r="Z17">
        <v>1289387</v>
      </c>
      <c r="AA17">
        <v>100</v>
      </c>
      <c r="AB17">
        <v>100</v>
      </c>
      <c r="AC17">
        <v>100</v>
      </c>
      <c r="AD17">
        <v>100</v>
      </c>
      <c r="AE17">
        <v>3068</v>
      </c>
      <c r="AF17">
        <v>1569</v>
      </c>
      <c r="AG17">
        <v>100</v>
      </c>
      <c r="AH17">
        <v>100</v>
      </c>
    </row>
    <row r="18" spans="1:34">
      <c r="A18" s="1">
        <v>4</v>
      </c>
      <c r="B18">
        <v>13</v>
      </c>
      <c r="C18">
        <v>4013030309</v>
      </c>
      <c r="D18">
        <v>1719</v>
      </c>
      <c r="E18">
        <v>2708685</v>
      </c>
      <c r="F18">
        <v>2694151</v>
      </c>
      <c r="G18">
        <v>4</v>
      </c>
      <c r="H18">
        <v>13</v>
      </c>
      <c r="I18">
        <v>4013618100</v>
      </c>
      <c r="J18">
        <v>1719</v>
      </c>
      <c r="K18" s="5">
        <v>30309</v>
      </c>
      <c r="L18" s="5">
        <v>618100</v>
      </c>
      <c r="M18" s="5" t="s">
        <v>0</v>
      </c>
      <c r="N18" s="5" t="s">
        <v>0</v>
      </c>
      <c r="O18" s="5">
        <v>4347</v>
      </c>
      <c r="P18" s="5">
        <v>4347</v>
      </c>
      <c r="Q18" s="5">
        <v>100</v>
      </c>
      <c r="R18" s="5">
        <v>100</v>
      </c>
      <c r="S18" s="5">
        <f t="shared" si="0"/>
        <v>0</v>
      </c>
      <c r="W18">
        <v>2708685</v>
      </c>
      <c r="X18">
        <v>2694151</v>
      </c>
      <c r="Y18">
        <v>2708685</v>
      </c>
      <c r="Z18">
        <v>2694151</v>
      </c>
      <c r="AA18">
        <v>100</v>
      </c>
      <c r="AB18">
        <v>100</v>
      </c>
      <c r="AC18">
        <v>100</v>
      </c>
      <c r="AD18">
        <v>100</v>
      </c>
      <c r="AE18">
        <v>4347</v>
      </c>
      <c r="AF18">
        <v>1719</v>
      </c>
      <c r="AG18">
        <v>100</v>
      </c>
      <c r="AH18">
        <v>100</v>
      </c>
    </row>
    <row r="19" spans="1:34">
      <c r="A19" s="1">
        <v>4</v>
      </c>
      <c r="B19">
        <v>13</v>
      </c>
      <c r="C19">
        <v>4013030310</v>
      </c>
      <c r="D19">
        <v>1556</v>
      </c>
      <c r="E19">
        <v>326526</v>
      </c>
      <c r="F19">
        <v>326526</v>
      </c>
      <c r="G19">
        <v>4</v>
      </c>
      <c r="H19">
        <v>13</v>
      </c>
      <c r="I19">
        <v>4013619100</v>
      </c>
      <c r="J19">
        <v>1556</v>
      </c>
      <c r="K19" s="5">
        <v>30310</v>
      </c>
      <c r="L19" s="5">
        <v>619100</v>
      </c>
      <c r="M19" s="5" t="s">
        <v>0</v>
      </c>
      <c r="N19" s="5" t="s">
        <v>0</v>
      </c>
      <c r="O19" s="5">
        <v>2954</v>
      </c>
      <c r="P19" s="5">
        <v>2954</v>
      </c>
      <c r="Q19" s="5">
        <v>100</v>
      </c>
      <c r="R19" s="5">
        <v>100</v>
      </c>
      <c r="S19" s="5">
        <f t="shared" si="0"/>
        <v>0</v>
      </c>
      <c r="W19">
        <v>326526</v>
      </c>
      <c r="X19">
        <v>326526</v>
      </c>
      <c r="Y19">
        <v>326526</v>
      </c>
      <c r="Z19">
        <v>326526</v>
      </c>
      <c r="AA19">
        <v>100</v>
      </c>
      <c r="AB19">
        <v>100</v>
      </c>
      <c r="AC19">
        <v>100</v>
      </c>
      <c r="AD19">
        <v>100</v>
      </c>
      <c r="AE19">
        <v>2954</v>
      </c>
      <c r="AF19">
        <v>1556</v>
      </c>
      <c r="AG19">
        <v>100</v>
      </c>
      <c r="AH19">
        <v>100</v>
      </c>
    </row>
    <row r="20" spans="1:34">
      <c r="A20" s="1">
        <v>4</v>
      </c>
      <c r="B20">
        <v>13</v>
      </c>
      <c r="C20">
        <v>4013030311</v>
      </c>
      <c r="D20">
        <v>2297</v>
      </c>
      <c r="E20">
        <v>3264069</v>
      </c>
      <c r="F20">
        <v>3239956</v>
      </c>
      <c r="G20">
        <v>4</v>
      </c>
      <c r="H20">
        <v>13</v>
      </c>
      <c r="I20">
        <v>4013617500</v>
      </c>
      <c r="J20">
        <v>2297</v>
      </c>
      <c r="K20" s="5">
        <v>30311</v>
      </c>
      <c r="L20" s="5">
        <v>617500</v>
      </c>
      <c r="M20" s="5" t="s">
        <v>0</v>
      </c>
      <c r="N20" s="5" t="s">
        <v>0</v>
      </c>
      <c r="O20" s="5">
        <v>3316</v>
      </c>
      <c r="P20" s="5">
        <v>3316</v>
      </c>
      <c r="Q20" s="5">
        <v>100</v>
      </c>
      <c r="R20" s="5">
        <v>100</v>
      </c>
      <c r="S20" s="5">
        <f t="shared" si="0"/>
        <v>0</v>
      </c>
      <c r="W20">
        <v>3264069</v>
      </c>
      <c r="X20">
        <v>3239956</v>
      </c>
      <c r="Y20">
        <v>3264069</v>
      </c>
      <c r="Z20">
        <v>3239956</v>
      </c>
      <c r="AA20">
        <v>100</v>
      </c>
      <c r="AB20">
        <v>100</v>
      </c>
      <c r="AC20">
        <v>100</v>
      </c>
      <c r="AD20">
        <v>100</v>
      </c>
      <c r="AE20">
        <v>3316</v>
      </c>
      <c r="AF20">
        <v>2297</v>
      </c>
      <c r="AG20">
        <v>100</v>
      </c>
      <c r="AH20">
        <v>100</v>
      </c>
    </row>
    <row r="21" spans="1:34">
      <c r="A21" s="1">
        <v>4</v>
      </c>
      <c r="B21">
        <v>13</v>
      </c>
      <c r="C21">
        <v>4013030312</v>
      </c>
      <c r="D21">
        <v>4358</v>
      </c>
      <c r="E21">
        <v>6772519</v>
      </c>
      <c r="F21">
        <v>6729345</v>
      </c>
      <c r="G21">
        <v>4</v>
      </c>
      <c r="H21">
        <v>13</v>
      </c>
      <c r="I21">
        <v>4013617400</v>
      </c>
      <c r="J21">
        <v>4368</v>
      </c>
      <c r="K21" s="5">
        <v>30312</v>
      </c>
      <c r="L21" s="5">
        <v>617400</v>
      </c>
      <c r="M21" s="5" t="s">
        <v>0</v>
      </c>
      <c r="N21" s="5" t="s">
        <v>1</v>
      </c>
      <c r="O21" s="5">
        <v>6798</v>
      </c>
      <c r="P21" s="5">
        <v>6813</v>
      </c>
      <c r="Q21" s="5">
        <v>100</v>
      </c>
      <c r="R21" s="5">
        <v>99.78</v>
      </c>
      <c r="S21" s="5">
        <f t="shared" si="0"/>
        <v>0.21999999999999886</v>
      </c>
      <c r="W21">
        <v>6822711</v>
      </c>
      <c r="X21">
        <v>6779537</v>
      </c>
      <c r="Y21">
        <v>6772519</v>
      </c>
      <c r="Z21">
        <v>6729345</v>
      </c>
      <c r="AA21">
        <v>100</v>
      </c>
      <c r="AB21">
        <v>100</v>
      </c>
      <c r="AC21">
        <v>99.26</v>
      </c>
      <c r="AD21">
        <v>99.26</v>
      </c>
      <c r="AE21">
        <v>6798</v>
      </c>
      <c r="AF21">
        <v>4358</v>
      </c>
      <c r="AG21">
        <v>100</v>
      </c>
      <c r="AH21">
        <v>99.77</v>
      </c>
    </row>
    <row r="22" spans="1:34">
      <c r="A22" s="1">
        <v>4</v>
      </c>
      <c r="B22">
        <v>13</v>
      </c>
      <c r="C22">
        <v>4013030313</v>
      </c>
      <c r="D22">
        <v>1841</v>
      </c>
      <c r="E22">
        <v>2627817</v>
      </c>
      <c r="F22">
        <v>2612458</v>
      </c>
      <c r="G22">
        <v>4</v>
      </c>
      <c r="H22">
        <v>13</v>
      </c>
      <c r="I22">
        <v>4013615400</v>
      </c>
      <c r="J22">
        <v>1841</v>
      </c>
      <c r="K22" s="5">
        <v>30313</v>
      </c>
      <c r="L22" s="5">
        <v>615400</v>
      </c>
      <c r="M22" s="5" t="s">
        <v>1</v>
      </c>
      <c r="N22" s="5" t="s">
        <v>0</v>
      </c>
      <c r="O22" s="5">
        <v>2679</v>
      </c>
      <c r="P22" s="5">
        <v>2679</v>
      </c>
      <c r="Q22" s="5">
        <v>100</v>
      </c>
      <c r="R22" s="5">
        <v>100</v>
      </c>
      <c r="S22" s="5">
        <f t="shared" si="0"/>
        <v>0</v>
      </c>
      <c r="W22">
        <v>2627370</v>
      </c>
      <c r="X22">
        <v>2612011</v>
      </c>
      <c r="Y22">
        <v>2627370</v>
      </c>
      <c r="Z22">
        <v>2612011</v>
      </c>
      <c r="AA22">
        <v>99.98</v>
      </c>
      <c r="AB22">
        <v>99.98</v>
      </c>
      <c r="AC22">
        <v>100</v>
      </c>
      <c r="AD22">
        <v>100</v>
      </c>
      <c r="AE22">
        <v>2679</v>
      </c>
      <c r="AF22">
        <v>1841</v>
      </c>
      <c r="AG22">
        <v>100</v>
      </c>
      <c r="AH22">
        <v>100</v>
      </c>
    </row>
    <row r="23" spans="1:34">
      <c r="A23" s="1">
        <v>4</v>
      </c>
      <c r="B23">
        <v>13</v>
      </c>
      <c r="C23">
        <v>4013030313</v>
      </c>
      <c r="D23">
        <v>1841</v>
      </c>
      <c r="E23">
        <v>2627817</v>
      </c>
      <c r="F23">
        <v>2612458</v>
      </c>
      <c r="G23">
        <v>4</v>
      </c>
      <c r="H23">
        <v>13</v>
      </c>
      <c r="I23">
        <v>4013615500</v>
      </c>
      <c r="J23">
        <v>2252</v>
      </c>
      <c r="K23" s="5">
        <v>30313</v>
      </c>
      <c r="L23" s="5">
        <v>615500</v>
      </c>
      <c r="M23" s="5" t="s">
        <v>1</v>
      </c>
      <c r="N23" s="5" t="s">
        <v>1</v>
      </c>
      <c r="O23" s="5">
        <v>2679</v>
      </c>
      <c r="P23" s="5">
        <v>2817</v>
      </c>
      <c r="Q23" s="5">
        <v>0</v>
      </c>
      <c r="R23" s="5">
        <v>0</v>
      </c>
      <c r="S23" s="5">
        <f t="shared" si="0"/>
        <v>0</v>
      </c>
      <c r="W23">
        <v>2617223</v>
      </c>
      <c r="X23">
        <v>2613679</v>
      </c>
      <c r="Y23">
        <v>447</v>
      </c>
      <c r="Z23">
        <v>447</v>
      </c>
      <c r="AA23">
        <v>0.02</v>
      </c>
      <c r="AB23">
        <v>0.02</v>
      </c>
      <c r="AC23">
        <v>0.02</v>
      </c>
      <c r="AD23">
        <v>0.02</v>
      </c>
      <c r="AE23">
        <v>0</v>
      </c>
      <c r="AF23">
        <v>0</v>
      </c>
      <c r="AG23">
        <v>0</v>
      </c>
      <c r="AH23">
        <v>0</v>
      </c>
    </row>
    <row r="24" spans="1:34">
      <c r="A24" s="1">
        <v>4</v>
      </c>
      <c r="B24">
        <v>13</v>
      </c>
      <c r="C24">
        <v>4013030314</v>
      </c>
      <c r="D24">
        <v>2290</v>
      </c>
      <c r="E24">
        <v>969175</v>
      </c>
      <c r="F24">
        <v>969175</v>
      </c>
      <c r="G24">
        <v>4</v>
      </c>
      <c r="H24">
        <v>13</v>
      </c>
      <c r="I24">
        <v>4013619200</v>
      </c>
      <c r="J24">
        <v>2290</v>
      </c>
      <c r="K24" s="5">
        <v>30314</v>
      </c>
      <c r="L24" s="5">
        <v>619200</v>
      </c>
      <c r="M24" s="5" t="s">
        <v>0</v>
      </c>
      <c r="N24" s="5" t="s">
        <v>0</v>
      </c>
      <c r="O24" s="5">
        <v>4453</v>
      </c>
      <c r="P24" s="5">
        <v>4453</v>
      </c>
      <c r="Q24" s="5">
        <v>100</v>
      </c>
      <c r="R24" s="5">
        <v>100</v>
      </c>
      <c r="S24" s="5">
        <f t="shared" si="0"/>
        <v>0</v>
      </c>
      <c r="W24">
        <v>969175</v>
      </c>
      <c r="X24">
        <v>969175</v>
      </c>
      <c r="Y24">
        <v>969175</v>
      </c>
      <c r="Z24">
        <v>969175</v>
      </c>
      <c r="AA24">
        <v>100</v>
      </c>
      <c r="AB24">
        <v>100</v>
      </c>
      <c r="AC24">
        <v>100</v>
      </c>
      <c r="AD24">
        <v>100</v>
      </c>
      <c r="AE24">
        <v>4453</v>
      </c>
      <c r="AF24">
        <v>2290</v>
      </c>
      <c r="AG24">
        <v>100</v>
      </c>
      <c r="AH24">
        <v>100</v>
      </c>
    </row>
    <row r="25" spans="1:34">
      <c r="A25" s="1">
        <v>4</v>
      </c>
      <c r="B25">
        <v>13</v>
      </c>
      <c r="C25">
        <v>4013030315</v>
      </c>
      <c r="D25">
        <v>4317</v>
      </c>
      <c r="E25">
        <v>2605256</v>
      </c>
      <c r="F25">
        <v>2605256</v>
      </c>
      <c r="G25">
        <v>4</v>
      </c>
      <c r="H25">
        <v>13</v>
      </c>
      <c r="I25">
        <v>4013619300</v>
      </c>
      <c r="J25">
        <v>2112</v>
      </c>
      <c r="K25" s="5">
        <v>30315</v>
      </c>
      <c r="L25" s="5">
        <v>619300</v>
      </c>
      <c r="M25" s="5" t="s">
        <v>1</v>
      </c>
      <c r="N25" s="5" t="s">
        <v>0</v>
      </c>
      <c r="O25" s="5">
        <v>8241</v>
      </c>
      <c r="P25" s="5">
        <v>3972</v>
      </c>
      <c r="Q25" s="5">
        <v>48.2</v>
      </c>
      <c r="R25" s="5">
        <v>100</v>
      </c>
      <c r="S25" s="5">
        <f t="shared" si="0"/>
        <v>51.8</v>
      </c>
      <c r="W25">
        <v>1309965</v>
      </c>
      <c r="X25">
        <v>1309965</v>
      </c>
      <c r="Y25">
        <v>1309965</v>
      </c>
      <c r="Z25">
        <v>1309965</v>
      </c>
      <c r="AA25">
        <v>50.28</v>
      </c>
      <c r="AB25">
        <v>50.28</v>
      </c>
      <c r="AC25">
        <v>100</v>
      </c>
      <c r="AD25">
        <v>100</v>
      </c>
      <c r="AE25">
        <v>3972</v>
      </c>
      <c r="AF25">
        <v>2112</v>
      </c>
      <c r="AG25">
        <v>48.92</v>
      </c>
      <c r="AH25">
        <v>100</v>
      </c>
    </row>
    <row r="26" spans="1:34">
      <c r="A26" s="1">
        <v>4</v>
      </c>
      <c r="B26">
        <v>13</v>
      </c>
      <c r="C26">
        <v>4013030315</v>
      </c>
      <c r="D26">
        <v>4317</v>
      </c>
      <c r="E26">
        <v>2605256</v>
      </c>
      <c r="F26">
        <v>2605256</v>
      </c>
      <c r="G26">
        <v>4</v>
      </c>
      <c r="H26">
        <v>13</v>
      </c>
      <c r="I26">
        <v>4013619400</v>
      </c>
      <c r="J26">
        <v>2205</v>
      </c>
      <c r="K26" s="5">
        <v>30315</v>
      </c>
      <c r="L26" s="5">
        <v>619400</v>
      </c>
      <c r="M26" s="5" t="s">
        <v>1</v>
      </c>
      <c r="N26" s="5" t="s">
        <v>0</v>
      </c>
      <c r="O26" s="5">
        <v>8241</v>
      </c>
      <c r="P26" s="5">
        <v>4269</v>
      </c>
      <c r="Q26" s="5">
        <v>51.8</v>
      </c>
      <c r="R26" s="5">
        <v>100</v>
      </c>
      <c r="S26" s="5">
        <f t="shared" si="0"/>
        <v>48.2</v>
      </c>
      <c r="W26">
        <v>1295291</v>
      </c>
      <c r="X26">
        <v>1295291</v>
      </c>
      <c r="Y26">
        <v>1295291</v>
      </c>
      <c r="Z26">
        <v>1295291</v>
      </c>
      <c r="AA26">
        <v>49.72</v>
      </c>
      <c r="AB26">
        <v>49.72</v>
      </c>
      <c r="AC26">
        <v>100</v>
      </c>
      <c r="AD26">
        <v>100</v>
      </c>
      <c r="AE26">
        <v>4269</v>
      </c>
      <c r="AF26">
        <v>2205</v>
      </c>
      <c r="AG26">
        <v>51.08</v>
      </c>
      <c r="AH26">
        <v>100</v>
      </c>
    </row>
    <row r="27" spans="1:34">
      <c r="A27" s="1">
        <v>4</v>
      </c>
      <c r="B27">
        <v>13</v>
      </c>
      <c r="C27">
        <v>4013030316</v>
      </c>
      <c r="D27">
        <v>1834</v>
      </c>
      <c r="E27">
        <v>1973897</v>
      </c>
      <c r="F27">
        <v>1973897</v>
      </c>
      <c r="G27">
        <v>4</v>
      </c>
      <c r="H27">
        <v>13</v>
      </c>
      <c r="I27">
        <v>4013614800</v>
      </c>
      <c r="J27">
        <v>1834</v>
      </c>
      <c r="K27" s="5">
        <v>30316</v>
      </c>
      <c r="L27" s="5">
        <v>614800</v>
      </c>
      <c r="M27" s="5" t="s">
        <v>0</v>
      </c>
      <c r="N27" s="5" t="s">
        <v>0</v>
      </c>
      <c r="O27" s="5">
        <v>4154</v>
      </c>
      <c r="P27" s="5">
        <v>4154</v>
      </c>
      <c r="Q27" s="5">
        <v>100</v>
      </c>
      <c r="R27" s="5">
        <v>100</v>
      </c>
      <c r="S27" s="5">
        <f t="shared" si="0"/>
        <v>0</v>
      </c>
      <c r="W27">
        <v>1973897</v>
      </c>
      <c r="X27">
        <v>1973897</v>
      </c>
      <c r="Y27">
        <v>1973897</v>
      </c>
      <c r="Z27">
        <v>1973897</v>
      </c>
      <c r="AA27">
        <v>100</v>
      </c>
      <c r="AB27">
        <v>100</v>
      </c>
      <c r="AC27">
        <v>100</v>
      </c>
      <c r="AD27">
        <v>100</v>
      </c>
      <c r="AE27">
        <v>4154</v>
      </c>
      <c r="AF27">
        <v>1834</v>
      </c>
      <c r="AG27">
        <v>100</v>
      </c>
      <c r="AH27">
        <v>100</v>
      </c>
    </row>
    <row r="28" spans="1:34">
      <c r="A28" s="1">
        <v>4</v>
      </c>
      <c r="B28">
        <v>13</v>
      </c>
      <c r="C28">
        <v>4013030318</v>
      </c>
      <c r="D28">
        <v>1701</v>
      </c>
      <c r="E28">
        <v>2036772</v>
      </c>
      <c r="F28">
        <v>2036772</v>
      </c>
      <c r="G28">
        <v>4</v>
      </c>
      <c r="H28">
        <v>13</v>
      </c>
      <c r="I28">
        <v>4013614700</v>
      </c>
      <c r="J28">
        <v>1491</v>
      </c>
      <c r="K28" s="5">
        <v>30318</v>
      </c>
      <c r="L28" s="5">
        <v>614700</v>
      </c>
      <c r="M28" s="5" t="s">
        <v>1</v>
      </c>
      <c r="N28" s="5" t="s">
        <v>1</v>
      </c>
      <c r="O28" s="5">
        <v>3438</v>
      </c>
      <c r="P28" s="5">
        <v>2612</v>
      </c>
      <c r="Q28" s="5">
        <v>0</v>
      </c>
      <c r="R28" s="5">
        <v>0</v>
      </c>
      <c r="S28" s="5">
        <f t="shared" si="0"/>
        <v>0</v>
      </c>
      <c r="W28">
        <v>14979617</v>
      </c>
      <c r="X28">
        <v>14920811</v>
      </c>
      <c r="Y28">
        <v>24409</v>
      </c>
      <c r="Z28">
        <v>24409</v>
      </c>
      <c r="AA28">
        <v>1.2</v>
      </c>
      <c r="AB28">
        <v>1.2</v>
      </c>
      <c r="AC28">
        <v>0.16</v>
      </c>
      <c r="AD28">
        <v>0.16</v>
      </c>
      <c r="AE28">
        <v>0</v>
      </c>
      <c r="AF28">
        <v>0</v>
      </c>
      <c r="AG28">
        <v>0</v>
      </c>
      <c r="AH28">
        <v>0</v>
      </c>
    </row>
    <row r="29" spans="1:34">
      <c r="A29" s="1">
        <v>4</v>
      </c>
      <c r="B29">
        <v>13</v>
      </c>
      <c r="C29">
        <v>4013030318</v>
      </c>
      <c r="D29">
        <v>1701</v>
      </c>
      <c r="E29">
        <v>2036772</v>
      </c>
      <c r="F29">
        <v>2036772</v>
      </c>
      <c r="G29">
        <v>4</v>
      </c>
      <c r="H29">
        <v>13</v>
      </c>
      <c r="I29">
        <v>4013616500</v>
      </c>
      <c r="J29">
        <v>1701</v>
      </c>
      <c r="K29" s="5">
        <v>30318</v>
      </c>
      <c r="L29" s="5">
        <v>616500</v>
      </c>
      <c r="M29" s="5" t="s">
        <v>1</v>
      </c>
      <c r="N29" s="5" t="s">
        <v>0</v>
      </c>
      <c r="O29" s="5">
        <v>3438</v>
      </c>
      <c r="P29" s="5">
        <v>3438</v>
      </c>
      <c r="Q29" s="5">
        <v>100</v>
      </c>
      <c r="R29" s="5">
        <v>100</v>
      </c>
      <c r="S29" s="5">
        <f t="shared" si="0"/>
        <v>0</v>
      </c>
      <c r="W29">
        <v>2012363</v>
      </c>
      <c r="X29">
        <v>2012363</v>
      </c>
      <c r="Y29">
        <v>2012363</v>
      </c>
      <c r="Z29">
        <v>2012363</v>
      </c>
      <c r="AA29">
        <v>98.8</v>
      </c>
      <c r="AB29">
        <v>98.8</v>
      </c>
      <c r="AC29">
        <v>100</v>
      </c>
      <c r="AD29">
        <v>100</v>
      </c>
      <c r="AE29">
        <v>3438</v>
      </c>
      <c r="AF29">
        <v>1701</v>
      </c>
      <c r="AG29">
        <v>100</v>
      </c>
      <c r="AH29">
        <v>100</v>
      </c>
    </row>
    <row r="30" spans="1:34">
      <c r="A30" s="1">
        <v>4</v>
      </c>
      <c r="B30">
        <v>13</v>
      </c>
      <c r="C30">
        <v>4013030319</v>
      </c>
      <c r="D30">
        <v>2228</v>
      </c>
      <c r="E30">
        <v>2537638</v>
      </c>
      <c r="F30">
        <v>2537638</v>
      </c>
      <c r="G30">
        <v>4</v>
      </c>
      <c r="H30">
        <v>13</v>
      </c>
      <c r="I30">
        <v>4013616600</v>
      </c>
      <c r="J30">
        <v>2228</v>
      </c>
      <c r="K30" s="5">
        <v>30319</v>
      </c>
      <c r="L30" s="5">
        <v>616600</v>
      </c>
      <c r="M30" s="5" t="s">
        <v>0</v>
      </c>
      <c r="N30" s="5" t="s">
        <v>0</v>
      </c>
      <c r="O30" s="5">
        <v>5696</v>
      </c>
      <c r="P30" s="5">
        <v>5696</v>
      </c>
      <c r="Q30" s="5">
        <v>100</v>
      </c>
      <c r="R30" s="5">
        <v>100</v>
      </c>
      <c r="S30" s="5">
        <f t="shared" si="0"/>
        <v>0</v>
      </c>
      <c r="W30">
        <v>2537638</v>
      </c>
      <c r="X30">
        <v>2537638</v>
      </c>
      <c r="Y30">
        <v>2537638</v>
      </c>
      <c r="Z30">
        <v>2537638</v>
      </c>
      <c r="AA30">
        <v>100</v>
      </c>
      <c r="AB30">
        <v>100</v>
      </c>
      <c r="AC30">
        <v>100</v>
      </c>
      <c r="AD30">
        <v>100</v>
      </c>
      <c r="AE30">
        <v>5696</v>
      </c>
      <c r="AF30">
        <v>2228</v>
      </c>
      <c r="AG30">
        <v>100</v>
      </c>
      <c r="AH30">
        <v>100</v>
      </c>
    </row>
    <row r="31" spans="1:34">
      <c r="A31" s="1">
        <v>4</v>
      </c>
      <c r="B31">
        <v>13</v>
      </c>
      <c r="C31">
        <v>4013030322</v>
      </c>
      <c r="D31">
        <v>1608</v>
      </c>
      <c r="E31">
        <v>1305200</v>
      </c>
      <c r="F31">
        <v>1305200</v>
      </c>
      <c r="G31">
        <v>4</v>
      </c>
      <c r="H31">
        <v>13</v>
      </c>
      <c r="I31">
        <v>4013618200</v>
      </c>
      <c r="J31">
        <v>1608</v>
      </c>
      <c r="K31" s="5">
        <v>30322</v>
      </c>
      <c r="L31" s="5">
        <v>618200</v>
      </c>
      <c r="M31" s="5" t="s">
        <v>0</v>
      </c>
      <c r="N31" s="5" t="s">
        <v>0</v>
      </c>
      <c r="O31" s="5">
        <v>3851</v>
      </c>
      <c r="P31" s="5">
        <v>3851</v>
      </c>
      <c r="Q31" s="5">
        <v>100</v>
      </c>
      <c r="R31" s="5">
        <v>100</v>
      </c>
      <c r="S31" s="5">
        <f t="shared" si="0"/>
        <v>0</v>
      </c>
      <c r="W31">
        <v>1305200</v>
      </c>
      <c r="X31">
        <v>1305200</v>
      </c>
      <c r="Y31">
        <v>1305200</v>
      </c>
      <c r="Z31">
        <v>1305200</v>
      </c>
      <c r="AA31">
        <v>100</v>
      </c>
      <c r="AB31">
        <v>100</v>
      </c>
      <c r="AC31">
        <v>100</v>
      </c>
      <c r="AD31">
        <v>100</v>
      </c>
      <c r="AE31">
        <v>3851</v>
      </c>
      <c r="AF31">
        <v>1608</v>
      </c>
      <c r="AG31">
        <v>100</v>
      </c>
      <c r="AH31">
        <v>100</v>
      </c>
    </row>
    <row r="32" spans="1:34">
      <c r="A32" s="1">
        <v>4</v>
      </c>
      <c r="B32">
        <v>13</v>
      </c>
      <c r="C32">
        <v>4013030323</v>
      </c>
      <c r="D32">
        <v>1468</v>
      </c>
      <c r="E32">
        <v>1488786</v>
      </c>
      <c r="F32">
        <v>1488045</v>
      </c>
      <c r="G32">
        <v>4</v>
      </c>
      <c r="H32">
        <v>13</v>
      </c>
      <c r="I32">
        <v>4013618400</v>
      </c>
      <c r="J32">
        <v>1468</v>
      </c>
      <c r="K32" s="5">
        <v>30323</v>
      </c>
      <c r="L32" s="5">
        <v>618400</v>
      </c>
      <c r="M32" s="5" t="s">
        <v>0</v>
      </c>
      <c r="N32" s="5" t="s">
        <v>0</v>
      </c>
      <c r="O32" s="5">
        <v>3849</v>
      </c>
      <c r="P32" s="5">
        <v>3849</v>
      </c>
      <c r="Q32" s="5">
        <v>100</v>
      </c>
      <c r="R32" s="5">
        <v>100</v>
      </c>
      <c r="S32" s="5">
        <f t="shared" si="0"/>
        <v>0</v>
      </c>
      <c r="W32">
        <v>1488786</v>
      </c>
      <c r="X32">
        <v>1488045</v>
      </c>
      <c r="Y32">
        <v>1488786</v>
      </c>
      <c r="Z32">
        <v>1488045</v>
      </c>
      <c r="AA32">
        <v>100</v>
      </c>
      <c r="AB32">
        <v>100</v>
      </c>
      <c r="AC32">
        <v>100</v>
      </c>
      <c r="AD32">
        <v>100</v>
      </c>
      <c r="AE32">
        <v>3849</v>
      </c>
      <c r="AF32">
        <v>1468</v>
      </c>
      <c r="AG32">
        <v>100</v>
      </c>
      <c r="AH32">
        <v>100</v>
      </c>
    </row>
    <row r="33" spans="1:34">
      <c r="A33" s="1">
        <v>4</v>
      </c>
      <c r="B33">
        <v>13</v>
      </c>
      <c r="C33">
        <v>4013030324</v>
      </c>
      <c r="D33">
        <v>1145</v>
      </c>
      <c r="E33">
        <v>1413807</v>
      </c>
      <c r="F33">
        <v>1413807</v>
      </c>
      <c r="G33">
        <v>4</v>
      </c>
      <c r="H33">
        <v>13</v>
      </c>
      <c r="I33">
        <v>4013618300</v>
      </c>
      <c r="J33">
        <v>1145</v>
      </c>
      <c r="K33" s="5">
        <v>30324</v>
      </c>
      <c r="L33" s="5">
        <v>618300</v>
      </c>
      <c r="M33" s="5" t="s">
        <v>0</v>
      </c>
      <c r="N33" s="5" t="s">
        <v>0</v>
      </c>
      <c r="O33" s="5">
        <v>3026</v>
      </c>
      <c r="P33" s="5">
        <v>3026</v>
      </c>
      <c r="Q33" s="5">
        <v>100</v>
      </c>
      <c r="R33" s="5">
        <v>100</v>
      </c>
      <c r="S33" s="5">
        <f t="shared" si="0"/>
        <v>0</v>
      </c>
      <c r="W33">
        <v>1413807</v>
      </c>
      <c r="X33">
        <v>1413807</v>
      </c>
      <c r="Y33">
        <v>1413807</v>
      </c>
      <c r="Z33">
        <v>1413807</v>
      </c>
      <c r="AA33">
        <v>100</v>
      </c>
      <c r="AB33">
        <v>100</v>
      </c>
      <c r="AC33">
        <v>100</v>
      </c>
      <c r="AD33">
        <v>100</v>
      </c>
      <c r="AE33">
        <v>3026</v>
      </c>
      <c r="AF33">
        <v>1145</v>
      </c>
      <c r="AG33">
        <v>100</v>
      </c>
      <c r="AH33">
        <v>100</v>
      </c>
    </row>
    <row r="34" spans="1:34">
      <c r="A34" s="1">
        <v>4</v>
      </c>
      <c r="B34">
        <v>13</v>
      </c>
      <c r="C34">
        <v>4013030325</v>
      </c>
      <c r="D34">
        <v>1467</v>
      </c>
      <c r="E34">
        <v>2241319</v>
      </c>
      <c r="F34">
        <v>2241319</v>
      </c>
      <c r="G34">
        <v>4</v>
      </c>
      <c r="H34">
        <v>13</v>
      </c>
      <c r="I34">
        <v>4013614400</v>
      </c>
      <c r="J34">
        <v>1477</v>
      </c>
      <c r="K34" s="5">
        <v>30325</v>
      </c>
      <c r="L34" s="5">
        <v>614400</v>
      </c>
      <c r="M34" s="5" t="s">
        <v>0</v>
      </c>
      <c r="N34" s="5" t="s">
        <v>1</v>
      </c>
      <c r="O34" s="5">
        <v>3544</v>
      </c>
      <c r="P34" s="5">
        <v>3567</v>
      </c>
      <c r="Q34" s="5">
        <v>100</v>
      </c>
      <c r="R34" s="5">
        <v>99.36</v>
      </c>
      <c r="S34" s="5">
        <f t="shared" si="0"/>
        <v>0.64000000000000057</v>
      </c>
      <c r="W34">
        <v>2249763</v>
      </c>
      <c r="X34">
        <v>2249763</v>
      </c>
      <c r="Y34">
        <v>2241319</v>
      </c>
      <c r="Z34">
        <v>2241319</v>
      </c>
      <c r="AA34">
        <v>100</v>
      </c>
      <c r="AB34">
        <v>100</v>
      </c>
      <c r="AC34">
        <v>99.62</v>
      </c>
      <c r="AD34">
        <v>99.62</v>
      </c>
      <c r="AE34">
        <v>3544</v>
      </c>
      <c r="AF34">
        <v>1467</v>
      </c>
      <c r="AG34">
        <v>100</v>
      </c>
      <c r="AH34">
        <v>99.32</v>
      </c>
    </row>
    <row r="35" spans="1:34">
      <c r="A35" s="1">
        <v>4</v>
      </c>
      <c r="B35">
        <v>13</v>
      </c>
      <c r="C35">
        <v>4013030326</v>
      </c>
      <c r="D35">
        <v>1648</v>
      </c>
      <c r="E35">
        <v>2784457</v>
      </c>
      <c r="F35">
        <v>2781244</v>
      </c>
      <c r="G35">
        <v>4</v>
      </c>
      <c r="H35">
        <v>13</v>
      </c>
      <c r="I35">
        <v>4013618000</v>
      </c>
      <c r="J35">
        <v>1648</v>
      </c>
      <c r="K35" s="5">
        <v>30326</v>
      </c>
      <c r="L35" s="5">
        <v>618000</v>
      </c>
      <c r="M35" s="5" t="s">
        <v>0</v>
      </c>
      <c r="N35" s="5" t="s">
        <v>0</v>
      </c>
      <c r="O35" s="5">
        <v>4555</v>
      </c>
      <c r="P35" s="5">
        <v>4555</v>
      </c>
      <c r="Q35" s="5">
        <v>100</v>
      </c>
      <c r="R35" s="5">
        <v>100</v>
      </c>
      <c r="S35" s="5">
        <f t="shared" si="0"/>
        <v>0</v>
      </c>
      <c r="W35">
        <v>2784457</v>
      </c>
      <c r="X35">
        <v>2781244</v>
      </c>
      <c r="Y35">
        <v>2784457</v>
      </c>
      <c r="Z35">
        <v>2781244</v>
      </c>
      <c r="AA35">
        <v>100</v>
      </c>
      <c r="AB35">
        <v>100</v>
      </c>
      <c r="AC35">
        <v>100</v>
      </c>
      <c r="AD35">
        <v>100</v>
      </c>
      <c r="AE35">
        <v>4555</v>
      </c>
      <c r="AF35">
        <v>1648</v>
      </c>
      <c r="AG35">
        <v>100</v>
      </c>
      <c r="AH35">
        <v>100</v>
      </c>
    </row>
    <row r="36" spans="1:34">
      <c r="A36" s="1">
        <v>4</v>
      </c>
      <c r="B36">
        <v>13</v>
      </c>
      <c r="C36">
        <v>4013030327</v>
      </c>
      <c r="D36">
        <v>1714</v>
      </c>
      <c r="E36">
        <v>1507495</v>
      </c>
      <c r="F36">
        <v>1507495</v>
      </c>
      <c r="G36">
        <v>4</v>
      </c>
      <c r="H36">
        <v>13</v>
      </c>
      <c r="I36">
        <v>4013618500</v>
      </c>
      <c r="J36">
        <v>1714</v>
      </c>
      <c r="K36" s="5">
        <v>30327</v>
      </c>
      <c r="L36" s="5">
        <v>618500</v>
      </c>
      <c r="M36" s="5" t="s">
        <v>0</v>
      </c>
      <c r="N36" s="5" t="s">
        <v>0</v>
      </c>
      <c r="O36" s="5">
        <v>3647</v>
      </c>
      <c r="P36" s="5">
        <v>3647</v>
      </c>
      <c r="Q36" s="5">
        <v>100</v>
      </c>
      <c r="R36" s="5">
        <v>100</v>
      </c>
      <c r="S36" s="5">
        <f t="shared" si="0"/>
        <v>0</v>
      </c>
      <c r="W36">
        <v>1507495</v>
      </c>
      <c r="X36">
        <v>1507495</v>
      </c>
      <c r="Y36">
        <v>1507495</v>
      </c>
      <c r="Z36">
        <v>1507495</v>
      </c>
      <c r="AA36">
        <v>100</v>
      </c>
      <c r="AB36">
        <v>100</v>
      </c>
      <c r="AC36">
        <v>100</v>
      </c>
      <c r="AD36">
        <v>100</v>
      </c>
      <c r="AE36">
        <v>3647</v>
      </c>
      <c r="AF36">
        <v>1714</v>
      </c>
      <c r="AG36">
        <v>100</v>
      </c>
      <c r="AH36">
        <v>100</v>
      </c>
    </row>
    <row r="37" spans="1:34">
      <c r="A37" s="1">
        <v>4</v>
      </c>
      <c r="B37">
        <v>13</v>
      </c>
      <c r="C37">
        <v>4013030328</v>
      </c>
      <c r="D37">
        <v>3055</v>
      </c>
      <c r="E37">
        <v>3382352</v>
      </c>
      <c r="F37">
        <v>3382352</v>
      </c>
      <c r="G37">
        <v>4</v>
      </c>
      <c r="H37">
        <v>13</v>
      </c>
      <c r="I37">
        <v>4013614600</v>
      </c>
      <c r="J37">
        <v>3055</v>
      </c>
      <c r="K37" s="5">
        <v>30328</v>
      </c>
      <c r="L37" s="5">
        <v>614600</v>
      </c>
      <c r="M37" s="5" t="s">
        <v>0</v>
      </c>
      <c r="N37" s="5" t="s">
        <v>0</v>
      </c>
      <c r="O37" s="5">
        <v>6628</v>
      </c>
      <c r="P37" s="5">
        <v>6628</v>
      </c>
      <c r="Q37" s="5">
        <v>100</v>
      </c>
      <c r="R37" s="5">
        <v>100</v>
      </c>
      <c r="S37" s="5">
        <f t="shared" si="0"/>
        <v>0</v>
      </c>
      <c r="W37">
        <v>3382352</v>
      </c>
      <c r="X37">
        <v>3382352</v>
      </c>
      <c r="Y37">
        <v>3382352</v>
      </c>
      <c r="Z37">
        <v>3382352</v>
      </c>
      <c r="AA37">
        <v>100</v>
      </c>
      <c r="AB37">
        <v>100</v>
      </c>
      <c r="AC37">
        <v>100</v>
      </c>
      <c r="AD37">
        <v>100</v>
      </c>
      <c r="AE37">
        <v>6628</v>
      </c>
      <c r="AF37">
        <v>3055</v>
      </c>
      <c r="AG37">
        <v>100</v>
      </c>
      <c r="AH37">
        <v>100</v>
      </c>
    </row>
    <row r="38" spans="1:34">
      <c r="A38" s="1">
        <v>4</v>
      </c>
      <c r="B38">
        <v>13</v>
      </c>
      <c r="C38">
        <v>4013030329</v>
      </c>
      <c r="D38">
        <v>2568</v>
      </c>
      <c r="E38">
        <v>325110759</v>
      </c>
      <c r="F38">
        <v>321217842</v>
      </c>
      <c r="G38">
        <v>4</v>
      </c>
      <c r="H38">
        <v>13</v>
      </c>
      <c r="I38">
        <v>4013610000</v>
      </c>
      <c r="J38">
        <v>2568</v>
      </c>
      <c r="K38" s="5">
        <v>30329</v>
      </c>
      <c r="L38" s="5">
        <v>610000</v>
      </c>
      <c r="M38" s="5" t="s">
        <v>1</v>
      </c>
      <c r="N38" s="5" t="s">
        <v>1</v>
      </c>
      <c r="O38" s="5">
        <v>7044</v>
      </c>
      <c r="P38" s="5">
        <v>7044</v>
      </c>
      <c r="Q38" s="5">
        <v>100</v>
      </c>
      <c r="R38" s="5">
        <v>100</v>
      </c>
      <c r="S38" s="5">
        <f t="shared" si="0"/>
        <v>0</v>
      </c>
      <c r="W38">
        <v>324993459</v>
      </c>
      <c r="X38">
        <v>321100691</v>
      </c>
      <c r="Y38">
        <v>324906563</v>
      </c>
      <c r="Z38">
        <v>321013795</v>
      </c>
      <c r="AA38">
        <v>99.94</v>
      </c>
      <c r="AB38">
        <v>99.94</v>
      </c>
      <c r="AC38">
        <v>99.97</v>
      </c>
      <c r="AD38">
        <v>99.97</v>
      </c>
      <c r="AE38">
        <v>7044</v>
      </c>
      <c r="AF38">
        <v>2568</v>
      </c>
      <c r="AG38">
        <v>100</v>
      </c>
      <c r="AH38">
        <v>100</v>
      </c>
    </row>
    <row r="39" spans="1:34">
      <c r="A39" s="1">
        <v>4</v>
      </c>
      <c r="B39">
        <v>13</v>
      </c>
      <c r="C39">
        <v>4013030329</v>
      </c>
      <c r="D39">
        <v>2568</v>
      </c>
      <c r="E39">
        <v>325110759</v>
      </c>
      <c r="F39">
        <v>321217842</v>
      </c>
      <c r="G39">
        <v>4</v>
      </c>
      <c r="H39">
        <v>13</v>
      </c>
      <c r="I39">
        <v>4013610800</v>
      </c>
      <c r="J39">
        <v>1306</v>
      </c>
      <c r="K39" s="5">
        <v>30329</v>
      </c>
      <c r="L39" s="5">
        <v>610800</v>
      </c>
      <c r="M39" s="5" t="s">
        <v>1</v>
      </c>
      <c r="N39" s="5" t="s">
        <v>1</v>
      </c>
      <c r="O39" s="5">
        <v>7044</v>
      </c>
      <c r="P39" s="5">
        <v>3505</v>
      </c>
      <c r="Q39" s="5">
        <v>0</v>
      </c>
      <c r="R39" s="5">
        <v>0</v>
      </c>
      <c r="S39" s="5">
        <f t="shared" si="0"/>
        <v>0</v>
      </c>
      <c r="W39">
        <v>52233803</v>
      </c>
      <c r="X39">
        <v>52148007</v>
      </c>
      <c r="Y39">
        <v>204047</v>
      </c>
      <c r="Z39">
        <v>204047</v>
      </c>
      <c r="AA39">
        <v>0.06</v>
      </c>
      <c r="AB39">
        <v>0.06</v>
      </c>
      <c r="AC39">
        <v>0.39</v>
      </c>
      <c r="AD39">
        <v>0.39</v>
      </c>
      <c r="AE39">
        <v>0</v>
      </c>
      <c r="AF39">
        <v>0</v>
      </c>
      <c r="AG39">
        <v>0</v>
      </c>
      <c r="AH39">
        <v>0</v>
      </c>
    </row>
    <row r="40" spans="1:34">
      <c r="A40" s="1">
        <v>4</v>
      </c>
      <c r="B40">
        <v>13</v>
      </c>
      <c r="C40">
        <v>4013030329</v>
      </c>
      <c r="D40">
        <v>2568</v>
      </c>
      <c r="E40">
        <v>325110759</v>
      </c>
      <c r="F40">
        <v>321217842</v>
      </c>
      <c r="G40">
        <v>4</v>
      </c>
      <c r="H40">
        <v>25</v>
      </c>
      <c r="I40">
        <v>4025001402</v>
      </c>
      <c r="J40">
        <v>2425</v>
      </c>
      <c r="K40" s="5">
        <v>30329</v>
      </c>
      <c r="L40" s="5">
        <v>1402</v>
      </c>
      <c r="M40" s="5" t="s">
        <v>1</v>
      </c>
      <c r="N40" s="5" t="s">
        <v>1</v>
      </c>
      <c r="O40" s="5">
        <v>7044</v>
      </c>
      <c r="P40" s="5">
        <v>3496</v>
      </c>
      <c r="Q40" s="5">
        <v>0</v>
      </c>
      <c r="R40" s="5">
        <v>0</v>
      </c>
      <c r="S40" s="5">
        <f t="shared" si="0"/>
        <v>0</v>
      </c>
      <c r="W40">
        <v>2722294907</v>
      </c>
      <c r="X40">
        <v>2719460361</v>
      </c>
      <c r="Y40">
        <v>149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>
      <c r="A41" s="1">
        <v>4</v>
      </c>
      <c r="B41">
        <v>13</v>
      </c>
      <c r="C41">
        <v>4013030330</v>
      </c>
      <c r="D41">
        <v>2170</v>
      </c>
      <c r="E41">
        <v>2588575</v>
      </c>
      <c r="F41">
        <v>2588575</v>
      </c>
      <c r="G41">
        <v>4</v>
      </c>
      <c r="H41">
        <v>13</v>
      </c>
      <c r="I41">
        <v>4013619500</v>
      </c>
      <c r="J41">
        <v>2170</v>
      </c>
      <c r="K41" s="5">
        <v>30330</v>
      </c>
      <c r="L41" s="5">
        <v>619500</v>
      </c>
      <c r="M41" s="5" t="s">
        <v>0</v>
      </c>
      <c r="N41" s="5" t="s">
        <v>0</v>
      </c>
      <c r="O41" s="5">
        <v>5092</v>
      </c>
      <c r="P41" s="5">
        <v>5092</v>
      </c>
      <c r="Q41" s="5">
        <v>100</v>
      </c>
      <c r="R41" s="5">
        <v>100</v>
      </c>
      <c r="S41" s="5">
        <f t="shared" si="0"/>
        <v>0</v>
      </c>
      <c r="W41">
        <v>2588575</v>
      </c>
      <c r="X41">
        <v>2588575</v>
      </c>
      <c r="Y41">
        <v>2588575</v>
      </c>
      <c r="Z41">
        <v>2588575</v>
      </c>
      <c r="AA41">
        <v>100</v>
      </c>
      <c r="AB41">
        <v>100</v>
      </c>
      <c r="AC41">
        <v>100</v>
      </c>
      <c r="AD41">
        <v>100</v>
      </c>
      <c r="AE41">
        <v>5092</v>
      </c>
      <c r="AF41">
        <v>2170</v>
      </c>
      <c r="AG41">
        <v>100</v>
      </c>
      <c r="AH41">
        <v>100</v>
      </c>
    </row>
    <row r="42" spans="1:34">
      <c r="A42" s="1">
        <v>4</v>
      </c>
      <c r="B42">
        <v>13</v>
      </c>
      <c r="C42">
        <v>4013030331</v>
      </c>
      <c r="D42">
        <v>788</v>
      </c>
      <c r="E42">
        <v>2590877</v>
      </c>
      <c r="F42">
        <v>2578785</v>
      </c>
      <c r="G42">
        <v>4</v>
      </c>
      <c r="H42">
        <v>13</v>
      </c>
      <c r="I42">
        <v>4013619600</v>
      </c>
      <c r="J42">
        <v>788</v>
      </c>
      <c r="K42" s="5">
        <v>30331</v>
      </c>
      <c r="L42" s="5">
        <v>619600</v>
      </c>
      <c r="M42" s="5" t="s">
        <v>0</v>
      </c>
      <c r="N42" s="5" t="s">
        <v>0</v>
      </c>
      <c r="O42" s="5">
        <v>1912</v>
      </c>
      <c r="P42" s="5">
        <v>1912</v>
      </c>
      <c r="Q42" s="5">
        <v>100</v>
      </c>
      <c r="R42" s="5">
        <v>100</v>
      </c>
      <c r="S42" s="5">
        <f t="shared" si="0"/>
        <v>0</v>
      </c>
      <c r="W42">
        <v>2590877</v>
      </c>
      <c r="X42">
        <v>2578785</v>
      </c>
      <c r="Y42">
        <v>2590877</v>
      </c>
      <c r="Z42">
        <v>2578785</v>
      </c>
      <c r="AA42">
        <v>100</v>
      </c>
      <c r="AB42">
        <v>100</v>
      </c>
      <c r="AC42">
        <v>100</v>
      </c>
      <c r="AD42">
        <v>100</v>
      </c>
      <c r="AE42">
        <v>1912</v>
      </c>
      <c r="AF42">
        <v>788</v>
      </c>
      <c r="AG42">
        <v>100</v>
      </c>
      <c r="AH42">
        <v>100</v>
      </c>
    </row>
    <row r="43" spans="1:34">
      <c r="A43" s="1">
        <v>4</v>
      </c>
      <c r="B43">
        <v>13</v>
      </c>
      <c r="C43">
        <v>4013030332</v>
      </c>
      <c r="D43">
        <v>1497</v>
      </c>
      <c r="E43">
        <v>1408303</v>
      </c>
      <c r="F43">
        <v>1408303</v>
      </c>
      <c r="G43">
        <v>4</v>
      </c>
      <c r="H43">
        <v>13</v>
      </c>
      <c r="I43">
        <v>4013619700</v>
      </c>
      <c r="J43">
        <v>1497</v>
      </c>
      <c r="K43" s="5">
        <v>30332</v>
      </c>
      <c r="L43" s="5">
        <v>619700</v>
      </c>
      <c r="M43" s="5" t="s">
        <v>0</v>
      </c>
      <c r="N43" s="5" t="s">
        <v>0</v>
      </c>
      <c r="O43" s="5">
        <v>3443</v>
      </c>
      <c r="P43" s="5">
        <v>3443</v>
      </c>
      <c r="Q43" s="5">
        <v>100</v>
      </c>
      <c r="R43" s="5">
        <v>100</v>
      </c>
      <c r="S43" s="5">
        <f t="shared" si="0"/>
        <v>0</v>
      </c>
      <c r="W43">
        <v>1408303</v>
      </c>
      <c r="X43">
        <v>1408303</v>
      </c>
      <c r="Y43">
        <v>1408303</v>
      </c>
      <c r="Z43">
        <v>1408303</v>
      </c>
      <c r="AA43">
        <v>100</v>
      </c>
      <c r="AB43">
        <v>100</v>
      </c>
      <c r="AC43">
        <v>100</v>
      </c>
      <c r="AD43">
        <v>100</v>
      </c>
      <c r="AE43">
        <v>3443</v>
      </c>
      <c r="AF43">
        <v>1497</v>
      </c>
      <c r="AG43">
        <v>100</v>
      </c>
      <c r="AH43">
        <v>100</v>
      </c>
    </row>
    <row r="44" spans="1:34">
      <c r="A44" s="1">
        <v>4</v>
      </c>
      <c r="B44">
        <v>13</v>
      </c>
      <c r="C44">
        <v>4013030333</v>
      </c>
      <c r="D44">
        <v>3802</v>
      </c>
      <c r="E44">
        <v>26963395</v>
      </c>
      <c r="F44">
        <v>26764975</v>
      </c>
      <c r="G44">
        <v>4</v>
      </c>
      <c r="H44">
        <v>13</v>
      </c>
      <c r="I44">
        <v>4013615200</v>
      </c>
      <c r="J44">
        <v>3802</v>
      </c>
      <c r="K44" s="5">
        <v>30333</v>
      </c>
      <c r="L44" s="5">
        <v>615200</v>
      </c>
      <c r="M44" s="5" t="s">
        <v>0</v>
      </c>
      <c r="N44" s="5" t="s">
        <v>0</v>
      </c>
      <c r="O44" s="5">
        <v>5386</v>
      </c>
      <c r="P44" s="5">
        <v>5386</v>
      </c>
      <c r="Q44" s="5">
        <v>100</v>
      </c>
      <c r="R44" s="5">
        <v>100</v>
      </c>
      <c r="S44" s="5">
        <f t="shared" si="0"/>
        <v>0</v>
      </c>
      <c r="W44">
        <v>26963395</v>
      </c>
      <c r="X44">
        <v>26764975</v>
      </c>
      <c r="Y44">
        <v>26963395</v>
      </c>
      <c r="Z44">
        <v>26764975</v>
      </c>
      <c r="AA44">
        <v>100</v>
      </c>
      <c r="AB44">
        <v>100</v>
      </c>
      <c r="AC44">
        <v>100</v>
      </c>
      <c r="AD44">
        <v>100</v>
      </c>
      <c r="AE44">
        <v>5386</v>
      </c>
      <c r="AF44">
        <v>3802</v>
      </c>
      <c r="AG44">
        <v>100</v>
      </c>
      <c r="AH44">
        <v>100</v>
      </c>
    </row>
    <row r="45" spans="1:34">
      <c r="A45" s="1">
        <v>4</v>
      </c>
      <c r="B45">
        <v>13</v>
      </c>
      <c r="C45">
        <v>4013030334</v>
      </c>
      <c r="D45">
        <v>1969</v>
      </c>
      <c r="E45">
        <v>2475482</v>
      </c>
      <c r="F45">
        <v>2475482</v>
      </c>
      <c r="G45">
        <v>4</v>
      </c>
      <c r="H45">
        <v>13</v>
      </c>
      <c r="I45">
        <v>4013616700</v>
      </c>
      <c r="J45">
        <v>1969</v>
      </c>
      <c r="K45" s="5">
        <v>30334</v>
      </c>
      <c r="L45" s="5">
        <v>616700</v>
      </c>
      <c r="M45" s="5" t="s">
        <v>0</v>
      </c>
      <c r="N45" s="5" t="s">
        <v>0</v>
      </c>
      <c r="O45" s="5">
        <v>4738</v>
      </c>
      <c r="P45" s="5">
        <v>4738</v>
      </c>
      <c r="Q45" s="5">
        <v>100</v>
      </c>
      <c r="R45" s="5">
        <v>100</v>
      </c>
      <c r="S45" s="5">
        <f t="shared" si="0"/>
        <v>0</v>
      </c>
      <c r="W45">
        <v>2475482</v>
      </c>
      <c r="X45">
        <v>2475482</v>
      </c>
      <c r="Y45">
        <v>2475482</v>
      </c>
      <c r="Z45">
        <v>2475482</v>
      </c>
      <c r="AA45">
        <v>100</v>
      </c>
      <c r="AB45">
        <v>100</v>
      </c>
      <c r="AC45">
        <v>100</v>
      </c>
      <c r="AD45">
        <v>100</v>
      </c>
      <c r="AE45">
        <v>4738</v>
      </c>
      <c r="AF45">
        <v>1969</v>
      </c>
      <c r="AG45">
        <v>100</v>
      </c>
      <c r="AH45">
        <v>100</v>
      </c>
    </row>
    <row r="46" spans="1:34">
      <c r="A46" s="1">
        <v>4</v>
      </c>
      <c r="B46">
        <v>13</v>
      </c>
      <c r="C46">
        <v>4013030335</v>
      </c>
      <c r="D46">
        <v>2353</v>
      </c>
      <c r="E46">
        <v>2469401</v>
      </c>
      <c r="F46">
        <v>2469401</v>
      </c>
      <c r="G46">
        <v>4</v>
      </c>
      <c r="H46">
        <v>13</v>
      </c>
      <c r="I46">
        <v>4013616800</v>
      </c>
      <c r="J46">
        <v>2353</v>
      </c>
      <c r="K46" s="5">
        <v>30335</v>
      </c>
      <c r="L46" s="5">
        <v>616800</v>
      </c>
      <c r="M46" s="5" t="s">
        <v>0</v>
      </c>
      <c r="N46" s="5" t="s">
        <v>0</v>
      </c>
      <c r="O46" s="5">
        <v>5595</v>
      </c>
      <c r="P46" s="5">
        <v>5595</v>
      </c>
      <c r="Q46" s="5">
        <v>100</v>
      </c>
      <c r="R46" s="5">
        <v>100</v>
      </c>
      <c r="S46" s="5">
        <f t="shared" si="0"/>
        <v>0</v>
      </c>
      <c r="W46">
        <v>2469401</v>
      </c>
      <c r="X46">
        <v>2469401</v>
      </c>
      <c r="Y46">
        <v>2469401</v>
      </c>
      <c r="Z46">
        <v>2469401</v>
      </c>
      <c r="AA46">
        <v>100</v>
      </c>
      <c r="AB46">
        <v>100</v>
      </c>
      <c r="AC46">
        <v>100</v>
      </c>
      <c r="AD46">
        <v>100</v>
      </c>
      <c r="AE46">
        <v>5595</v>
      </c>
      <c r="AF46">
        <v>2353</v>
      </c>
      <c r="AG46">
        <v>100</v>
      </c>
      <c r="AH46">
        <v>100</v>
      </c>
    </row>
    <row r="47" spans="1:34">
      <c r="A47" s="1">
        <v>4</v>
      </c>
      <c r="B47">
        <v>13</v>
      </c>
      <c r="C47">
        <v>4013030336</v>
      </c>
      <c r="D47">
        <v>1281</v>
      </c>
      <c r="E47">
        <v>1227917</v>
      </c>
      <c r="F47">
        <v>1227917</v>
      </c>
      <c r="G47">
        <v>4</v>
      </c>
      <c r="H47">
        <v>13</v>
      </c>
      <c r="I47">
        <v>4013616200</v>
      </c>
      <c r="J47">
        <v>1281</v>
      </c>
      <c r="K47" s="5">
        <v>30336</v>
      </c>
      <c r="L47" s="5">
        <v>616200</v>
      </c>
      <c r="M47" s="5" t="s">
        <v>0</v>
      </c>
      <c r="N47" s="5" t="s">
        <v>0</v>
      </c>
      <c r="O47" s="5">
        <v>3219</v>
      </c>
      <c r="P47" s="5">
        <v>3219</v>
      </c>
      <c r="Q47" s="5">
        <v>100</v>
      </c>
      <c r="R47" s="5">
        <v>100</v>
      </c>
      <c r="S47" s="5">
        <f t="shared" si="0"/>
        <v>0</v>
      </c>
      <c r="W47">
        <v>1227917</v>
      </c>
      <c r="X47">
        <v>1227917</v>
      </c>
      <c r="Y47">
        <v>1227917</v>
      </c>
      <c r="Z47">
        <v>1227917</v>
      </c>
      <c r="AA47">
        <v>100</v>
      </c>
      <c r="AB47">
        <v>100</v>
      </c>
      <c r="AC47">
        <v>100</v>
      </c>
      <c r="AD47">
        <v>100</v>
      </c>
      <c r="AE47">
        <v>3219</v>
      </c>
      <c r="AF47">
        <v>1281</v>
      </c>
      <c r="AG47">
        <v>100</v>
      </c>
      <c r="AH47">
        <v>100</v>
      </c>
    </row>
    <row r="48" spans="1:34">
      <c r="A48" s="1">
        <v>4</v>
      </c>
      <c r="B48">
        <v>13</v>
      </c>
      <c r="C48">
        <v>4013030337</v>
      </c>
      <c r="D48">
        <v>3055</v>
      </c>
      <c r="E48">
        <v>3041666</v>
      </c>
      <c r="F48">
        <v>3039170</v>
      </c>
      <c r="G48">
        <v>4</v>
      </c>
      <c r="H48">
        <v>13</v>
      </c>
      <c r="I48">
        <v>4013616400</v>
      </c>
      <c r="J48">
        <v>3055</v>
      </c>
      <c r="K48" s="5">
        <v>30337</v>
      </c>
      <c r="L48" s="5">
        <v>616400</v>
      </c>
      <c r="M48" s="5" t="s">
        <v>0</v>
      </c>
      <c r="N48" s="5" t="s">
        <v>0</v>
      </c>
      <c r="O48" s="5">
        <v>5701</v>
      </c>
      <c r="P48" s="5">
        <v>5701</v>
      </c>
      <c r="Q48" s="5">
        <v>100</v>
      </c>
      <c r="R48" s="5">
        <v>100</v>
      </c>
      <c r="S48" s="5">
        <f t="shared" si="0"/>
        <v>0</v>
      </c>
      <c r="W48">
        <v>3041666</v>
      </c>
      <c r="X48">
        <v>3039170</v>
      </c>
      <c r="Y48">
        <v>3041666</v>
      </c>
      <c r="Z48">
        <v>3039170</v>
      </c>
      <c r="AA48">
        <v>100</v>
      </c>
      <c r="AB48">
        <v>100</v>
      </c>
      <c r="AC48">
        <v>100</v>
      </c>
      <c r="AD48">
        <v>100</v>
      </c>
      <c r="AE48">
        <v>5701</v>
      </c>
      <c r="AF48">
        <v>3055</v>
      </c>
      <c r="AG48">
        <v>100</v>
      </c>
      <c r="AH48">
        <v>100</v>
      </c>
    </row>
    <row r="49" spans="1:34">
      <c r="A49" s="1">
        <v>4</v>
      </c>
      <c r="B49">
        <v>13</v>
      </c>
      <c r="C49">
        <v>4013030338</v>
      </c>
      <c r="D49">
        <v>2853</v>
      </c>
      <c r="E49">
        <v>14374366</v>
      </c>
      <c r="F49">
        <v>14335332</v>
      </c>
      <c r="G49">
        <v>4</v>
      </c>
      <c r="H49">
        <v>13</v>
      </c>
      <c r="I49">
        <v>4013614200</v>
      </c>
      <c r="J49">
        <v>1991</v>
      </c>
      <c r="K49" s="5">
        <v>30338</v>
      </c>
      <c r="L49" s="5">
        <v>614200</v>
      </c>
      <c r="M49" s="5" t="s">
        <v>1</v>
      </c>
      <c r="N49" s="5" t="s">
        <v>1</v>
      </c>
      <c r="O49" s="5">
        <v>6719</v>
      </c>
      <c r="P49" s="5">
        <v>4891</v>
      </c>
      <c r="Q49" s="5">
        <v>0</v>
      </c>
      <c r="R49" s="5">
        <v>0</v>
      </c>
      <c r="S49" s="5">
        <f t="shared" si="0"/>
        <v>0</v>
      </c>
      <c r="W49">
        <v>5224739</v>
      </c>
      <c r="X49">
        <v>5214997</v>
      </c>
      <c r="Y49">
        <v>674</v>
      </c>
      <c r="Z49">
        <v>674</v>
      </c>
      <c r="AA49">
        <v>0</v>
      </c>
      <c r="AB49">
        <v>0</v>
      </c>
      <c r="AC49">
        <v>0.01</v>
      </c>
      <c r="AD49">
        <v>0.01</v>
      </c>
      <c r="AE49">
        <v>0</v>
      </c>
      <c r="AF49">
        <v>0</v>
      </c>
      <c r="AG49">
        <v>0</v>
      </c>
      <c r="AH49">
        <v>0</v>
      </c>
    </row>
    <row r="50" spans="1:34">
      <c r="A50" s="1">
        <v>4</v>
      </c>
      <c r="B50">
        <v>13</v>
      </c>
      <c r="C50">
        <v>4013030338</v>
      </c>
      <c r="D50">
        <v>2853</v>
      </c>
      <c r="E50">
        <v>14374366</v>
      </c>
      <c r="F50">
        <v>14335332</v>
      </c>
      <c r="G50">
        <v>4</v>
      </c>
      <c r="H50">
        <v>13</v>
      </c>
      <c r="I50">
        <v>4013614300</v>
      </c>
      <c r="J50">
        <v>1335</v>
      </c>
      <c r="K50" s="5">
        <v>30338</v>
      </c>
      <c r="L50" s="5">
        <v>614300</v>
      </c>
      <c r="M50" s="5" t="s">
        <v>1</v>
      </c>
      <c r="N50" s="5" t="s">
        <v>0</v>
      </c>
      <c r="O50" s="5">
        <v>6719</v>
      </c>
      <c r="P50" s="5">
        <v>3124</v>
      </c>
      <c r="Q50" s="5">
        <v>46.5</v>
      </c>
      <c r="R50" s="5">
        <v>100</v>
      </c>
      <c r="S50" s="5">
        <f t="shared" si="0"/>
        <v>53.5</v>
      </c>
      <c r="W50">
        <v>12977399</v>
      </c>
      <c r="X50">
        <v>12938365</v>
      </c>
      <c r="Y50">
        <v>12977399</v>
      </c>
      <c r="Z50">
        <v>12938365</v>
      </c>
      <c r="AA50">
        <v>90.28</v>
      </c>
      <c r="AB50">
        <v>90.26</v>
      </c>
      <c r="AC50">
        <v>100</v>
      </c>
      <c r="AD50">
        <v>100</v>
      </c>
      <c r="AE50">
        <v>3124</v>
      </c>
      <c r="AF50">
        <v>1335</v>
      </c>
      <c r="AG50">
        <v>46.79</v>
      </c>
      <c r="AH50">
        <v>100</v>
      </c>
    </row>
    <row r="51" spans="1:34">
      <c r="A51" s="1">
        <v>4</v>
      </c>
      <c r="B51">
        <v>13</v>
      </c>
      <c r="C51">
        <v>4013030338</v>
      </c>
      <c r="D51">
        <v>2853</v>
      </c>
      <c r="E51">
        <v>14374366</v>
      </c>
      <c r="F51">
        <v>14335332</v>
      </c>
      <c r="G51">
        <v>4</v>
      </c>
      <c r="H51">
        <v>13</v>
      </c>
      <c r="I51">
        <v>4013614400</v>
      </c>
      <c r="J51">
        <v>1477</v>
      </c>
      <c r="K51" s="5">
        <v>30338</v>
      </c>
      <c r="L51" s="5">
        <v>614400</v>
      </c>
      <c r="M51" s="5" t="s">
        <v>1</v>
      </c>
      <c r="N51" s="5" t="s">
        <v>1</v>
      </c>
      <c r="O51" s="5">
        <v>6719</v>
      </c>
      <c r="P51" s="5">
        <v>3567</v>
      </c>
      <c r="Q51" s="5">
        <v>0.34</v>
      </c>
      <c r="R51" s="5">
        <v>0.64</v>
      </c>
      <c r="S51" s="5">
        <f t="shared" si="0"/>
        <v>0.3</v>
      </c>
      <c r="W51">
        <v>2249763</v>
      </c>
      <c r="X51">
        <v>2249763</v>
      </c>
      <c r="Y51">
        <v>8444</v>
      </c>
      <c r="Z51">
        <v>8444</v>
      </c>
      <c r="AA51">
        <v>0.06</v>
      </c>
      <c r="AB51">
        <v>0.06</v>
      </c>
      <c r="AC51">
        <v>0.38</v>
      </c>
      <c r="AD51">
        <v>0.38</v>
      </c>
      <c r="AE51">
        <v>23</v>
      </c>
      <c r="AF51">
        <v>10</v>
      </c>
      <c r="AG51">
        <v>0.35</v>
      </c>
      <c r="AH51">
        <v>0.68</v>
      </c>
    </row>
    <row r="52" spans="1:34">
      <c r="A52" s="1">
        <v>4</v>
      </c>
      <c r="B52">
        <v>13</v>
      </c>
      <c r="C52">
        <v>4013030338</v>
      </c>
      <c r="D52">
        <v>2853</v>
      </c>
      <c r="E52">
        <v>14374366</v>
      </c>
      <c r="F52">
        <v>14335332</v>
      </c>
      <c r="G52">
        <v>4</v>
      </c>
      <c r="H52">
        <v>13</v>
      </c>
      <c r="I52">
        <v>4013616100</v>
      </c>
      <c r="J52">
        <v>1508</v>
      </c>
      <c r="K52" s="5">
        <v>30338</v>
      </c>
      <c r="L52" s="5">
        <v>616100</v>
      </c>
      <c r="M52" s="5" t="s">
        <v>1</v>
      </c>
      <c r="N52" s="5" t="s">
        <v>0</v>
      </c>
      <c r="O52" s="5">
        <v>6719</v>
      </c>
      <c r="P52" s="5">
        <v>3572</v>
      </c>
      <c r="Q52" s="5">
        <v>53.16</v>
      </c>
      <c r="R52" s="5">
        <v>100</v>
      </c>
      <c r="S52" s="5">
        <f t="shared" si="0"/>
        <v>46.84</v>
      </c>
      <c r="W52">
        <v>1387849</v>
      </c>
      <c r="X52">
        <v>1387849</v>
      </c>
      <c r="Y52">
        <v>1387849</v>
      </c>
      <c r="Z52">
        <v>1387849</v>
      </c>
      <c r="AA52">
        <v>9.66</v>
      </c>
      <c r="AB52">
        <v>9.68</v>
      </c>
      <c r="AC52">
        <v>100</v>
      </c>
      <c r="AD52">
        <v>100</v>
      </c>
      <c r="AE52">
        <v>3572</v>
      </c>
      <c r="AF52">
        <v>1508</v>
      </c>
      <c r="AG52">
        <v>52.86</v>
      </c>
      <c r="AH52">
        <v>100</v>
      </c>
    </row>
    <row r="53" spans="1:34">
      <c r="A53" s="1">
        <v>4</v>
      </c>
      <c r="B53">
        <v>13</v>
      </c>
      <c r="C53">
        <v>4013030339</v>
      </c>
      <c r="D53">
        <v>1105</v>
      </c>
      <c r="E53">
        <v>2386312</v>
      </c>
      <c r="F53">
        <v>2382874</v>
      </c>
      <c r="G53">
        <v>4</v>
      </c>
      <c r="H53">
        <v>13</v>
      </c>
      <c r="I53">
        <v>4013617900</v>
      </c>
      <c r="J53">
        <v>1105</v>
      </c>
      <c r="K53" s="5">
        <v>30339</v>
      </c>
      <c r="L53" s="5">
        <v>617900</v>
      </c>
      <c r="M53" s="5" t="s">
        <v>0</v>
      </c>
      <c r="N53" s="5" t="s">
        <v>0</v>
      </c>
      <c r="O53" s="5">
        <v>2691</v>
      </c>
      <c r="P53" s="5">
        <v>2691</v>
      </c>
      <c r="Q53" s="5">
        <v>100</v>
      </c>
      <c r="R53" s="5">
        <v>100</v>
      </c>
      <c r="S53" s="5">
        <f t="shared" si="0"/>
        <v>0</v>
      </c>
      <c r="W53">
        <v>2386312</v>
      </c>
      <c r="X53">
        <v>2382874</v>
      </c>
      <c r="Y53">
        <v>2386312</v>
      </c>
      <c r="Z53">
        <v>2382874</v>
      </c>
      <c r="AA53">
        <v>100</v>
      </c>
      <c r="AB53">
        <v>100</v>
      </c>
      <c r="AC53">
        <v>100</v>
      </c>
      <c r="AD53">
        <v>100</v>
      </c>
      <c r="AE53">
        <v>2691</v>
      </c>
      <c r="AF53">
        <v>1105</v>
      </c>
      <c r="AG53">
        <v>100</v>
      </c>
      <c r="AH53">
        <v>100</v>
      </c>
    </row>
    <row r="54" spans="1:34">
      <c r="A54" s="1">
        <v>4</v>
      </c>
      <c r="B54">
        <v>13</v>
      </c>
      <c r="C54">
        <v>4013030340</v>
      </c>
      <c r="D54">
        <v>2834</v>
      </c>
      <c r="E54">
        <v>2572988</v>
      </c>
      <c r="F54">
        <v>2570008</v>
      </c>
      <c r="G54">
        <v>4</v>
      </c>
      <c r="H54">
        <v>13</v>
      </c>
      <c r="I54">
        <v>4013617600</v>
      </c>
      <c r="J54">
        <v>2834</v>
      </c>
      <c r="K54" s="5">
        <v>30340</v>
      </c>
      <c r="L54" s="5">
        <v>617600</v>
      </c>
      <c r="M54" s="5" t="s">
        <v>0</v>
      </c>
      <c r="N54" s="5" t="s">
        <v>1</v>
      </c>
      <c r="O54" s="5">
        <v>6106</v>
      </c>
      <c r="P54" s="5">
        <v>6106</v>
      </c>
      <c r="Q54" s="5">
        <v>100</v>
      </c>
      <c r="R54" s="5">
        <v>100</v>
      </c>
      <c r="S54" s="5">
        <f t="shared" si="0"/>
        <v>0</v>
      </c>
      <c r="W54">
        <v>2573003</v>
      </c>
      <c r="X54">
        <v>2570023</v>
      </c>
      <c r="Y54">
        <v>2572988</v>
      </c>
      <c r="Z54">
        <v>2570008</v>
      </c>
      <c r="AA54">
        <v>100</v>
      </c>
      <c r="AB54">
        <v>100</v>
      </c>
      <c r="AC54">
        <v>100</v>
      </c>
      <c r="AD54">
        <v>100</v>
      </c>
      <c r="AE54">
        <v>6106</v>
      </c>
      <c r="AF54">
        <v>2834</v>
      </c>
      <c r="AG54">
        <v>100</v>
      </c>
      <c r="AH54">
        <v>100</v>
      </c>
    </row>
    <row r="55" spans="1:34">
      <c r="A55" s="1">
        <v>4</v>
      </c>
      <c r="B55">
        <v>13</v>
      </c>
      <c r="C55">
        <v>4013030341</v>
      </c>
      <c r="D55">
        <v>2252</v>
      </c>
      <c r="E55">
        <v>2616776</v>
      </c>
      <c r="F55">
        <v>2613232</v>
      </c>
      <c r="G55">
        <v>4</v>
      </c>
      <c r="H55">
        <v>13</v>
      </c>
      <c r="I55">
        <v>4013615500</v>
      </c>
      <c r="J55">
        <v>2252</v>
      </c>
      <c r="K55" s="5">
        <v>30341</v>
      </c>
      <c r="L55" s="5">
        <v>615500</v>
      </c>
      <c r="M55" s="5" t="s">
        <v>0</v>
      </c>
      <c r="N55" s="5" t="s">
        <v>1</v>
      </c>
      <c r="O55" s="5">
        <v>2817</v>
      </c>
      <c r="P55" s="5">
        <v>2817</v>
      </c>
      <c r="Q55" s="5">
        <v>100</v>
      </c>
      <c r="R55" s="5">
        <v>100</v>
      </c>
      <c r="S55" s="5">
        <f t="shared" si="0"/>
        <v>0</v>
      </c>
      <c r="W55">
        <v>2617223</v>
      </c>
      <c r="X55">
        <v>2613679</v>
      </c>
      <c r="Y55">
        <v>2616776</v>
      </c>
      <c r="Z55">
        <v>2613232</v>
      </c>
      <c r="AA55">
        <v>100</v>
      </c>
      <c r="AB55">
        <v>100</v>
      </c>
      <c r="AC55">
        <v>99.98</v>
      </c>
      <c r="AD55">
        <v>99.98</v>
      </c>
      <c r="AE55">
        <v>2817</v>
      </c>
      <c r="AF55">
        <v>2252</v>
      </c>
      <c r="AG55">
        <v>100</v>
      </c>
      <c r="AH55">
        <v>100</v>
      </c>
    </row>
    <row r="56" spans="1:34">
      <c r="A56" s="1">
        <v>4</v>
      </c>
      <c r="B56">
        <v>13</v>
      </c>
      <c r="C56">
        <v>4013030342</v>
      </c>
      <c r="D56">
        <v>15968</v>
      </c>
      <c r="E56">
        <v>172549579</v>
      </c>
      <c r="F56">
        <v>172351352</v>
      </c>
      <c r="G56">
        <v>4</v>
      </c>
      <c r="H56">
        <v>13</v>
      </c>
      <c r="I56">
        <v>4013610800</v>
      </c>
      <c r="J56">
        <v>1306</v>
      </c>
      <c r="K56" s="5">
        <v>30342</v>
      </c>
      <c r="L56" s="5">
        <v>610800</v>
      </c>
      <c r="M56" s="5" t="s">
        <v>1</v>
      </c>
      <c r="N56" s="5" t="s">
        <v>1</v>
      </c>
      <c r="O56" s="5">
        <v>40790</v>
      </c>
      <c r="P56" s="5">
        <v>3505</v>
      </c>
      <c r="Q56" s="5">
        <v>0</v>
      </c>
      <c r="R56" s="5">
        <v>0</v>
      </c>
      <c r="S56" s="5">
        <f t="shared" si="0"/>
        <v>0</v>
      </c>
      <c r="W56">
        <v>52233803</v>
      </c>
      <c r="X56">
        <v>52148007</v>
      </c>
      <c r="Y56">
        <v>288</v>
      </c>
      <c r="Z56">
        <v>288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>
      <c r="A57" s="1">
        <v>4</v>
      </c>
      <c r="B57">
        <v>13</v>
      </c>
      <c r="C57">
        <v>4013030342</v>
      </c>
      <c r="D57">
        <v>15968</v>
      </c>
      <c r="E57">
        <v>172549579</v>
      </c>
      <c r="F57">
        <v>172351352</v>
      </c>
      <c r="G57">
        <v>4</v>
      </c>
      <c r="H57">
        <v>13</v>
      </c>
      <c r="I57">
        <v>4013611300</v>
      </c>
      <c r="J57">
        <v>2189</v>
      </c>
      <c r="K57" s="5">
        <v>30342</v>
      </c>
      <c r="L57" s="5">
        <v>611300</v>
      </c>
      <c r="M57" s="5" t="s">
        <v>1</v>
      </c>
      <c r="N57" s="5" t="s">
        <v>1</v>
      </c>
      <c r="O57" s="5">
        <v>40790</v>
      </c>
      <c r="P57" s="5">
        <v>4659</v>
      </c>
      <c r="Q57" s="5">
        <v>11.42</v>
      </c>
      <c r="R57" s="5">
        <v>100</v>
      </c>
      <c r="S57" s="5">
        <f t="shared" si="0"/>
        <v>88.58</v>
      </c>
      <c r="W57">
        <v>56179370</v>
      </c>
      <c r="X57">
        <v>56145529</v>
      </c>
      <c r="Y57">
        <v>56177292</v>
      </c>
      <c r="Z57">
        <v>56143451</v>
      </c>
      <c r="AA57">
        <v>32.56</v>
      </c>
      <c r="AB57">
        <v>32.57</v>
      </c>
      <c r="AC57">
        <v>100</v>
      </c>
      <c r="AD57">
        <v>100</v>
      </c>
      <c r="AE57">
        <v>4659</v>
      </c>
      <c r="AF57">
        <v>2189</v>
      </c>
      <c r="AG57">
        <v>13.71</v>
      </c>
      <c r="AH57">
        <v>100</v>
      </c>
    </row>
    <row r="58" spans="1:34">
      <c r="A58" s="1">
        <v>4</v>
      </c>
      <c r="B58">
        <v>13</v>
      </c>
      <c r="C58">
        <v>4013030342</v>
      </c>
      <c r="D58">
        <v>15968</v>
      </c>
      <c r="E58">
        <v>172549579</v>
      </c>
      <c r="F58">
        <v>172351352</v>
      </c>
      <c r="G58">
        <v>4</v>
      </c>
      <c r="H58">
        <v>13</v>
      </c>
      <c r="I58">
        <v>4013611400</v>
      </c>
      <c r="J58">
        <v>2272</v>
      </c>
      <c r="K58" s="5">
        <v>30342</v>
      </c>
      <c r="L58" s="5">
        <v>611400</v>
      </c>
      <c r="M58" s="5" t="s">
        <v>1</v>
      </c>
      <c r="N58" s="5" t="s">
        <v>1</v>
      </c>
      <c r="O58" s="5">
        <v>40790</v>
      </c>
      <c r="P58" s="5">
        <v>6232</v>
      </c>
      <c r="Q58" s="5">
        <v>15.28</v>
      </c>
      <c r="R58" s="5">
        <v>100</v>
      </c>
      <c r="S58" s="5">
        <f t="shared" si="0"/>
        <v>84.72</v>
      </c>
      <c r="W58">
        <v>5360576</v>
      </c>
      <c r="X58">
        <v>5360576</v>
      </c>
      <c r="Y58">
        <v>5333369</v>
      </c>
      <c r="Z58">
        <v>5333369</v>
      </c>
      <c r="AA58">
        <v>3.09</v>
      </c>
      <c r="AB58">
        <v>3.09</v>
      </c>
      <c r="AC58">
        <v>99.49</v>
      </c>
      <c r="AD58">
        <v>99.49</v>
      </c>
      <c r="AE58">
        <v>6232</v>
      </c>
      <c r="AF58">
        <v>2272</v>
      </c>
      <c r="AG58">
        <v>14.23</v>
      </c>
      <c r="AH58">
        <v>100</v>
      </c>
    </row>
    <row r="59" spans="1:34">
      <c r="A59" s="1">
        <v>4</v>
      </c>
      <c r="B59">
        <v>13</v>
      </c>
      <c r="C59">
        <v>4013030342</v>
      </c>
      <c r="D59">
        <v>15968</v>
      </c>
      <c r="E59">
        <v>172549579</v>
      </c>
      <c r="F59">
        <v>172351352</v>
      </c>
      <c r="G59">
        <v>4</v>
      </c>
      <c r="H59">
        <v>13</v>
      </c>
      <c r="I59">
        <v>4013611500</v>
      </c>
      <c r="J59">
        <v>1973</v>
      </c>
      <c r="K59" s="5">
        <v>30342</v>
      </c>
      <c r="L59" s="5">
        <v>611500</v>
      </c>
      <c r="M59" s="5" t="s">
        <v>1</v>
      </c>
      <c r="N59" s="5" t="s">
        <v>0</v>
      </c>
      <c r="O59" s="5">
        <v>40790</v>
      </c>
      <c r="P59" s="5">
        <v>5639</v>
      </c>
      <c r="Q59" s="5">
        <v>13.82</v>
      </c>
      <c r="R59" s="5">
        <v>100</v>
      </c>
      <c r="S59" s="5">
        <f t="shared" si="0"/>
        <v>86.18</v>
      </c>
      <c r="W59">
        <v>5608846</v>
      </c>
      <c r="X59">
        <v>5608846</v>
      </c>
      <c r="Y59">
        <v>5608846</v>
      </c>
      <c r="Z59">
        <v>5608846</v>
      </c>
      <c r="AA59">
        <v>3.25</v>
      </c>
      <c r="AB59">
        <v>3.25</v>
      </c>
      <c r="AC59">
        <v>100</v>
      </c>
      <c r="AD59">
        <v>100</v>
      </c>
      <c r="AE59">
        <v>5639</v>
      </c>
      <c r="AF59">
        <v>1973</v>
      </c>
      <c r="AG59">
        <v>12.36</v>
      </c>
      <c r="AH59">
        <v>100</v>
      </c>
    </row>
    <row r="60" spans="1:34">
      <c r="A60" s="1">
        <v>4</v>
      </c>
      <c r="B60">
        <v>13</v>
      </c>
      <c r="C60">
        <v>4013030342</v>
      </c>
      <c r="D60">
        <v>15968</v>
      </c>
      <c r="E60">
        <v>172549579</v>
      </c>
      <c r="F60">
        <v>172351352</v>
      </c>
      <c r="G60">
        <v>4</v>
      </c>
      <c r="H60">
        <v>13</v>
      </c>
      <c r="I60">
        <v>4013611600</v>
      </c>
      <c r="J60">
        <v>1104</v>
      </c>
      <c r="K60" s="5">
        <v>30342</v>
      </c>
      <c r="L60" s="5">
        <v>611600</v>
      </c>
      <c r="M60" s="5" t="s">
        <v>1</v>
      </c>
      <c r="N60" s="5" t="s">
        <v>0</v>
      </c>
      <c r="O60" s="5">
        <v>40790</v>
      </c>
      <c r="P60" s="5">
        <v>3062</v>
      </c>
      <c r="Q60" s="5">
        <v>7.51</v>
      </c>
      <c r="R60" s="5">
        <v>100</v>
      </c>
      <c r="S60" s="5">
        <f t="shared" si="0"/>
        <v>92.49</v>
      </c>
      <c r="W60">
        <v>4476768</v>
      </c>
      <c r="X60">
        <v>4476768</v>
      </c>
      <c r="Y60">
        <v>4476768</v>
      </c>
      <c r="Z60">
        <v>4476768</v>
      </c>
      <c r="AA60">
        <v>2.59</v>
      </c>
      <c r="AB60">
        <v>2.6</v>
      </c>
      <c r="AC60">
        <v>100</v>
      </c>
      <c r="AD60">
        <v>100</v>
      </c>
      <c r="AE60">
        <v>3062</v>
      </c>
      <c r="AF60">
        <v>1104</v>
      </c>
      <c r="AG60">
        <v>6.91</v>
      </c>
      <c r="AH60">
        <v>100</v>
      </c>
    </row>
    <row r="61" spans="1:34">
      <c r="A61" s="1">
        <v>4</v>
      </c>
      <c r="B61">
        <v>13</v>
      </c>
      <c r="C61">
        <v>4013030342</v>
      </c>
      <c r="D61">
        <v>15968</v>
      </c>
      <c r="E61">
        <v>172549579</v>
      </c>
      <c r="F61">
        <v>172351352</v>
      </c>
      <c r="G61">
        <v>4</v>
      </c>
      <c r="H61">
        <v>13</v>
      </c>
      <c r="I61">
        <v>4013611900</v>
      </c>
      <c r="J61">
        <v>944</v>
      </c>
      <c r="K61" s="5">
        <v>30342</v>
      </c>
      <c r="L61" s="5">
        <v>611900</v>
      </c>
      <c r="M61" s="5" t="s">
        <v>1</v>
      </c>
      <c r="N61" s="5" t="s">
        <v>0</v>
      </c>
      <c r="O61" s="5">
        <v>40790</v>
      </c>
      <c r="P61" s="5">
        <v>3171</v>
      </c>
      <c r="Q61" s="5">
        <v>7.77</v>
      </c>
      <c r="R61" s="5">
        <v>100</v>
      </c>
      <c r="S61" s="5">
        <f t="shared" si="0"/>
        <v>92.23</v>
      </c>
      <c r="W61">
        <v>10564453</v>
      </c>
      <c r="X61">
        <v>10564453</v>
      </c>
      <c r="Y61">
        <v>10564453</v>
      </c>
      <c r="Z61">
        <v>10564453</v>
      </c>
      <c r="AA61">
        <v>6.12</v>
      </c>
      <c r="AB61">
        <v>6.13</v>
      </c>
      <c r="AC61">
        <v>100</v>
      </c>
      <c r="AD61">
        <v>100</v>
      </c>
      <c r="AE61">
        <v>3171</v>
      </c>
      <c r="AF61">
        <v>944</v>
      </c>
      <c r="AG61">
        <v>5.91</v>
      </c>
      <c r="AH61">
        <v>100</v>
      </c>
    </row>
    <row r="62" spans="1:34">
      <c r="A62" s="1">
        <v>4</v>
      </c>
      <c r="B62">
        <v>13</v>
      </c>
      <c r="C62">
        <v>4013030342</v>
      </c>
      <c r="D62">
        <v>15968</v>
      </c>
      <c r="E62">
        <v>172549579</v>
      </c>
      <c r="F62">
        <v>172351352</v>
      </c>
      <c r="G62">
        <v>4</v>
      </c>
      <c r="H62">
        <v>13</v>
      </c>
      <c r="I62">
        <v>4013612000</v>
      </c>
      <c r="J62">
        <v>1052</v>
      </c>
      <c r="K62" s="5">
        <v>30342</v>
      </c>
      <c r="L62" s="5">
        <v>612000</v>
      </c>
      <c r="M62" s="5" t="s">
        <v>1</v>
      </c>
      <c r="N62" s="5" t="s">
        <v>0</v>
      </c>
      <c r="O62" s="5">
        <v>40790</v>
      </c>
      <c r="P62" s="5">
        <v>2710</v>
      </c>
      <c r="Q62" s="5">
        <v>6.64</v>
      </c>
      <c r="R62" s="5">
        <v>100</v>
      </c>
      <c r="S62" s="5">
        <f t="shared" si="0"/>
        <v>93.36</v>
      </c>
      <c r="W62">
        <v>14697763</v>
      </c>
      <c r="X62">
        <v>14693481</v>
      </c>
      <c r="Y62">
        <v>14697763</v>
      </c>
      <c r="Z62">
        <v>14693481</v>
      </c>
      <c r="AA62">
        <v>8.52</v>
      </c>
      <c r="AB62">
        <v>8.5299999999999994</v>
      </c>
      <c r="AC62">
        <v>100</v>
      </c>
      <c r="AD62">
        <v>100</v>
      </c>
      <c r="AE62">
        <v>2710</v>
      </c>
      <c r="AF62">
        <v>1052</v>
      </c>
      <c r="AG62">
        <v>6.59</v>
      </c>
      <c r="AH62">
        <v>100</v>
      </c>
    </row>
    <row r="63" spans="1:34">
      <c r="A63" s="1">
        <v>4</v>
      </c>
      <c r="B63">
        <v>13</v>
      </c>
      <c r="C63">
        <v>4013030342</v>
      </c>
      <c r="D63">
        <v>15968</v>
      </c>
      <c r="E63">
        <v>172549579</v>
      </c>
      <c r="F63">
        <v>172351352</v>
      </c>
      <c r="G63">
        <v>4</v>
      </c>
      <c r="H63">
        <v>13</v>
      </c>
      <c r="I63">
        <v>4013612200</v>
      </c>
      <c r="J63">
        <v>1583</v>
      </c>
      <c r="K63" s="5">
        <v>30342</v>
      </c>
      <c r="L63" s="5">
        <v>612200</v>
      </c>
      <c r="M63" s="5" t="s">
        <v>1</v>
      </c>
      <c r="N63" s="5" t="s">
        <v>0</v>
      </c>
      <c r="O63" s="5">
        <v>40790</v>
      </c>
      <c r="P63" s="5">
        <v>3383</v>
      </c>
      <c r="Q63" s="5">
        <v>8.2899999999999991</v>
      </c>
      <c r="R63" s="5">
        <v>100</v>
      </c>
      <c r="S63" s="5">
        <f t="shared" si="0"/>
        <v>91.710000000000008</v>
      </c>
      <c r="W63">
        <v>22976505</v>
      </c>
      <c r="X63">
        <v>22973887</v>
      </c>
      <c r="Y63">
        <v>22976505</v>
      </c>
      <c r="Z63">
        <v>22973887</v>
      </c>
      <c r="AA63">
        <v>13.32</v>
      </c>
      <c r="AB63">
        <v>13.33</v>
      </c>
      <c r="AC63">
        <v>100</v>
      </c>
      <c r="AD63">
        <v>100</v>
      </c>
      <c r="AE63">
        <v>3383</v>
      </c>
      <c r="AF63">
        <v>1583</v>
      </c>
      <c r="AG63">
        <v>9.91</v>
      </c>
      <c r="AH63">
        <v>100</v>
      </c>
    </row>
    <row r="64" spans="1:34">
      <c r="A64" s="1">
        <v>4</v>
      </c>
      <c r="B64">
        <v>13</v>
      </c>
      <c r="C64">
        <v>4013030342</v>
      </c>
      <c r="D64">
        <v>15968</v>
      </c>
      <c r="E64">
        <v>172549579</v>
      </c>
      <c r="F64">
        <v>172351352</v>
      </c>
      <c r="G64">
        <v>4</v>
      </c>
      <c r="H64">
        <v>13</v>
      </c>
      <c r="I64">
        <v>4013612300</v>
      </c>
      <c r="J64">
        <v>3106</v>
      </c>
      <c r="K64" s="5">
        <v>30342</v>
      </c>
      <c r="L64" s="5">
        <v>612300</v>
      </c>
      <c r="M64" s="5" t="s">
        <v>1</v>
      </c>
      <c r="N64" s="5" t="s">
        <v>0</v>
      </c>
      <c r="O64" s="5">
        <v>40790</v>
      </c>
      <c r="P64" s="5">
        <v>7278</v>
      </c>
      <c r="Q64" s="5">
        <v>17.84</v>
      </c>
      <c r="R64" s="5">
        <v>100</v>
      </c>
      <c r="S64" s="5">
        <f t="shared" si="0"/>
        <v>82.16</v>
      </c>
      <c r="W64">
        <v>23402934</v>
      </c>
      <c r="X64">
        <v>23252751</v>
      </c>
      <c r="Y64">
        <v>23402934</v>
      </c>
      <c r="Z64">
        <v>23252751</v>
      </c>
      <c r="AA64">
        <v>13.56</v>
      </c>
      <c r="AB64">
        <v>13.49</v>
      </c>
      <c r="AC64">
        <v>100</v>
      </c>
      <c r="AD64">
        <v>100</v>
      </c>
      <c r="AE64">
        <v>7278</v>
      </c>
      <c r="AF64">
        <v>3106</v>
      </c>
      <c r="AG64">
        <v>19.45</v>
      </c>
      <c r="AH64">
        <v>100</v>
      </c>
    </row>
    <row r="65" spans="1:34">
      <c r="A65" s="1">
        <v>4</v>
      </c>
      <c r="B65">
        <v>13</v>
      </c>
      <c r="C65">
        <v>4013030342</v>
      </c>
      <c r="D65">
        <v>15968</v>
      </c>
      <c r="E65">
        <v>172549579</v>
      </c>
      <c r="F65">
        <v>172351352</v>
      </c>
      <c r="G65">
        <v>4</v>
      </c>
      <c r="H65">
        <v>13</v>
      </c>
      <c r="I65">
        <v>4013612400</v>
      </c>
      <c r="J65">
        <v>2716</v>
      </c>
      <c r="K65" s="5">
        <v>30342</v>
      </c>
      <c r="L65" s="5">
        <v>612400</v>
      </c>
      <c r="M65" s="5" t="s">
        <v>1</v>
      </c>
      <c r="N65" s="5" t="s">
        <v>1</v>
      </c>
      <c r="O65" s="5">
        <v>40790</v>
      </c>
      <c r="P65" s="5">
        <v>6840</v>
      </c>
      <c r="Q65" s="5">
        <v>0</v>
      </c>
      <c r="R65" s="5">
        <v>0</v>
      </c>
      <c r="S65" s="5">
        <f t="shared" si="0"/>
        <v>0</v>
      </c>
      <c r="W65">
        <v>55886574</v>
      </c>
      <c r="X65">
        <v>55860096</v>
      </c>
      <c r="Y65">
        <v>25775412</v>
      </c>
      <c r="Z65">
        <v>25768109</v>
      </c>
      <c r="AA65">
        <v>14.94</v>
      </c>
      <c r="AB65">
        <v>14.95</v>
      </c>
      <c r="AC65">
        <v>46.12</v>
      </c>
      <c r="AD65">
        <v>46.13</v>
      </c>
      <c r="AE65">
        <v>0</v>
      </c>
      <c r="AF65">
        <v>0</v>
      </c>
      <c r="AG65">
        <v>0</v>
      </c>
      <c r="AH65">
        <v>0</v>
      </c>
    </row>
    <row r="66" spans="1:34">
      <c r="A66" s="1">
        <v>4</v>
      </c>
      <c r="B66">
        <v>13</v>
      </c>
      <c r="C66">
        <v>4013030342</v>
      </c>
      <c r="D66">
        <v>15968</v>
      </c>
      <c r="E66">
        <v>172549579</v>
      </c>
      <c r="F66">
        <v>172351352</v>
      </c>
      <c r="G66">
        <v>4</v>
      </c>
      <c r="H66">
        <v>13</v>
      </c>
      <c r="I66">
        <v>4013614500</v>
      </c>
      <c r="J66">
        <v>1745</v>
      </c>
      <c r="K66" s="5">
        <v>30342</v>
      </c>
      <c r="L66" s="5">
        <v>614500</v>
      </c>
      <c r="M66" s="5" t="s">
        <v>1</v>
      </c>
      <c r="N66" s="5" t="s">
        <v>0</v>
      </c>
      <c r="O66" s="5">
        <v>40790</v>
      </c>
      <c r="P66" s="5">
        <v>4656</v>
      </c>
      <c r="Q66" s="5">
        <v>11.41</v>
      </c>
      <c r="R66" s="5">
        <v>100</v>
      </c>
      <c r="S66" s="5">
        <f t="shared" si="0"/>
        <v>88.59</v>
      </c>
      <c r="W66">
        <v>3535949</v>
      </c>
      <c r="X66">
        <v>3535949</v>
      </c>
      <c r="Y66">
        <v>3535949</v>
      </c>
      <c r="Z66">
        <v>3535949</v>
      </c>
      <c r="AA66">
        <v>2.0499999999999998</v>
      </c>
      <c r="AB66">
        <v>2.0499999999999998</v>
      </c>
      <c r="AC66">
        <v>100</v>
      </c>
      <c r="AD66">
        <v>100</v>
      </c>
      <c r="AE66">
        <v>4656</v>
      </c>
      <c r="AF66">
        <v>1745</v>
      </c>
      <c r="AG66">
        <v>10.93</v>
      </c>
      <c r="AH66">
        <v>100</v>
      </c>
    </row>
    <row r="67" spans="1:34">
      <c r="A67" s="1">
        <v>4</v>
      </c>
      <c r="B67">
        <v>13</v>
      </c>
      <c r="C67">
        <v>4013030343</v>
      </c>
      <c r="D67">
        <v>5282</v>
      </c>
      <c r="E67">
        <v>28718479</v>
      </c>
      <c r="F67">
        <v>28709127</v>
      </c>
      <c r="G67">
        <v>4</v>
      </c>
      <c r="H67">
        <v>13</v>
      </c>
      <c r="I67">
        <v>4013612900</v>
      </c>
      <c r="J67">
        <v>988</v>
      </c>
      <c r="K67" s="5">
        <v>30343</v>
      </c>
      <c r="L67" s="5">
        <v>612900</v>
      </c>
      <c r="M67" s="5" t="s">
        <v>1</v>
      </c>
      <c r="N67" s="5" t="s">
        <v>1</v>
      </c>
      <c r="O67" s="5">
        <v>11518</v>
      </c>
      <c r="P67" s="5">
        <v>2409</v>
      </c>
      <c r="Q67" s="5">
        <v>20.67</v>
      </c>
      <c r="R67" s="5">
        <v>98.84</v>
      </c>
      <c r="S67" s="5">
        <f t="shared" ref="S67:S130" si="1">ABS(Q67-R67)</f>
        <v>78.17</v>
      </c>
      <c r="W67">
        <v>2475511</v>
      </c>
      <c r="X67">
        <v>2475511</v>
      </c>
      <c r="Y67">
        <v>2452675</v>
      </c>
      <c r="Z67">
        <v>2452675</v>
      </c>
      <c r="AA67">
        <v>8.5399999999999991</v>
      </c>
      <c r="AB67">
        <v>8.5399999999999991</v>
      </c>
      <c r="AC67">
        <v>99.08</v>
      </c>
      <c r="AD67">
        <v>99.08</v>
      </c>
      <c r="AE67">
        <v>2381</v>
      </c>
      <c r="AF67">
        <v>974</v>
      </c>
      <c r="AG67">
        <v>18.440000000000001</v>
      </c>
      <c r="AH67">
        <v>98.58</v>
      </c>
    </row>
    <row r="68" spans="1:34">
      <c r="A68" s="1">
        <v>4</v>
      </c>
      <c r="B68">
        <v>13</v>
      </c>
      <c r="C68">
        <v>4013030343</v>
      </c>
      <c r="D68">
        <v>5282</v>
      </c>
      <c r="E68">
        <v>28718479</v>
      </c>
      <c r="F68">
        <v>28709127</v>
      </c>
      <c r="G68">
        <v>4</v>
      </c>
      <c r="H68">
        <v>13</v>
      </c>
      <c r="I68">
        <v>4013613000</v>
      </c>
      <c r="J68">
        <v>1226</v>
      </c>
      <c r="K68" s="5">
        <v>30343</v>
      </c>
      <c r="L68" s="5">
        <v>613000</v>
      </c>
      <c r="M68" s="5" t="s">
        <v>1</v>
      </c>
      <c r="N68" s="5" t="s">
        <v>0</v>
      </c>
      <c r="O68" s="5">
        <v>11518</v>
      </c>
      <c r="P68" s="5">
        <v>2945</v>
      </c>
      <c r="Q68" s="5">
        <v>25.57</v>
      </c>
      <c r="R68" s="5">
        <v>100</v>
      </c>
      <c r="S68" s="5">
        <f t="shared" si="1"/>
        <v>74.430000000000007</v>
      </c>
      <c r="W68">
        <v>10280006</v>
      </c>
      <c r="X68">
        <v>10270654</v>
      </c>
      <c r="Y68">
        <v>10280006</v>
      </c>
      <c r="Z68">
        <v>10270654</v>
      </c>
      <c r="AA68">
        <v>35.799999999999997</v>
      </c>
      <c r="AB68">
        <v>35.770000000000003</v>
      </c>
      <c r="AC68">
        <v>100</v>
      </c>
      <c r="AD68">
        <v>100</v>
      </c>
      <c r="AE68">
        <v>2945</v>
      </c>
      <c r="AF68">
        <v>1226</v>
      </c>
      <c r="AG68">
        <v>23.21</v>
      </c>
      <c r="AH68">
        <v>100</v>
      </c>
    </row>
    <row r="69" spans="1:34">
      <c r="A69" s="1">
        <v>4</v>
      </c>
      <c r="B69">
        <v>13</v>
      </c>
      <c r="C69">
        <v>4013030343</v>
      </c>
      <c r="D69">
        <v>5282</v>
      </c>
      <c r="E69">
        <v>28718479</v>
      </c>
      <c r="F69">
        <v>28709127</v>
      </c>
      <c r="G69">
        <v>4</v>
      </c>
      <c r="H69">
        <v>13</v>
      </c>
      <c r="I69">
        <v>4013613100</v>
      </c>
      <c r="J69">
        <v>1641</v>
      </c>
      <c r="K69" s="5">
        <v>30343</v>
      </c>
      <c r="L69" s="5">
        <v>613100</v>
      </c>
      <c r="M69" s="5" t="s">
        <v>1</v>
      </c>
      <c r="N69" s="5" t="s">
        <v>0</v>
      </c>
      <c r="O69" s="5">
        <v>11518</v>
      </c>
      <c r="P69" s="5">
        <v>2640</v>
      </c>
      <c r="Q69" s="5">
        <v>22.92</v>
      </c>
      <c r="R69" s="5">
        <v>100</v>
      </c>
      <c r="S69" s="5">
        <f t="shared" si="1"/>
        <v>77.08</v>
      </c>
      <c r="W69">
        <v>5600865</v>
      </c>
      <c r="X69">
        <v>5600865</v>
      </c>
      <c r="Y69">
        <v>5600865</v>
      </c>
      <c r="Z69">
        <v>5600865</v>
      </c>
      <c r="AA69">
        <v>19.5</v>
      </c>
      <c r="AB69">
        <v>19.510000000000002</v>
      </c>
      <c r="AC69">
        <v>100</v>
      </c>
      <c r="AD69">
        <v>100</v>
      </c>
      <c r="AE69">
        <v>2640</v>
      </c>
      <c r="AF69">
        <v>1641</v>
      </c>
      <c r="AG69">
        <v>31.07</v>
      </c>
      <c r="AH69">
        <v>100</v>
      </c>
    </row>
    <row r="70" spans="1:34">
      <c r="A70" s="1">
        <v>4</v>
      </c>
      <c r="B70">
        <v>13</v>
      </c>
      <c r="C70">
        <v>4013030343</v>
      </c>
      <c r="D70">
        <v>5282</v>
      </c>
      <c r="E70">
        <v>28718479</v>
      </c>
      <c r="F70">
        <v>28709127</v>
      </c>
      <c r="G70">
        <v>4</v>
      </c>
      <c r="H70">
        <v>13</v>
      </c>
      <c r="I70">
        <v>4013613200</v>
      </c>
      <c r="J70">
        <v>1441</v>
      </c>
      <c r="K70" s="5">
        <v>30343</v>
      </c>
      <c r="L70" s="5">
        <v>613200</v>
      </c>
      <c r="M70" s="5" t="s">
        <v>1</v>
      </c>
      <c r="N70" s="5" t="s">
        <v>0</v>
      </c>
      <c r="O70" s="5">
        <v>11518</v>
      </c>
      <c r="P70" s="5">
        <v>3552</v>
      </c>
      <c r="Q70" s="5">
        <v>30.84</v>
      </c>
      <c r="R70" s="5">
        <v>100</v>
      </c>
      <c r="S70" s="5">
        <f t="shared" si="1"/>
        <v>69.16</v>
      </c>
      <c r="W70">
        <v>10384933</v>
      </c>
      <c r="X70">
        <v>10384933</v>
      </c>
      <c r="Y70">
        <v>10384933</v>
      </c>
      <c r="Z70">
        <v>10384933</v>
      </c>
      <c r="AA70">
        <v>36.159999999999997</v>
      </c>
      <c r="AB70">
        <v>36.17</v>
      </c>
      <c r="AC70">
        <v>100</v>
      </c>
      <c r="AD70">
        <v>100</v>
      </c>
      <c r="AE70">
        <v>3552</v>
      </c>
      <c r="AF70">
        <v>1441</v>
      </c>
      <c r="AG70">
        <v>27.28</v>
      </c>
      <c r="AH70">
        <v>100</v>
      </c>
    </row>
    <row r="71" spans="1:34">
      <c r="A71" s="1">
        <v>4</v>
      </c>
      <c r="B71">
        <v>13</v>
      </c>
      <c r="C71">
        <v>4013030344</v>
      </c>
      <c r="D71">
        <v>1574</v>
      </c>
      <c r="E71">
        <v>2742963</v>
      </c>
      <c r="F71">
        <v>2742963</v>
      </c>
      <c r="G71">
        <v>4</v>
      </c>
      <c r="H71">
        <v>13</v>
      </c>
      <c r="I71">
        <v>4013613900</v>
      </c>
      <c r="J71">
        <v>2075</v>
      </c>
      <c r="K71" s="5">
        <v>30344</v>
      </c>
      <c r="L71" s="5">
        <v>613900</v>
      </c>
      <c r="M71" s="5" t="s">
        <v>1</v>
      </c>
      <c r="N71" s="5" t="s">
        <v>1</v>
      </c>
      <c r="O71" s="5">
        <v>4398</v>
      </c>
      <c r="P71" s="5">
        <v>6154</v>
      </c>
      <c r="Q71" s="5">
        <v>0</v>
      </c>
      <c r="R71" s="5">
        <v>0</v>
      </c>
      <c r="S71" s="5">
        <f t="shared" si="1"/>
        <v>0</v>
      </c>
      <c r="W71">
        <v>4177816</v>
      </c>
      <c r="X71">
        <v>4177816</v>
      </c>
      <c r="Y71">
        <v>15880</v>
      </c>
      <c r="Z71">
        <v>15880</v>
      </c>
      <c r="AA71">
        <v>0.57999999999999996</v>
      </c>
      <c r="AB71">
        <v>0.57999999999999996</v>
      </c>
      <c r="AC71">
        <v>0.38</v>
      </c>
      <c r="AD71">
        <v>0.38</v>
      </c>
      <c r="AE71">
        <v>0</v>
      </c>
      <c r="AF71">
        <v>0</v>
      </c>
      <c r="AG71">
        <v>0</v>
      </c>
      <c r="AH71">
        <v>0</v>
      </c>
    </row>
    <row r="72" spans="1:34">
      <c r="A72" s="1">
        <v>4</v>
      </c>
      <c r="B72">
        <v>13</v>
      </c>
      <c r="C72">
        <v>4013030344</v>
      </c>
      <c r="D72">
        <v>1574</v>
      </c>
      <c r="E72">
        <v>2742963</v>
      </c>
      <c r="F72">
        <v>2742963</v>
      </c>
      <c r="G72">
        <v>4</v>
      </c>
      <c r="H72">
        <v>13</v>
      </c>
      <c r="I72">
        <v>4013614000</v>
      </c>
      <c r="J72">
        <v>1574</v>
      </c>
      <c r="K72" s="5">
        <v>30344</v>
      </c>
      <c r="L72" s="5">
        <v>614000</v>
      </c>
      <c r="M72" s="5" t="s">
        <v>1</v>
      </c>
      <c r="N72" s="5" t="s">
        <v>0</v>
      </c>
      <c r="O72" s="5">
        <v>4398</v>
      </c>
      <c r="P72" s="5">
        <v>4398</v>
      </c>
      <c r="Q72" s="5">
        <v>100</v>
      </c>
      <c r="R72" s="5">
        <v>100</v>
      </c>
      <c r="S72" s="5">
        <f t="shared" si="1"/>
        <v>0</v>
      </c>
      <c r="W72">
        <v>2727083</v>
      </c>
      <c r="X72">
        <v>2727083</v>
      </c>
      <c r="Y72">
        <v>2727083</v>
      </c>
      <c r="Z72">
        <v>2727083</v>
      </c>
      <c r="AA72">
        <v>99.42</v>
      </c>
      <c r="AB72">
        <v>99.42</v>
      </c>
      <c r="AC72">
        <v>100</v>
      </c>
      <c r="AD72">
        <v>100</v>
      </c>
      <c r="AE72">
        <v>4398</v>
      </c>
      <c r="AF72">
        <v>1574</v>
      </c>
      <c r="AG72">
        <v>100</v>
      </c>
      <c r="AH72">
        <v>100</v>
      </c>
    </row>
    <row r="73" spans="1:34">
      <c r="A73" s="1">
        <v>4</v>
      </c>
      <c r="B73">
        <v>13</v>
      </c>
      <c r="C73">
        <v>4013030345</v>
      </c>
      <c r="D73">
        <v>1991</v>
      </c>
      <c r="E73">
        <v>5224065</v>
      </c>
      <c r="F73">
        <v>5214323</v>
      </c>
      <c r="G73">
        <v>4</v>
      </c>
      <c r="H73">
        <v>13</v>
      </c>
      <c r="I73">
        <v>4013614200</v>
      </c>
      <c r="J73">
        <v>1991</v>
      </c>
      <c r="K73" s="5">
        <v>30345</v>
      </c>
      <c r="L73" s="5">
        <v>614200</v>
      </c>
      <c r="M73" s="5" t="s">
        <v>0</v>
      </c>
      <c r="N73" s="5" t="s">
        <v>1</v>
      </c>
      <c r="O73" s="5">
        <v>4891</v>
      </c>
      <c r="P73" s="5">
        <v>4891</v>
      </c>
      <c r="Q73" s="5">
        <v>100</v>
      </c>
      <c r="R73" s="5">
        <v>100</v>
      </c>
      <c r="S73" s="5">
        <f t="shared" si="1"/>
        <v>0</v>
      </c>
      <c r="W73">
        <v>5224739</v>
      </c>
      <c r="X73">
        <v>5214997</v>
      </c>
      <c r="Y73">
        <v>5224065</v>
      </c>
      <c r="Z73">
        <v>5214323</v>
      </c>
      <c r="AA73">
        <v>100</v>
      </c>
      <c r="AB73">
        <v>100</v>
      </c>
      <c r="AC73">
        <v>99.99</v>
      </c>
      <c r="AD73">
        <v>99.99</v>
      </c>
      <c r="AE73">
        <v>4891</v>
      </c>
      <c r="AF73">
        <v>1991</v>
      </c>
      <c r="AG73">
        <v>100</v>
      </c>
      <c r="AH73">
        <v>100</v>
      </c>
    </row>
    <row r="74" spans="1:34">
      <c r="A74" s="1">
        <v>4</v>
      </c>
      <c r="B74">
        <v>13</v>
      </c>
      <c r="C74">
        <v>4013030346</v>
      </c>
      <c r="D74">
        <v>2180</v>
      </c>
      <c r="E74">
        <v>3410214</v>
      </c>
      <c r="F74">
        <v>3392000</v>
      </c>
      <c r="G74">
        <v>4</v>
      </c>
      <c r="H74">
        <v>13</v>
      </c>
      <c r="I74">
        <v>4013614100</v>
      </c>
      <c r="J74">
        <v>2180</v>
      </c>
      <c r="K74" s="5">
        <v>30346</v>
      </c>
      <c r="L74" s="5">
        <v>614100</v>
      </c>
      <c r="M74" s="5" t="s">
        <v>1</v>
      </c>
      <c r="N74" s="5" t="s">
        <v>0</v>
      </c>
      <c r="O74" s="5">
        <v>5724</v>
      </c>
      <c r="P74" s="5">
        <v>5724</v>
      </c>
      <c r="Q74" s="5">
        <v>100</v>
      </c>
      <c r="R74" s="5">
        <v>100</v>
      </c>
      <c r="S74" s="5">
        <f t="shared" si="1"/>
        <v>0</v>
      </c>
      <c r="W74">
        <v>3398030</v>
      </c>
      <c r="X74">
        <v>3392000</v>
      </c>
      <c r="Y74">
        <v>3398030</v>
      </c>
      <c r="Z74">
        <v>3392000</v>
      </c>
      <c r="AA74">
        <v>99.64</v>
      </c>
      <c r="AB74">
        <v>100</v>
      </c>
      <c r="AC74">
        <v>100</v>
      </c>
      <c r="AD74">
        <v>100</v>
      </c>
      <c r="AE74">
        <v>5724</v>
      </c>
      <c r="AF74">
        <v>2180</v>
      </c>
      <c r="AG74">
        <v>100</v>
      </c>
      <c r="AH74">
        <v>100</v>
      </c>
    </row>
    <row r="75" spans="1:34">
      <c r="A75" s="1">
        <v>4</v>
      </c>
      <c r="B75">
        <v>13</v>
      </c>
      <c r="C75">
        <v>4013030346</v>
      </c>
      <c r="D75">
        <v>2180</v>
      </c>
      <c r="E75">
        <v>3410214</v>
      </c>
      <c r="F75">
        <v>3392000</v>
      </c>
      <c r="G75">
        <v>4</v>
      </c>
      <c r="H75">
        <v>13</v>
      </c>
      <c r="I75">
        <v>4013615700</v>
      </c>
      <c r="J75">
        <v>1214</v>
      </c>
      <c r="K75" s="5">
        <v>30346</v>
      </c>
      <c r="L75" s="5">
        <v>615700</v>
      </c>
      <c r="M75" s="5" t="s">
        <v>1</v>
      </c>
      <c r="N75" s="5" t="s">
        <v>1</v>
      </c>
      <c r="O75" s="5">
        <v>5724</v>
      </c>
      <c r="P75" s="5">
        <v>2991</v>
      </c>
      <c r="Q75" s="5">
        <v>0</v>
      </c>
      <c r="R75" s="5">
        <v>0</v>
      </c>
      <c r="S75" s="5">
        <f t="shared" si="1"/>
        <v>0</v>
      </c>
      <c r="W75">
        <v>2081086</v>
      </c>
      <c r="X75">
        <v>1964395</v>
      </c>
      <c r="Y75">
        <v>12184</v>
      </c>
      <c r="Z75">
        <v>0</v>
      </c>
      <c r="AA75">
        <v>0.36</v>
      </c>
      <c r="AB75">
        <v>0</v>
      </c>
      <c r="AC75">
        <v>0.59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>
      <c r="A76" s="1">
        <v>4</v>
      </c>
      <c r="B76">
        <v>13</v>
      </c>
      <c r="C76">
        <v>4013030347</v>
      </c>
      <c r="D76">
        <v>1214</v>
      </c>
      <c r="E76">
        <v>2068902</v>
      </c>
      <c r="F76">
        <v>1964395</v>
      </c>
      <c r="G76">
        <v>4</v>
      </c>
      <c r="H76">
        <v>13</v>
      </c>
      <c r="I76">
        <v>4013615700</v>
      </c>
      <c r="J76">
        <v>1214</v>
      </c>
      <c r="K76" s="5">
        <v>30347</v>
      </c>
      <c r="L76" s="5">
        <v>615700</v>
      </c>
      <c r="M76" s="5" t="s">
        <v>0</v>
      </c>
      <c r="N76" s="5" t="s">
        <v>1</v>
      </c>
      <c r="O76" s="5">
        <v>2991</v>
      </c>
      <c r="P76" s="5">
        <v>2991</v>
      </c>
      <c r="Q76" s="5">
        <v>100</v>
      </c>
      <c r="R76" s="5">
        <v>100</v>
      </c>
      <c r="S76" s="5">
        <f t="shared" si="1"/>
        <v>0</v>
      </c>
      <c r="W76">
        <v>2081086</v>
      </c>
      <c r="X76">
        <v>1964395</v>
      </c>
      <c r="Y76">
        <v>2068902</v>
      </c>
      <c r="Z76">
        <v>1964395</v>
      </c>
      <c r="AA76">
        <v>100</v>
      </c>
      <c r="AB76">
        <v>100</v>
      </c>
      <c r="AC76">
        <v>99.41</v>
      </c>
      <c r="AD76">
        <v>100</v>
      </c>
      <c r="AE76">
        <v>2991</v>
      </c>
      <c r="AF76">
        <v>1214</v>
      </c>
      <c r="AG76">
        <v>100</v>
      </c>
      <c r="AH76">
        <v>100</v>
      </c>
    </row>
    <row r="77" spans="1:34">
      <c r="A77" s="1">
        <v>4</v>
      </c>
      <c r="B77">
        <v>13</v>
      </c>
      <c r="C77">
        <v>4013030348</v>
      </c>
      <c r="D77">
        <v>2177</v>
      </c>
      <c r="E77">
        <v>2703585</v>
      </c>
      <c r="F77">
        <v>2703585</v>
      </c>
      <c r="G77">
        <v>4</v>
      </c>
      <c r="H77">
        <v>13</v>
      </c>
      <c r="I77">
        <v>4013615800</v>
      </c>
      <c r="J77">
        <v>2177</v>
      </c>
      <c r="K77" s="5">
        <v>30348</v>
      </c>
      <c r="L77" s="5">
        <v>615800</v>
      </c>
      <c r="M77" s="5" t="s">
        <v>0</v>
      </c>
      <c r="N77" s="5" t="s">
        <v>0</v>
      </c>
      <c r="O77" s="5">
        <v>4906</v>
      </c>
      <c r="P77" s="5">
        <v>4906</v>
      </c>
      <c r="Q77" s="5">
        <v>100</v>
      </c>
      <c r="R77" s="5">
        <v>100</v>
      </c>
      <c r="S77" s="5">
        <f t="shared" si="1"/>
        <v>0</v>
      </c>
      <c r="W77">
        <v>2703585</v>
      </c>
      <c r="X77">
        <v>2703585</v>
      </c>
      <c r="Y77">
        <v>2703585</v>
      </c>
      <c r="Z77">
        <v>2703585</v>
      </c>
      <c r="AA77">
        <v>100</v>
      </c>
      <c r="AB77">
        <v>100</v>
      </c>
      <c r="AC77">
        <v>100</v>
      </c>
      <c r="AD77">
        <v>100</v>
      </c>
      <c r="AE77">
        <v>4906</v>
      </c>
      <c r="AF77">
        <v>2177</v>
      </c>
      <c r="AG77">
        <v>100</v>
      </c>
      <c r="AH77">
        <v>100</v>
      </c>
    </row>
    <row r="78" spans="1:34">
      <c r="A78" s="1">
        <v>4</v>
      </c>
      <c r="B78">
        <v>13</v>
      </c>
      <c r="C78">
        <v>4013030349</v>
      </c>
      <c r="D78">
        <v>1886</v>
      </c>
      <c r="E78">
        <v>2431619</v>
      </c>
      <c r="F78">
        <v>2431619</v>
      </c>
      <c r="G78">
        <v>4</v>
      </c>
      <c r="H78">
        <v>13</v>
      </c>
      <c r="I78">
        <v>4013615900</v>
      </c>
      <c r="J78">
        <v>1886</v>
      </c>
      <c r="K78" s="5">
        <v>30349</v>
      </c>
      <c r="L78" s="5">
        <v>615900</v>
      </c>
      <c r="M78" s="5" t="s">
        <v>0</v>
      </c>
      <c r="N78" s="5" t="s">
        <v>0</v>
      </c>
      <c r="O78" s="5">
        <v>4362</v>
      </c>
      <c r="P78" s="5">
        <v>4362</v>
      </c>
      <c r="Q78" s="5">
        <v>100</v>
      </c>
      <c r="R78" s="5">
        <v>100</v>
      </c>
      <c r="S78" s="5">
        <f t="shared" si="1"/>
        <v>0</v>
      </c>
      <c r="W78">
        <v>2431619</v>
      </c>
      <c r="X78">
        <v>2431619</v>
      </c>
      <c r="Y78">
        <v>2431619</v>
      </c>
      <c r="Z78">
        <v>2431619</v>
      </c>
      <c r="AA78">
        <v>100</v>
      </c>
      <c r="AB78">
        <v>100</v>
      </c>
      <c r="AC78">
        <v>100</v>
      </c>
      <c r="AD78">
        <v>100</v>
      </c>
      <c r="AE78">
        <v>4362</v>
      </c>
      <c r="AF78">
        <v>1886</v>
      </c>
      <c r="AG78">
        <v>100</v>
      </c>
      <c r="AH78">
        <v>100</v>
      </c>
    </row>
    <row r="79" spans="1:34">
      <c r="A79" s="1">
        <v>4</v>
      </c>
      <c r="B79">
        <v>13</v>
      </c>
      <c r="C79">
        <v>4013030350</v>
      </c>
      <c r="D79">
        <v>696</v>
      </c>
      <c r="E79">
        <v>2511187</v>
      </c>
      <c r="F79">
        <v>2511187</v>
      </c>
      <c r="G79">
        <v>4</v>
      </c>
      <c r="H79">
        <v>13</v>
      </c>
      <c r="I79">
        <v>4013616000</v>
      </c>
      <c r="J79">
        <v>696</v>
      </c>
      <c r="K79" s="5">
        <v>30350</v>
      </c>
      <c r="L79" s="5">
        <v>616000</v>
      </c>
      <c r="M79" s="5" t="s">
        <v>0</v>
      </c>
      <c r="N79" s="5" t="s">
        <v>0</v>
      </c>
      <c r="O79" s="5">
        <v>2237</v>
      </c>
      <c r="P79" s="5">
        <v>2237</v>
      </c>
      <c r="Q79" s="5">
        <v>100</v>
      </c>
      <c r="R79" s="5">
        <v>100</v>
      </c>
      <c r="S79" s="5">
        <f t="shared" si="1"/>
        <v>0</v>
      </c>
      <c r="W79">
        <v>2511187</v>
      </c>
      <c r="X79">
        <v>2511187</v>
      </c>
      <c r="Y79">
        <v>2511187</v>
      </c>
      <c r="Z79">
        <v>2511187</v>
      </c>
      <c r="AA79">
        <v>100</v>
      </c>
      <c r="AB79">
        <v>100</v>
      </c>
      <c r="AC79">
        <v>100</v>
      </c>
      <c r="AD79">
        <v>100</v>
      </c>
      <c r="AE79">
        <v>2237</v>
      </c>
      <c r="AF79">
        <v>696</v>
      </c>
      <c r="AG79">
        <v>100</v>
      </c>
      <c r="AH79">
        <v>100</v>
      </c>
    </row>
    <row r="80" spans="1:34">
      <c r="A80" s="1">
        <v>4</v>
      </c>
      <c r="B80">
        <v>13</v>
      </c>
      <c r="C80">
        <v>4013030351</v>
      </c>
      <c r="D80">
        <v>1731</v>
      </c>
      <c r="E80">
        <v>2546800</v>
      </c>
      <c r="F80">
        <v>2523129</v>
      </c>
      <c r="G80">
        <v>4</v>
      </c>
      <c r="H80">
        <v>13</v>
      </c>
      <c r="I80">
        <v>4013617600</v>
      </c>
      <c r="J80">
        <v>2834</v>
      </c>
      <c r="K80" s="5">
        <v>30351</v>
      </c>
      <c r="L80" s="5">
        <v>617600</v>
      </c>
      <c r="M80" s="5" t="s">
        <v>1</v>
      </c>
      <c r="N80" s="5" t="s">
        <v>1</v>
      </c>
      <c r="O80" s="5">
        <v>3318</v>
      </c>
      <c r="P80" s="5">
        <v>6106</v>
      </c>
      <c r="Q80" s="5">
        <v>0</v>
      </c>
      <c r="R80" s="5">
        <v>0</v>
      </c>
      <c r="S80" s="5">
        <f t="shared" si="1"/>
        <v>0</v>
      </c>
      <c r="W80">
        <v>2573003</v>
      </c>
      <c r="X80">
        <v>2570023</v>
      </c>
      <c r="Y80">
        <v>15</v>
      </c>
      <c r="Z80">
        <v>15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>
      <c r="A81" s="1">
        <v>4</v>
      </c>
      <c r="B81">
        <v>13</v>
      </c>
      <c r="C81">
        <v>4013030351</v>
      </c>
      <c r="D81">
        <v>1731</v>
      </c>
      <c r="E81">
        <v>2546800</v>
      </c>
      <c r="F81">
        <v>2523129</v>
      </c>
      <c r="G81">
        <v>4</v>
      </c>
      <c r="H81">
        <v>13</v>
      </c>
      <c r="I81">
        <v>4013617700</v>
      </c>
      <c r="J81">
        <v>1731</v>
      </c>
      <c r="K81" s="5">
        <v>30351</v>
      </c>
      <c r="L81" s="5">
        <v>617700</v>
      </c>
      <c r="M81" s="5" t="s">
        <v>1</v>
      </c>
      <c r="N81" s="5" t="s">
        <v>0</v>
      </c>
      <c r="O81" s="5">
        <v>3318</v>
      </c>
      <c r="P81" s="5">
        <v>3318</v>
      </c>
      <c r="Q81" s="5">
        <v>100</v>
      </c>
      <c r="R81" s="5">
        <v>100</v>
      </c>
      <c r="S81" s="5">
        <f t="shared" si="1"/>
        <v>0</v>
      </c>
      <c r="W81">
        <v>2546785</v>
      </c>
      <c r="X81">
        <v>2523114</v>
      </c>
      <c r="Y81">
        <v>2546785</v>
      </c>
      <c r="Z81">
        <v>2523114</v>
      </c>
      <c r="AA81">
        <v>100</v>
      </c>
      <c r="AB81">
        <v>100</v>
      </c>
      <c r="AC81">
        <v>100</v>
      </c>
      <c r="AD81">
        <v>100</v>
      </c>
      <c r="AE81">
        <v>3318</v>
      </c>
      <c r="AF81">
        <v>1731</v>
      </c>
      <c r="AG81">
        <v>100</v>
      </c>
      <c r="AH81">
        <v>100</v>
      </c>
    </row>
    <row r="82" spans="1:34">
      <c r="A82" s="1">
        <v>4</v>
      </c>
      <c r="B82">
        <v>13</v>
      </c>
      <c r="C82">
        <v>4013030352</v>
      </c>
      <c r="D82">
        <v>953</v>
      </c>
      <c r="E82">
        <v>2837450</v>
      </c>
      <c r="F82">
        <v>2837450</v>
      </c>
      <c r="G82">
        <v>4</v>
      </c>
      <c r="H82">
        <v>13</v>
      </c>
      <c r="I82">
        <v>4013617800</v>
      </c>
      <c r="J82">
        <v>953</v>
      </c>
      <c r="K82" s="5">
        <v>30352</v>
      </c>
      <c r="L82" s="5">
        <v>617800</v>
      </c>
      <c r="M82" s="5" t="s">
        <v>0</v>
      </c>
      <c r="N82" s="5" t="s">
        <v>0</v>
      </c>
      <c r="O82" s="5">
        <v>2613</v>
      </c>
      <c r="P82" s="5">
        <v>2613</v>
      </c>
      <c r="Q82" s="5">
        <v>100</v>
      </c>
      <c r="R82" s="5">
        <v>100</v>
      </c>
      <c r="S82" s="5">
        <f t="shared" si="1"/>
        <v>0</v>
      </c>
      <c r="W82">
        <v>2837450</v>
      </c>
      <c r="X82">
        <v>2837450</v>
      </c>
      <c r="Y82">
        <v>2837450</v>
      </c>
      <c r="Z82">
        <v>2837450</v>
      </c>
      <c r="AA82">
        <v>100</v>
      </c>
      <c r="AB82">
        <v>100</v>
      </c>
      <c r="AC82">
        <v>100</v>
      </c>
      <c r="AD82">
        <v>100</v>
      </c>
      <c r="AE82">
        <v>2613</v>
      </c>
      <c r="AF82">
        <v>953</v>
      </c>
      <c r="AG82">
        <v>100</v>
      </c>
      <c r="AH82">
        <v>100</v>
      </c>
    </row>
    <row r="83" spans="1:34">
      <c r="A83" s="1">
        <v>4</v>
      </c>
      <c r="B83">
        <v>13</v>
      </c>
      <c r="C83">
        <v>4013030354</v>
      </c>
      <c r="D83">
        <v>2113</v>
      </c>
      <c r="E83">
        <v>1416460</v>
      </c>
      <c r="F83">
        <v>1416460</v>
      </c>
      <c r="G83">
        <v>4</v>
      </c>
      <c r="H83">
        <v>13</v>
      </c>
      <c r="I83">
        <v>4013619800</v>
      </c>
      <c r="J83">
        <v>2113</v>
      </c>
      <c r="K83" s="5">
        <v>30354</v>
      </c>
      <c r="L83" s="5">
        <v>619800</v>
      </c>
      <c r="M83" s="5" t="s">
        <v>0</v>
      </c>
      <c r="N83" s="5" t="s">
        <v>0</v>
      </c>
      <c r="O83" s="5">
        <v>4312</v>
      </c>
      <c r="P83" s="5">
        <v>4312</v>
      </c>
      <c r="Q83" s="5">
        <v>100</v>
      </c>
      <c r="R83" s="5">
        <v>100</v>
      </c>
      <c r="S83" s="5">
        <f t="shared" si="1"/>
        <v>0</v>
      </c>
      <c r="W83">
        <v>1416460</v>
      </c>
      <c r="X83">
        <v>1416460</v>
      </c>
      <c r="Y83">
        <v>1416460</v>
      </c>
      <c r="Z83">
        <v>1416460</v>
      </c>
      <c r="AA83">
        <v>100</v>
      </c>
      <c r="AB83">
        <v>100</v>
      </c>
      <c r="AC83">
        <v>100</v>
      </c>
      <c r="AD83">
        <v>100</v>
      </c>
      <c r="AE83">
        <v>4312</v>
      </c>
      <c r="AF83">
        <v>2113</v>
      </c>
      <c r="AG83">
        <v>100</v>
      </c>
      <c r="AH83">
        <v>100</v>
      </c>
    </row>
    <row r="84" spans="1:34">
      <c r="A84" s="1">
        <v>4</v>
      </c>
      <c r="B84">
        <v>13</v>
      </c>
      <c r="C84">
        <v>4013030355</v>
      </c>
      <c r="D84">
        <v>2788</v>
      </c>
      <c r="E84">
        <v>3998319</v>
      </c>
      <c r="F84">
        <v>3998319</v>
      </c>
      <c r="G84">
        <v>4</v>
      </c>
      <c r="H84">
        <v>13</v>
      </c>
      <c r="I84">
        <v>4013617000</v>
      </c>
      <c r="J84">
        <v>2788</v>
      </c>
      <c r="K84" s="5">
        <v>30355</v>
      </c>
      <c r="L84" s="5">
        <v>617000</v>
      </c>
      <c r="M84" s="5" t="s">
        <v>0</v>
      </c>
      <c r="N84" s="5" t="s">
        <v>0</v>
      </c>
      <c r="O84" s="5">
        <v>5891</v>
      </c>
      <c r="P84" s="5">
        <v>5891</v>
      </c>
      <c r="Q84" s="5">
        <v>100</v>
      </c>
      <c r="R84" s="5">
        <v>100</v>
      </c>
      <c r="S84" s="5">
        <f t="shared" si="1"/>
        <v>0</v>
      </c>
      <c r="W84">
        <v>3998319</v>
      </c>
      <c r="X84">
        <v>3998319</v>
      </c>
      <c r="Y84">
        <v>3998319</v>
      </c>
      <c r="Z84">
        <v>3998319</v>
      </c>
      <c r="AA84">
        <v>100</v>
      </c>
      <c r="AB84">
        <v>100</v>
      </c>
      <c r="AC84">
        <v>100</v>
      </c>
      <c r="AD84">
        <v>100</v>
      </c>
      <c r="AE84">
        <v>5891</v>
      </c>
      <c r="AF84">
        <v>2788</v>
      </c>
      <c r="AG84">
        <v>100</v>
      </c>
      <c r="AH84">
        <v>100</v>
      </c>
    </row>
    <row r="85" spans="1:34">
      <c r="A85" s="1">
        <v>4</v>
      </c>
      <c r="B85">
        <v>13</v>
      </c>
      <c r="C85">
        <v>4013030356</v>
      </c>
      <c r="D85">
        <v>3413</v>
      </c>
      <c r="E85">
        <v>3102644</v>
      </c>
      <c r="F85">
        <v>3102644</v>
      </c>
      <c r="G85">
        <v>4</v>
      </c>
      <c r="H85">
        <v>13</v>
      </c>
      <c r="I85">
        <v>4013617100</v>
      </c>
      <c r="J85">
        <v>942</v>
      </c>
      <c r="K85" s="5">
        <v>30356</v>
      </c>
      <c r="L85" s="5">
        <v>617100</v>
      </c>
      <c r="M85" s="5" t="s">
        <v>1</v>
      </c>
      <c r="N85" s="5" t="s">
        <v>0</v>
      </c>
      <c r="O85" s="5">
        <v>7790</v>
      </c>
      <c r="P85" s="5">
        <v>2222</v>
      </c>
      <c r="Q85" s="5">
        <v>28.52</v>
      </c>
      <c r="R85" s="5">
        <v>100</v>
      </c>
      <c r="S85" s="5">
        <f t="shared" si="1"/>
        <v>71.48</v>
      </c>
      <c r="W85">
        <v>977413</v>
      </c>
      <c r="X85">
        <v>977413</v>
      </c>
      <c r="Y85">
        <v>977413</v>
      </c>
      <c r="Z85">
        <v>977413</v>
      </c>
      <c r="AA85">
        <v>31.5</v>
      </c>
      <c r="AB85">
        <v>31.5</v>
      </c>
      <c r="AC85">
        <v>100</v>
      </c>
      <c r="AD85">
        <v>100</v>
      </c>
      <c r="AE85">
        <v>2222</v>
      </c>
      <c r="AF85">
        <v>942</v>
      </c>
      <c r="AG85">
        <v>27.6</v>
      </c>
      <c r="AH85">
        <v>100</v>
      </c>
    </row>
    <row r="86" spans="1:34">
      <c r="A86" s="1">
        <v>4</v>
      </c>
      <c r="B86">
        <v>13</v>
      </c>
      <c r="C86">
        <v>4013030356</v>
      </c>
      <c r="D86">
        <v>3413</v>
      </c>
      <c r="E86">
        <v>3102644</v>
      </c>
      <c r="F86">
        <v>3102644</v>
      </c>
      <c r="G86">
        <v>4</v>
      </c>
      <c r="H86">
        <v>13</v>
      </c>
      <c r="I86">
        <v>4013617200</v>
      </c>
      <c r="J86">
        <v>1055</v>
      </c>
      <c r="K86" s="5">
        <v>30356</v>
      </c>
      <c r="L86" s="5">
        <v>617200</v>
      </c>
      <c r="M86" s="5" t="s">
        <v>1</v>
      </c>
      <c r="N86" s="5" t="s">
        <v>0</v>
      </c>
      <c r="O86" s="5">
        <v>7790</v>
      </c>
      <c r="P86" s="5">
        <v>2538</v>
      </c>
      <c r="Q86" s="5">
        <v>32.58</v>
      </c>
      <c r="R86" s="5">
        <v>100</v>
      </c>
      <c r="S86" s="5">
        <f t="shared" si="1"/>
        <v>67.42</v>
      </c>
      <c r="W86">
        <v>967369</v>
      </c>
      <c r="X86">
        <v>967369</v>
      </c>
      <c r="Y86">
        <v>967369</v>
      </c>
      <c r="Z86">
        <v>967369</v>
      </c>
      <c r="AA86">
        <v>31.18</v>
      </c>
      <c r="AB86">
        <v>31.18</v>
      </c>
      <c r="AC86">
        <v>100</v>
      </c>
      <c r="AD86">
        <v>100</v>
      </c>
      <c r="AE86">
        <v>2538</v>
      </c>
      <c r="AF86">
        <v>1055</v>
      </c>
      <c r="AG86">
        <v>30.91</v>
      </c>
      <c r="AH86">
        <v>100</v>
      </c>
    </row>
    <row r="87" spans="1:34">
      <c r="A87" s="1">
        <v>4</v>
      </c>
      <c r="B87">
        <v>13</v>
      </c>
      <c r="C87">
        <v>4013030356</v>
      </c>
      <c r="D87">
        <v>3413</v>
      </c>
      <c r="E87">
        <v>3102644</v>
      </c>
      <c r="F87">
        <v>3102644</v>
      </c>
      <c r="G87">
        <v>4</v>
      </c>
      <c r="H87">
        <v>13</v>
      </c>
      <c r="I87">
        <v>4013617300</v>
      </c>
      <c r="J87">
        <v>1416</v>
      </c>
      <c r="K87" s="5">
        <v>30356</v>
      </c>
      <c r="L87" s="5">
        <v>617300</v>
      </c>
      <c r="M87" s="5" t="s">
        <v>1</v>
      </c>
      <c r="N87" s="5" t="s">
        <v>0</v>
      </c>
      <c r="O87" s="5">
        <v>7790</v>
      </c>
      <c r="P87" s="5">
        <v>3030</v>
      </c>
      <c r="Q87" s="5">
        <v>38.9</v>
      </c>
      <c r="R87" s="5">
        <v>100</v>
      </c>
      <c r="S87" s="5">
        <f t="shared" si="1"/>
        <v>61.1</v>
      </c>
      <c r="W87">
        <v>1157862</v>
      </c>
      <c r="X87">
        <v>1157862</v>
      </c>
      <c r="Y87">
        <v>1157862</v>
      </c>
      <c r="Z87">
        <v>1157862</v>
      </c>
      <c r="AA87">
        <v>37.32</v>
      </c>
      <c r="AB87">
        <v>37.32</v>
      </c>
      <c r="AC87">
        <v>100</v>
      </c>
      <c r="AD87">
        <v>100</v>
      </c>
      <c r="AE87">
        <v>3030</v>
      </c>
      <c r="AF87">
        <v>1416</v>
      </c>
      <c r="AG87">
        <v>41.49</v>
      </c>
      <c r="AH87">
        <v>100</v>
      </c>
    </row>
    <row r="88" spans="1:34">
      <c r="A88" s="1">
        <v>4</v>
      </c>
      <c r="B88">
        <v>13</v>
      </c>
      <c r="C88">
        <v>4013030357</v>
      </c>
      <c r="D88">
        <v>2354</v>
      </c>
      <c r="E88">
        <v>3437759</v>
      </c>
      <c r="F88">
        <v>3437759</v>
      </c>
      <c r="G88">
        <v>4</v>
      </c>
      <c r="H88">
        <v>13</v>
      </c>
      <c r="I88">
        <v>4013619900</v>
      </c>
      <c r="J88">
        <v>2354</v>
      </c>
      <c r="K88" s="5">
        <v>30357</v>
      </c>
      <c r="L88" s="5">
        <v>619900</v>
      </c>
      <c r="M88" s="5" t="s">
        <v>0</v>
      </c>
      <c r="N88" s="5" t="s">
        <v>0</v>
      </c>
      <c r="O88" s="5">
        <v>5990</v>
      </c>
      <c r="P88" s="5">
        <v>5990</v>
      </c>
      <c r="Q88" s="5">
        <v>100</v>
      </c>
      <c r="R88" s="5">
        <v>100</v>
      </c>
      <c r="S88" s="5">
        <f t="shared" si="1"/>
        <v>0</v>
      </c>
      <c r="W88">
        <v>3437759</v>
      </c>
      <c r="X88">
        <v>3437759</v>
      </c>
      <c r="Y88">
        <v>3437759</v>
      </c>
      <c r="Z88">
        <v>3437759</v>
      </c>
      <c r="AA88">
        <v>100</v>
      </c>
      <c r="AB88">
        <v>100</v>
      </c>
      <c r="AC88">
        <v>100</v>
      </c>
      <c r="AD88">
        <v>100</v>
      </c>
      <c r="AE88">
        <v>5990</v>
      </c>
      <c r="AF88">
        <v>2354</v>
      </c>
      <c r="AG88">
        <v>100</v>
      </c>
      <c r="AH88">
        <v>100</v>
      </c>
    </row>
    <row r="89" spans="1:34">
      <c r="A89" s="1">
        <v>4</v>
      </c>
      <c r="B89">
        <v>13</v>
      </c>
      <c r="C89">
        <v>4013030358</v>
      </c>
      <c r="D89">
        <v>4533</v>
      </c>
      <c r="E89">
        <v>17614292</v>
      </c>
      <c r="F89">
        <v>17504864</v>
      </c>
      <c r="G89">
        <v>4</v>
      </c>
      <c r="H89">
        <v>13</v>
      </c>
      <c r="I89">
        <v>4013615000</v>
      </c>
      <c r="J89">
        <v>3175</v>
      </c>
      <c r="K89" s="5">
        <v>30358</v>
      </c>
      <c r="L89" s="5">
        <v>615000</v>
      </c>
      <c r="M89" s="5" t="s">
        <v>1</v>
      </c>
      <c r="N89" s="5" t="s">
        <v>0</v>
      </c>
      <c r="O89" s="5">
        <v>10013</v>
      </c>
      <c r="P89" s="5">
        <v>6630</v>
      </c>
      <c r="Q89" s="5">
        <v>66.209999999999994</v>
      </c>
      <c r="R89" s="5">
        <v>100</v>
      </c>
      <c r="S89" s="5">
        <f t="shared" si="1"/>
        <v>33.790000000000006</v>
      </c>
      <c r="W89">
        <v>15359522</v>
      </c>
      <c r="X89">
        <v>15250094</v>
      </c>
      <c r="Y89">
        <v>15359522</v>
      </c>
      <c r="Z89">
        <v>15250094</v>
      </c>
      <c r="AA89">
        <v>87.2</v>
      </c>
      <c r="AB89">
        <v>87.12</v>
      </c>
      <c r="AC89">
        <v>100</v>
      </c>
      <c r="AD89">
        <v>100</v>
      </c>
      <c r="AE89">
        <v>6630</v>
      </c>
      <c r="AF89">
        <v>3175</v>
      </c>
      <c r="AG89">
        <v>70.040000000000006</v>
      </c>
      <c r="AH89">
        <v>100</v>
      </c>
    </row>
    <row r="90" spans="1:34">
      <c r="A90" s="1">
        <v>4</v>
      </c>
      <c r="B90">
        <v>13</v>
      </c>
      <c r="C90">
        <v>4013030358</v>
      </c>
      <c r="D90">
        <v>4533</v>
      </c>
      <c r="E90">
        <v>17614292</v>
      </c>
      <c r="F90">
        <v>17504864</v>
      </c>
      <c r="G90">
        <v>4</v>
      </c>
      <c r="H90">
        <v>13</v>
      </c>
      <c r="I90">
        <v>4013615100</v>
      </c>
      <c r="J90">
        <v>1358</v>
      </c>
      <c r="K90" s="5">
        <v>30358</v>
      </c>
      <c r="L90" s="5">
        <v>615100</v>
      </c>
      <c r="M90" s="5" t="s">
        <v>1</v>
      </c>
      <c r="N90" s="5" t="s">
        <v>0</v>
      </c>
      <c r="O90" s="5">
        <v>10013</v>
      </c>
      <c r="P90" s="5">
        <v>3383</v>
      </c>
      <c r="Q90" s="5">
        <v>33.79</v>
      </c>
      <c r="R90" s="5">
        <v>100</v>
      </c>
      <c r="S90" s="5">
        <f t="shared" si="1"/>
        <v>66.210000000000008</v>
      </c>
      <c r="W90">
        <v>2254770</v>
      </c>
      <c r="X90">
        <v>2254770</v>
      </c>
      <c r="Y90">
        <v>2254770</v>
      </c>
      <c r="Z90">
        <v>2254770</v>
      </c>
      <c r="AA90">
        <v>12.8</v>
      </c>
      <c r="AB90">
        <v>12.88</v>
      </c>
      <c r="AC90">
        <v>100</v>
      </c>
      <c r="AD90">
        <v>100</v>
      </c>
      <c r="AE90">
        <v>3383</v>
      </c>
      <c r="AF90">
        <v>1358</v>
      </c>
      <c r="AG90">
        <v>29.96</v>
      </c>
      <c r="AH90">
        <v>100</v>
      </c>
    </row>
    <row r="91" spans="1:34">
      <c r="A91" s="1">
        <v>4</v>
      </c>
      <c r="B91">
        <v>13</v>
      </c>
      <c r="C91">
        <v>4013030359</v>
      </c>
      <c r="D91">
        <v>2224</v>
      </c>
      <c r="E91">
        <v>2742439</v>
      </c>
      <c r="F91">
        <v>2742439</v>
      </c>
      <c r="G91">
        <v>4</v>
      </c>
      <c r="H91">
        <v>13</v>
      </c>
      <c r="I91">
        <v>4013616900</v>
      </c>
      <c r="J91">
        <v>2224</v>
      </c>
      <c r="K91" s="5">
        <v>30359</v>
      </c>
      <c r="L91" s="5">
        <v>616900</v>
      </c>
      <c r="M91" s="5" t="s">
        <v>0</v>
      </c>
      <c r="N91" s="5" t="s">
        <v>1</v>
      </c>
      <c r="O91" s="5">
        <v>4288</v>
      </c>
      <c r="P91" s="5">
        <v>4288</v>
      </c>
      <c r="Q91" s="5">
        <v>100</v>
      </c>
      <c r="R91" s="5">
        <v>100</v>
      </c>
      <c r="S91" s="5">
        <f t="shared" si="1"/>
        <v>0</v>
      </c>
      <c r="W91">
        <v>2753682</v>
      </c>
      <c r="X91">
        <v>2753682</v>
      </c>
      <c r="Y91">
        <v>2742439</v>
      </c>
      <c r="Z91">
        <v>2742439</v>
      </c>
      <c r="AA91">
        <v>100</v>
      </c>
      <c r="AB91">
        <v>100</v>
      </c>
      <c r="AC91">
        <v>99.59</v>
      </c>
      <c r="AD91">
        <v>99.59</v>
      </c>
      <c r="AE91">
        <v>4288</v>
      </c>
      <c r="AF91">
        <v>2224</v>
      </c>
      <c r="AG91">
        <v>100</v>
      </c>
      <c r="AH91">
        <v>100</v>
      </c>
    </row>
    <row r="92" spans="1:34">
      <c r="A92" s="1">
        <v>4</v>
      </c>
      <c r="B92">
        <v>13</v>
      </c>
      <c r="C92">
        <v>4013030360</v>
      </c>
      <c r="D92">
        <v>789</v>
      </c>
      <c r="E92">
        <v>2686802</v>
      </c>
      <c r="F92">
        <v>2683263</v>
      </c>
      <c r="G92">
        <v>4</v>
      </c>
      <c r="H92">
        <v>13</v>
      </c>
      <c r="I92">
        <v>4013616300</v>
      </c>
      <c r="J92">
        <v>789</v>
      </c>
      <c r="K92" s="5">
        <v>30360</v>
      </c>
      <c r="L92" s="5">
        <v>616300</v>
      </c>
      <c r="M92" s="5" t="s">
        <v>0</v>
      </c>
      <c r="N92" s="5" t="s">
        <v>0</v>
      </c>
      <c r="O92" s="5">
        <v>2044</v>
      </c>
      <c r="P92" s="5">
        <v>2044</v>
      </c>
      <c r="Q92" s="5">
        <v>100</v>
      </c>
      <c r="R92" s="5">
        <v>100</v>
      </c>
      <c r="S92" s="5">
        <f t="shared" si="1"/>
        <v>0</v>
      </c>
      <c r="W92">
        <v>2686802</v>
      </c>
      <c r="X92">
        <v>2683263</v>
      </c>
      <c r="Y92">
        <v>2686802</v>
      </c>
      <c r="Z92">
        <v>2683263</v>
      </c>
      <c r="AA92">
        <v>100</v>
      </c>
      <c r="AB92">
        <v>100</v>
      </c>
      <c r="AC92">
        <v>100</v>
      </c>
      <c r="AD92">
        <v>100</v>
      </c>
      <c r="AE92">
        <v>2044</v>
      </c>
      <c r="AF92">
        <v>789</v>
      </c>
      <c r="AG92">
        <v>100</v>
      </c>
      <c r="AH92">
        <v>100</v>
      </c>
    </row>
    <row r="93" spans="1:34">
      <c r="A93" s="1">
        <v>4</v>
      </c>
      <c r="B93">
        <v>13</v>
      </c>
      <c r="C93">
        <v>4013030361</v>
      </c>
      <c r="D93">
        <v>2468</v>
      </c>
      <c r="E93">
        <v>2577145</v>
      </c>
      <c r="F93">
        <v>2577145</v>
      </c>
      <c r="G93">
        <v>4</v>
      </c>
      <c r="H93">
        <v>13</v>
      </c>
      <c r="I93">
        <v>4013611800</v>
      </c>
      <c r="J93">
        <v>2468</v>
      </c>
      <c r="K93" s="5">
        <v>30361</v>
      </c>
      <c r="L93" s="5">
        <v>611800</v>
      </c>
      <c r="M93" s="5" t="s">
        <v>0</v>
      </c>
      <c r="N93" s="5" t="s">
        <v>0</v>
      </c>
      <c r="O93" s="5">
        <v>6540</v>
      </c>
      <c r="P93" s="5">
        <v>6540</v>
      </c>
      <c r="Q93" s="5">
        <v>100</v>
      </c>
      <c r="R93" s="5">
        <v>100</v>
      </c>
      <c r="S93" s="5">
        <f t="shared" si="1"/>
        <v>0</v>
      </c>
      <c r="W93">
        <v>2577145</v>
      </c>
      <c r="X93">
        <v>2577145</v>
      </c>
      <c r="Y93">
        <v>2577145</v>
      </c>
      <c r="Z93">
        <v>2577145</v>
      </c>
      <c r="AA93">
        <v>100</v>
      </c>
      <c r="AB93">
        <v>100</v>
      </c>
      <c r="AC93">
        <v>100</v>
      </c>
      <c r="AD93">
        <v>100</v>
      </c>
      <c r="AE93">
        <v>6540</v>
      </c>
      <c r="AF93">
        <v>2468</v>
      </c>
      <c r="AG93">
        <v>100</v>
      </c>
      <c r="AH93">
        <v>100</v>
      </c>
    </row>
    <row r="94" spans="1:34">
      <c r="A94" s="1">
        <v>4</v>
      </c>
      <c r="B94">
        <v>13</v>
      </c>
      <c r="C94">
        <v>4013030363</v>
      </c>
      <c r="D94">
        <v>2611</v>
      </c>
      <c r="E94">
        <v>37920128</v>
      </c>
      <c r="F94">
        <v>37909216</v>
      </c>
      <c r="G94">
        <v>4</v>
      </c>
      <c r="H94">
        <v>13</v>
      </c>
      <c r="I94">
        <v>4013613300</v>
      </c>
      <c r="J94">
        <v>2611</v>
      </c>
      <c r="K94" s="5">
        <v>30363</v>
      </c>
      <c r="L94" s="5">
        <v>613300</v>
      </c>
      <c r="M94" s="5" t="s">
        <v>0</v>
      </c>
      <c r="N94" s="5" t="s">
        <v>0</v>
      </c>
      <c r="O94" s="5">
        <v>7102</v>
      </c>
      <c r="P94" s="5">
        <v>7102</v>
      </c>
      <c r="Q94" s="5">
        <v>100</v>
      </c>
      <c r="R94" s="5">
        <v>100</v>
      </c>
      <c r="S94" s="5">
        <f t="shared" si="1"/>
        <v>0</v>
      </c>
      <c r="W94">
        <v>37920128</v>
      </c>
      <c r="X94">
        <v>37909216</v>
      </c>
      <c r="Y94">
        <v>37920128</v>
      </c>
      <c r="Z94">
        <v>37909216</v>
      </c>
      <c r="AA94">
        <v>100</v>
      </c>
      <c r="AB94">
        <v>100</v>
      </c>
      <c r="AC94">
        <v>100</v>
      </c>
      <c r="AD94">
        <v>100</v>
      </c>
      <c r="AE94">
        <v>7102</v>
      </c>
      <c r="AF94">
        <v>2611</v>
      </c>
      <c r="AG94">
        <v>100</v>
      </c>
      <c r="AH94">
        <v>100</v>
      </c>
    </row>
    <row r="95" spans="1:34">
      <c r="A95" s="1">
        <v>4</v>
      </c>
      <c r="B95">
        <v>13</v>
      </c>
      <c r="C95">
        <v>4013030364</v>
      </c>
      <c r="D95">
        <v>902</v>
      </c>
      <c r="E95">
        <v>2193743</v>
      </c>
      <c r="F95">
        <v>2193743</v>
      </c>
      <c r="G95">
        <v>4</v>
      </c>
      <c r="H95">
        <v>13</v>
      </c>
      <c r="I95">
        <v>4013612800</v>
      </c>
      <c r="J95">
        <v>902</v>
      </c>
      <c r="K95" s="5">
        <v>30364</v>
      </c>
      <c r="L95" s="5">
        <v>612800</v>
      </c>
      <c r="M95" s="5" t="s">
        <v>0</v>
      </c>
      <c r="N95" s="5" t="s">
        <v>0</v>
      </c>
      <c r="O95" s="5">
        <v>2110</v>
      </c>
      <c r="P95" s="5">
        <v>2110</v>
      </c>
      <c r="Q95" s="5">
        <v>100</v>
      </c>
      <c r="R95" s="5">
        <v>100</v>
      </c>
      <c r="S95" s="5">
        <f t="shared" si="1"/>
        <v>0</v>
      </c>
      <c r="W95">
        <v>2193743</v>
      </c>
      <c r="X95">
        <v>2193743</v>
      </c>
      <c r="Y95">
        <v>2193743</v>
      </c>
      <c r="Z95">
        <v>2193743</v>
      </c>
      <c r="AA95">
        <v>100</v>
      </c>
      <c r="AB95">
        <v>100</v>
      </c>
      <c r="AC95">
        <v>100</v>
      </c>
      <c r="AD95">
        <v>100</v>
      </c>
      <c r="AE95">
        <v>2110</v>
      </c>
      <c r="AF95">
        <v>902</v>
      </c>
      <c r="AG95">
        <v>100</v>
      </c>
      <c r="AH95">
        <v>100</v>
      </c>
    </row>
    <row r="96" spans="1:34">
      <c r="A96" s="1">
        <v>4</v>
      </c>
      <c r="B96">
        <v>13</v>
      </c>
      <c r="C96">
        <v>4013030365</v>
      </c>
      <c r="D96">
        <v>981</v>
      </c>
      <c r="E96">
        <v>2308059</v>
      </c>
      <c r="F96">
        <v>2301272</v>
      </c>
      <c r="G96">
        <v>4</v>
      </c>
      <c r="H96">
        <v>13</v>
      </c>
      <c r="I96">
        <v>4013612700</v>
      </c>
      <c r="J96">
        <v>967</v>
      </c>
      <c r="K96" s="5">
        <v>30365</v>
      </c>
      <c r="L96" s="5">
        <v>612700</v>
      </c>
      <c r="M96" s="5" t="s">
        <v>1</v>
      </c>
      <c r="N96" s="5" t="s">
        <v>0</v>
      </c>
      <c r="O96" s="5">
        <v>2299</v>
      </c>
      <c r="P96" s="5">
        <v>2271</v>
      </c>
      <c r="Q96" s="5">
        <v>98.78</v>
      </c>
      <c r="R96" s="5">
        <v>100</v>
      </c>
      <c r="S96" s="5">
        <f t="shared" si="1"/>
        <v>1.2199999999999989</v>
      </c>
      <c r="W96">
        <v>2285223</v>
      </c>
      <c r="X96">
        <v>2278436</v>
      </c>
      <c r="Y96">
        <v>2285223</v>
      </c>
      <c r="Z96">
        <v>2278436</v>
      </c>
      <c r="AA96">
        <v>99.01</v>
      </c>
      <c r="AB96">
        <v>99.01</v>
      </c>
      <c r="AC96">
        <v>100</v>
      </c>
      <c r="AD96">
        <v>100</v>
      </c>
      <c r="AE96">
        <v>2271</v>
      </c>
      <c r="AF96">
        <v>967</v>
      </c>
      <c r="AG96">
        <v>98.57</v>
      </c>
      <c r="AH96">
        <v>100</v>
      </c>
    </row>
    <row r="97" spans="1:34">
      <c r="A97" s="1">
        <v>4</v>
      </c>
      <c r="B97">
        <v>13</v>
      </c>
      <c r="C97">
        <v>4013030365</v>
      </c>
      <c r="D97">
        <v>981</v>
      </c>
      <c r="E97">
        <v>2308059</v>
      </c>
      <c r="F97">
        <v>2301272</v>
      </c>
      <c r="G97">
        <v>4</v>
      </c>
      <c r="H97">
        <v>13</v>
      </c>
      <c r="I97">
        <v>4013612900</v>
      </c>
      <c r="J97">
        <v>988</v>
      </c>
      <c r="K97" s="5">
        <v>30365</v>
      </c>
      <c r="L97" s="5">
        <v>612900</v>
      </c>
      <c r="M97" s="5" t="s">
        <v>1</v>
      </c>
      <c r="N97" s="5" t="s">
        <v>1</v>
      </c>
      <c r="O97" s="5">
        <v>2299</v>
      </c>
      <c r="P97" s="5">
        <v>2409</v>
      </c>
      <c r="Q97" s="5">
        <v>1.22</v>
      </c>
      <c r="R97" s="5">
        <v>1.1599999999999999</v>
      </c>
      <c r="S97" s="5">
        <f t="shared" si="1"/>
        <v>6.0000000000000053E-2</v>
      </c>
      <c r="W97">
        <v>2475511</v>
      </c>
      <c r="X97">
        <v>2475511</v>
      </c>
      <c r="Y97">
        <v>22836</v>
      </c>
      <c r="Z97">
        <v>22836</v>
      </c>
      <c r="AA97">
        <v>0.99</v>
      </c>
      <c r="AB97">
        <v>0.99</v>
      </c>
      <c r="AC97">
        <v>0.92</v>
      </c>
      <c r="AD97">
        <v>0.92</v>
      </c>
      <c r="AE97">
        <v>28</v>
      </c>
      <c r="AF97">
        <v>14</v>
      </c>
      <c r="AG97">
        <v>1.43</v>
      </c>
      <c r="AH97">
        <v>1.42</v>
      </c>
    </row>
    <row r="98" spans="1:34">
      <c r="A98" s="1">
        <v>4</v>
      </c>
      <c r="B98">
        <v>13</v>
      </c>
      <c r="C98">
        <v>4013030366</v>
      </c>
      <c r="D98">
        <v>1067</v>
      </c>
      <c r="E98">
        <v>1327179</v>
      </c>
      <c r="F98">
        <v>1327179</v>
      </c>
      <c r="G98">
        <v>4</v>
      </c>
      <c r="H98">
        <v>13</v>
      </c>
      <c r="I98">
        <v>4013612600</v>
      </c>
      <c r="J98">
        <v>1067</v>
      </c>
      <c r="K98" s="5">
        <v>30366</v>
      </c>
      <c r="L98" s="5">
        <v>612600</v>
      </c>
      <c r="M98" s="5" t="s">
        <v>0</v>
      </c>
      <c r="N98" s="5" t="s">
        <v>0</v>
      </c>
      <c r="O98" s="5">
        <v>2342</v>
      </c>
      <c r="P98" s="5">
        <v>2342</v>
      </c>
      <c r="Q98" s="5">
        <v>100</v>
      </c>
      <c r="R98" s="5">
        <v>100</v>
      </c>
      <c r="S98" s="5">
        <f t="shared" si="1"/>
        <v>0</v>
      </c>
      <c r="W98">
        <v>1327179</v>
      </c>
      <c r="X98">
        <v>1327179</v>
      </c>
      <c r="Y98">
        <v>1327179</v>
      </c>
      <c r="Z98">
        <v>1327179</v>
      </c>
      <c r="AA98">
        <v>100</v>
      </c>
      <c r="AB98">
        <v>100</v>
      </c>
      <c r="AC98">
        <v>100</v>
      </c>
      <c r="AD98">
        <v>100</v>
      </c>
      <c r="AE98">
        <v>2342</v>
      </c>
      <c r="AF98">
        <v>1067</v>
      </c>
      <c r="AG98">
        <v>100</v>
      </c>
      <c r="AH98">
        <v>100</v>
      </c>
    </row>
    <row r="99" spans="1:34">
      <c r="A99" s="1">
        <v>4</v>
      </c>
      <c r="B99">
        <v>13</v>
      </c>
      <c r="C99">
        <v>4013030367</v>
      </c>
      <c r="D99">
        <v>4457</v>
      </c>
      <c r="E99">
        <v>36939963</v>
      </c>
      <c r="F99">
        <v>36920788</v>
      </c>
      <c r="G99">
        <v>4</v>
      </c>
      <c r="H99">
        <v>13</v>
      </c>
      <c r="I99">
        <v>4013612400</v>
      </c>
      <c r="J99">
        <v>2716</v>
      </c>
      <c r="K99" s="5">
        <v>30367</v>
      </c>
      <c r="L99" s="5">
        <v>612400</v>
      </c>
      <c r="M99" s="5" t="s">
        <v>1</v>
      </c>
      <c r="N99" s="5" t="s">
        <v>1</v>
      </c>
      <c r="O99" s="5">
        <v>11146</v>
      </c>
      <c r="P99" s="5">
        <v>6840</v>
      </c>
      <c r="Q99" s="5">
        <v>61.37</v>
      </c>
      <c r="R99" s="5">
        <v>100</v>
      </c>
      <c r="S99" s="5">
        <f t="shared" si="1"/>
        <v>38.630000000000003</v>
      </c>
      <c r="W99">
        <v>55886574</v>
      </c>
      <c r="X99">
        <v>55860096</v>
      </c>
      <c r="Y99">
        <v>30111162</v>
      </c>
      <c r="Z99">
        <v>30091987</v>
      </c>
      <c r="AA99">
        <v>81.510000000000005</v>
      </c>
      <c r="AB99">
        <v>81.5</v>
      </c>
      <c r="AC99">
        <v>53.88</v>
      </c>
      <c r="AD99">
        <v>53.87</v>
      </c>
      <c r="AE99">
        <v>6840</v>
      </c>
      <c r="AF99">
        <v>2716</v>
      </c>
      <c r="AG99">
        <v>60.94</v>
      </c>
      <c r="AH99">
        <v>100</v>
      </c>
    </row>
    <row r="100" spans="1:34">
      <c r="A100" s="1">
        <v>4</v>
      </c>
      <c r="B100">
        <v>13</v>
      </c>
      <c r="C100">
        <v>4013030367</v>
      </c>
      <c r="D100">
        <v>4457</v>
      </c>
      <c r="E100">
        <v>36939963</v>
      </c>
      <c r="F100">
        <v>36920788</v>
      </c>
      <c r="G100">
        <v>4</v>
      </c>
      <c r="H100">
        <v>13</v>
      </c>
      <c r="I100">
        <v>4013612500</v>
      </c>
      <c r="J100">
        <v>1741</v>
      </c>
      <c r="K100" s="5">
        <v>30367</v>
      </c>
      <c r="L100" s="5">
        <v>612500</v>
      </c>
      <c r="M100" s="5" t="s">
        <v>1</v>
      </c>
      <c r="N100" s="5" t="s">
        <v>0</v>
      </c>
      <c r="O100" s="5">
        <v>11146</v>
      </c>
      <c r="P100" s="5">
        <v>4306</v>
      </c>
      <c r="Q100" s="5">
        <v>38.630000000000003</v>
      </c>
      <c r="R100" s="5">
        <v>100</v>
      </c>
      <c r="S100" s="5">
        <f t="shared" si="1"/>
        <v>61.37</v>
      </c>
      <c r="W100">
        <v>6822710</v>
      </c>
      <c r="X100">
        <v>6822710</v>
      </c>
      <c r="Y100">
        <v>6822710</v>
      </c>
      <c r="Z100">
        <v>6822710</v>
      </c>
      <c r="AA100">
        <v>18.47</v>
      </c>
      <c r="AB100">
        <v>18.48</v>
      </c>
      <c r="AC100">
        <v>100</v>
      </c>
      <c r="AD100">
        <v>100</v>
      </c>
      <c r="AE100">
        <v>4306</v>
      </c>
      <c r="AF100">
        <v>1741</v>
      </c>
      <c r="AG100">
        <v>39.06</v>
      </c>
      <c r="AH100">
        <v>100</v>
      </c>
    </row>
    <row r="101" spans="1:34">
      <c r="A101" s="1">
        <v>4</v>
      </c>
      <c r="B101">
        <v>13</v>
      </c>
      <c r="C101">
        <v>4013030367</v>
      </c>
      <c r="D101">
        <v>4457</v>
      </c>
      <c r="E101">
        <v>36939963</v>
      </c>
      <c r="F101">
        <v>36920788</v>
      </c>
      <c r="G101">
        <v>4</v>
      </c>
      <c r="H101">
        <v>13</v>
      </c>
      <c r="I101">
        <v>4013614900</v>
      </c>
      <c r="J101">
        <v>1548</v>
      </c>
      <c r="K101" s="5">
        <v>30367</v>
      </c>
      <c r="L101" s="5">
        <v>614900</v>
      </c>
      <c r="M101" s="5" t="s">
        <v>1</v>
      </c>
      <c r="N101" s="5" t="s">
        <v>1</v>
      </c>
      <c r="O101" s="5">
        <v>11146</v>
      </c>
      <c r="P101" s="5">
        <v>3495</v>
      </c>
      <c r="Q101" s="5">
        <v>0</v>
      </c>
      <c r="R101" s="5">
        <v>0</v>
      </c>
      <c r="S101" s="5">
        <f t="shared" si="1"/>
        <v>0</v>
      </c>
      <c r="W101">
        <v>5705704</v>
      </c>
      <c r="X101">
        <v>5696580</v>
      </c>
      <c r="Y101">
        <v>6091</v>
      </c>
      <c r="Z101">
        <v>6091</v>
      </c>
      <c r="AA101">
        <v>0.02</v>
      </c>
      <c r="AB101">
        <v>0.02</v>
      </c>
      <c r="AC101">
        <v>0.11</v>
      </c>
      <c r="AD101">
        <v>0.11</v>
      </c>
      <c r="AE101">
        <v>0</v>
      </c>
      <c r="AF101">
        <v>0</v>
      </c>
      <c r="AG101">
        <v>0</v>
      </c>
      <c r="AH101">
        <v>0</v>
      </c>
    </row>
    <row r="102" spans="1:34">
      <c r="A102" s="1">
        <v>4</v>
      </c>
      <c r="B102">
        <v>13</v>
      </c>
      <c r="C102">
        <v>4013030368</v>
      </c>
      <c r="D102">
        <v>2412</v>
      </c>
      <c r="E102">
        <v>3088931</v>
      </c>
      <c r="F102">
        <v>2980315</v>
      </c>
      <c r="G102">
        <v>4</v>
      </c>
      <c r="H102">
        <v>13</v>
      </c>
      <c r="I102">
        <v>4013615600</v>
      </c>
      <c r="J102">
        <v>2412</v>
      </c>
      <c r="K102" s="5">
        <v>30368</v>
      </c>
      <c r="L102" s="5">
        <v>615600</v>
      </c>
      <c r="M102" s="5" t="s">
        <v>0</v>
      </c>
      <c r="N102" s="5" t="s">
        <v>0</v>
      </c>
      <c r="O102" s="5">
        <v>3776</v>
      </c>
      <c r="P102" s="5">
        <v>3776</v>
      </c>
      <c r="Q102" s="5">
        <v>100</v>
      </c>
      <c r="R102" s="5">
        <v>100</v>
      </c>
      <c r="S102" s="5">
        <f t="shared" si="1"/>
        <v>0</v>
      </c>
      <c r="W102">
        <v>3088931</v>
      </c>
      <c r="X102">
        <v>2980315</v>
      </c>
      <c r="Y102">
        <v>3088931</v>
      </c>
      <c r="Z102">
        <v>2980315</v>
      </c>
      <c r="AA102">
        <v>100</v>
      </c>
      <c r="AB102">
        <v>100</v>
      </c>
      <c r="AC102">
        <v>100</v>
      </c>
      <c r="AD102">
        <v>100</v>
      </c>
      <c r="AE102">
        <v>3776</v>
      </c>
      <c r="AF102">
        <v>2412</v>
      </c>
      <c r="AG102">
        <v>100</v>
      </c>
      <c r="AH102">
        <v>100</v>
      </c>
    </row>
    <row r="103" spans="1:34">
      <c r="A103" s="1">
        <v>4</v>
      </c>
      <c r="B103">
        <v>13</v>
      </c>
      <c r="C103">
        <v>4013030369</v>
      </c>
      <c r="D103">
        <v>1639</v>
      </c>
      <c r="E103">
        <v>2705175</v>
      </c>
      <c r="F103">
        <v>2703428</v>
      </c>
      <c r="G103">
        <v>4</v>
      </c>
      <c r="H103">
        <v>13</v>
      </c>
      <c r="I103">
        <v>4013615300</v>
      </c>
      <c r="J103">
        <v>1630</v>
      </c>
      <c r="K103" s="5">
        <v>30369</v>
      </c>
      <c r="L103" s="5">
        <v>615300</v>
      </c>
      <c r="M103" s="5" t="s">
        <v>1</v>
      </c>
      <c r="N103" s="5" t="s">
        <v>0</v>
      </c>
      <c r="O103" s="5">
        <v>2272</v>
      </c>
      <c r="P103" s="5">
        <v>2259</v>
      </c>
      <c r="Q103" s="5">
        <v>99.43</v>
      </c>
      <c r="R103" s="5">
        <v>100</v>
      </c>
      <c r="S103" s="5">
        <f t="shared" si="1"/>
        <v>0.56999999999999318</v>
      </c>
      <c r="W103">
        <v>2672345</v>
      </c>
      <c r="X103">
        <v>2670598</v>
      </c>
      <c r="Y103">
        <v>2672345</v>
      </c>
      <c r="Z103">
        <v>2670598</v>
      </c>
      <c r="AA103">
        <v>98.79</v>
      </c>
      <c r="AB103">
        <v>98.79</v>
      </c>
      <c r="AC103">
        <v>100</v>
      </c>
      <c r="AD103">
        <v>100</v>
      </c>
      <c r="AE103">
        <v>2259</v>
      </c>
      <c r="AF103">
        <v>1630</v>
      </c>
      <c r="AG103">
        <v>99.45</v>
      </c>
      <c r="AH103">
        <v>100</v>
      </c>
    </row>
    <row r="104" spans="1:34">
      <c r="A104" s="1">
        <v>4</v>
      </c>
      <c r="B104">
        <v>13</v>
      </c>
      <c r="C104">
        <v>4013030369</v>
      </c>
      <c r="D104">
        <v>1639</v>
      </c>
      <c r="E104">
        <v>2705175</v>
      </c>
      <c r="F104">
        <v>2703428</v>
      </c>
      <c r="G104">
        <v>4</v>
      </c>
      <c r="H104">
        <v>13</v>
      </c>
      <c r="I104">
        <v>4013617400</v>
      </c>
      <c r="J104">
        <v>4368</v>
      </c>
      <c r="K104" s="5">
        <v>30369</v>
      </c>
      <c r="L104" s="5">
        <v>617400</v>
      </c>
      <c r="M104" s="5" t="s">
        <v>1</v>
      </c>
      <c r="N104" s="5" t="s">
        <v>1</v>
      </c>
      <c r="O104" s="5">
        <v>2272</v>
      </c>
      <c r="P104" s="5">
        <v>6813</v>
      </c>
      <c r="Q104" s="5">
        <v>0.56999999999999995</v>
      </c>
      <c r="R104" s="5">
        <v>0.19</v>
      </c>
      <c r="S104" s="5">
        <f t="shared" si="1"/>
        <v>0.37999999999999995</v>
      </c>
      <c r="W104">
        <v>6822711</v>
      </c>
      <c r="X104">
        <v>6779537</v>
      </c>
      <c r="Y104">
        <v>32830</v>
      </c>
      <c r="Z104">
        <v>32830</v>
      </c>
      <c r="AA104">
        <v>1.21</v>
      </c>
      <c r="AB104">
        <v>1.21</v>
      </c>
      <c r="AC104">
        <v>0.48</v>
      </c>
      <c r="AD104">
        <v>0.48</v>
      </c>
      <c r="AE104">
        <v>13</v>
      </c>
      <c r="AF104">
        <v>9</v>
      </c>
      <c r="AG104">
        <v>0.55000000000000004</v>
      </c>
      <c r="AH104">
        <v>0.21</v>
      </c>
    </row>
    <row r="105" spans="1:34">
      <c r="A105" s="1">
        <v>4</v>
      </c>
      <c r="B105">
        <v>13</v>
      </c>
      <c r="C105">
        <v>4013030371</v>
      </c>
      <c r="D105">
        <v>8070</v>
      </c>
      <c r="E105">
        <v>18722705</v>
      </c>
      <c r="F105">
        <v>18720953</v>
      </c>
      <c r="G105">
        <v>4</v>
      </c>
      <c r="H105">
        <v>13</v>
      </c>
      <c r="I105">
        <v>4013613400</v>
      </c>
      <c r="J105">
        <v>1553</v>
      </c>
      <c r="K105" s="5">
        <v>30371</v>
      </c>
      <c r="L105" s="5">
        <v>613400</v>
      </c>
      <c r="M105" s="5" t="s">
        <v>1</v>
      </c>
      <c r="N105" s="5" t="s">
        <v>1</v>
      </c>
      <c r="O105" s="5">
        <v>21373</v>
      </c>
      <c r="P105" s="5">
        <v>3937</v>
      </c>
      <c r="Q105" s="5">
        <v>18.350000000000001</v>
      </c>
      <c r="R105" s="5">
        <v>99.62</v>
      </c>
      <c r="S105" s="5">
        <f t="shared" si="1"/>
        <v>81.27000000000001</v>
      </c>
      <c r="W105">
        <v>3912685</v>
      </c>
      <c r="X105">
        <v>3911586</v>
      </c>
      <c r="Y105">
        <v>3826259</v>
      </c>
      <c r="Z105">
        <v>3825160</v>
      </c>
      <c r="AA105">
        <v>20.440000000000001</v>
      </c>
      <c r="AB105">
        <v>20.43</v>
      </c>
      <c r="AC105">
        <v>97.79</v>
      </c>
      <c r="AD105">
        <v>97.79</v>
      </c>
      <c r="AE105">
        <v>3922</v>
      </c>
      <c r="AF105">
        <v>1548</v>
      </c>
      <c r="AG105">
        <v>19.18</v>
      </c>
      <c r="AH105">
        <v>99.68</v>
      </c>
    </row>
    <row r="106" spans="1:34">
      <c r="A106" s="1">
        <v>4</v>
      </c>
      <c r="B106">
        <v>13</v>
      </c>
      <c r="C106">
        <v>4013030371</v>
      </c>
      <c r="D106">
        <v>8070</v>
      </c>
      <c r="E106">
        <v>18722705</v>
      </c>
      <c r="F106">
        <v>18720953</v>
      </c>
      <c r="G106">
        <v>4</v>
      </c>
      <c r="H106">
        <v>13</v>
      </c>
      <c r="I106">
        <v>4013613500</v>
      </c>
      <c r="J106">
        <v>1737</v>
      </c>
      <c r="K106" s="5">
        <v>30371</v>
      </c>
      <c r="L106" s="5">
        <v>613500</v>
      </c>
      <c r="M106" s="5" t="s">
        <v>1</v>
      </c>
      <c r="N106" s="5" t="s">
        <v>1</v>
      </c>
      <c r="O106" s="5">
        <v>21373</v>
      </c>
      <c r="P106" s="5">
        <v>4082</v>
      </c>
      <c r="Q106" s="5">
        <v>19.03</v>
      </c>
      <c r="R106" s="5">
        <v>99.66</v>
      </c>
      <c r="S106" s="5">
        <f t="shared" si="1"/>
        <v>80.63</v>
      </c>
      <c r="W106">
        <v>2602313</v>
      </c>
      <c r="X106">
        <v>2602313</v>
      </c>
      <c r="Y106">
        <v>2573517</v>
      </c>
      <c r="Z106">
        <v>2573517</v>
      </c>
      <c r="AA106">
        <v>13.75</v>
      </c>
      <c r="AB106">
        <v>13.75</v>
      </c>
      <c r="AC106">
        <v>98.89</v>
      </c>
      <c r="AD106">
        <v>98.89</v>
      </c>
      <c r="AE106">
        <v>4068</v>
      </c>
      <c r="AF106">
        <v>1733</v>
      </c>
      <c r="AG106">
        <v>21.47</v>
      </c>
      <c r="AH106">
        <v>99.77</v>
      </c>
    </row>
    <row r="107" spans="1:34">
      <c r="A107" s="1">
        <v>4</v>
      </c>
      <c r="B107">
        <v>13</v>
      </c>
      <c r="C107">
        <v>4013030371</v>
      </c>
      <c r="D107">
        <v>8070</v>
      </c>
      <c r="E107">
        <v>18722705</v>
      </c>
      <c r="F107">
        <v>18720953</v>
      </c>
      <c r="G107">
        <v>4</v>
      </c>
      <c r="H107">
        <v>13</v>
      </c>
      <c r="I107">
        <v>4013613600</v>
      </c>
      <c r="J107">
        <v>1606</v>
      </c>
      <c r="K107" s="5">
        <v>30371</v>
      </c>
      <c r="L107" s="5">
        <v>613600</v>
      </c>
      <c r="M107" s="5" t="s">
        <v>1</v>
      </c>
      <c r="N107" s="5" t="s">
        <v>0</v>
      </c>
      <c r="O107" s="5">
        <v>21373</v>
      </c>
      <c r="P107" s="5">
        <v>3967</v>
      </c>
      <c r="Q107" s="5">
        <v>18.559999999999999</v>
      </c>
      <c r="R107" s="5">
        <v>100</v>
      </c>
      <c r="S107" s="5">
        <f t="shared" si="1"/>
        <v>81.44</v>
      </c>
      <c r="W107">
        <v>6371296</v>
      </c>
      <c r="X107">
        <v>6370643</v>
      </c>
      <c r="Y107">
        <v>6371296</v>
      </c>
      <c r="Z107">
        <v>6370643</v>
      </c>
      <c r="AA107">
        <v>34.03</v>
      </c>
      <c r="AB107">
        <v>34.03</v>
      </c>
      <c r="AC107">
        <v>100</v>
      </c>
      <c r="AD107">
        <v>100</v>
      </c>
      <c r="AE107">
        <v>3967</v>
      </c>
      <c r="AF107">
        <v>1606</v>
      </c>
      <c r="AG107">
        <v>19.899999999999999</v>
      </c>
      <c r="AH107">
        <v>100</v>
      </c>
    </row>
    <row r="108" spans="1:34">
      <c r="A108" s="1">
        <v>4</v>
      </c>
      <c r="B108">
        <v>13</v>
      </c>
      <c r="C108">
        <v>4013030371</v>
      </c>
      <c r="D108">
        <v>8070</v>
      </c>
      <c r="E108">
        <v>18722705</v>
      </c>
      <c r="F108">
        <v>18720953</v>
      </c>
      <c r="G108">
        <v>4</v>
      </c>
      <c r="H108">
        <v>13</v>
      </c>
      <c r="I108">
        <v>4013613700</v>
      </c>
      <c r="J108">
        <v>1765</v>
      </c>
      <c r="K108" s="5">
        <v>30371</v>
      </c>
      <c r="L108" s="5">
        <v>613700</v>
      </c>
      <c r="M108" s="5" t="s">
        <v>1</v>
      </c>
      <c r="N108" s="5" t="s">
        <v>0</v>
      </c>
      <c r="O108" s="5">
        <v>21373</v>
      </c>
      <c r="P108" s="5">
        <v>5341</v>
      </c>
      <c r="Q108" s="5">
        <v>24.99</v>
      </c>
      <c r="R108" s="5">
        <v>100</v>
      </c>
      <c r="S108" s="5">
        <f t="shared" si="1"/>
        <v>75.010000000000005</v>
      </c>
      <c r="W108">
        <v>2236793</v>
      </c>
      <c r="X108">
        <v>2236793</v>
      </c>
      <c r="Y108">
        <v>2236793</v>
      </c>
      <c r="Z108">
        <v>2236793</v>
      </c>
      <c r="AA108">
        <v>11.95</v>
      </c>
      <c r="AB108">
        <v>11.95</v>
      </c>
      <c r="AC108">
        <v>100</v>
      </c>
      <c r="AD108">
        <v>100</v>
      </c>
      <c r="AE108">
        <v>5341</v>
      </c>
      <c r="AF108">
        <v>1765</v>
      </c>
      <c r="AG108">
        <v>21.87</v>
      </c>
      <c r="AH108">
        <v>100</v>
      </c>
    </row>
    <row r="109" spans="1:34">
      <c r="A109" s="1">
        <v>4</v>
      </c>
      <c r="B109">
        <v>13</v>
      </c>
      <c r="C109">
        <v>4013030371</v>
      </c>
      <c r="D109">
        <v>8070</v>
      </c>
      <c r="E109">
        <v>18722705</v>
      </c>
      <c r="F109">
        <v>18720953</v>
      </c>
      <c r="G109">
        <v>4</v>
      </c>
      <c r="H109">
        <v>13</v>
      </c>
      <c r="I109">
        <v>4013613800</v>
      </c>
      <c r="J109">
        <v>1418</v>
      </c>
      <c r="K109" s="5">
        <v>30371</v>
      </c>
      <c r="L109" s="5">
        <v>613800</v>
      </c>
      <c r="M109" s="5" t="s">
        <v>1</v>
      </c>
      <c r="N109" s="5" t="s">
        <v>0</v>
      </c>
      <c r="O109" s="5">
        <v>21373</v>
      </c>
      <c r="P109" s="5">
        <v>4075</v>
      </c>
      <c r="Q109" s="5">
        <v>19.07</v>
      </c>
      <c r="R109" s="5">
        <v>100</v>
      </c>
      <c r="S109" s="5">
        <f t="shared" si="1"/>
        <v>80.930000000000007</v>
      </c>
      <c r="W109">
        <v>3714840</v>
      </c>
      <c r="X109">
        <v>3714840</v>
      </c>
      <c r="Y109">
        <v>3714840</v>
      </c>
      <c r="Z109">
        <v>3714840</v>
      </c>
      <c r="AA109">
        <v>19.84</v>
      </c>
      <c r="AB109">
        <v>19.84</v>
      </c>
      <c r="AC109">
        <v>100</v>
      </c>
      <c r="AD109">
        <v>100</v>
      </c>
      <c r="AE109">
        <v>4075</v>
      </c>
      <c r="AF109">
        <v>1418</v>
      </c>
      <c r="AG109">
        <v>17.57</v>
      </c>
      <c r="AH109">
        <v>100</v>
      </c>
    </row>
    <row r="110" spans="1:34">
      <c r="A110" s="1">
        <v>4</v>
      </c>
      <c r="B110">
        <v>13</v>
      </c>
      <c r="C110">
        <v>4013030372</v>
      </c>
      <c r="D110">
        <v>2303</v>
      </c>
      <c r="E110">
        <v>7558917</v>
      </c>
      <c r="F110">
        <v>7558917</v>
      </c>
      <c r="G110">
        <v>4</v>
      </c>
      <c r="H110">
        <v>13</v>
      </c>
      <c r="I110">
        <v>4013611700</v>
      </c>
      <c r="J110">
        <v>2303</v>
      </c>
      <c r="K110" s="5">
        <v>30372</v>
      </c>
      <c r="L110" s="5">
        <v>611700</v>
      </c>
      <c r="M110" s="5" t="s">
        <v>0</v>
      </c>
      <c r="N110" s="5" t="s">
        <v>0</v>
      </c>
      <c r="O110" s="5">
        <v>6304</v>
      </c>
      <c r="P110" s="5">
        <v>6304</v>
      </c>
      <c r="Q110" s="5">
        <v>100</v>
      </c>
      <c r="R110" s="5">
        <v>100</v>
      </c>
      <c r="S110" s="5">
        <f t="shared" si="1"/>
        <v>0</v>
      </c>
      <c r="W110">
        <v>7558917</v>
      </c>
      <c r="X110">
        <v>7558917</v>
      </c>
      <c r="Y110">
        <v>7558917</v>
      </c>
      <c r="Z110">
        <v>7558917</v>
      </c>
      <c r="AA110">
        <v>100</v>
      </c>
      <c r="AB110">
        <v>100</v>
      </c>
      <c r="AC110">
        <v>100</v>
      </c>
      <c r="AD110">
        <v>100</v>
      </c>
      <c r="AE110">
        <v>6304</v>
      </c>
      <c r="AF110">
        <v>2303</v>
      </c>
      <c r="AG110">
        <v>100</v>
      </c>
      <c r="AH110">
        <v>100</v>
      </c>
    </row>
    <row r="111" spans="1:34">
      <c r="A111" s="1">
        <v>4</v>
      </c>
      <c r="B111">
        <v>13</v>
      </c>
      <c r="C111">
        <v>4013030373</v>
      </c>
      <c r="D111">
        <v>2075</v>
      </c>
      <c r="E111">
        <v>4161936</v>
      </c>
      <c r="F111">
        <v>4161936</v>
      </c>
      <c r="G111">
        <v>4</v>
      </c>
      <c r="H111">
        <v>13</v>
      </c>
      <c r="I111">
        <v>4013613900</v>
      </c>
      <c r="J111">
        <v>2075</v>
      </c>
      <c r="K111" s="5">
        <v>30373</v>
      </c>
      <c r="L111" s="5">
        <v>613900</v>
      </c>
      <c r="M111" s="5" t="s">
        <v>0</v>
      </c>
      <c r="N111" s="5" t="s">
        <v>1</v>
      </c>
      <c r="O111" s="5">
        <v>6154</v>
      </c>
      <c r="P111" s="5">
        <v>6154</v>
      </c>
      <c r="Q111" s="5">
        <v>100</v>
      </c>
      <c r="R111" s="5">
        <v>100</v>
      </c>
      <c r="S111" s="5">
        <f t="shared" si="1"/>
        <v>0</v>
      </c>
      <c r="W111">
        <v>4177816</v>
      </c>
      <c r="X111">
        <v>4177816</v>
      </c>
      <c r="Y111">
        <v>4161936</v>
      </c>
      <c r="Z111">
        <v>4161936</v>
      </c>
      <c r="AA111">
        <v>100</v>
      </c>
      <c r="AB111">
        <v>100</v>
      </c>
      <c r="AC111">
        <v>99.62</v>
      </c>
      <c r="AD111">
        <v>99.62</v>
      </c>
      <c r="AE111">
        <v>6154</v>
      </c>
      <c r="AF111">
        <v>2075</v>
      </c>
      <c r="AG111">
        <v>100</v>
      </c>
      <c r="AH111">
        <v>100</v>
      </c>
    </row>
    <row r="112" spans="1:34">
      <c r="A112" s="1">
        <v>4</v>
      </c>
      <c r="B112">
        <v>13</v>
      </c>
      <c r="C112">
        <v>4013030374</v>
      </c>
      <c r="D112">
        <v>1840</v>
      </c>
      <c r="E112">
        <v>4895937</v>
      </c>
      <c r="F112">
        <v>4895937</v>
      </c>
      <c r="G112">
        <v>4</v>
      </c>
      <c r="H112">
        <v>13</v>
      </c>
      <c r="I112">
        <v>4013611200</v>
      </c>
      <c r="J112">
        <v>1840</v>
      </c>
      <c r="K112" s="5">
        <v>30374</v>
      </c>
      <c r="L112" s="5">
        <v>611200</v>
      </c>
      <c r="M112" s="5" t="s">
        <v>1</v>
      </c>
      <c r="N112" s="5" t="s">
        <v>1</v>
      </c>
      <c r="O112" s="5">
        <v>5911</v>
      </c>
      <c r="P112" s="5">
        <v>5911</v>
      </c>
      <c r="Q112" s="5">
        <v>100</v>
      </c>
      <c r="R112" s="5">
        <v>100</v>
      </c>
      <c r="S112" s="5">
        <f t="shared" si="1"/>
        <v>0</v>
      </c>
      <c r="W112">
        <v>4903426</v>
      </c>
      <c r="X112">
        <v>4903426</v>
      </c>
      <c r="Y112">
        <v>4895892</v>
      </c>
      <c r="Z112">
        <v>4895892</v>
      </c>
      <c r="AA112">
        <v>100</v>
      </c>
      <c r="AB112">
        <v>100</v>
      </c>
      <c r="AC112">
        <v>99.85</v>
      </c>
      <c r="AD112">
        <v>99.85</v>
      </c>
      <c r="AE112">
        <v>5911</v>
      </c>
      <c r="AF112">
        <v>1840</v>
      </c>
      <c r="AG112">
        <v>100</v>
      </c>
      <c r="AH112">
        <v>100</v>
      </c>
    </row>
    <row r="113" spans="1:34">
      <c r="A113" s="1">
        <v>4</v>
      </c>
      <c r="B113">
        <v>13</v>
      </c>
      <c r="C113">
        <v>4013030374</v>
      </c>
      <c r="D113">
        <v>1840</v>
      </c>
      <c r="E113">
        <v>4895937</v>
      </c>
      <c r="F113">
        <v>4895937</v>
      </c>
      <c r="G113">
        <v>4</v>
      </c>
      <c r="H113">
        <v>13</v>
      </c>
      <c r="I113">
        <v>4013611400</v>
      </c>
      <c r="J113">
        <v>2272</v>
      </c>
      <c r="K113" s="5">
        <v>30374</v>
      </c>
      <c r="L113" s="5">
        <v>611400</v>
      </c>
      <c r="M113" s="5" t="s">
        <v>1</v>
      </c>
      <c r="N113" s="5" t="s">
        <v>1</v>
      </c>
      <c r="O113" s="5">
        <v>5911</v>
      </c>
      <c r="P113" s="5">
        <v>6232</v>
      </c>
      <c r="Q113" s="5">
        <v>0</v>
      </c>
      <c r="R113" s="5">
        <v>0</v>
      </c>
      <c r="S113" s="5">
        <f t="shared" si="1"/>
        <v>0</v>
      </c>
      <c r="W113">
        <v>5360576</v>
      </c>
      <c r="X113">
        <v>5360576</v>
      </c>
      <c r="Y113">
        <v>45</v>
      </c>
      <c r="Z113">
        <v>45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>
      <c r="A114" s="1">
        <v>4</v>
      </c>
      <c r="B114">
        <v>13</v>
      </c>
      <c r="C114">
        <v>4013030375</v>
      </c>
      <c r="D114">
        <v>5310</v>
      </c>
      <c r="E114">
        <v>89827343</v>
      </c>
      <c r="F114">
        <v>88928737</v>
      </c>
      <c r="G114">
        <v>4</v>
      </c>
      <c r="H114">
        <v>13</v>
      </c>
      <c r="I114">
        <v>4013610000</v>
      </c>
      <c r="J114">
        <v>2568</v>
      </c>
      <c r="K114" s="5">
        <v>30375</v>
      </c>
      <c r="L114" s="5">
        <v>610000</v>
      </c>
      <c r="M114" s="5" t="s">
        <v>1</v>
      </c>
      <c r="N114" s="5" t="s">
        <v>1</v>
      </c>
      <c r="O114" s="5">
        <v>15292</v>
      </c>
      <c r="P114" s="5">
        <v>7044</v>
      </c>
      <c r="Q114" s="5">
        <v>0</v>
      </c>
      <c r="R114" s="5">
        <v>0</v>
      </c>
      <c r="S114" s="5">
        <f t="shared" si="1"/>
        <v>0</v>
      </c>
      <c r="W114">
        <v>324993459</v>
      </c>
      <c r="X114">
        <v>321100691</v>
      </c>
      <c r="Y114">
        <v>65865</v>
      </c>
      <c r="Z114">
        <v>65865</v>
      </c>
      <c r="AA114">
        <v>7.0000000000000007E-2</v>
      </c>
      <c r="AB114">
        <v>7.0000000000000007E-2</v>
      </c>
      <c r="AC114">
        <v>0.02</v>
      </c>
      <c r="AD114">
        <v>0.02</v>
      </c>
      <c r="AE114">
        <v>0</v>
      </c>
      <c r="AF114">
        <v>0</v>
      </c>
      <c r="AG114">
        <v>0</v>
      </c>
      <c r="AH114">
        <v>0</v>
      </c>
    </row>
    <row r="115" spans="1:34">
      <c r="A115" s="1">
        <v>4</v>
      </c>
      <c r="B115">
        <v>13</v>
      </c>
      <c r="C115">
        <v>4013030375</v>
      </c>
      <c r="D115">
        <v>5310</v>
      </c>
      <c r="E115">
        <v>89827343</v>
      </c>
      <c r="F115">
        <v>88928737</v>
      </c>
      <c r="G115">
        <v>4</v>
      </c>
      <c r="H115">
        <v>13</v>
      </c>
      <c r="I115">
        <v>4013610800</v>
      </c>
      <c r="J115">
        <v>1306</v>
      </c>
      <c r="K115" s="5">
        <v>30375</v>
      </c>
      <c r="L115" s="5">
        <v>610800</v>
      </c>
      <c r="M115" s="5" t="s">
        <v>1</v>
      </c>
      <c r="N115" s="5" t="s">
        <v>1</v>
      </c>
      <c r="O115" s="5">
        <v>15292</v>
      </c>
      <c r="P115" s="5">
        <v>3505</v>
      </c>
      <c r="Q115" s="5">
        <v>22.92</v>
      </c>
      <c r="R115" s="5">
        <v>100</v>
      </c>
      <c r="S115" s="5">
        <f t="shared" si="1"/>
        <v>77.08</v>
      </c>
      <c r="W115">
        <v>52233803</v>
      </c>
      <c r="X115">
        <v>52148007</v>
      </c>
      <c r="Y115">
        <v>52029468</v>
      </c>
      <c r="Z115">
        <v>51943672</v>
      </c>
      <c r="AA115">
        <v>57.92</v>
      </c>
      <c r="AB115">
        <v>58.41</v>
      </c>
      <c r="AC115">
        <v>99.61</v>
      </c>
      <c r="AD115">
        <v>99.61</v>
      </c>
      <c r="AE115">
        <v>3505</v>
      </c>
      <c r="AF115">
        <v>1306</v>
      </c>
      <c r="AG115">
        <v>24.6</v>
      </c>
      <c r="AH115">
        <v>100</v>
      </c>
    </row>
    <row r="116" spans="1:34">
      <c r="A116" s="1">
        <v>4</v>
      </c>
      <c r="B116">
        <v>13</v>
      </c>
      <c r="C116">
        <v>4013030375</v>
      </c>
      <c r="D116">
        <v>5310</v>
      </c>
      <c r="E116">
        <v>89827343</v>
      </c>
      <c r="F116">
        <v>88928737</v>
      </c>
      <c r="G116">
        <v>4</v>
      </c>
      <c r="H116">
        <v>13</v>
      </c>
      <c r="I116">
        <v>4013610900</v>
      </c>
      <c r="J116">
        <v>2097</v>
      </c>
      <c r="K116" s="5">
        <v>30375</v>
      </c>
      <c r="L116" s="5">
        <v>610900</v>
      </c>
      <c r="M116" s="5" t="s">
        <v>1</v>
      </c>
      <c r="N116" s="5" t="s">
        <v>0</v>
      </c>
      <c r="O116" s="5">
        <v>15292</v>
      </c>
      <c r="P116" s="5">
        <v>6027</v>
      </c>
      <c r="Q116" s="5">
        <v>39.409999999999997</v>
      </c>
      <c r="R116" s="5">
        <v>100</v>
      </c>
      <c r="S116" s="5">
        <f t="shared" si="1"/>
        <v>60.59</v>
      </c>
      <c r="W116">
        <v>26288732</v>
      </c>
      <c r="X116">
        <v>25476596</v>
      </c>
      <c r="Y116">
        <v>26288732</v>
      </c>
      <c r="Z116">
        <v>25476596</v>
      </c>
      <c r="AA116">
        <v>29.27</v>
      </c>
      <c r="AB116">
        <v>28.65</v>
      </c>
      <c r="AC116">
        <v>100</v>
      </c>
      <c r="AD116">
        <v>100</v>
      </c>
      <c r="AE116">
        <v>6027</v>
      </c>
      <c r="AF116">
        <v>2097</v>
      </c>
      <c r="AG116">
        <v>39.49</v>
      </c>
      <c r="AH116">
        <v>100</v>
      </c>
    </row>
    <row r="117" spans="1:34">
      <c r="A117" s="1">
        <v>4</v>
      </c>
      <c r="B117">
        <v>13</v>
      </c>
      <c r="C117">
        <v>4013030375</v>
      </c>
      <c r="D117">
        <v>5310</v>
      </c>
      <c r="E117">
        <v>89827343</v>
      </c>
      <c r="F117">
        <v>88928737</v>
      </c>
      <c r="G117">
        <v>4</v>
      </c>
      <c r="H117">
        <v>13</v>
      </c>
      <c r="I117">
        <v>4013611000</v>
      </c>
      <c r="J117">
        <v>837</v>
      </c>
      <c r="K117" s="5">
        <v>30375</v>
      </c>
      <c r="L117" s="5">
        <v>611000</v>
      </c>
      <c r="M117" s="5" t="s">
        <v>1</v>
      </c>
      <c r="N117" s="5" t="s">
        <v>0</v>
      </c>
      <c r="O117" s="5">
        <v>15292</v>
      </c>
      <c r="P117" s="5">
        <v>2461</v>
      </c>
      <c r="Q117" s="5">
        <v>16.09</v>
      </c>
      <c r="R117" s="5">
        <v>100</v>
      </c>
      <c r="S117" s="5">
        <f t="shared" si="1"/>
        <v>83.91</v>
      </c>
      <c r="W117">
        <v>5609730</v>
      </c>
      <c r="X117">
        <v>5609056</v>
      </c>
      <c r="Y117">
        <v>5609730</v>
      </c>
      <c r="Z117">
        <v>5609056</v>
      </c>
      <c r="AA117">
        <v>6.25</v>
      </c>
      <c r="AB117">
        <v>6.31</v>
      </c>
      <c r="AC117">
        <v>100</v>
      </c>
      <c r="AD117">
        <v>100</v>
      </c>
      <c r="AE117">
        <v>2461</v>
      </c>
      <c r="AF117">
        <v>837</v>
      </c>
      <c r="AG117">
        <v>15.76</v>
      </c>
      <c r="AH117">
        <v>100</v>
      </c>
    </row>
    <row r="118" spans="1:34">
      <c r="A118" s="1">
        <v>4</v>
      </c>
      <c r="B118">
        <v>13</v>
      </c>
      <c r="C118">
        <v>4013030375</v>
      </c>
      <c r="D118">
        <v>5310</v>
      </c>
      <c r="E118">
        <v>89827343</v>
      </c>
      <c r="F118">
        <v>88928737</v>
      </c>
      <c r="G118">
        <v>4</v>
      </c>
      <c r="H118">
        <v>13</v>
      </c>
      <c r="I118">
        <v>4013611100</v>
      </c>
      <c r="J118">
        <v>1061</v>
      </c>
      <c r="K118" s="5">
        <v>30375</v>
      </c>
      <c r="L118" s="5">
        <v>611100</v>
      </c>
      <c r="M118" s="5" t="s">
        <v>1</v>
      </c>
      <c r="N118" s="5" t="s">
        <v>0</v>
      </c>
      <c r="O118" s="5">
        <v>15292</v>
      </c>
      <c r="P118" s="5">
        <v>3270</v>
      </c>
      <c r="Q118" s="5">
        <v>21.38</v>
      </c>
      <c r="R118" s="5">
        <v>100</v>
      </c>
      <c r="S118" s="5">
        <f t="shared" si="1"/>
        <v>78.62</v>
      </c>
      <c r="W118">
        <v>5681552</v>
      </c>
      <c r="X118">
        <v>5681552</v>
      </c>
      <c r="Y118">
        <v>5681552</v>
      </c>
      <c r="Z118">
        <v>5681552</v>
      </c>
      <c r="AA118">
        <v>6.32</v>
      </c>
      <c r="AB118">
        <v>6.39</v>
      </c>
      <c r="AC118">
        <v>100</v>
      </c>
      <c r="AD118">
        <v>100</v>
      </c>
      <c r="AE118">
        <v>3270</v>
      </c>
      <c r="AF118">
        <v>1061</v>
      </c>
      <c r="AG118">
        <v>19.98</v>
      </c>
      <c r="AH118">
        <v>100</v>
      </c>
    </row>
    <row r="119" spans="1:34">
      <c r="A119" s="1">
        <v>4</v>
      </c>
      <c r="B119">
        <v>13</v>
      </c>
      <c r="C119">
        <v>4013030375</v>
      </c>
      <c r="D119">
        <v>5310</v>
      </c>
      <c r="E119">
        <v>89827343</v>
      </c>
      <c r="F119">
        <v>88928737</v>
      </c>
      <c r="G119">
        <v>4</v>
      </c>
      <c r="H119">
        <v>13</v>
      </c>
      <c r="I119">
        <v>4013611200</v>
      </c>
      <c r="J119">
        <v>1840</v>
      </c>
      <c r="K119" s="5">
        <v>30375</v>
      </c>
      <c r="L119" s="5">
        <v>611200</v>
      </c>
      <c r="M119" s="5" t="s">
        <v>1</v>
      </c>
      <c r="N119" s="5" t="s">
        <v>1</v>
      </c>
      <c r="O119" s="5">
        <v>15292</v>
      </c>
      <c r="P119" s="5">
        <v>5911</v>
      </c>
      <c r="Q119" s="5">
        <v>0</v>
      </c>
      <c r="R119" s="5">
        <v>0</v>
      </c>
      <c r="S119" s="5">
        <f t="shared" si="1"/>
        <v>0</v>
      </c>
      <c r="W119">
        <v>4903426</v>
      </c>
      <c r="X119">
        <v>4903426</v>
      </c>
      <c r="Y119">
        <v>7534</v>
      </c>
      <c r="Z119">
        <v>7534</v>
      </c>
      <c r="AA119">
        <v>0.01</v>
      </c>
      <c r="AB119">
        <v>0.01</v>
      </c>
      <c r="AC119">
        <v>0.15</v>
      </c>
      <c r="AD119">
        <v>0.15</v>
      </c>
      <c r="AE119">
        <v>0</v>
      </c>
      <c r="AF119">
        <v>0</v>
      </c>
      <c r="AG119">
        <v>0</v>
      </c>
      <c r="AH119">
        <v>0</v>
      </c>
    </row>
    <row r="120" spans="1:34">
      <c r="A120" s="1">
        <v>4</v>
      </c>
      <c r="B120">
        <v>13</v>
      </c>
      <c r="C120">
        <v>4013030375</v>
      </c>
      <c r="D120">
        <v>5310</v>
      </c>
      <c r="E120">
        <v>89827343</v>
      </c>
      <c r="F120">
        <v>88928737</v>
      </c>
      <c r="G120">
        <v>4</v>
      </c>
      <c r="H120">
        <v>13</v>
      </c>
      <c r="I120">
        <v>4013611300</v>
      </c>
      <c r="J120">
        <v>2189</v>
      </c>
      <c r="K120" s="5">
        <v>30375</v>
      </c>
      <c r="L120" s="5">
        <v>611300</v>
      </c>
      <c r="M120" s="5" t="s">
        <v>1</v>
      </c>
      <c r="N120" s="5" t="s">
        <v>1</v>
      </c>
      <c r="O120" s="5">
        <v>15292</v>
      </c>
      <c r="P120" s="5">
        <v>4659</v>
      </c>
      <c r="Q120" s="5">
        <v>0</v>
      </c>
      <c r="R120" s="5">
        <v>0</v>
      </c>
      <c r="S120" s="5">
        <f t="shared" si="1"/>
        <v>0</v>
      </c>
      <c r="W120">
        <v>56179370</v>
      </c>
      <c r="X120">
        <v>56145529</v>
      </c>
      <c r="Y120">
        <v>2078</v>
      </c>
      <c r="Z120">
        <v>2078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>
      <c r="A121" s="1">
        <v>4</v>
      </c>
      <c r="B121">
        <v>13</v>
      </c>
      <c r="C121">
        <v>4013030375</v>
      </c>
      <c r="D121">
        <v>5310</v>
      </c>
      <c r="E121">
        <v>89827343</v>
      </c>
      <c r="F121">
        <v>88928737</v>
      </c>
      <c r="G121">
        <v>4</v>
      </c>
      <c r="H121">
        <v>13</v>
      </c>
      <c r="I121">
        <v>4013611400</v>
      </c>
      <c r="J121">
        <v>2272</v>
      </c>
      <c r="K121" s="5">
        <v>30375</v>
      </c>
      <c r="L121" s="5">
        <v>611400</v>
      </c>
      <c r="M121" s="5" t="s">
        <v>1</v>
      </c>
      <c r="N121" s="5" t="s">
        <v>1</v>
      </c>
      <c r="O121" s="5">
        <v>15292</v>
      </c>
      <c r="P121" s="5">
        <v>6232</v>
      </c>
      <c r="Q121" s="5">
        <v>0</v>
      </c>
      <c r="R121" s="5">
        <v>0</v>
      </c>
      <c r="S121" s="5">
        <f t="shared" si="1"/>
        <v>0</v>
      </c>
      <c r="W121">
        <v>5360576</v>
      </c>
      <c r="X121">
        <v>5360576</v>
      </c>
      <c r="Y121">
        <v>27162</v>
      </c>
      <c r="Z121">
        <v>27162</v>
      </c>
      <c r="AA121">
        <v>0.03</v>
      </c>
      <c r="AB121">
        <v>0.03</v>
      </c>
      <c r="AC121">
        <v>0.51</v>
      </c>
      <c r="AD121">
        <v>0.51</v>
      </c>
      <c r="AE121">
        <v>0</v>
      </c>
      <c r="AF121">
        <v>0</v>
      </c>
      <c r="AG121">
        <v>0</v>
      </c>
      <c r="AH121">
        <v>0</v>
      </c>
    </row>
    <row r="122" spans="1:34">
      <c r="A122" s="1">
        <v>4</v>
      </c>
      <c r="B122">
        <v>13</v>
      </c>
      <c r="C122">
        <v>4013030375</v>
      </c>
      <c r="D122">
        <v>5310</v>
      </c>
      <c r="E122">
        <v>89827343</v>
      </c>
      <c r="F122">
        <v>88928737</v>
      </c>
      <c r="G122">
        <v>4</v>
      </c>
      <c r="H122">
        <v>13</v>
      </c>
      <c r="I122">
        <v>4013613400</v>
      </c>
      <c r="J122">
        <v>1553</v>
      </c>
      <c r="K122" s="5">
        <v>30375</v>
      </c>
      <c r="L122" s="5">
        <v>613400</v>
      </c>
      <c r="M122" s="5" t="s">
        <v>1</v>
      </c>
      <c r="N122" s="5" t="s">
        <v>1</v>
      </c>
      <c r="O122" s="5">
        <v>15292</v>
      </c>
      <c r="P122" s="5">
        <v>3937</v>
      </c>
      <c r="Q122" s="5">
        <v>0.1</v>
      </c>
      <c r="R122" s="5">
        <v>0.38</v>
      </c>
      <c r="S122" s="5">
        <f t="shared" si="1"/>
        <v>0.28000000000000003</v>
      </c>
      <c r="W122">
        <v>3912685</v>
      </c>
      <c r="X122">
        <v>3911586</v>
      </c>
      <c r="Y122">
        <v>86426</v>
      </c>
      <c r="Z122">
        <v>86426</v>
      </c>
      <c r="AA122">
        <v>0.1</v>
      </c>
      <c r="AB122">
        <v>0.1</v>
      </c>
      <c r="AC122">
        <v>2.21</v>
      </c>
      <c r="AD122">
        <v>2.21</v>
      </c>
      <c r="AE122">
        <v>15</v>
      </c>
      <c r="AF122">
        <v>5</v>
      </c>
      <c r="AG122">
        <v>0.09</v>
      </c>
      <c r="AH122">
        <v>0.32</v>
      </c>
    </row>
    <row r="123" spans="1:34">
      <c r="A123" s="1">
        <v>4</v>
      </c>
      <c r="B123">
        <v>13</v>
      </c>
      <c r="C123">
        <v>4013030375</v>
      </c>
      <c r="D123">
        <v>5310</v>
      </c>
      <c r="E123">
        <v>89827343</v>
      </c>
      <c r="F123">
        <v>88928737</v>
      </c>
      <c r="G123">
        <v>4</v>
      </c>
      <c r="H123">
        <v>13</v>
      </c>
      <c r="I123">
        <v>4013613500</v>
      </c>
      <c r="J123">
        <v>1737</v>
      </c>
      <c r="K123" s="5">
        <v>30375</v>
      </c>
      <c r="L123" s="5">
        <v>613500</v>
      </c>
      <c r="M123" s="5" t="s">
        <v>1</v>
      </c>
      <c r="N123" s="5" t="s">
        <v>1</v>
      </c>
      <c r="O123" s="5">
        <v>15292</v>
      </c>
      <c r="P123" s="5">
        <v>4082</v>
      </c>
      <c r="Q123" s="5">
        <v>0.09</v>
      </c>
      <c r="R123" s="5">
        <v>0.34</v>
      </c>
      <c r="S123" s="5">
        <f t="shared" si="1"/>
        <v>0.25</v>
      </c>
      <c r="W123">
        <v>2602313</v>
      </c>
      <c r="X123">
        <v>2602313</v>
      </c>
      <c r="Y123">
        <v>28796</v>
      </c>
      <c r="Z123">
        <v>28796</v>
      </c>
      <c r="AA123">
        <v>0.03</v>
      </c>
      <c r="AB123">
        <v>0.03</v>
      </c>
      <c r="AC123">
        <v>1.1100000000000001</v>
      </c>
      <c r="AD123">
        <v>1.1100000000000001</v>
      </c>
      <c r="AE123">
        <v>14</v>
      </c>
      <c r="AF123">
        <v>4</v>
      </c>
      <c r="AG123">
        <v>0.08</v>
      </c>
      <c r="AH123">
        <v>0.23</v>
      </c>
    </row>
    <row r="124" spans="1:34">
      <c r="A124" s="1">
        <v>4</v>
      </c>
      <c r="B124">
        <v>13</v>
      </c>
      <c r="C124">
        <v>4013030377</v>
      </c>
      <c r="D124">
        <v>2979</v>
      </c>
      <c r="E124">
        <v>106264797</v>
      </c>
      <c r="F124">
        <v>106249755</v>
      </c>
      <c r="G124">
        <v>4</v>
      </c>
      <c r="H124">
        <v>13</v>
      </c>
      <c r="I124">
        <v>4013610700</v>
      </c>
      <c r="J124">
        <v>2989</v>
      </c>
      <c r="K124" s="5">
        <v>30377</v>
      </c>
      <c r="L124" s="5">
        <v>610700</v>
      </c>
      <c r="M124" s="5" t="s">
        <v>0</v>
      </c>
      <c r="N124" s="5" t="s">
        <v>1</v>
      </c>
      <c r="O124" s="5">
        <v>7171</v>
      </c>
      <c r="P124" s="5">
        <v>7193</v>
      </c>
      <c r="Q124" s="5">
        <v>100</v>
      </c>
      <c r="R124" s="5">
        <v>99.69</v>
      </c>
      <c r="S124" s="5">
        <f t="shared" si="1"/>
        <v>0.31000000000000227</v>
      </c>
      <c r="W124">
        <v>106350829</v>
      </c>
      <c r="X124">
        <v>106335787</v>
      </c>
      <c r="Y124">
        <v>106264797</v>
      </c>
      <c r="Z124">
        <v>106249755</v>
      </c>
      <c r="AA124">
        <v>100</v>
      </c>
      <c r="AB124">
        <v>100</v>
      </c>
      <c r="AC124">
        <v>99.92</v>
      </c>
      <c r="AD124">
        <v>99.92</v>
      </c>
      <c r="AE124">
        <v>7171</v>
      </c>
      <c r="AF124">
        <v>2979</v>
      </c>
      <c r="AG124">
        <v>100</v>
      </c>
      <c r="AH124">
        <v>99.67</v>
      </c>
    </row>
    <row r="125" spans="1:34">
      <c r="A125" s="1">
        <v>4</v>
      </c>
      <c r="B125">
        <v>13</v>
      </c>
      <c r="C125">
        <v>4013030378</v>
      </c>
      <c r="D125">
        <v>14203</v>
      </c>
      <c r="E125">
        <v>83758586</v>
      </c>
      <c r="F125">
        <v>83703550</v>
      </c>
      <c r="G125">
        <v>4</v>
      </c>
      <c r="H125">
        <v>13</v>
      </c>
      <c r="I125">
        <v>4013610000</v>
      </c>
      <c r="J125">
        <v>2568</v>
      </c>
      <c r="K125" s="5">
        <v>30378</v>
      </c>
      <c r="L125" s="5">
        <v>610000</v>
      </c>
      <c r="M125" s="5" t="s">
        <v>1</v>
      </c>
      <c r="N125" s="5" t="s">
        <v>1</v>
      </c>
      <c r="O125" s="5">
        <v>35086</v>
      </c>
      <c r="P125" s="5">
        <v>7044</v>
      </c>
      <c r="Q125" s="5">
        <v>0</v>
      </c>
      <c r="R125" s="5">
        <v>0</v>
      </c>
      <c r="S125" s="5">
        <f t="shared" si="1"/>
        <v>0</v>
      </c>
      <c r="W125">
        <v>324993459</v>
      </c>
      <c r="X125">
        <v>321100691</v>
      </c>
      <c r="Y125">
        <v>21031</v>
      </c>
      <c r="Z125">
        <v>21031</v>
      </c>
      <c r="AA125">
        <v>0.03</v>
      </c>
      <c r="AB125">
        <v>0.03</v>
      </c>
      <c r="AC125">
        <v>0.01</v>
      </c>
      <c r="AD125">
        <v>0.01</v>
      </c>
      <c r="AE125">
        <v>0</v>
      </c>
      <c r="AF125">
        <v>0</v>
      </c>
      <c r="AG125">
        <v>0</v>
      </c>
      <c r="AH125">
        <v>0</v>
      </c>
    </row>
    <row r="126" spans="1:34">
      <c r="A126" s="1">
        <v>4</v>
      </c>
      <c r="B126">
        <v>13</v>
      </c>
      <c r="C126">
        <v>4013030378</v>
      </c>
      <c r="D126">
        <v>14203</v>
      </c>
      <c r="E126">
        <v>83758586</v>
      </c>
      <c r="F126">
        <v>83703550</v>
      </c>
      <c r="G126">
        <v>4</v>
      </c>
      <c r="H126">
        <v>13</v>
      </c>
      <c r="I126">
        <v>4013610100</v>
      </c>
      <c r="J126">
        <v>566</v>
      </c>
      <c r="K126" s="5">
        <v>30378</v>
      </c>
      <c r="L126" s="5">
        <v>610100</v>
      </c>
      <c r="M126" s="5" t="s">
        <v>1</v>
      </c>
      <c r="N126" s="5" t="s">
        <v>0</v>
      </c>
      <c r="O126" s="5">
        <v>35086</v>
      </c>
      <c r="P126" s="5">
        <v>1322</v>
      </c>
      <c r="Q126" s="5">
        <v>3.77</v>
      </c>
      <c r="R126" s="5">
        <v>100</v>
      </c>
      <c r="S126" s="5">
        <f t="shared" si="1"/>
        <v>96.23</v>
      </c>
      <c r="W126">
        <v>21772813</v>
      </c>
      <c r="X126">
        <v>21772813</v>
      </c>
      <c r="Y126">
        <v>21772813</v>
      </c>
      <c r="Z126">
        <v>21772813</v>
      </c>
      <c r="AA126">
        <v>25.99</v>
      </c>
      <c r="AB126">
        <v>26.01</v>
      </c>
      <c r="AC126">
        <v>100</v>
      </c>
      <c r="AD126">
        <v>100</v>
      </c>
      <c r="AE126">
        <v>1322</v>
      </c>
      <c r="AF126">
        <v>566</v>
      </c>
      <c r="AG126">
        <v>3.99</v>
      </c>
      <c r="AH126">
        <v>100</v>
      </c>
    </row>
    <row r="127" spans="1:34">
      <c r="A127" s="1">
        <v>4</v>
      </c>
      <c r="B127">
        <v>13</v>
      </c>
      <c r="C127">
        <v>4013030378</v>
      </c>
      <c r="D127">
        <v>14203</v>
      </c>
      <c r="E127">
        <v>83758586</v>
      </c>
      <c r="F127">
        <v>83703550</v>
      </c>
      <c r="G127">
        <v>4</v>
      </c>
      <c r="H127">
        <v>13</v>
      </c>
      <c r="I127">
        <v>4013610200</v>
      </c>
      <c r="J127">
        <v>3754</v>
      </c>
      <c r="K127" s="5">
        <v>30378</v>
      </c>
      <c r="L127" s="5">
        <v>610200</v>
      </c>
      <c r="M127" s="5" t="s">
        <v>1</v>
      </c>
      <c r="N127" s="5" t="s">
        <v>0</v>
      </c>
      <c r="O127" s="5">
        <v>35086</v>
      </c>
      <c r="P127" s="5">
        <v>7612</v>
      </c>
      <c r="Q127" s="5">
        <v>21.7</v>
      </c>
      <c r="R127" s="5">
        <v>100</v>
      </c>
      <c r="S127" s="5">
        <f t="shared" si="1"/>
        <v>78.3</v>
      </c>
      <c r="W127">
        <v>10094806</v>
      </c>
      <c r="X127">
        <v>10087620</v>
      </c>
      <c r="Y127">
        <v>10094806</v>
      </c>
      <c r="Z127">
        <v>10087620</v>
      </c>
      <c r="AA127">
        <v>12.05</v>
      </c>
      <c r="AB127">
        <v>12.05</v>
      </c>
      <c r="AC127">
        <v>100</v>
      </c>
      <c r="AD127">
        <v>100</v>
      </c>
      <c r="AE127">
        <v>7612</v>
      </c>
      <c r="AF127">
        <v>3754</v>
      </c>
      <c r="AG127">
        <v>26.43</v>
      </c>
      <c r="AH127">
        <v>100</v>
      </c>
    </row>
    <row r="128" spans="1:34">
      <c r="A128" s="1">
        <v>4</v>
      </c>
      <c r="B128">
        <v>13</v>
      </c>
      <c r="C128">
        <v>4013030378</v>
      </c>
      <c r="D128">
        <v>14203</v>
      </c>
      <c r="E128">
        <v>83758586</v>
      </c>
      <c r="F128">
        <v>83703550</v>
      </c>
      <c r="G128">
        <v>4</v>
      </c>
      <c r="H128">
        <v>13</v>
      </c>
      <c r="I128">
        <v>4013610300</v>
      </c>
      <c r="J128">
        <v>3246</v>
      </c>
      <c r="K128" s="5">
        <v>30378</v>
      </c>
      <c r="L128" s="5">
        <v>610300</v>
      </c>
      <c r="M128" s="5" t="s">
        <v>1</v>
      </c>
      <c r="N128" s="5" t="s">
        <v>0</v>
      </c>
      <c r="O128" s="5">
        <v>35086</v>
      </c>
      <c r="P128" s="5">
        <v>8959</v>
      </c>
      <c r="Q128" s="5">
        <v>25.53</v>
      </c>
      <c r="R128" s="5">
        <v>100</v>
      </c>
      <c r="S128" s="5">
        <f t="shared" si="1"/>
        <v>74.47</v>
      </c>
      <c r="W128">
        <v>7020290</v>
      </c>
      <c r="X128">
        <v>7020290</v>
      </c>
      <c r="Y128">
        <v>7020290</v>
      </c>
      <c r="Z128">
        <v>7020290</v>
      </c>
      <c r="AA128">
        <v>8.3800000000000008</v>
      </c>
      <c r="AB128">
        <v>8.39</v>
      </c>
      <c r="AC128">
        <v>100</v>
      </c>
      <c r="AD128">
        <v>100</v>
      </c>
      <c r="AE128">
        <v>8959</v>
      </c>
      <c r="AF128">
        <v>3246</v>
      </c>
      <c r="AG128">
        <v>22.85</v>
      </c>
      <c r="AH128">
        <v>100</v>
      </c>
    </row>
    <row r="129" spans="1:34">
      <c r="A129" s="1">
        <v>4</v>
      </c>
      <c r="B129">
        <v>13</v>
      </c>
      <c r="C129">
        <v>4013030378</v>
      </c>
      <c r="D129">
        <v>14203</v>
      </c>
      <c r="E129">
        <v>83758586</v>
      </c>
      <c r="F129">
        <v>83703550</v>
      </c>
      <c r="G129">
        <v>4</v>
      </c>
      <c r="H129">
        <v>13</v>
      </c>
      <c r="I129">
        <v>4013610400</v>
      </c>
      <c r="J129">
        <v>1801</v>
      </c>
      <c r="K129" s="5">
        <v>30378</v>
      </c>
      <c r="L129" s="5">
        <v>610400</v>
      </c>
      <c r="M129" s="5" t="s">
        <v>1</v>
      </c>
      <c r="N129" s="5" t="s">
        <v>0</v>
      </c>
      <c r="O129" s="5">
        <v>35086</v>
      </c>
      <c r="P129" s="5">
        <v>5129</v>
      </c>
      <c r="Q129" s="5">
        <v>14.62</v>
      </c>
      <c r="R129" s="5">
        <v>100</v>
      </c>
      <c r="S129" s="5">
        <f t="shared" si="1"/>
        <v>85.38</v>
      </c>
      <c r="W129">
        <v>3381135</v>
      </c>
      <c r="X129">
        <v>3379206</v>
      </c>
      <c r="Y129">
        <v>3381135</v>
      </c>
      <c r="Z129">
        <v>3379206</v>
      </c>
      <c r="AA129">
        <v>4.04</v>
      </c>
      <c r="AB129">
        <v>4.04</v>
      </c>
      <c r="AC129">
        <v>100</v>
      </c>
      <c r="AD129">
        <v>100</v>
      </c>
      <c r="AE129">
        <v>5129</v>
      </c>
      <c r="AF129">
        <v>1801</v>
      </c>
      <c r="AG129">
        <v>12.68</v>
      </c>
      <c r="AH129">
        <v>100</v>
      </c>
    </row>
    <row r="130" spans="1:34">
      <c r="A130" s="1">
        <v>4</v>
      </c>
      <c r="B130">
        <v>13</v>
      </c>
      <c r="C130">
        <v>4013030378</v>
      </c>
      <c r="D130">
        <v>14203</v>
      </c>
      <c r="E130">
        <v>83758586</v>
      </c>
      <c r="F130">
        <v>83703550</v>
      </c>
      <c r="G130">
        <v>4</v>
      </c>
      <c r="H130">
        <v>13</v>
      </c>
      <c r="I130">
        <v>4013610500</v>
      </c>
      <c r="J130">
        <v>2606</v>
      </c>
      <c r="K130" s="5">
        <v>30378</v>
      </c>
      <c r="L130" s="5">
        <v>610500</v>
      </c>
      <c r="M130" s="5" t="s">
        <v>1</v>
      </c>
      <c r="N130" s="5" t="s">
        <v>0</v>
      </c>
      <c r="O130" s="5">
        <v>35086</v>
      </c>
      <c r="P130" s="5">
        <v>6496</v>
      </c>
      <c r="Q130" s="5">
        <v>18.510000000000002</v>
      </c>
      <c r="R130" s="5">
        <v>100</v>
      </c>
      <c r="S130" s="5">
        <f t="shared" si="1"/>
        <v>81.489999999999995</v>
      </c>
      <c r="W130">
        <v>32114570</v>
      </c>
      <c r="X130">
        <v>32097221</v>
      </c>
      <c r="Y130">
        <v>32114570</v>
      </c>
      <c r="Z130">
        <v>32097221</v>
      </c>
      <c r="AA130">
        <v>38.340000000000003</v>
      </c>
      <c r="AB130">
        <v>38.35</v>
      </c>
      <c r="AC130">
        <v>100</v>
      </c>
      <c r="AD130">
        <v>100</v>
      </c>
      <c r="AE130">
        <v>6496</v>
      </c>
      <c r="AF130">
        <v>2606</v>
      </c>
      <c r="AG130">
        <v>18.350000000000001</v>
      </c>
      <c r="AH130">
        <v>100</v>
      </c>
    </row>
    <row r="131" spans="1:34">
      <c r="A131" s="1">
        <v>4</v>
      </c>
      <c r="B131">
        <v>13</v>
      </c>
      <c r="C131">
        <v>4013030378</v>
      </c>
      <c r="D131">
        <v>14203</v>
      </c>
      <c r="E131">
        <v>83758586</v>
      </c>
      <c r="F131">
        <v>83703550</v>
      </c>
      <c r="G131">
        <v>4</v>
      </c>
      <c r="H131">
        <v>13</v>
      </c>
      <c r="I131">
        <v>4013610600</v>
      </c>
      <c r="J131">
        <v>2220</v>
      </c>
      <c r="K131" s="5">
        <v>30378</v>
      </c>
      <c r="L131" s="5">
        <v>610600</v>
      </c>
      <c r="M131" s="5" t="s">
        <v>1</v>
      </c>
      <c r="N131" s="5" t="s">
        <v>0</v>
      </c>
      <c r="O131" s="5">
        <v>35086</v>
      </c>
      <c r="P131" s="5">
        <v>5546</v>
      </c>
      <c r="Q131" s="5">
        <v>15.81</v>
      </c>
      <c r="R131" s="5">
        <v>100</v>
      </c>
      <c r="S131" s="5">
        <f t="shared" ref="S131:S194" si="2">ABS(Q131-R131)</f>
        <v>84.19</v>
      </c>
      <c r="W131">
        <v>9267909</v>
      </c>
      <c r="X131">
        <v>9239337</v>
      </c>
      <c r="Y131">
        <v>9267909</v>
      </c>
      <c r="Z131">
        <v>9239337</v>
      </c>
      <c r="AA131">
        <v>11.07</v>
      </c>
      <c r="AB131">
        <v>11.04</v>
      </c>
      <c r="AC131">
        <v>100</v>
      </c>
      <c r="AD131">
        <v>100</v>
      </c>
      <c r="AE131">
        <v>5546</v>
      </c>
      <c r="AF131">
        <v>2220</v>
      </c>
      <c r="AG131">
        <v>15.63</v>
      </c>
      <c r="AH131">
        <v>100</v>
      </c>
    </row>
    <row r="132" spans="1:34">
      <c r="A132" s="1">
        <v>4</v>
      </c>
      <c r="B132">
        <v>13</v>
      </c>
      <c r="C132">
        <v>4013030378</v>
      </c>
      <c r="D132">
        <v>14203</v>
      </c>
      <c r="E132">
        <v>83758586</v>
      </c>
      <c r="F132">
        <v>83703550</v>
      </c>
      <c r="G132">
        <v>4</v>
      </c>
      <c r="H132">
        <v>13</v>
      </c>
      <c r="I132">
        <v>4013610700</v>
      </c>
      <c r="J132">
        <v>2989</v>
      </c>
      <c r="K132" s="5">
        <v>30378</v>
      </c>
      <c r="L132" s="5">
        <v>610700</v>
      </c>
      <c r="M132" s="5" t="s">
        <v>1</v>
      </c>
      <c r="N132" s="5" t="s">
        <v>1</v>
      </c>
      <c r="O132" s="5">
        <v>35086</v>
      </c>
      <c r="P132" s="5">
        <v>7193</v>
      </c>
      <c r="Q132" s="5">
        <v>0.06</v>
      </c>
      <c r="R132" s="5">
        <v>0.31</v>
      </c>
      <c r="S132" s="5">
        <f t="shared" si="2"/>
        <v>0.25</v>
      </c>
      <c r="W132">
        <v>106350829</v>
      </c>
      <c r="X132">
        <v>106335787</v>
      </c>
      <c r="Y132">
        <v>86032</v>
      </c>
      <c r="Z132">
        <v>86032</v>
      </c>
      <c r="AA132">
        <v>0.1</v>
      </c>
      <c r="AB132">
        <v>0.1</v>
      </c>
      <c r="AC132">
        <v>0.08</v>
      </c>
      <c r="AD132">
        <v>0.08</v>
      </c>
      <c r="AE132">
        <v>22</v>
      </c>
      <c r="AF132">
        <v>10</v>
      </c>
      <c r="AG132">
        <v>7.0000000000000007E-2</v>
      </c>
      <c r="AH132">
        <v>0.33</v>
      </c>
    </row>
    <row r="133" spans="1:34">
      <c r="A133" s="1">
        <v>4</v>
      </c>
      <c r="B133">
        <v>13</v>
      </c>
      <c r="C133">
        <v>4013030379</v>
      </c>
      <c r="D133">
        <v>1548</v>
      </c>
      <c r="E133">
        <v>5710856</v>
      </c>
      <c r="F133">
        <v>5701732</v>
      </c>
      <c r="G133">
        <v>4</v>
      </c>
      <c r="H133">
        <v>13</v>
      </c>
      <c r="I133">
        <v>4013614900</v>
      </c>
      <c r="J133">
        <v>1548</v>
      </c>
      <c r="K133" s="5">
        <v>30379</v>
      </c>
      <c r="L133" s="5">
        <v>614900</v>
      </c>
      <c r="M133" s="5" t="s">
        <v>1</v>
      </c>
      <c r="N133" s="5" t="s">
        <v>1</v>
      </c>
      <c r="O133" s="5">
        <v>3495</v>
      </c>
      <c r="P133" s="5">
        <v>3495</v>
      </c>
      <c r="Q133" s="5">
        <v>100</v>
      </c>
      <c r="R133" s="5">
        <v>100</v>
      </c>
      <c r="S133" s="5">
        <f t="shared" si="2"/>
        <v>0</v>
      </c>
      <c r="W133">
        <v>5705704</v>
      </c>
      <c r="X133">
        <v>5696580</v>
      </c>
      <c r="Y133">
        <v>5699613</v>
      </c>
      <c r="Z133">
        <v>5690489</v>
      </c>
      <c r="AA133">
        <v>99.8</v>
      </c>
      <c r="AB133">
        <v>99.8</v>
      </c>
      <c r="AC133">
        <v>99.89</v>
      </c>
      <c r="AD133">
        <v>99.89</v>
      </c>
      <c r="AE133">
        <v>3495</v>
      </c>
      <c r="AF133">
        <v>1548</v>
      </c>
      <c r="AG133">
        <v>100</v>
      </c>
      <c r="AH133">
        <v>100</v>
      </c>
    </row>
    <row r="134" spans="1:34">
      <c r="A134" s="1">
        <v>4</v>
      </c>
      <c r="B134">
        <v>13</v>
      </c>
      <c r="C134">
        <v>4013030379</v>
      </c>
      <c r="D134">
        <v>1548</v>
      </c>
      <c r="E134">
        <v>5710856</v>
      </c>
      <c r="F134">
        <v>5701732</v>
      </c>
      <c r="G134">
        <v>4</v>
      </c>
      <c r="H134">
        <v>13</v>
      </c>
      <c r="I134">
        <v>4013616900</v>
      </c>
      <c r="J134">
        <v>2224</v>
      </c>
      <c r="K134" s="5">
        <v>30379</v>
      </c>
      <c r="L134" s="5">
        <v>616900</v>
      </c>
      <c r="M134" s="5" t="s">
        <v>1</v>
      </c>
      <c r="N134" s="5" t="s">
        <v>1</v>
      </c>
      <c r="O134" s="5">
        <v>3495</v>
      </c>
      <c r="P134" s="5">
        <v>4288</v>
      </c>
      <c r="Q134" s="5">
        <v>0</v>
      </c>
      <c r="R134" s="5">
        <v>0</v>
      </c>
      <c r="S134" s="5">
        <f t="shared" si="2"/>
        <v>0</v>
      </c>
      <c r="W134">
        <v>2753682</v>
      </c>
      <c r="X134">
        <v>2753682</v>
      </c>
      <c r="Y134">
        <v>11243</v>
      </c>
      <c r="Z134">
        <v>11243</v>
      </c>
      <c r="AA134">
        <v>0.2</v>
      </c>
      <c r="AB134">
        <v>0.2</v>
      </c>
      <c r="AC134">
        <v>0.41</v>
      </c>
      <c r="AD134">
        <v>0.41</v>
      </c>
      <c r="AE134">
        <v>0</v>
      </c>
      <c r="AF134">
        <v>0</v>
      </c>
      <c r="AG134">
        <v>0</v>
      </c>
      <c r="AH134">
        <v>0</v>
      </c>
    </row>
    <row r="135" spans="1:34">
      <c r="A135" s="1">
        <v>4</v>
      </c>
      <c r="B135">
        <v>13</v>
      </c>
      <c r="C135">
        <v>4013030380</v>
      </c>
      <c r="D135">
        <v>1491</v>
      </c>
      <c r="E135">
        <v>14955208</v>
      </c>
      <c r="F135">
        <v>14896402</v>
      </c>
      <c r="G135">
        <v>4</v>
      </c>
      <c r="H135">
        <v>13</v>
      </c>
      <c r="I135">
        <v>4013614700</v>
      </c>
      <c r="J135">
        <v>1491</v>
      </c>
      <c r="K135" s="5">
        <v>30380</v>
      </c>
      <c r="L135" s="5">
        <v>614700</v>
      </c>
      <c r="M135" s="5" t="s">
        <v>0</v>
      </c>
      <c r="N135" s="5" t="s">
        <v>1</v>
      </c>
      <c r="O135" s="5">
        <v>2612</v>
      </c>
      <c r="P135" s="5">
        <v>2612</v>
      </c>
      <c r="Q135" s="5">
        <v>100</v>
      </c>
      <c r="R135" s="5">
        <v>100</v>
      </c>
      <c r="S135" s="5">
        <f t="shared" si="2"/>
        <v>0</v>
      </c>
      <c r="W135">
        <v>14979617</v>
      </c>
      <c r="X135">
        <v>14920811</v>
      </c>
      <c r="Y135">
        <v>14955208</v>
      </c>
      <c r="Z135">
        <v>14896402</v>
      </c>
      <c r="AA135">
        <v>100</v>
      </c>
      <c r="AB135">
        <v>100</v>
      </c>
      <c r="AC135">
        <v>99.84</v>
      </c>
      <c r="AD135">
        <v>99.84</v>
      </c>
      <c r="AE135">
        <v>2612</v>
      </c>
      <c r="AF135">
        <v>1491</v>
      </c>
      <c r="AG135">
        <v>100</v>
      </c>
      <c r="AH135">
        <v>100</v>
      </c>
    </row>
    <row r="136" spans="1:34">
      <c r="A136" s="1">
        <v>4</v>
      </c>
      <c r="B136">
        <v>13</v>
      </c>
      <c r="C136">
        <v>4013030400</v>
      </c>
      <c r="D136">
        <v>5022</v>
      </c>
      <c r="E136">
        <v>84731846</v>
      </c>
      <c r="F136">
        <v>84702329</v>
      </c>
      <c r="G136">
        <v>4</v>
      </c>
      <c r="H136">
        <v>13</v>
      </c>
      <c r="I136">
        <v>4013030401</v>
      </c>
      <c r="J136">
        <v>2927</v>
      </c>
      <c r="K136" s="5">
        <v>30400</v>
      </c>
      <c r="L136" s="5">
        <v>30401</v>
      </c>
      <c r="M136" s="5" t="s">
        <v>1</v>
      </c>
      <c r="N136" s="5" t="s">
        <v>0</v>
      </c>
      <c r="O136" s="5">
        <v>8178</v>
      </c>
      <c r="P136" s="5">
        <v>4283</v>
      </c>
      <c r="Q136" s="5">
        <v>52.37</v>
      </c>
      <c r="R136" s="5">
        <v>100</v>
      </c>
      <c r="S136" s="5">
        <f t="shared" si="2"/>
        <v>47.63</v>
      </c>
      <c r="W136">
        <v>26533476</v>
      </c>
      <c r="X136">
        <v>26517655</v>
      </c>
      <c r="Y136">
        <v>26533476</v>
      </c>
      <c r="Z136">
        <v>26517655</v>
      </c>
      <c r="AA136">
        <v>31.31</v>
      </c>
      <c r="AB136">
        <v>31.31</v>
      </c>
      <c r="AC136">
        <v>100</v>
      </c>
      <c r="AD136">
        <v>100</v>
      </c>
      <c r="AE136">
        <v>4283</v>
      </c>
      <c r="AF136">
        <v>2927</v>
      </c>
      <c r="AG136">
        <v>58.28</v>
      </c>
      <c r="AH136">
        <v>100</v>
      </c>
    </row>
    <row r="137" spans="1:34">
      <c r="A137" s="1">
        <v>4</v>
      </c>
      <c r="B137">
        <v>13</v>
      </c>
      <c r="C137">
        <v>4013030400</v>
      </c>
      <c r="D137">
        <v>5022</v>
      </c>
      <c r="E137">
        <v>84731846</v>
      </c>
      <c r="F137">
        <v>84702329</v>
      </c>
      <c r="G137">
        <v>4</v>
      </c>
      <c r="H137">
        <v>13</v>
      </c>
      <c r="I137">
        <v>4013030402</v>
      </c>
      <c r="J137">
        <v>2095</v>
      </c>
      <c r="K137" s="5">
        <v>30400</v>
      </c>
      <c r="L137" s="5">
        <v>30402</v>
      </c>
      <c r="M137" s="5" t="s">
        <v>1</v>
      </c>
      <c r="N137" s="5" t="s">
        <v>0</v>
      </c>
      <c r="O137" s="5">
        <v>8178</v>
      </c>
      <c r="P137" s="5">
        <v>3895</v>
      </c>
      <c r="Q137" s="5">
        <v>47.63</v>
      </c>
      <c r="R137" s="5">
        <v>100</v>
      </c>
      <c r="S137" s="5">
        <f t="shared" si="2"/>
        <v>52.37</v>
      </c>
      <c r="W137">
        <v>58198370</v>
      </c>
      <c r="X137">
        <v>58184674</v>
      </c>
      <c r="Y137">
        <v>58198370</v>
      </c>
      <c r="Z137">
        <v>58184674</v>
      </c>
      <c r="AA137">
        <v>68.69</v>
      </c>
      <c r="AB137">
        <v>68.69</v>
      </c>
      <c r="AC137">
        <v>100</v>
      </c>
      <c r="AD137">
        <v>100</v>
      </c>
      <c r="AE137">
        <v>3895</v>
      </c>
      <c r="AF137">
        <v>2095</v>
      </c>
      <c r="AG137">
        <v>41.72</v>
      </c>
      <c r="AH137">
        <v>100</v>
      </c>
    </row>
    <row r="138" spans="1:34">
      <c r="A138" s="1">
        <v>4</v>
      </c>
      <c r="B138">
        <v>13</v>
      </c>
      <c r="C138">
        <v>4013040502</v>
      </c>
      <c r="D138">
        <v>2696</v>
      </c>
      <c r="E138">
        <v>20551377</v>
      </c>
      <c r="F138">
        <v>20544309</v>
      </c>
      <c r="G138">
        <v>4</v>
      </c>
      <c r="H138">
        <v>13</v>
      </c>
      <c r="I138">
        <v>4013040502</v>
      </c>
      <c r="J138">
        <v>2696</v>
      </c>
      <c r="K138" s="5">
        <v>40502</v>
      </c>
      <c r="L138" s="5">
        <v>40502</v>
      </c>
      <c r="M138" s="5" t="s">
        <v>0</v>
      </c>
      <c r="N138" s="5" t="s">
        <v>0</v>
      </c>
      <c r="O138" s="5">
        <v>4861</v>
      </c>
      <c r="P138" s="5">
        <v>4861</v>
      </c>
      <c r="Q138" s="5">
        <v>100</v>
      </c>
      <c r="R138" s="5">
        <v>100</v>
      </c>
      <c r="S138" s="5">
        <f t="shared" si="2"/>
        <v>0</v>
      </c>
      <c r="W138">
        <v>20551377</v>
      </c>
      <c r="X138">
        <v>20544309</v>
      </c>
      <c r="Y138">
        <v>20551377</v>
      </c>
      <c r="Z138">
        <v>20544309</v>
      </c>
      <c r="AA138">
        <v>100</v>
      </c>
      <c r="AB138">
        <v>100</v>
      </c>
      <c r="AC138">
        <v>100</v>
      </c>
      <c r="AD138">
        <v>100</v>
      </c>
      <c r="AE138">
        <v>4861</v>
      </c>
      <c r="AF138">
        <v>2696</v>
      </c>
      <c r="AG138">
        <v>100</v>
      </c>
      <c r="AH138">
        <v>100</v>
      </c>
    </row>
    <row r="139" spans="1:34">
      <c r="A139" s="1">
        <v>4</v>
      </c>
      <c r="B139">
        <v>13</v>
      </c>
      <c r="C139">
        <v>4013040505</v>
      </c>
      <c r="D139">
        <v>5563</v>
      </c>
      <c r="E139">
        <v>9628456</v>
      </c>
      <c r="F139">
        <v>9626633</v>
      </c>
      <c r="G139">
        <v>4</v>
      </c>
      <c r="H139">
        <v>13</v>
      </c>
      <c r="I139">
        <v>4013040507</v>
      </c>
      <c r="J139">
        <v>4689</v>
      </c>
      <c r="K139" s="5">
        <v>40505</v>
      </c>
      <c r="L139" s="5">
        <v>40507</v>
      </c>
      <c r="M139" s="5" t="s">
        <v>1</v>
      </c>
      <c r="N139" s="5" t="s">
        <v>1</v>
      </c>
      <c r="O139" s="5">
        <v>7825</v>
      </c>
      <c r="P139" s="5">
        <v>6097</v>
      </c>
      <c r="Q139" s="5">
        <v>0</v>
      </c>
      <c r="R139" s="5">
        <v>0</v>
      </c>
      <c r="S139" s="5">
        <f t="shared" si="2"/>
        <v>0</v>
      </c>
      <c r="W139">
        <v>7628004</v>
      </c>
      <c r="X139">
        <v>7611184</v>
      </c>
      <c r="Y139">
        <v>1803</v>
      </c>
      <c r="Z139">
        <v>1803</v>
      </c>
      <c r="AA139">
        <v>0.02</v>
      </c>
      <c r="AB139">
        <v>0.02</v>
      </c>
      <c r="AC139">
        <v>0.02</v>
      </c>
      <c r="AD139">
        <v>0.02</v>
      </c>
      <c r="AE139">
        <v>0</v>
      </c>
      <c r="AF139">
        <v>0</v>
      </c>
      <c r="AG139">
        <v>0</v>
      </c>
      <c r="AH139">
        <v>0</v>
      </c>
    </row>
    <row r="140" spans="1:34">
      <c r="A140" s="1">
        <v>4</v>
      </c>
      <c r="B140">
        <v>13</v>
      </c>
      <c r="C140">
        <v>4013040505</v>
      </c>
      <c r="D140">
        <v>5563</v>
      </c>
      <c r="E140">
        <v>9628456</v>
      </c>
      <c r="F140">
        <v>9626633</v>
      </c>
      <c r="G140">
        <v>4</v>
      </c>
      <c r="H140">
        <v>13</v>
      </c>
      <c r="I140">
        <v>4013040512</v>
      </c>
      <c r="J140">
        <v>1162</v>
      </c>
      <c r="K140" s="5">
        <v>40505</v>
      </c>
      <c r="L140" s="5">
        <v>40512</v>
      </c>
      <c r="M140" s="5" t="s">
        <v>1</v>
      </c>
      <c r="N140" s="5" t="s">
        <v>0</v>
      </c>
      <c r="O140" s="5">
        <v>7825</v>
      </c>
      <c r="P140" s="5">
        <v>1690</v>
      </c>
      <c r="Q140" s="5">
        <v>21.6</v>
      </c>
      <c r="R140" s="5">
        <v>100</v>
      </c>
      <c r="S140" s="5">
        <f t="shared" si="2"/>
        <v>78.400000000000006</v>
      </c>
      <c r="W140">
        <v>1952396</v>
      </c>
      <c r="X140">
        <v>1952396</v>
      </c>
      <c r="Y140">
        <v>1952396</v>
      </c>
      <c r="Z140">
        <v>1952396</v>
      </c>
      <c r="AA140">
        <v>20.28</v>
      </c>
      <c r="AB140">
        <v>20.28</v>
      </c>
      <c r="AC140">
        <v>100</v>
      </c>
      <c r="AD140">
        <v>100</v>
      </c>
      <c r="AE140">
        <v>1690</v>
      </c>
      <c r="AF140">
        <v>1162</v>
      </c>
      <c r="AG140">
        <v>20.89</v>
      </c>
      <c r="AH140">
        <v>100</v>
      </c>
    </row>
    <row r="141" spans="1:34">
      <c r="A141" s="1">
        <v>4</v>
      </c>
      <c r="B141">
        <v>13</v>
      </c>
      <c r="C141">
        <v>4013040505</v>
      </c>
      <c r="D141">
        <v>5563</v>
      </c>
      <c r="E141">
        <v>9628456</v>
      </c>
      <c r="F141">
        <v>9626633</v>
      </c>
      <c r="G141">
        <v>4</v>
      </c>
      <c r="H141">
        <v>13</v>
      </c>
      <c r="I141">
        <v>4013040513</v>
      </c>
      <c r="J141">
        <v>2172</v>
      </c>
      <c r="K141" s="5">
        <v>40505</v>
      </c>
      <c r="L141" s="5">
        <v>40513</v>
      </c>
      <c r="M141" s="5" t="s">
        <v>1</v>
      </c>
      <c r="N141" s="5" t="s">
        <v>1</v>
      </c>
      <c r="O141" s="5">
        <v>7825</v>
      </c>
      <c r="P141" s="5">
        <v>3031</v>
      </c>
      <c r="Q141" s="5">
        <v>38.729999999999997</v>
      </c>
      <c r="R141" s="5">
        <v>100</v>
      </c>
      <c r="S141" s="5">
        <f t="shared" si="2"/>
        <v>61.27</v>
      </c>
      <c r="W141">
        <v>3767797</v>
      </c>
      <c r="X141">
        <v>3767797</v>
      </c>
      <c r="Y141">
        <v>3766395</v>
      </c>
      <c r="Z141">
        <v>3766395</v>
      </c>
      <c r="AA141">
        <v>39.119999999999997</v>
      </c>
      <c r="AB141">
        <v>39.119999999999997</v>
      </c>
      <c r="AC141">
        <v>99.96</v>
      </c>
      <c r="AD141">
        <v>99.96</v>
      </c>
      <c r="AE141">
        <v>3031</v>
      </c>
      <c r="AF141">
        <v>2172</v>
      </c>
      <c r="AG141">
        <v>39.04</v>
      </c>
      <c r="AH141">
        <v>100</v>
      </c>
    </row>
    <row r="142" spans="1:34">
      <c r="A142" s="1">
        <v>4</v>
      </c>
      <c r="B142">
        <v>13</v>
      </c>
      <c r="C142">
        <v>4013040505</v>
      </c>
      <c r="D142">
        <v>5563</v>
      </c>
      <c r="E142">
        <v>9628456</v>
      </c>
      <c r="F142">
        <v>9626633</v>
      </c>
      <c r="G142">
        <v>4</v>
      </c>
      <c r="H142">
        <v>13</v>
      </c>
      <c r="I142">
        <v>4013040514</v>
      </c>
      <c r="J142">
        <v>2229</v>
      </c>
      <c r="K142" s="5">
        <v>40505</v>
      </c>
      <c r="L142" s="5">
        <v>40514</v>
      </c>
      <c r="M142" s="5" t="s">
        <v>1</v>
      </c>
      <c r="N142" s="5" t="s">
        <v>0</v>
      </c>
      <c r="O142" s="5">
        <v>7825</v>
      </c>
      <c r="P142" s="5">
        <v>3104</v>
      </c>
      <c r="Q142" s="5">
        <v>39.67</v>
      </c>
      <c r="R142" s="5">
        <v>100</v>
      </c>
      <c r="S142" s="5">
        <f t="shared" si="2"/>
        <v>60.33</v>
      </c>
      <c r="W142">
        <v>3907862</v>
      </c>
      <c r="X142">
        <v>3906039</v>
      </c>
      <c r="Y142">
        <v>3907862</v>
      </c>
      <c r="Z142">
        <v>3906039</v>
      </c>
      <c r="AA142">
        <v>40.590000000000003</v>
      </c>
      <c r="AB142">
        <v>40.58</v>
      </c>
      <c r="AC142">
        <v>100</v>
      </c>
      <c r="AD142">
        <v>100</v>
      </c>
      <c r="AE142">
        <v>3104</v>
      </c>
      <c r="AF142">
        <v>2229</v>
      </c>
      <c r="AG142">
        <v>40.07</v>
      </c>
      <c r="AH142">
        <v>100</v>
      </c>
    </row>
    <row r="143" spans="1:34">
      <c r="A143" s="1">
        <v>4</v>
      </c>
      <c r="B143">
        <v>13</v>
      </c>
      <c r="C143">
        <v>4013040506</v>
      </c>
      <c r="D143">
        <v>4236</v>
      </c>
      <c r="E143">
        <v>6357576</v>
      </c>
      <c r="F143">
        <v>6347084</v>
      </c>
      <c r="G143">
        <v>4</v>
      </c>
      <c r="H143">
        <v>13</v>
      </c>
      <c r="I143">
        <v>4013040506</v>
      </c>
      <c r="J143">
        <v>4236</v>
      </c>
      <c r="K143" s="5">
        <v>40506</v>
      </c>
      <c r="L143" s="5">
        <v>40506</v>
      </c>
      <c r="M143" s="5" t="s">
        <v>0</v>
      </c>
      <c r="N143" s="5" t="s">
        <v>0</v>
      </c>
      <c r="O143" s="5">
        <v>5209</v>
      </c>
      <c r="P143" s="5">
        <v>5209</v>
      </c>
      <c r="Q143" s="5">
        <v>100</v>
      </c>
      <c r="R143" s="5">
        <v>100</v>
      </c>
      <c r="S143" s="5">
        <f t="shared" si="2"/>
        <v>0</v>
      </c>
      <c r="W143">
        <v>6357576</v>
      </c>
      <c r="X143">
        <v>6347084</v>
      </c>
      <c r="Y143">
        <v>6357576</v>
      </c>
      <c r="Z143">
        <v>6347084</v>
      </c>
      <c r="AA143">
        <v>100</v>
      </c>
      <c r="AB143">
        <v>100</v>
      </c>
      <c r="AC143">
        <v>100</v>
      </c>
      <c r="AD143">
        <v>100</v>
      </c>
      <c r="AE143">
        <v>5209</v>
      </c>
      <c r="AF143">
        <v>4236</v>
      </c>
      <c r="AG143">
        <v>100</v>
      </c>
      <c r="AH143">
        <v>100</v>
      </c>
    </row>
    <row r="144" spans="1:34">
      <c r="A144" s="1">
        <v>4</v>
      </c>
      <c r="B144">
        <v>13</v>
      </c>
      <c r="C144">
        <v>4013040507</v>
      </c>
      <c r="D144">
        <v>4689</v>
      </c>
      <c r="E144">
        <v>7626201</v>
      </c>
      <c r="F144">
        <v>7609381</v>
      </c>
      <c r="G144">
        <v>4</v>
      </c>
      <c r="H144">
        <v>13</v>
      </c>
      <c r="I144">
        <v>4013040507</v>
      </c>
      <c r="J144">
        <v>4689</v>
      </c>
      <c r="K144" s="5">
        <v>40507</v>
      </c>
      <c r="L144" s="5">
        <v>40507</v>
      </c>
      <c r="M144" s="5" t="s">
        <v>0</v>
      </c>
      <c r="N144" s="5" t="s">
        <v>1</v>
      </c>
      <c r="O144" s="5">
        <v>6097</v>
      </c>
      <c r="P144" s="5">
        <v>6097</v>
      </c>
      <c r="Q144" s="5">
        <v>100</v>
      </c>
      <c r="R144" s="5">
        <v>100</v>
      </c>
      <c r="S144" s="5">
        <f t="shared" si="2"/>
        <v>0</v>
      </c>
      <c r="W144">
        <v>7628004</v>
      </c>
      <c r="X144">
        <v>7611184</v>
      </c>
      <c r="Y144">
        <v>7626201</v>
      </c>
      <c r="Z144">
        <v>7609381</v>
      </c>
      <c r="AA144">
        <v>100</v>
      </c>
      <c r="AB144">
        <v>100</v>
      </c>
      <c r="AC144">
        <v>99.98</v>
      </c>
      <c r="AD144">
        <v>99.98</v>
      </c>
      <c r="AE144">
        <v>6097</v>
      </c>
      <c r="AF144">
        <v>4689</v>
      </c>
      <c r="AG144">
        <v>100</v>
      </c>
      <c r="AH144">
        <v>100</v>
      </c>
    </row>
    <row r="145" spans="1:34">
      <c r="A145" s="1">
        <v>4</v>
      </c>
      <c r="B145">
        <v>13</v>
      </c>
      <c r="C145">
        <v>4013040508</v>
      </c>
      <c r="D145">
        <v>4255</v>
      </c>
      <c r="E145">
        <v>4335546</v>
      </c>
      <c r="F145">
        <v>4323873</v>
      </c>
      <c r="G145">
        <v>4</v>
      </c>
      <c r="H145">
        <v>13</v>
      </c>
      <c r="I145">
        <v>4013040530</v>
      </c>
      <c r="J145">
        <v>1518</v>
      </c>
      <c r="K145" s="5">
        <v>40508</v>
      </c>
      <c r="L145" s="5">
        <v>40530</v>
      </c>
      <c r="M145" s="5" t="s">
        <v>1</v>
      </c>
      <c r="N145" s="5" t="s">
        <v>0</v>
      </c>
      <c r="O145" s="5">
        <v>6954</v>
      </c>
      <c r="P145" s="5">
        <v>3559</v>
      </c>
      <c r="Q145" s="5">
        <v>51.18</v>
      </c>
      <c r="R145" s="5">
        <v>100</v>
      </c>
      <c r="S145" s="5">
        <f t="shared" si="2"/>
        <v>48.82</v>
      </c>
      <c r="W145">
        <v>1650312</v>
      </c>
      <c r="X145">
        <v>1645002</v>
      </c>
      <c r="Y145">
        <v>1650312</v>
      </c>
      <c r="Z145">
        <v>1645002</v>
      </c>
      <c r="AA145">
        <v>38.06</v>
      </c>
      <c r="AB145">
        <v>38.04</v>
      </c>
      <c r="AC145">
        <v>100</v>
      </c>
      <c r="AD145">
        <v>100</v>
      </c>
      <c r="AE145">
        <v>3559</v>
      </c>
      <c r="AF145">
        <v>1518</v>
      </c>
      <c r="AG145">
        <v>35.68</v>
      </c>
      <c r="AH145">
        <v>100</v>
      </c>
    </row>
    <row r="146" spans="1:34">
      <c r="A146" s="1">
        <v>4</v>
      </c>
      <c r="B146">
        <v>13</v>
      </c>
      <c r="C146">
        <v>4013040508</v>
      </c>
      <c r="D146">
        <v>4255</v>
      </c>
      <c r="E146">
        <v>4335546</v>
      </c>
      <c r="F146">
        <v>4323873</v>
      </c>
      <c r="G146">
        <v>4</v>
      </c>
      <c r="H146">
        <v>13</v>
      </c>
      <c r="I146">
        <v>4013040531</v>
      </c>
      <c r="J146">
        <v>2737</v>
      </c>
      <c r="K146" s="5">
        <v>40508</v>
      </c>
      <c r="L146" s="5">
        <v>40531</v>
      </c>
      <c r="M146" s="5" t="s">
        <v>1</v>
      </c>
      <c r="N146" s="5" t="s">
        <v>0</v>
      </c>
      <c r="O146" s="5">
        <v>6954</v>
      </c>
      <c r="P146" s="5">
        <v>3395</v>
      </c>
      <c r="Q146" s="5">
        <v>48.82</v>
      </c>
      <c r="R146" s="5">
        <v>100</v>
      </c>
      <c r="S146" s="5">
        <f t="shared" si="2"/>
        <v>51.18</v>
      </c>
      <c r="W146">
        <v>2685234</v>
      </c>
      <c r="X146">
        <v>2678871</v>
      </c>
      <c r="Y146">
        <v>2685234</v>
      </c>
      <c r="Z146">
        <v>2678871</v>
      </c>
      <c r="AA146">
        <v>61.94</v>
      </c>
      <c r="AB146">
        <v>61.96</v>
      </c>
      <c r="AC146">
        <v>100</v>
      </c>
      <c r="AD146">
        <v>100</v>
      </c>
      <c r="AE146">
        <v>3395</v>
      </c>
      <c r="AF146">
        <v>2737</v>
      </c>
      <c r="AG146">
        <v>64.319999999999993</v>
      </c>
      <c r="AH146">
        <v>100</v>
      </c>
    </row>
    <row r="147" spans="1:34">
      <c r="A147" s="1">
        <v>4</v>
      </c>
      <c r="B147">
        <v>13</v>
      </c>
      <c r="C147">
        <v>4013040509</v>
      </c>
      <c r="D147">
        <v>20791</v>
      </c>
      <c r="E147">
        <v>3540098434</v>
      </c>
      <c r="F147">
        <v>3535679973</v>
      </c>
      <c r="G147">
        <v>4</v>
      </c>
      <c r="H147">
        <v>13</v>
      </c>
      <c r="I147">
        <v>4013040513</v>
      </c>
      <c r="J147">
        <v>2172</v>
      </c>
      <c r="K147" s="5">
        <v>40509</v>
      </c>
      <c r="L147" s="5">
        <v>40513</v>
      </c>
      <c r="M147" s="5" t="s">
        <v>1</v>
      </c>
      <c r="N147" s="5" t="s">
        <v>1</v>
      </c>
      <c r="O147" s="5">
        <v>41726</v>
      </c>
      <c r="P147" s="5">
        <v>3031</v>
      </c>
      <c r="Q147" s="5">
        <v>0</v>
      </c>
      <c r="R147" s="5">
        <v>0</v>
      </c>
      <c r="S147" s="5">
        <f t="shared" si="2"/>
        <v>0</v>
      </c>
      <c r="W147">
        <v>3767797</v>
      </c>
      <c r="X147">
        <v>3767797</v>
      </c>
      <c r="Y147">
        <v>1402</v>
      </c>
      <c r="Z147">
        <v>1402</v>
      </c>
      <c r="AA147">
        <v>0</v>
      </c>
      <c r="AB147">
        <v>0</v>
      </c>
      <c r="AC147">
        <v>0.04</v>
      </c>
      <c r="AD147">
        <v>0.04</v>
      </c>
      <c r="AE147">
        <v>0</v>
      </c>
      <c r="AF147">
        <v>0</v>
      </c>
      <c r="AG147">
        <v>0</v>
      </c>
      <c r="AH147">
        <v>0</v>
      </c>
    </row>
    <row r="148" spans="1:34">
      <c r="A148" s="1">
        <v>4</v>
      </c>
      <c r="B148">
        <v>13</v>
      </c>
      <c r="C148">
        <v>4013040509</v>
      </c>
      <c r="D148">
        <v>20791</v>
      </c>
      <c r="E148">
        <v>3540098434</v>
      </c>
      <c r="F148">
        <v>3535679973</v>
      </c>
      <c r="G148">
        <v>4</v>
      </c>
      <c r="H148">
        <v>13</v>
      </c>
      <c r="I148">
        <v>4013040515</v>
      </c>
      <c r="J148">
        <v>2625</v>
      </c>
      <c r="K148" s="5">
        <v>40509</v>
      </c>
      <c r="L148" s="5">
        <v>40515</v>
      </c>
      <c r="M148" s="5" t="s">
        <v>1</v>
      </c>
      <c r="N148" s="5" t="s">
        <v>0</v>
      </c>
      <c r="O148" s="5">
        <v>41726</v>
      </c>
      <c r="P148" s="5">
        <v>4792</v>
      </c>
      <c r="Q148" s="5">
        <v>11.48</v>
      </c>
      <c r="R148" s="5">
        <v>100</v>
      </c>
      <c r="S148" s="5">
        <f t="shared" si="2"/>
        <v>88.52</v>
      </c>
      <c r="W148">
        <v>2257997072</v>
      </c>
      <c r="X148">
        <v>2257688110</v>
      </c>
      <c r="Y148">
        <v>2257997072</v>
      </c>
      <c r="Z148">
        <v>2257688110</v>
      </c>
      <c r="AA148">
        <v>63.78</v>
      </c>
      <c r="AB148">
        <v>63.85</v>
      </c>
      <c r="AC148">
        <v>100</v>
      </c>
      <c r="AD148">
        <v>100</v>
      </c>
      <c r="AE148">
        <v>4792</v>
      </c>
      <c r="AF148">
        <v>2625</v>
      </c>
      <c r="AG148">
        <v>12.63</v>
      </c>
      <c r="AH148">
        <v>100</v>
      </c>
    </row>
    <row r="149" spans="1:34">
      <c r="A149" s="1">
        <v>4</v>
      </c>
      <c r="B149">
        <v>13</v>
      </c>
      <c r="C149">
        <v>4013040509</v>
      </c>
      <c r="D149">
        <v>20791</v>
      </c>
      <c r="E149">
        <v>3540098434</v>
      </c>
      <c r="F149">
        <v>3535679973</v>
      </c>
      <c r="G149">
        <v>4</v>
      </c>
      <c r="H149">
        <v>13</v>
      </c>
      <c r="I149">
        <v>4013040516</v>
      </c>
      <c r="J149">
        <v>1962</v>
      </c>
      <c r="K149" s="5">
        <v>40509</v>
      </c>
      <c r="L149" s="5">
        <v>40516</v>
      </c>
      <c r="M149" s="5" t="s">
        <v>1</v>
      </c>
      <c r="N149" s="5" t="s">
        <v>1</v>
      </c>
      <c r="O149" s="5">
        <v>41726</v>
      </c>
      <c r="P149" s="5">
        <v>2856</v>
      </c>
      <c r="Q149" s="5">
        <v>6.84</v>
      </c>
      <c r="R149" s="5">
        <v>100</v>
      </c>
      <c r="S149" s="5">
        <f t="shared" si="2"/>
        <v>93.16</v>
      </c>
      <c r="W149">
        <v>378831764</v>
      </c>
      <c r="X149">
        <v>378544744</v>
      </c>
      <c r="Y149">
        <v>377032483</v>
      </c>
      <c r="Z149">
        <v>376745463</v>
      </c>
      <c r="AA149">
        <v>10.65</v>
      </c>
      <c r="AB149">
        <v>10.66</v>
      </c>
      <c r="AC149">
        <v>99.53</v>
      </c>
      <c r="AD149">
        <v>99.52</v>
      </c>
      <c r="AE149">
        <v>2856</v>
      </c>
      <c r="AF149">
        <v>1962</v>
      </c>
      <c r="AG149">
        <v>9.44</v>
      </c>
      <c r="AH149">
        <v>100</v>
      </c>
    </row>
    <row r="150" spans="1:34">
      <c r="A150" s="1">
        <v>4</v>
      </c>
      <c r="B150">
        <v>13</v>
      </c>
      <c r="C150">
        <v>4013040509</v>
      </c>
      <c r="D150">
        <v>20791</v>
      </c>
      <c r="E150">
        <v>3540098434</v>
      </c>
      <c r="F150">
        <v>3535679973</v>
      </c>
      <c r="G150">
        <v>4</v>
      </c>
      <c r="H150">
        <v>13</v>
      </c>
      <c r="I150">
        <v>4013040517</v>
      </c>
      <c r="J150">
        <v>2967</v>
      </c>
      <c r="K150" s="5">
        <v>40509</v>
      </c>
      <c r="L150" s="5">
        <v>40517</v>
      </c>
      <c r="M150" s="5" t="s">
        <v>1</v>
      </c>
      <c r="N150" s="5" t="s">
        <v>0</v>
      </c>
      <c r="O150" s="5">
        <v>41726</v>
      </c>
      <c r="P150" s="5">
        <v>7621</v>
      </c>
      <c r="Q150" s="5">
        <v>18.260000000000002</v>
      </c>
      <c r="R150" s="5">
        <v>100</v>
      </c>
      <c r="S150" s="5">
        <f t="shared" si="2"/>
        <v>81.739999999999995</v>
      </c>
      <c r="W150">
        <v>153166250</v>
      </c>
      <c r="X150">
        <v>152959244</v>
      </c>
      <c r="Y150">
        <v>153166250</v>
      </c>
      <c r="Z150">
        <v>152959244</v>
      </c>
      <c r="AA150">
        <v>4.33</v>
      </c>
      <c r="AB150">
        <v>4.33</v>
      </c>
      <c r="AC150">
        <v>100</v>
      </c>
      <c r="AD150">
        <v>100</v>
      </c>
      <c r="AE150">
        <v>7621</v>
      </c>
      <c r="AF150">
        <v>2967</v>
      </c>
      <c r="AG150">
        <v>14.27</v>
      </c>
      <c r="AH150">
        <v>100</v>
      </c>
    </row>
    <row r="151" spans="1:34">
      <c r="A151" s="1">
        <v>4</v>
      </c>
      <c r="B151">
        <v>13</v>
      </c>
      <c r="C151">
        <v>4013040509</v>
      </c>
      <c r="D151">
        <v>20791</v>
      </c>
      <c r="E151">
        <v>3540098434</v>
      </c>
      <c r="F151">
        <v>3535679973</v>
      </c>
      <c r="G151">
        <v>4</v>
      </c>
      <c r="H151">
        <v>13</v>
      </c>
      <c r="I151">
        <v>4013040518</v>
      </c>
      <c r="J151">
        <v>2777</v>
      </c>
      <c r="K151" s="5">
        <v>40509</v>
      </c>
      <c r="L151" s="5">
        <v>40518</v>
      </c>
      <c r="M151" s="5" t="s">
        <v>1</v>
      </c>
      <c r="N151" s="5" t="s">
        <v>1</v>
      </c>
      <c r="O151" s="5">
        <v>41726</v>
      </c>
      <c r="P151" s="5">
        <v>6679</v>
      </c>
      <c r="Q151" s="5">
        <v>16.010000000000002</v>
      </c>
      <c r="R151" s="5">
        <v>100</v>
      </c>
      <c r="S151" s="5">
        <f t="shared" si="2"/>
        <v>83.99</v>
      </c>
      <c r="W151">
        <v>455342376</v>
      </c>
      <c r="X151">
        <v>455217477</v>
      </c>
      <c r="Y151">
        <v>455341496</v>
      </c>
      <c r="Z151">
        <v>455216597</v>
      </c>
      <c r="AA151">
        <v>12.86</v>
      </c>
      <c r="AB151">
        <v>12.87</v>
      </c>
      <c r="AC151">
        <v>100</v>
      </c>
      <c r="AD151">
        <v>100</v>
      </c>
      <c r="AE151">
        <v>6679</v>
      </c>
      <c r="AF151">
        <v>2777</v>
      </c>
      <c r="AG151">
        <v>13.36</v>
      </c>
      <c r="AH151">
        <v>100</v>
      </c>
    </row>
    <row r="152" spans="1:34">
      <c r="A152" s="1">
        <v>4</v>
      </c>
      <c r="B152">
        <v>13</v>
      </c>
      <c r="C152">
        <v>4013040509</v>
      </c>
      <c r="D152">
        <v>20791</v>
      </c>
      <c r="E152">
        <v>3540098434</v>
      </c>
      <c r="F152">
        <v>3535679973</v>
      </c>
      <c r="G152">
        <v>4</v>
      </c>
      <c r="H152">
        <v>13</v>
      </c>
      <c r="I152">
        <v>4013040519</v>
      </c>
      <c r="J152">
        <v>2266</v>
      </c>
      <c r="K152" s="5">
        <v>40509</v>
      </c>
      <c r="L152" s="5">
        <v>40519</v>
      </c>
      <c r="M152" s="5" t="s">
        <v>1</v>
      </c>
      <c r="N152" s="5" t="s">
        <v>0</v>
      </c>
      <c r="O152" s="5">
        <v>41726</v>
      </c>
      <c r="P152" s="5">
        <v>3595</v>
      </c>
      <c r="Q152" s="5">
        <v>8.6199999999999992</v>
      </c>
      <c r="R152" s="5">
        <v>100</v>
      </c>
      <c r="S152" s="5">
        <f t="shared" si="2"/>
        <v>91.38</v>
      </c>
      <c r="W152">
        <v>229716237</v>
      </c>
      <c r="X152">
        <v>227410659</v>
      </c>
      <c r="Y152">
        <v>229716237</v>
      </c>
      <c r="Z152">
        <v>227410659</v>
      </c>
      <c r="AA152">
        <v>6.49</v>
      </c>
      <c r="AB152">
        <v>6.43</v>
      </c>
      <c r="AC152">
        <v>100</v>
      </c>
      <c r="AD152">
        <v>100</v>
      </c>
      <c r="AE152">
        <v>3595</v>
      </c>
      <c r="AF152">
        <v>2266</v>
      </c>
      <c r="AG152">
        <v>10.9</v>
      </c>
      <c r="AH152">
        <v>100</v>
      </c>
    </row>
    <row r="153" spans="1:34">
      <c r="A153" s="1">
        <v>4</v>
      </c>
      <c r="B153">
        <v>13</v>
      </c>
      <c r="C153">
        <v>4013040509</v>
      </c>
      <c r="D153">
        <v>20791</v>
      </c>
      <c r="E153">
        <v>3540098434</v>
      </c>
      <c r="F153">
        <v>3535679973</v>
      </c>
      <c r="G153">
        <v>4</v>
      </c>
      <c r="H153">
        <v>13</v>
      </c>
      <c r="I153">
        <v>4013040520</v>
      </c>
      <c r="J153">
        <v>1483</v>
      </c>
      <c r="K153" s="5">
        <v>40509</v>
      </c>
      <c r="L153" s="5">
        <v>40520</v>
      </c>
      <c r="M153" s="5" t="s">
        <v>1</v>
      </c>
      <c r="N153" s="5" t="s">
        <v>0</v>
      </c>
      <c r="O153" s="5">
        <v>41726</v>
      </c>
      <c r="P153" s="5">
        <v>4142</v>
      </c>
      <c r="Q153" s="5">
        <v>9.93</v>
      </c>
      <c r="R153" s="5">
        <v>100</v>
      </c>
      <c r="S153" s="5">
        <f t="shared" si="2"/>
        <v>90.07</v>
      </c>
      <c r="W153">
        <v>22249225</v>
      </c>
      <c r="X153">
        <v>22247215</v>
      </c>
      <c r="Y153">
        <v>22249225</v>
      </c>
      <c r="Z153">
        <v>22247215</v>
      </c>
      <c r="AA153">
        <v>0.63</v>
      </c>
      <c r="AB153">
        <v>0.63</v>
      </c>
      <c r="AC153">
        <v>100</v>
      </c>
      <c r="AD153">
        <v>100</v>
      </c>
      <c r="AE153">
        <v>4142</v>
      </c>
      <c r="AF153">
        <v>1483</v>
      </c>
      <c r="AG153">
        <v>7.13</v>
      </c>
      <c r="AH153">
        <v>100</v>
      </c>
    </row>
    <row r="154" spans="1:34">
      <c r="A154" s="1">
        <v>4</v>
      </c>
      <c r="B154">
        <v>13</v>
      </c>
      <c r="C154">
        <v>4013040509</v>
      </c>
      <c r="D154">
        <v>20791</v>
      </c>
      <c r="E154">
        <v>3540098434</v>
      </c>
      <c r="F154">
        <v>3535679973</v>
      </c>
      <c r="G154">
        <v>4</v>
      </c>
      <c r="H154">
        <v>13</v>
      </c>
      <c r="I154">
        <v>4013040521</v>
      </c>
      <c r="J154">
        <v>1612</v>
      </c>
      <c r="K154" s="5">
        <v>40509</v>
      </c>
      <c r="L154" s="5">
        <v>40521</v>
      </c>
      <c r="M154" s="5" t="s">
        <v>1</v>
      </c>
      <c r="N154" s="5" t="s">
        <v>0</v>
      </c>
      <c r="O154" s="5">
        <v>41726</v>
      </c>
      <c r="P154" s="5">
        <v>4560</v>
      </c>
      <c r="Q154" s="5">
        <v>10.93</v>
      </c>
      <c r="R154" s="5">
        <v>100</v>
      </c>
      <c r="S154" s="5">
        <f t="shared" si="2"/>
        <v>89.07</v>
      </c>
      <c r="W154">
        <v>33731138</v>
      </c>
      <c r="X154">
        <v>32566652</v>
      </c>
      <c r="Y154">
        <v>33731138</v>
      </c>
      <c r="Z154">
        <v>32566652</v>
      </c>
      <c r="AA154">
        <v>0.95</v>
      </c>
      <c r="AB154">
        <v>0.92</v>
      </c>
      <c r="AC154">
        <v>100</v>
      </c>
      <c r="AD154">
        <v>100</v>
      </c>
      <c r="AE154">
        <v>4560</v>
      </c>
      <c r="AF154">
        <v>1612</v>
      </c>
      <c r="AG154">
        <v>7.75</v>
      </c>
      <c r="AH154">
        <v>100</v>
      </c>
    </row>
    <row r="155" spans="1:34">
      <c r="A155" s="1">
        <v>4</v>
      </c>
      <c r="B155">
        <v>13</v>
      </c>
      <c r="C155">
        <v>4013040509</v>
      </c>
      <c r="D155">
        <v>20791</v>
      </c>
      <c r="E155">
        <v>3540098434</v>
      </c>
      <c r="F155">
        <v>3535679973</v>
      </c>
      <c r="G155">
        <v>4</v>
      </c>
      <c r="H155">
        <v>13</v>
      </c>
      <c r="I155">
        <v>4013040522</v>
      </c>
      <c r="J155">
        <v>2935</v>
      </c>
      <c r="K155" s="5">
        <v>40509</v>
      </c>
      <c r="L155" s="5">
        <v>40522</v>
      </c>
      <c r="M155" s="5" t="s">
        <v>1</v>
      </c>
      <c r="N155" s="5" t="s">
        <v>0</v>
      </c>
      <c r="O155" s="5">
        <v>41726</v>
      </c>
      <c r="P155" s="5">
        <v>4181</v>
      </c>
      <c r="Q155" s="5">
        <v>10.02</v>
      </c>
      <c r="R155" s="5">
        <v>100</v>
      </c>
      <c r="S155" s="5">
        <f t="shared" si="2"/>
        <v>89.98</v>
      </c>
      <c r="W155">
        <v>5564239</v>
      </c>
      <c r="X155">
        <v>5564239</v>
      </c>
      <c r="Y155">
        <v>5564239</v>
      </c>
      <c r="Z155">
        <v>5564239</v>
      </c>
      <c r="AA155">
        <v>0.16</v>
      </c>
      <c r="AB155">
        <v>0.16</v>
      </c>
      <c r="AC155">
        <v>100</v>
      </c>
      <c r="AD155">
        <v>100</v>
      </c>
      <c r="AE155">
        <v>4181</v>
      </c>
      <c r="AF155">
        <v>2935</v>
      </c>
      <c r="AG155">
        <v>14.12</v>
      </c>
      <c r="AH155">
        <v>100</v>
      </c>
    </row>
    <row r="156" spans="1:34">
      <c r="A156" s="1">
        <v>4</v>
      </c>
      <c r="B156">
        <v>13</v>
      </c>
      <c r="C156">
        <v>4013040509</v>
      </c>
      <c r="D156">
        <v>20791</v>
      </c>
      <c r="E156">
        <v>3540098434</v>
      </c>
      <c r="F156">
        <v>3535679973</v>
      </c>
      <c r="G156">
        <v>4</v>
      </c>
      <c r="H156">
        <v>13</v>
      </c>
      <c r="I156">
        <v>4013040523</v>
      </c>
      <c r="J156">
        <v>2164</v>
      </c>
      <c r="K156" s="5">
        <v>40509</v>
      </c>
      <c r="L156" s="5">
        <v>40523</v>
      </c>
      <c r="M156" s="5" t="s">
        <v>1</v>
      </c>
      <c r="N156" s="5" t="s">
        <v>0</v>
      </c>
      <c r="O156" s="5">
        <v>41726</v>
      </c>
      <c r="P156" s="5">
        <v>3300</v>
      </c>
      <c r="Q156" s="5">
        <v>7.91</v>
      </c>
      <c r="R156" s="5">
        <v>100</v>
      </c>
      <c r="S156" s="5">
        <f t="shared" si="2"/>
        <v>92.09</v>
      </c>
      <c r="W156">
        <v>4373309</v>
      </c>
      <c r="X156">
        <v>4363941</v>
      </c>
      <c r="Y156">
        <v>4373309</v>
      </c>
      <c r="Z156">
        <v>4363941</v>
      </c>
      <c r="AA156">
        <v>0.12</v>
      </c>
      <c r="AB156">
        <v>0.12</v>
      </c>
      <c r="AC156">
        <v>100</v>
      </c>
      <c r="AD156">
        <v>100</v>
      </c>
      <c r="AE156">
        <v>3300</v>
      </c>
      <c r="AF156">
        <v>2164</v>
      </c>
      <c r="AG156">
        <v>10.41</v>
      </c>
      <c r="AH156">
        <v>100</v>
      </c>
    </row>
    <row r="157" spans="1:34">
      <c r="A157" s="1">
        <v>4</v>
      </c>
      <c r="B157">
        <v>13</v>
      </c>
      <c r="C157">
        <v>4013040509</v>
      </c>
      <c r="D157">
        <v>20791</v>
      </c>
      <c r="E157">
        <v>3540098434</v>
      </c>
      <c r="F157">
        <v>3535679973</v>
      </c>
      <c r="G157">
        <v>4</v>
      </c>
      <c r="H157">
        <v>13</v>
      </c>
      <c r="I157">
        <v>4013050605</v>
      </c>
      <c r="J157">
        <v>2382</v>
      </c>
      <c r="K157" s="5">
        <v>40509</v>
      </c>
      <c r="L157" s="5">
        <v>50605</v>
      </c>
      <c r="M157" s="5" t="s">
        <v>1</v>
      </c>
      <c r="N157" s="5" t="s">
        <v>1</v>
      </c>
      <c r="O157" s="5">
        <v>41726</v>
      </c>
      <c r="P157" s="5">
        <v>5828</v>
      </c>
      <c r="Q157" s="5">
        <v>0</v>
      </c>
      <c r="R157" s="5">
        <v>0</v>
      </c>
      <c r="S157" s="5">
        <f t="shared" si="2"/>
        <v>0</v>
      </c>
      <c r="W157">
        <v>661598629</v>
      </c>
      <c r="X157">
        <v>661473475</v>
      </c>
      <c r="Y157">
        <v>340069</v>
      </c>
      <c r="Z157">
        <v>330946</v>
      </c>
      <c r="AA157">
        <v>0.01</v>
      </c>
      <c r="AB157">
        <v>0.01</v>
      </c>
      <c r="AC157">
        <v>0.05</v>
      </c>
      <c r="AD157">
        <v>0.05</v>
      </c>
      <c r="AE157">
        <v>0</v>
      </c>
      <c r="AF157">
        <v>0</v>
      </c>
      <c r="AG157">
        <v>0</v>
      </c>
      <c r="AH157">
        <v>0</v>
      </c>
    </row>
    <row r="158" spans="1:34">
      <c r="A158" s="1">
        <v>4</v>
      </c>
      <c r="B158">
        <v>13</v>
      </c>
      <c r="C158">
        <v>4013040509</v>
      </c>
      <c r="D158">
        <v>20791</v>
      </c>
      <c r="E158">
        <v>3540098434</v>
      </c>
      <c r="F158">
        <v>3535679973</v>
      </c>
      <c r="G158">
        <v>4</v>
      </c>
      <c r="H158">
        <v>25</v>
      </c>
      <c r="I158">
        <v>4025001402</v>
      </c>
      <c r="J158">
        <v>2425</v>
      </c>
      <c r="K158" s="5">
        <v>40509</v>
      </c>
      <c r="L158" s="5">
        <v>1402</v>
      </c>
      <c r="M158" s="5" t="s">
        <v>1</v>
      </c>
      <c r="N158" s="5" t="s">
        <v>1</v>
      </c>
      <c r="O158" s="5">
        <v>41726</v>
      </c>
      <c r="P158" s="5">
        <v>3496</v>
      </c>
      <c r="Q158" s="5">
        <v>0</v>
      </c>
      <c r="R158" s="5">
        <v>0</v>
      </c>
      <c r="S158" s="5">
        <f t="shared" si="2"/>
        <v>0</v>
      </c>
      <c r="W158">
        <v>2722294907</v>
      </c>
      <c r="X158">
        <v>2719460361</v>
      </c>
      <c r="Y158">
        <v>9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>
      <c r="A159" s="1">
        <v>4</v>
      </c>
      <c r="B159">
        <v>13</v>
      </c>
      <c r="C159">
        <v>4013040509</v>
      </c>
      <c r="D159">
        <v>20791</v>
      </c>
      <c r="E159">
        <v>3540098434</v>
      </c>
      <c r="F159">
        <v>3535679973</v>
      </c>
      <c r="G159">
        <v>4</v>
      </c>
      <c r="H159">
        <v>25</v>
      </c>
      <c r="I159">
        <v>4025001403</v>
      </c>
      <c r="J159">
        <v>2330</v>
      </c>
      <c r="K159" s="5">
        <v>40509</v>
      </c>
      <c r="L159" s="5">
        <v>1403</v>
      </c>
      <c r="M159" s="5" t="s">
        <v>1</v>
      </c>
      <c r="N159" s="5" t="s">
        <v>1</v>
      </c>
      <c r="O159" s="5">
        <v>41726</v>
      </c>
      <c r="P159" s="5">
        <v>3630</v>
      </c>
      <c r="Q159" s="5">
        <v>0</v>
      </c>
      <c r="R159" s="5">
        <v>0</v>
      </c>
      <c r="S159" s="5">
        <f t="shared" si="2"/>
        <v>0</v>
      </c>
      <c r="W159">
        <v>2390433357</v>
      </c>
      <c r="X159">
        <v>2390299163</v>
      </c>
      <c r="Y159">
        <v>585505</v>
      </c>
      <c r="Z159">
        <v>585505</v>
      </c>
      <c r="AA159">
        <v>0.02</v>
      </c>
      <c r="AB159">
        <v>0.02</v>
      </c>
      <c r="AC159">
        <v>0.02</v>
      </c>
      <c r="AD159">
        <v>0.02</v>
      </c>
      <c r="AE159">
        <v>0</v>
      </c>
      <c r="AF159">
        <v>0</v>
      </c>
      <c r="AG159">
        <v>0</v>
      </c>
      <c r="AH159">
        <v>0</v>
      </c>
    </row>
    <row r="160" spans="1:34">
      <c r="A160" s="1">
        <v>4</v>
      </c>
      <c r="B160">
        <v>13</v>
      </c>
      <c r="C160">
        <v>4013040510</v>
      </c>
      <c r="D160">
        <v>6782</v>
      </c>
      <c r="E160">
        <v>11813582</v>
      </c>
      <c r="F160">
        <v>11813582</v>
      </c>
      <c r="G160">
        <v>4</v>
      </c>
      <c r="H160">
        <v>13</v>
      </c>
      <c r="I160">
        <v>4013040528</v>
      </c>
      <c r="J160">
        <v>4437</v>
      </c>
      <c r="K160" s="5">
        <v>40510</v>
      </c>
      <c r="L160" s="5">
        <v>40528</v>
      </c>
      <c r="M160" s="5" t="s">
        <v>1</v>
      </c>
      <c r="N160" s="5" t="s">
        <v>0</v>
      </c>
      <c r="O160" s="5">
        <v>9434</v>
      </c>
      <c r="P160" s="5">
        <v>6212</v>
      </c>
      <c r="Q160" s="5">
        <v>65.849999999999994</v>
      </c>
      <c r="R160" s="5">
        <v>100</v>
      </c>
      <c r="S160" s="5">
        <f t="shared" si="2"/>
        <v>34.150000000000006</v>
      </c>
      <c r="W160">
        <v>7755630</v>
      </c>
      <c r="X160">
        <v>7755630</v>
      </c>
      <c r="Y160">
        <v>7755630</v>
      </c>
      <c r="Z160">
        <v>7755630</v>
      </c>
      <c r="AA160">
        <v>65.650000000000006</v>
      </c>
      <c r="AB160">
        <v>65.650000000000006</v>
      </c>
      <c r="AC160">
        <v>100</v>
      </c>
      <c r="AD160">
        <v>100</v>
      </c>
      <c r="AE160">
        <v>6212</v>
      </c>
      <c r="AF160">
        <v>4437</v>
      </c>
      <c r="AG160">
        <v>65.42</v>
      </c>
      <c r="AH160">
        <v>100</v>
      </c>
    </row>
    <row r="161" spans="1:34">
      <c r="A161" s="1">
        <v>4</v>
      </c>
      <c r="B161">
        <v>13</v>
      </c>
      <c r="C161">
        <v>4013040510</v>
      </c>
      <c r="D161">
        <v>6782</v>
      </c>
      <c r="E161">
        <v>11813582</v>
      </c>
      <c r="F161">
        <v>11813582</v>
      </c>
      <c r="G161">
        <v>4</v>
      </c>
      <c r="H161">
        <v>13</v>
      </c>
      <c r="I161">
        <v>4013040529</v>
      </c>
      <c r="J161">
        <v>2345</v>
      </c>
      <c r="K161" s="5">
        <v>40510</v>
      </c>
      <c r="L161" s="5">
        <v>40529</v>
      </c>
      <c r="M161" s="5" t="s">
        <v>1</v>
      </c>
      <c r="N161" s="5" t="s">
        <v>0</v>
      </c>
      <c r="O161" s="5">
        <v>9434</v>
      </c>
      <c r="P161" s="5">
        <v>3222</v>
      </c>
      <c r="Q161" s="5">
        <v>34.15</v>
      </c>
      <c r="R161" s="5">
        <v>100</v>
      </c>
      <c r="S161" s="5">
        <f t="shared" si="2"/>
        <v>65.849999999999994</v>
      </c>
      <c r="W161">
        <v>4057952</v>
      </c>
      <c r="X161">
        <v>4057952</v>
      </c>
      <c r="Y161">
        <v>4057952</v>
      </c>
      <c r="Z161">
        <v>4057952</v>
      </c>
      <c r="AA161">
        <v>34.35</v>
      </c>
      <c r="AB161">
        <v>34.35</v>
      </c>
      <c r="AC161">
        <v>100</v>
      </c>
      <c r="AD161">
        <v>100</v>
      </c>
      <c r="AE161">
        <v>3222</v>
      </c>
      <c r="AF161">
        <v>2345</v>
      </c>
      <c r="AG161">
        <v>34.58</v>
      </c>
      <c r="AH161">
        <v>100</v>
      </c>
    </row>
    <row r="162" spans="1:34">
      <c r="A162" s="1">
        <v>4</v>
      </c>
      <c r="B162">
        <v>13</v>
      </c>
      <c r="C162">
        <v>4013040511</v>
      </c>
      <c r="D162">
        <v>7505</v>
      </c>
      <c r="E162">
        <v>10716803</v>
      </c>
      <c r="F162">
        <v>10713666</v>
      </c>
      <c r="G162">
        <v>4</v>
      </c>
      <c r="H162">
        <v>13</v>
      </c>
      <c r="I162">
        <v>4013040524</v>
      </c>
      <c r="J162">
        <v>1015</v>
      </c>
      <c r="K162" s="5">
        <v>40511</v>
      </c>
      <c r="L162" s="5">
        <v>40524</v>
      </c>
      <c r="M162" s="5" t="s">
        <v>1</v>
      </c>
      <c r="N162" s="5" t="s">
        <v>0</v>
      </c>
      <c r="O162" s="5">
        <v>11069</v>
      </c>
      <c r="P162" s="5">
        <v>1474</v>
      </c>
      <c r="Q162" s="5">
        <v>13.32</v>
      </c>
      <c r="R162" s="5">
        <v>100</v>
      </c>
      <c r="S162" s="5">
        <f t="shared" si="2"/>
        <v>86.68</v>
      </c>
      <c r="W162">
        <v>2204772</v>
      </c>
      <c r="X162">
        <v>2201635</v>
      </c>
      <c r="Y162">
        <v>2204772</v>
      </c>
      <c r="Z162">
        <v>2201635</v>
      </c>
      <c r="AA162">
        <v>20.57</v>
      </c>
      <c r="AB162">
        <v>20.55</v>
      </c>
      <c r="AC162">
        <v>100</v>
      </c>
      <c r="AD162">
        <v>100</v>
      </c>
      <c r="AE162">
        <v>1474</v>
      </c>
      <c r="AF162">
        <v>1015</v>
      </c>
      <c r="AG162">
        <v>13.52</v>
      </c>
      <c r="AH162">
        <v>100</v>
      </c>
    </row>
    <row r="163" spans="1:34">
      <c r="A163" s="1">
        <v>4</v>
      </c>
      <c r="B163">
        <v>13</v>
      </c>
      <c r="C163">
        <v>4013040511</v>
      </c>
      <c r="D163">
        <v>7505</v>
      </c>
      <c r="E163">
        <v>10716803</v>
      </c>
      <c r="F163">
        <v>10713666</v>
      </c>
      <c r="G163">
        <v>4</v>
      </c>
      <c r="H163">
        <v>13</v>
      </c>
      <c r="I163">
        <v>4013040525</v>
      </c>
      <c r="J163">
        <v>2116</v>
      </c>
      <c r="K163" s="5">
        <v>40511</v>
      </c>
      <c r="L163" s="5">
        <v>40525</v>
      </c>
      <c r="M163" s="5" t="s">
        <v>1</v>
      </c>
      <c r="N163" s="5" t="s">
        <v>0</v>
      </c>
      <c r="O163" s="5">
        <v>11069</v>
      </c>
      <c r="P163" s="5">
        <v>3046</v>
      </c>
      <c r="Q163" s="5">
        <v>27.52</v>
      </c>
      <c r="R163" s="5">
        <v>100</v>
      </c>
      <c r="S163" s="5">
        <f t="shared" si="2"/>
        <v>72.48</v>
      </c>
      <c r="W163">
        <v>3574013</v>
      </c>
      <c r="X163">
        <v>3574013</v>
      </c>
      <c r="Y163">
        <v>3574013</v>
      </c>
      <c r="Z163">
        <v>3574013</v>
      </c>
      <c r="AA163">
        <v>33.35</v>
      </c>
      <c r="AB163">
        <v>33.36</v>
      </c>
      <c r="AC163">
        <v>100</v>
      </c>
      <c r="AD163">
        <v>100</v>
      </c>
      <c r="AE163">
        <v>3046</v>
      </c>
      <c r="AF163">
        <v>2116</v>
      </c>
      <c r="AG163">
        <v>28.19</v>
      </c>
      <c r="AH163">
        <v>100</v>
      </c>
    </row>
    <row r="164" spans="1:34">
      <c r="A164" s="1">
        <v>4</v>
      </c>
      <c r="B164">
        <v>13</v>
      </c>
      <c r="C164">
        <v>4013040511</v>
      </c>
      <c r="D164">
        <v>7505</v>
      </c>
      <c r="E164">
        <v>10716803</v>
      </c>
      <c r="F164">
        <v>10713666</v>
      </c>
      <c r="G164">
        <v>4</v>
      </c>
      <c r="H164">
        <v>13</v>
      </c>
      <c r="I164">
        <v>4013040526</v>
      </c>
      <c r="J164">
        <v>1632</v>
      </c>
      <c r="K164" s="5">
        <v>40511</v>
      </c>
      <c r="L164" s="5">
        <v>40526</v>
      </c>
      <c r="M164" s="5" t="s">
        <v>1</v>
      </c>
      <c r="N164" s="5" t="s">
        <v>0</v>
      </c>
      <c r="O164" s="5">
        <v>11069</v>
      </c>
      <c r="P164" s="5">
        <v>2365</v>
      </c>
      <c r="Q164" s="5">
        <v>21.37</v>
      </c>
      <c r="R164" s="5">
        <v>100</v>
      </c>
      <c r="S164" s="5">
        <f t="shared" si="2"/>
        <v>78.63</v>
      </c>
      <c r="W164">
        <v>2497304</v>
      </c>
      <c r="X164">
        <v>2497304</v>
      </c>
      <c r="Y164">
        <v>2497304</v>
      </c>
      <c r="Z164">
        <v>2497304</v>
      </c>
      <c r="AA164">
        <v>23.3</v>
      </c>
      <c r="AB164">
        <v>23.31</v>
      </c>
      <c r="AC164">
        <v>100</v>
      </c>
      <c r="AD164">
        <v>100</v>
      </c>
      <c r="AE164">
        <v>2365</v>
      </c>
      <c r="AF164">
        <v>1632</v>
      </c>
      <c r="AG164">
        <v>21.75</v>
      </c>
      <c r="AH164">
        <v>100</v>
      </c>
    </row>
    <row r="165" spans="1:34">
      <c r="A165" s="1">
        <v>4</v>
      </c>
      <c r="B165">
        <v>13</v>
      </c>
      <c r="C165">
        <v>4013040511</v>
      </c>
      <c r="D165">
        <v>7505</v>
      </c>
      <c r="E165">
        <v>10716803</v>
      </c>
      <c r="F165">
        <v>10713666</v>
      </c>
      <c r="G165">
        <v>4</v>
      </c>
      <c r="H165">
        <v>13</v>
      </c>
      <c r="I165">
        <v>4013040527</v>
      </c>
      <c r="J165">
        <v>2742</v>
      </c>
      <c r="K165" s="5">
        <v>40511</v>
      </c>
      <c r="L165" s="5">
        <v>40527</v>
      </c>
      <c r="M165" s="5" t="s">
        <v>1</v>
      </c>
      <c r="N165" s="5" t="s">
        <v>0</v>
      </c>
      <c r="O165" s="5">
        <v>11069</v>
      </c>
      <c r="P165" s="5">
        <v>4184</v>
      </c>
      <c r="Q165" s="5">
        <v>37.799999999999997</v>
      </c>
      <c r="R165" s="5">
        <v>100</v>
      </c>
      <c r="S165" s="5">
        <f t="shared" si="2"/>
        <v>62.2</v>
      </c>
      <c r="W165">
        <v>2440714</v>
      </c>
      <c r="X165">
        <v>2440714</v>
      </c>
      <c r="Y165">
        <v>2440714</v>
      </c>
      <c r="Z165">
        <v>2440714</v>
      </c>
      <c r="AA165">
        <v>22.77</v>
      </c>
      <c r="AB165">
        <v>22.78</v>
      </c>
      <c r="AC165">
        <v>100</v>
      </c>
      <c r="AD165">
        <v>100</v>
      </c>
      <c r="AE165">
        <v>4184</v>
      </c>
      <c r="AF165">
        <v>2742</v>
      </c>
      <c r="AG165">
        <v>36.54</v>
      </c>
      <c r="AH165">
        <v>100</v>
      </c>
    </row>
    <row r="166" spans="1:34">
      <c r="A166" s="1">
        <v>4</v>
      </c>
      <c r="B166">
        <v>13</v>
      </c>
      <c r="C166">
        <v>4013050601</v>
      </c>
      <c r="D166">
        <v>11402</v>
      </c>
      <c r="E166">
        <v>202398189</v>
      </c>
      <c r="F166">
        <v>202398189</v>
      </c>
      <c r="G166">
        <v>4</v>
      </c>
      <c r="H166">
        <v>13</v>
      </c>
      <c r="I166">
        <v>4013050605</v>
      </c>
      <c r="J166">
        <v>2382</v>
      </c>
      <c r="K166" s="5">
        <v>50601</v>
      </c>
      <c r="L166" s="5">
        <v>50605</v>
      </c>
      <c r="M166" s="5" t="s">
        <v>1</v>
      </c>
      <c r="N166" s="5" t="s">
        <v>1</v>
      </c>
      <c r="O166" s="5">
        <v>31027</v>
      </c>
      <c r="P166" s="5">
        <v>5828</v>
      </c>
      <c r="Q166" s="5">
        <v>0.3</v>
      </c>
      <c r="R166" s="5">
        <v>1.6</v>
      </c>
      <c r="S166" s="5">
        <f t="shared" si="2"/>
        <v>1.3</v>
      </c>
      <c r="W166">
        <v>661598629</v>
      </c>
      <c r="X166">
        <v>661473475</v>
      </c>
      <c r="Y166">
        <v>163727</v>
      </c>
      <c r="Z166">
        <v>163727</v>
      </c>
      <c r="AA166">
        <v>0.08</v>
      </c>
      <c r="AB166">
        <v>0.08</v>
      </c>
      <c r="AC166">
        <v>0.02</v>
      </c>
      <c r="AD166">
        <v>0.02</v>
      </c>
      <c r="AE166">
        <v>93</v>
      </c>
      <c r="AF166">
        <v>27</v>
      </c>
      <c r="AG166">
        <v>0.24</v>
      </c>
      <c r="AH166">
        <v>1.1299999999999999</v>
      </c>
    </row>
    <row r="167" spans="1:34">
      <c r="A167" s="1">
        <v>4</v>
      </c>
      <c r="B167">
        <v>13</v>
      </c>
      <c r="C167">
        <v>4013050601</v>
      </c>
      <c r="D167">
        <v>11402</v>
      </c>
      <c r="E167">
        <v>202398189</v>
      </c>
      <c r="F167">
        <v>202398189</v>
      </c>
      <c r="G167">
        <v>4</v>
      </c>
      <c r="H167">
        <v>13</v>
      </c>
      <c r="I167">
        <v>4013050607</v>
      </c>
      <c r="J167">
        <v>2405</v>
      </c>
      <c r="K167" s="5">
        <v>50601</v>
      </c>
      <c r="L167" s="5">
        <v>50607</v>
      </c>
      <c r="M167" s="5" t="s">
        <v>1</v>
      </c>
      <c r="N167" s="5" t="s">
        <v>0</v>
      </c>
      <c r="O167" s="5">
        <v>31027</v>
      </c>
      <c r="P167" s="5">
        <v>6505</v>
      </c>
      <c r="Q167" s="5">
        <v>20.97</v>
      </c>
      <c r="R167" s="5">
        <v>100</v>
      </c>
      <c r="S167" s="5">
        <f t="shared" si="2"/>
        <v>79.03</v>
      </c>
      <c r="W167">
        <v>83148580</v>
      </c>
      <c r="X167">
        <v>83148580</v>
      </c>
      <c r="Y167">
        <v>83148580</v>
      </c>
      <c r="Z167">
        <v>83148580</v>
      </c>
      <c r="AA167">
        <v>41.08</v>
      </c>
      <c r="AB167">
        <v>41.08</v>
      </c>
      <c r="AC167">
        <v>100</v>
      </c>
      <c r="AD167">
        <v>100</v>
      </c>
      <c r="AE167">
        <v>6505</v>
      </c>
      <c r="AF167">
        <v>2405</v>
      </c>
      <c r="AG167">
        <v>21.09</v>
      </c>
      <c r="AH167">
        <v>100</v>
      </c>
    </row>
    <row r="168" spans="1:34">
      <c r="A168" s="1">
        <v>4</v>
      </c>
      <c r="B168">
        <v>13</v>
      </c>
      <c r="C168">
        <v>4013050601</v>
      </c>
      <c r="D168">
        <v>11402</v>
      </c>
      <c r="E168">
        <v>202398189</v>
      </c>
      <c r="F168">
        <v>202398189</v>
      </c>
      <c r="G168">
        <v>4</v>
      </c>
      <c r="H168">
        <v>13</v>
      </c>
      <c r="I168">
        <v>4013050608</v>
      </c>
      <c r="J168">
        <v>2722</v>
      </c>
      <c r="K168" s="5">
        <v>50601</v>
      </c>
      <c r="L168" s="5">
        <v>50608</v>
      </c>
      <c r="M168" s="5" t="s">
        <v>1</v>
      </c>
      <c r="N168" s="5" t="s">
        <v>0</v>
      </c>
      <c r="O168" s="5">
        <v>31027</v>
      </c>
      <c r="P168" s="5">
        <v>7163</v>
      </c>
      <c r="Q168" s="5">
        <v>23.09</v>
      </c>
      <c r="R168" s="5">
        <v>100</v>
      </c>
      <c r="S168" s="5">
        <f t="shared" si="2"/>
        <v>76.91</v>
      </c>
      <c r="W168">
        <v>12997513</v>
      </c>
      <c r="X168">
        <v>12997513</v>
      </c>
      <c r="Y168">
        <v>12997513</v>
      </c>
      <c r="Z168">
        <v>12997513</v>
      </c>
      <c r="AA168">
        <v>6.42</v>
      </c>
      <c r="AB168">
        <v>6.42</v>
      </c>
      <c r="AC168">
        <v>100</v>
      </c>
      <c r="AD168">
        <v>100</v>
      </c>
      <c r="AE168">
        <v>7163</v>
      </c>
      <c r="AF168">
        <v>2722</v>
      </c>
      <c r="AG168">
        <v>23.87</v>
      </c>
      <c r="AH168">
        <v>100</v>
      </c>
    </row>
    <row r="169" spans="1:34">
      <c r="A169" s="1">
        <v>4</v>
      </c>
      <c r="B169">
        <v>13</v>
      </c>
      <c r="C169">
        <v>4013050601</v>
      </c>
      <c r="D169">
        <v>11402</v>
      </c>
      <c r="E169">
        <v>202398189</v>
      </c>
      <c r="F169">
        <v>202398189</v>
      </c>
      <c r="G169">
        <v>4</v>
      </c>
      <c r="H169">
        <v>13</v>
      </c>
      <c r="I169">
        <v>4013050609</v>
      </c>
      <c r="J169">
        <v>2114</v>
      </c>
      <c r="K169" s="5">
        <v>50601</v>
      </c>
      <c r="L169" s="5">
        <v>50609</v>
      </c>
      <c r="M169" s="5" t="s">
        <v>1</v>
      </c>
      <c r="N169" s="5" t="s">
        <v>1</v>
      </c>
      <c r="O169" s="5">
        <v>31027</v>
      </c>
      <c r="P169" s="5">
        <v>4874</v>
      </c>
      <c r="Q169" s="5">
        <v>15.71</v>
      </c>
      <c r="R169" s="5">
        <v>100</v>
      </c>
      <c r="S169" s="5">
        <f t="shared" si="2"/>
        <v>84.289999999999992</v>
      </c>
      <c r="W169">
        <v>10904220</v>
      </c>
      <c r="X169">
        <v>10904220</v>
      </c>
      <c r="Y169">
        <v>10202482</v>
      </c>
      <c r="Z169">
        <v>10202482</v>
      </c>
      <c r="AA169">
        <v>5.04</v>
      </c>
      <c r="AB169">
        <v>5.04</v>
      </c>
      <c r="AC169">
        <v>93.56</v>
      </c>
      <c r="AD169">
        <v>93.56</v>
      </c>
      <c r="AE169">
        <v>4874</v>
      </c>
      <c r="AF169">
        <v>2114</v>
      </c>
      <c r="AG169">
        <v>18.54</v>
      </c>
      <c r="AH169">
        <v>100</v>
      </c>
    </row>
    <row r="170" spans="1:34">
      <c r="A170" s="1">
        <v>4</v>
      </c>
      <c r="B170">
        <v>13</v>
      </c>
      <c r="C170">
        <v>4013050601</v>
      </c>
      <c r="D170">
        <v>11402</v>
      </c>
      <c r="E170">
        <v>202398189</v>
      </c>
      <c r="F170">
        <v>202398189</v>
      </c>
      <c r="G170">
        <v>4</v>
      </c>
      <c r="H170">
        <v>13</v>
      </c>
      <c r="I170">
        <v>4013050610</v>
      </c>
      <c r="J170">
        <v>2623</v>
      </c>
      <c r="K170" s="5">
        <v>50601</v>
      </c>
      <c r="L170" s="5">
        <v>50610</v>
      </c>
      <c r="M170" s="5" t="s">
        <v>1</v>
      </c>
      <c r="N170" s="5" t="s">
        <v>0</v>
      </c>
      <c r="O170" s="5">
        <v>31027</v>
      </c>
      <c r="P170" s="5">
        <v>7915</v>
      </c>
      <c r="Q170" s="5">
        <v>25.51</v>
      </c>
      <c r="R170" s="5">
        <v>100</v>
      </c>
      <c r="S170" s="5">
        <f t="shared" si="2"/>
        <v>74.489999999999995</v>
      </c>
      <c r="W170">
        <v>37095279</v>
      </c>
      <c r="X170">
        <v>37095279</v>
      </c>
      <c r="Y170">
        <v>37095279</v>
      </c>
      <c r="Z170">
        <v>37095279</v>
      </c>
      <c r="AA170">
        <v>18.329999999999998</v>
      </c>
      <c r="AB170">
        <v>18.329999999999998</v>
      </c>
      <c r="AC170">
        <v>100</v>
      </c>
      <c r="AD170">
        <v>100</v>
      </c>
      <c r="AE170">
        <v>7915</v>
      </c>
      <c r="AF170">
        <v>2623</v>
      </c>
      <c r="AG170">
        <v>23</v>
      </c>
      <c r="AH170">
        <v>100</v>
      </c>
    </row>
    <row r="171" spans="1:34">
      <c r="A171" s="1">
        <v>4</v>
      </c>
      <c r="B171">
        <v>13</v>
      </c>
      <c r="C171">
        <v>4013050601</v>
      </c>
      <c r="D171">
        <v>11402</v>
      </c>
      <c r="E171">
        <v>202398189</v>
      </c>
      <c r="F171">
        <v>202398189</v>
      </c>
      <c r="G171">
        <v>4</v>
      </c>
      <c r="H171">
        <v>13</v>
      </c>
      <c r="I171">
        <v>4013050611</v>
      </c>
      <c r="J171">
        <v>1511</v>
      </c>
      <c r="K171" s="5">
        <v>50601</v>
      </c>
      <c r="L171" s="5">
        <v>50611</v>
      </c>
      <c r="M171" s="5" t="s">
        <v>1</v>
      </c>
      <c r="N171" s="5" t="s">
        <v>0</v>
      </c>
      <c r="O171" s="5">
        <v>31027</v>
      </c>
      <c r="P171" s="5">
        <v>4477</v>
      </c>
      <c r="Q171" s="5">
        <v>14.43</v>
      </c>
      <c r="R171" s="5">
        <v>100</v>
      </c>
      <c r="S171" s="5">
        <f t="shared" si="2"/>
        <v>85.57</v>
      </c>
      <c r="W171">
        <v>58767057</v>
      </c>
      <c r="X171">
        <v>58767057</v>
      </c>
      <c r="Y171">
        <v>58767057</v>
      </c>
      <c r="Z171">
        <v>58767057</v>
      </c>
      <c r="AA171">
        <v>29.04</v>
      </c>
      <c r="AB171">
        <v>29.04</v>
      </c>
      <c r="AC171">
        <v>100</v>
      </c>
      <c r="AD171">
        <v>100</v>
      </c>
      <c r="AE171">
        <v>4477</v>
      </c>
      <c r="AF171">
        <v>1511</v>
      </c>
      <c r="AG171">
        <v>13.25</v>
      </c>
      <c r="AH171">
        <v>100</v>
      </c>
    </row>
    <row r="172" spans="1:34">
      <c r="A172" s="1">
        <v>4</v>
      </c>
      <c r="B172">
        <v>13</v>
      </c>
      <c r="C172">
        <v>4013050601</v>
      </c>
      <c r="D172">
        <v>11402</v>
      </c>
      <c r="E172">
        <v>202398189</v>
      </c>
      <c r="F172">
        <v>202398189</v>
      </c>
      <c r="G172">
        <v>4</v>
      </c>
      <c r="H172">
        <v>13</v>
      </c>
      <c r="I172">
        <v>4013050701</v>
      </c>
      <c r="J172">
        <v>1907</v>
      </c>
      <c r="K172" s="5">
        <v>50601</v>
      </c>
      <c r="L172" s="5">
        <v>50701</v>
      </c>
      <c r="M172" s="5" t="s">
        <v>1</v>
      </c>
      <c r="N172" s="5" t="s">
        <v>1</v>
      </c>
      <c r="O172" s="5">
        <v>31027</v>
      </c>
      <c r="P172" s="5">
        <v>5092</v>
      </c>
      <c r="Q172" s="5">
        <v>0</v>
      </c>
      <c r="R172" s="5">
        <v>0</v>
      </c>
      <c r="S172" s="5">
        <f t="shared" si="2"/>
        <v>0</v>
      </c>
      <c r="W172">
        <v>7335055</v>
      </c>
      <c r="X172">
        <v>7335055</v>
      </c>
      <c r="Y172">
        <v>23551</v>
      </c>
      <c r="Z172">
        <v>23551</v>
      </c>
      <c r="AA172">
        <v>0.01</v>
      </c>
      <c r="AB172">
        <v>0.01</v>
      </c>
      <c r="AC172">
        <v>0.32</v>
      </c>
      <c r="AD172">
        <v>0.32</v>
      </c>
      <c r="AE172">
        <v>0</v>
      </c>
      <c r="AF172">
        <v>0</v>
      </c>
      <c r="AG172">
        <v>0</v>
      </c>
      <c r="AH172">
        <v>0</v>
      </c>
    </row>
    <row r="173" spans="1:34">
      <c r="A173" s="1">
        <v>4</v>
      </c>
      <c r="B173">
        <v>13</v>
      </c>
      <c r="C173">
        <v>4013050602</v>
      </c>
      <c r="D173">
        <v>6286</v>
      </c>
      <c r="E173">
        <v>1000342385</v>
      </c>
      <c r="F173">
        <v>1000007947</v>
      </c>
      <c r="G173">
        <v>4</v>
      </c>
      <c r="H173">
        <v>13</v>
      </c>
      <c r="I173">
        <v>4013040516</v>
      </c>
      <c r="J173">
        <v>1962</v>
      </c>
      <c r="K173" s="5">
        <v>50602</v>
      </c>
      <c r="L173" s="5">
        <v>40516</v>
      </c>
      <c r="M173" s="5" t="s">
        <v>1</v>
      </c>
      <c r="N173" s="5" t="s">
        <v>1</v>
      </c>
      <c r="O173" s="5">
        <v>16261</v>
      </c>
      <c r="P173" s="5">
        <v>2856</v>
      </c>
      <c r="Q173" s="5">
        <v>0</v>
      </c>
      <c r="R173" s="5">
        <v>0</v>
      </c>
      <c r="S173" s="5">
        <f t="shared" si="2"/>
        <v>0</v>
      </c>
      <c r="W173">
        <v>378831764</v>
      </c>
      <c r="X173">
        <v>378544744</v>
      </c>
      <c r="Y173">
        <v>1799281</v>
      </c>
      <c r="Z173">
        <v>1799281</v>
      </c>
      <c r="AA173">
        <v>0.18</v>
      </c>
      <c r="AB173">
        <v>0.18</v>
      </c>
      <c r="AC173">
        <v>0.47</v>
      </c>
      <c r="AD173">
        <v>0.48</v>
      </c>
      <c r="AE173">
        <v>0</v>
      </c>
      <c r="AF173">
        <v>0</v>
      </c>
      <c r="AG173">
        <v>0</v>
      </c>
      <c r="AH173">
        <v>0</v>
      </c>
    </row>
    <row r="174" spans="1:34">
      <c r="A174" s="1">
        <v>4</v>
      </c>
      <c r="B174">
        <v>13</v>
      </c>
      <c r="C174">
        <v>4013050602</v>
      </c>
      <c r="D174">
        <v>6286</v>
      </c>
      <c r="E174">
        <v>1000342385</v>
      </c>
      <c r="F174">
        <v>1000007947</v>
      </c>
      <c r="G174">
        <v>4</v>
      </c>
      <c r="H174">
        <v>13</v>
      </c>
      <c r="I174">
        <v>4013050604</v>
      </c>
      <c r="J174">
        <v>1436</v>
      </c>
      <c r="K174" s="5">
        <v>50602</v>
      </c>
      <c r="L174" s="5">
        <v>50604</v>
      </c>
      <c r="M174" s="5" t="s">
        <v>1</v>
      </c>
      <c r="N174" s="5" t="s">
        <v>0</v>
      </c>
      <c r="O174" s="5">
        <v>16261</v>
      </c>
      <c r="P174" s="5">
        <v>3727</v>
      </c>
      <c r="Q174" s="5">
        <v>22.92</v>
      </c>
      <c r="R174" s="5">
        <v>100</v>
      </c>
      <c r="S174" s="5">
        <f t="shared" si="2"/>
        <v>77.08</v>
      </c>
      <c r="W174">
        <v>309799487</v>
      </c>
      <c r="X174">
        <v>309585245</v>
      </c>
      <c r="Y174">
        <v>309799487</v>
      </c>
      <c r="Z174">
        <v>309585245</v>
      </c>
      <c r="AA174">
        <v>30.97</v>
      </c>
      <c r="AB174">
        <v>30.96</v>
      </c>
      <c r="AC174">
        <v>100</v>
      </c>
      <c r="AD174">
        <v>100</v>
      </c>
      <c r="AE174">
        <v>3727</v>
      </c>
      <c r="AF174">
        <v>1436</v>
      </c>
      <c r="AG174">
        <v>22.84</v>
      </c>
      <c r="AH174">
        <v>100</v>
      </c>
    </row>
    <row r="175" spans="1:34">
      <c r="A175" s="1">
        <v>4</v>
      </c>
      <c r="B175">
        <v>13</v>
      </c>
      <c r="C175">
        <v>4013050602</v>
      </c>
      <c r="D175">
        <v>6286</v>
      </c>
      <c r="E175">
        <v>1000342385</v>
      </c>
      <c r="F175">
        <v>1000007947</v>
      </c>
      <c r="G175">
        <v>4</v>
      </c>
      <c r="H175">
        <v>13</v>
      </c>
      <c r="I175">
        <v>4013050605</v>
      </c>
      <c r="J175">
        <v>2382</v>
      </c>
      <c r="K175" s="5">
        <v>50602</v>
      </c>
      <c r="L175" s="5">
        <v>50605</v>
      </c>
      <c r="M175" s="5" t="s">
        <v>1</v>
      </c>
      <c r="N175" s="5" t="s">
        <v>1</v>
      </c>
      <c r="O175" s="5">
        <v>16261</v>
      </c>
      <c r="P175" s="5">
        <v>5828</v>
      </c>
      <c r="Q175" s="5">
        <v>35.270000000000003</v>
      </c>
      <c r="R175" s="5">
        <v>98.4</v>
      </c>
      <c r="S175" s="5">
        <f t="shared" si="2"/>
        <v>63.13</v>
      </c>
      <c r="W175">
        <v>661598629</v>
      </c>
      <c r="X175">
        <v>661473475</v>
      </c>
      <c r="Y175">
        <v>661093107</v>
      </c>
      <c r="Z175">
        <v>660977076</v>
      </c>
      <c r="AA175">
        <v>66.09</v>
      </c>
      <c r="AB175">
        <v>66.099999999999994</v>
      </c>
      <c r="AC175">
        <v>99.92</v>
      </c>
      <c r="AD175">
        <v>99.92</v>
      </c>
      <c r="AE175">
        <v>5735</v>
      </c>
      <c r="AF175">
        <v>2355</v>
      </c>
      <c r="AG175">
        <v>37.46</v>
      </c>
      <c r="AH175">
        <v>98.87</v>
      </c>
    </row>
    <row r="176" spans="1:34">
      <c r="A176" s="1">
        <v>4</v>
      </c>
      <c r="B176">
        <v>13</v>
      </c>
      <c r="C176">
        <v>4013050602</v>
      </c>
      <c r="D176">
        <v>6286</v>
      </c>
      <c r="E176">
        <v>1000342385</v>
      </c>
      <c r="F176">
        <v>1000007947</v>
      </c>
      <c r="G176">
        <v>4</v>
      </c>
      <c r="H176">
        <v>13</v>
      </c>
      <c r="I176">
        <v>4013050606</v>
      </c>
      <c r="J176">
        <v>2495</v>
      </c>
      <c r="K176" s="5">
        <v>50602</v>
      </c>
      <c r="L176" s="5">
        <v>50606</v>
      </c>
      <c r="M176" s="5" t="s">
        <v>1</v>
      </c>
      <c r="N176" s="5" t="s">
        <v>1</v>
      </c>
      <c r="O176" s="5">
        <v>16261</v>
      </c>
      <c r="P176" s="5">
        <v>6799</v>
      </c>
      <c r="Q176" s="5">
        <v>41.81</v>
      </c>
      <c r="R176" s="5">
        <v>100</v>
      </c>
      <c r="S176" s="5">
        <f t="shared" si="2"/>
        <v>58.19</v>
      </c>
      <c r="W176">
        <v>26948278</v>
      </c>
      <c r="X176">
        <v>26944113</v>
      </c>
      <c r="Y176">
        <v>26947100</v>
      </c>
      <c r="Z176">
        <v>26942935</v>
      </c>
      <c r="AA176">
        <v>2.69</v>
      </c>
      <c r="AB176">
        <v>2.69</v>
      </c>
      <c r="AC176">
        <v>100</v>
      </c>
      <c r="AD176">
        <v>100</v>
      </c>
      <c r="AE176">
        <v>6799</v>
      </c>
      <c r="AF176">
        <v>2495</v>
      </c>
      <c r="AG176">
        <v>39.69</v>
      </c>
      <c r="AH176">
        <v>100</v>
      </c>
    </row>
    <row r="177" spans="1:34">
      <c r="A177" s="1">
        <v>4</v>
      </c>
      <c r="B177">
        <v>13</v>
      </c>
      <c r="C177">
        <v>4013050602</v>
      </c>
      <c r="D177">
        <v>6286</v>
      </c>
      <c r="E177">
        <v>1000342385</v>
      </c>
      <c r="F177">
        <v>1000007947</v>
      </c>
      <c r="G177">
        <v>4</v>
      </c>
      <c r="H177">
        <v>13</v>
      </c>
      <c r="I177">
        <v>4013050609</v>
      </c>
      <c r="J177">
        <v>2114</v>
      </c>
      <c r="K177" s="5">
        <v>50602</v>
      </c>
      <c r="L177" s="5">
        <v>50609</v>
      </c>
      <c r="M177" s="5" t="s">
        <v>1</v>
      </c>
      <c r="N177" s="5" t="s">
        <v>1</v>
      </c>
      <c r="O177" s="5">
        <v>16261</v>
      </c>
      <c r="P177" s="5">
        <v>4874</v>
      </c>
      <c r="Q177" s="5">
        <v>0</v>
      </c>
      <c r="R177" s="5">
        <v>0</v>
      </c>
      <c r="S177" s="5">
        <f t="shared" si="2"/>
        <v>0</v>
      </c>
      <c r="W177">
        <v>10904220</v>
      </c>
      <c r="X177">
        <v>10904220</v>
      </c>
      <c r="Y177">
        <v>701738</v>
      </c>
      <c r="Z177">
        <v>701738</v>
      </c>
      <c r="AA177">
        <v>7.0000000000000007E-2</v>
      </c>
      <c r="AB177">
        <v>7.0000000000000007E-2</v>
      </c>
      <c r="AC177">
        <v>6.44</v>
      </c>
      <c r="AD177">
        <v>6.44</v>
      </c>
      <c r="AE177">
        <v>0</v>
      </c>
      <c r="AF177">
        <v>0</v>
      </c>
      <c r="AG177">
        <v>0</v>
      </c>
      <c r="AH177">
        <v>0</v>
      </c>
    </row>
    <row r="178" spans="1:34">
      <c r="A178" s="1">
        <v>4</v>
      </c>
      <c r="B178">
        <v>13</v>
      </c>
      <c r="C178">
        <v>4013050602</v>
      </c>
      <c r="D178">
        <v>6286</v>
      </c>
      <c r="E178">
        <v>1000342385</v>
      </c>
      <c r="F178">
        <v>1000007947</v>
      </c>
      <c r="G178">
        <v>4</v>
      </c>
      <c r="H178">
        <v>13</v>
      </c>
      <c r="I178">
        <v>4013061031</v>
      </c>
      <c r="J178">
        <v>1243</v>
      </c>
      <c r="K178" s="5">
        <v>50602</v>
      </c>
      <c r="L178" s="5">
        <v>61031</v>
      </c>
      <c r="M178" s="5" t="s">
        <v>1</v>
      </c>
      <c r="N178" s="5" t="s">
        <v>1</v>
      </c>
      <c r="O178" s="5">
        <v>16261</v>
      </c>
      <c r="P178" s="5">
        <v>3315</v>
      </c>
      <c r="Q178" s="5">
        <v>0</v>
      </c>
      <c r="R178" s="5">
        <v>0</v>
      </c>
      <c r="S178" s="5">
        <f t="shared" si="2"/>
        <v>0</v>
      </c>
      <c r="W178">
        <v>23076425</v>
      </c>
      <c r="X178">
        <v>23004501</v>
      </c>
      <c r="Y178">
        <v>1672</v>
      </c>
      <c r="Z178">
        <v>1672</v>
      </c>
      <c r="AA178">
        <v>0</v>
      </c>
      <c r="AB178">
        <v>0</v>
      </c>
      <c r="AC178">
        <v>0.01</v>
      </c>
      <c r="AD178">
        <v>0.01</v>
      </c>
      <c r="AE178">
        <v>0</v>
      </c>
      <c r="AF178">
        <v>0</v>
      </c>
      <c r="AG178">
        <v>0</v>
      </c>
      <c r="AH178">
        <v>0</v>
      </c>
    </row>
    <row r="179" spans="1:34">
      <c r="A179" s="1">
        <v>4</v>
      </c>
      <c r="B179">
        <v>13</v>
      </c>
      <c r="C179">
        <v>4013050603</v>
      </c>
      <c r="D179">
        <v>2061</v>
      </c>
      <c r="E179">
        <v>3451572766</v>
      </c>
      <c r="F179">
        <v>3451572766</v>
      </c>
      <c r="G179">
        <v>4</v>
      </c>
      <c r="H179">
        <v>13</v>
      </c>
      <c r="I179">
        <v>4013050603</v>
      </c>
      <c r="J179">
        <v>2061</v>
      </c>
      <c r="K179" s="5">
        <v>50603</v>
      </c>
      <c r="L179" s="5">
        <v>50603</v>
      </c>
      <c r="M179" s="5" t="s">
        <v>0</v>
      </c>
      <c r="N179" s="5" t="s">
        <v>0</v>
      </c>
      <c r="O179" s="5">
        <v>4536</v>
      </c>
      <c r="P179" s="5">
        <v>4536</v>
      </c>
      <c r="Q179" s="5">
        <v>100</v>
      </c>
      <c r="R179" s="5">
        <v>100</v>
      </c>
      <c r="S179" s="5">
        <f t="shared" si="2"/>
        <v>0</v>
      </c>
      <c r="W179">
        <v>3451572766</v>
      </c>
      <c r="X179">
        <v>3451572766</v>
      </c>
      <c r="Y179">
        <v>3451572766</v>
      </c>
      <c r="Z179">
        <v>3451572766</v>
      </c>
      <c r="AA179">
        <v>100</v>
      </c>
      <c r="AB179">
        <v>100</v>
      </c>
      <c r="AC179">
        <v>100</v>
      </c>
      <c r="AD179">
        <v>100</v>
      </c>
      <c r="AE179">
        <v>4536</v>
      </c>
      <c r="AF179">
        <v>2061</v>
      </c>
      <c r="AG179">
        <v>100</v>
      </c>
      <c r="AH179">
        <v>100</v>
      </c>
    </row>
    <row r="180" spans="1:34">
      <c r="A180" s="1">
        <v>4</v>
      </c>
      <c r="B180">
        <v>13</v>
      </c>
      <c r="C180">
        <v>4013050700</v>
      </c>
      <c r="D180">
        <v>3966</v>
      </c>
      <c r="E180">
        <v>15381195</v>
      </c>
      <c r="F180">
        <v>15381195</v>
      </c>
      <c r="G180">
        <v>4</v>
      </c>
      <c r="H180">
        <v>13</v>
      </c>
      <c r="I180">
        <v>4013050701</v>
      </c>
      <c r="J180">
        <v>1907</v>
      </c>
      <c r="K180" s="5">
        <v>50700</v>
      </c>
      <c r="L180" s="5">
        <v>50701</v>
      </c>
      <c r="M180" s="5" t="s">
        <v>1</v>
      </c>
      <c r="N180" s="5" t="s">
        <v>1</v>
      </c>
      <c r="O180" s="5">
        <v>10372</v>
      </c>
      <c r="P180" s="5">
        <v>5092</v>
      </c>
      <c r="Q180" s="5">
        <v>49.09</v>
      </c>
      <c r="R180" s="5">
        <v>100</v>
      </c>
      <c r="S180" s="5">
        <f t="shared" si="2"/>
        <v>50.91</v>
      </c>
      <c r="W180">
        <v>7335055</v>
      </c>
      <c r="X180">
        <v>7335055</v>
      </c>
      <c r="Y180">
        <v>7311504</v>
      </c>
      <c r="Z180">
        <v>7311504</v>
      </c>
      <c r="AA180">
        <v>47.54</v>
      </c>
      <c r="AB180">
        <v>47.54</v>
      </c>
      <c r="AC180">
        <v>99.68</v>
      </c>
      <c r="AD180">
        <v>99.68</v>
      </c>
      <c r="AE180">
        <v>5092</v>
      </c>
      <c r="AF180">
        <v>1907</v>
      </c>
      <c r="AG180">
        <v>48.08</v>
      </c>
      <c r="AH180">
        <v>100</v>
      </c>
    </row>
    <row r="181" spans="1:34">
      <c r="A181" s="1">
        <v>4</v>
      </c>
      <c r="B181">
        <v>13</v>
      </c>
      <c r="C181">
        <v>4013050700</v>
      </c>
      <c r="D181">
        <v>3966</v>
      </c>
      <c r="E181">
        <v>15381195</v>
      </c>
      <c r="F181">
        <v>15381195</v>
      </c>
      <c r="G181">
        <v>4</v>
      </c>
      <c r="H181">
        <v>13</v>
      </c>
      <c r="I181">
        <v>4013050702</v>
      </c>
      <c r="J181">
        <v>2059</v>
      </c>
      <c r="K181" s="5">
        <v>50700</v>
      </c>
      <c r="L181" s="5">
        <v>50702</v>
      </c>
      <c r="M181" s="5" t="s">
        <v>1</v>
      </c>
      <c r="N181" s="5" t="s">
        <v>0</v>
      </c>
      <c r="O181" s="5">
        <v>10372</v>
      </c>
      <c r="P181" s="5">
        <v>5280</v>
      </c>
      <c r="Q181" s="5">
        <v>50.91</v>
      </c>
      <c r="R181" s="5">
        <v>100</v>
      </c>
      <c r="S181" s="5">
        <f t="shared" si="2"/>
        <v>49.09</v>
      </c>
      <c r="W181">
        <v>8069691</v>
      </c>
      <c r="X181">
        <v>8069691</v>
      </c>
      <c r="Y181">
        <v>8069691</v>
      </c>
      <c r="Z181">
        <v>8069691</v>
      </c>
      <c r="AA181">
        <v>52.46</v>
      </c>
      <c r="AB181">
        <v>52.46</v>
      </c>
      <c r="AC181">
        <v>100</v>
      </c>
      <c r="AD181">
        <v>100</v>
      </c>
      <c r="AE181">
        <v>5280</v>
      </c>
      <c r="AF181">
        <v>2059</v>
      </c>
      <c r="AG181">
        <v>51.92</v>
      </c>
      <c r="AH181">
        <v>100</v>
      </c>
    </row>
    <row r="182" spans="1:34">
      <c r="A182" s="1">
        <v>4</v>
      </c>
      <c r="B182">
        <v>13</v>
      </c>
      <c r="C182">
        <v>4013060800</v>
      </c>
      <c r="D182">
        <v>3570</v>
      </c>
      <c r="E182">
        <v>7282293</v>
      </c>
      <c r="F182">
        <v>7193585</v>
      </c>
      <c r="G182">
        <v>4</v>
      </c>
      <c r="H182">
        <v>13</v>
      </c>
      <c r="I182">
        <v>4013060801</v>
      </c>
      <c r="J182">
        <v>2833</v>
      </c>
      <c r="K182" s="5">
        <v>60800</v>
      </c>
      <c r="L182" s="5">
        <v>60801</v>
      </c>
      <c r="M182" s="5" t="s">
        <v>1</v>
      </c>
      <c r="N182" s="5" t="s">
        <v>0</v>
      </c>
      <c r="O182" s="5">
        <v>7807</v>
      </c>
      <c r="P182" s="5">
        <v>5832</v>
      </c>
      <c r="Q182" s="5">
        <v>74.7</v>
      </c>
      <c r="R182" s="5">
        <v>100</v>
      </c>
      <c r="S182" s="5">
        <f t="shared" si="2"/>
        <v>25.299999999999997</v>
      </c>
      <c r="W182">
        <v>3680119</v>
      </c>
      <c r="X182">
        <v>3677182</v>
      </c>
      <c r="Y182">
        <v>3680119</v>
      </c>
      <c r="Z182">
        <v>3677182</v>
      </c>
      <c r="AA182">
        <v>50.54</v>
      </c>
      <c r="AB182">
        <v>51.12</v>
      </c>
      <c r="AC182">
        <v>100</v>
      </c>
      <c r="AD182">
        <v>100</v>
      </c>
      <c r="AE182">
        <v>5832</v>
      </c>
      <c r="AF182">
        <v>2833</v>
      </c>
      <c r="AG182">
        <v>79.36</v>
      </c>
      <c r="AH182">
        <v>100</v>
      </c>
    </row>
    <row r="183" spans="1:34">
      <c r="A183" s="1">
        <v>4</v>
      </c>
      <c r="B183">
        <v>13</v>
      </c>
      <c r="C183">
        <v>4013060800</v>
      </c>
      <c r="D183">
        <v>3570</v>
      </c>
      <c r="E183">
        <v>7282293</v>
      </c>
      <c r="F183">
        <v>7193585</v>
      </c>
      <c r="G183">
        <v>4</v>
      </c>
      <c r="H183">
        <v>13</v>
      </c>
      <c r="I183">
        <v>4013060802</v>
      </c>
      <c r="J183">
        <v>737</v>
      </c>
      <c r="K183" s="5">
        <v>60800</v>
      </c>
      <c r="L183" s="5">
        <v>60802</v>
      </c>
      <c r="M183" s="5" t="s">
        <v>1</v>
      </c>
      <c r="N183" s="5" t="s">
        <v>1</v>
      </c>
      <c r="O183" s="5">
        <v>7807</v>
      </c>
      <c r="P183" s="5">
        <v>1975</v>
      </c>
      <c r="Q183" s="5">
        <v>25.3</v>
      </c>
      <c r="R183" s="5">
        <v>100</v>
      </c>
      <c r="S183" s="5">
        <f t="shared" si="2"/>
        <v>74.7</v>
      </c>
      <c r="W183">
        <v>4106344</v>
      </c>
      <c r="X183">
        <v>4013059</v>
      </c>
      <c r="Y183">
        <v>3602174</v>
      </c>
      <c r="Z183">
        <v>3516403</v>
      </c>
      <c r="AA183">
        <v>49.46</v>
      </c>
      <c r="AB183">
        <v>48.88</v>
      </c>
      <c r="AC183">
        <v>87.72</v>
      </c>
      <c r="AD183">
        <v>87.62</v>
      </c>
      <c r="AE183">
        <v>1975</v>
      </c>
      <c r="AF183">
        <v>737</v>
      </c>
      <c r="AG183">
        <v>20.64</v>
      </c>
      <c r="AH183">
        <v>100</v>
      </c>
    </row>
    <row r="184" spans="1:34">
      <c r="A184" s="1">
        <v>4</v>
      </c>
      <c r="B184">
        <v>13</v>
      </c>
      <c r="C184">
        <v>4013060900</v>
      </c>
      <c r="D184">
        <v>5337</v>
      </c>
      <c r="E184">
        <v>5973914</v>
      </c>
      <c r="F184">
        <v>5960142</v>
      </c>
      <c r="G184">
        <v>4</v>
      </c>
      <c r="H184">
        <v>13</v>
      </c>
      <c r="I184">
        <v>4013060802</v>
      </c>
      <c r="J184">
        <v>737</v>
      </c>
      <c r="K184" s="5">
        <v>60900</v>
      </c>
      <c r="L184" s="5">
        <v>60802</v>
      </c>
      <c r="M184" s="5" t="s">
        <v>1</v>
      </c>
      <c r="N184" s="5" t="s">
        <v>1</v>
      </c>
      <c r="O184" s="5">
        <v>16956</v>
      </c>
      <c r="P184" s="5">
        <v>1975</v>
      </c>
      <c r="Q184" s="5">
        <v>0</v>
      </c>
      <c r="R184" s="5">
        <v>0</v>
      </c>
      <c r="S184" s="5">
        <f t="shared" si="2"/>
        <v>0</v>
      </c>
      <c r="W184">
        <v>4106344</v>
      </c>
      <c r="X184">
        <v>4013059</v>
      </c>
      <c r="Y184">
        <v>166891</v>
      </c>
      <c r="Z184">
        <v>160649</v>
      </c>
      <c r="AA184">
        <v>2.79</v>
      </c>
      <c r="AB184">
        <v>2.7</v>
      </c>
      <c r="AC184">
        <v>4.0599999999999996</v>
      </c>
      <c r="AD184">
        <v>4</v>
      </c>
      <c r="AE184">
        <v>0</v>
      </c>
      <c r="AF184">
        <v>0</v>
      </c>
      <c r="AG184">
        <v>0</v>
      </c>
      <c r="AH184">
        <v>0</v>
      </c>
    </row>
    <row r="185" spans="1:34">
      <c r="A185" s="1">
        <v>4</v>
      </c>
      <c r="B185">
        <v>13</v>
      </c>
      <c r="C185">
        <v>4013060900</v>
      </c>
      <c r="D185">
        <v>5337</v>
      </c>
      <c r="E185">
        <v>5973914</v>
      </c>
      <c r="F185">
        <v>5960142</v>
      </c>
      <c r="G185">
        <v>4</v>
      </c>
      <c r="H185">
        <v>13</v>
      </c>
      <c r="I185">
        <v>4013060901</v>
      </c>
      <c r="J185">
        <v>1543</v>
      </c>
      <c r="K185" s="5">
        <v>60900</v>
      </c>
      <c r="L185" s="5">
        <v>60901</v>
      </c>
      <c r="M185" s="5" t="s">
        <v>1</v>
      </c>
      <c r="N185" s="5" t="s">
        <v>0</v>
      </c>
      <c r="O185" s="5">
        <v>16956</v>
      </c>
      <c r="P185" s="5">
        <v>4640</v>
      </c>
      <c r="Q185" s="5">
        <v>27.36</v>
      </c>
      <c r="R185" s="5">
        <v>100</v>
      </c>
      <c r="S185" s="5">
        <f t="shared" si="2"/>
        <v>72.64</v>
      </c>
      <c r="W185">
        <v>1625929</v>
      </c>
      <c r="X185">
        <v>1618399</v>
      </c>
      <c r="Y185">
        <v>1625929</v>
      </c>
      <c r="Z185">
        <v>1618399</v>
      </c>
      <c r="AA185">
        <v>27.22</v>
      </c>
      <c r="AB185">
        <v>27.15</v>
      </c>
      <c r="AC185">
        <v>100</v>
      </c>
      <c r="AD185">
        <v>100</v>
      </c>
      <c r="AE185">
        <v>4640</v>
      </c>
      <c r="AF185">
        <v>1543</v>
      </c>
      <c r="AG185">
        <v>28.91</v>
      </c>
      <c r="AH185">
        <v>100</v>
      </c>
    </row>
    <row r="186" spans="1:34">
      <c r="A186" s="1">
        <v>4</v>
      </c>
      <c r="B186">
        <v>13</v>
      </c>
      <c r="C186">
        <v>4013060900</v>
      </c>
      <c r="D186">
        <v>5337</v>
      </c>
      <c r="E186">
        <v>5973914</v>
      </c>
      <c r="F186">
        <v>5960142</v>
      </c>
      <c r="G186">
        <v>4</v>
      </c>
      <c r="H186">
        <v>13</v>
      </c>
      <c r="I186">
        <v>4013060902</v>
      </c>
      <c r="J186">
        <v>1112</v>
      </c>
      <c r="K186" s="5">
        <v>60900</v>
      </c>
      <c r="L186" s="5">
        <v>60902</v>
      </c>
      <c r="M186" s="5" t="s">
        <v>1</v>
      </c>
      <c r="N186" s="5" t="s">
        <v>0</v>
      </c>
      <c r="O186" s="5">
        <v>16956</v>
      </c>
      <c r="P186" s="5">
        <v>3842</v>
      </c>
      <c r="Q186" s="5">
        <v>22.66</v>
      </c>
      <c r="R186" s="5">
        <v>100</v>
      </c>
      <c r="S186" s="5">
        <f t="shared" si="2"/>
        <v>77.34</v>
      </c>
      <c r="W186">
        <v>1459837</v>
      </c>
      <c r="X186">
        <v>1459837</v>
      </c>
      <c r="Y186">
        <v>1459837</v>
      </c>
      <c r="Z186">
        <v>1459837</v>
      </c>
      <c r="AA186">
        <v>24.44</v>
      </c>
      <c r="AB186">
        <v>24.49</v>
      </c>
      <c r="AC186">
        <v>100</v>
      </c>
      <c r="AD186">
        <v>100</v>
      </c>
      <c r="AE186">
        <v>3842</v>
      </c>
      <c r="AF186">
        <v>1112</v>
      </c>
      <c r="AG186">
        <v>20.84</v>
      </c>
      <c r="AH186">
        <v>100</v>
      </c>
    </row>
    <row r="187" spans="1:34">
      <c r="A187" s="1">
        <v>4</v>
      </c>
      <c r="B187">
        <v>13</v>
      </c>
      <c r="C187">
        <v>4013060900</v>
      </c>
      <c r="D187">
        <v>5337</v>
      </c>
      <c r="E187">
        <v>5973914</v>
      </c>
      <c r="F187">
        <v>5960142</v>
      </c>
      <c r="G187">
        <v>4</v>
      </c>
      <c r="H187">
        <v>13</v>
      </c>
      <c r="I187">
        <v>4013060903</v>
      </c>
      <c r="J187">
        <v>1546</v>
      </c>
      <c r="K187" s="5">
        <v>60900</v>
      </c>
      <c r="L187" s="5">
        <v>60903</v>
      </c>
      <c r="M187" s="5" t="s">
        <v>1</v>
      </c>
      <c r="N187" s="5" t="s">
        <v>0</v>
      </c>
      <c r="O187" s="5">
        <v>16956</v>
      </c>
      <c r="P187" s="5">
        <v>4983</v>
      </c>
      <c r="Q187" s="5">
        <v>29.39</v>
      </c>
      <c r="R187" s="5">
        <v>100</v>
      </c>
      <c r="S187" s="5">
        <f t="shared" si="2"/>
        <v>70.61</v>
      </c>
      <c r="W187">
        <v>1300255</v>
      </c>
      <c r="X187">
        <v>1300255</v>
      </c>
      <c r="Y187">
        <v>1300255</v>
      </c>
      <c r="Z187">
        <v>1300255</v>
      </c>
      <c r="AA187">
        <v>21.77</v>
      </c>
      <c r="AB187">
        <v>21.82</v>
      </c>
      <c r="AC187">
        <v>100</v>
      </c>
      <c r="AD187">
        <v>100</v>
      </c>
      <c r="AE187">
        <v>4983</v>
      </c>
      <c r="AF187">
        <v>1546</v>
      </c>
      <c r="AG187">
        <v>28.97</v>
      </c>
      <c r="AH187">
        <v>100</v>
      </c>
    </row>
    <row r="188" spans="1:34">
      <c r="A188" s="1">
        <v>4</v>
      </c>
      <c r="B188">
        <v>13</v>
      </c>
      <c r="C188">
        <v>4013060900</v>
      </c>
      <c r="D188">
        <v>5337</v>
      </c>
      <c r="E188">
        <v>5973914</v>
      </c>
      <c r="F188">
        <v>5960142</v>
      </c>
      <c r="G188">
        <v>4</v>
      </c>
      <c r="H188">
        <v>13</v>
      </c>
      <c r="I188">
        <v>4013060904</v>
      </c>
      <c r="J188">
        <v>1145</v>
      </c>
      <c r="K188" s="5">
        <v>60900</v>
      </c>
      <c r="L188" s="5">
        <v>60904</v>
      </c>
      <c r="M188" s="5" t="s">
        <v>1</v>
      </c>
      <c r="N188" s="5" t="s">
        <v>1</v>
      </c>
      <c r="O188" s="5">
        <v>16956</v>
      </c>
      <c r="P188" s="5">
        <v>3527</v>
      </c>
      <c r="Q188" s="5">
        <v>20.59</v>
      </c>
      <c r="R188" s="5">
        <v>98.98</v>
      </c>
      <c r="S188" s="5">
        <f t="shared" si="2"/>
        <v>78.39</v>
      </c>
      <c r="W188">
        <v>1429977</v>
      </c>
      <c r="X188">
        <v>1429977</v>
      </c>
      <c r="Y188">
        <v>1421002</v>
      </c>
      <c r="Z188">
        <v>1421002</v>
      </c>
      <c r="AA188">
        <v>23.79</v>
      </c>
      <c r="AB188">
        <v>23.84</v>
      </c>
      <c r="AC188">
        <v>99.37</v>
      </c>
      <c r="AD188">
        <v>99.37</v>
      </c>
      <c r="AE188">
        <v>3491</v>
      </c>
      <c r="AF188">
        <v>1136</v>
      </c>
      <c r="AG188">
        <v>21.29</v>
      </c>
      <c r="AH188">
        <v>99.21</v>
      </c>
    </row>
    <row r="189" spans="1:34">
      <c r="A189" s="1">
        <v>4</v>
      </c>
      <c r="B189">
        <v>13</v>
      </c>
      <c r="C189">
        <v>4013061002</v>
      </c>
      <c r="D189">
        <v>4068</v>
      </c>
      <c r="E189">
        <v>10365869</v>
      </c>
      <c r="F189">
        <v>10285165</v>
      </c>
      <c r="G189">
        <v>4</v>
      </c>
      <c r="H189">
        <v>13</v>
      </c>
      <c r="I189">
        <v>4013061010</v>
      </c>
      <c r="J189">
        <v>2260</v>
      </c>
      <c r="K189" s="5">
        <v>61002</v>
      </c>
      <c r="L189" s="5">
        <v>61010</v>
      </c>
      <c r="M189" s="5" t="s">
        <v>1</v>
      </c>
      <c r="N189" s="5" t="s">
        <v>0</v>
      </c>
      <c r="O189" s="5">
        <v>9973</v>
      </c>
      <c r="P189" s="5">
        <v>4638</v>
      </c>
      <c r="Q189" s="5">
        <v>46.51</v>
      </c>
      <c r="R189" s="5">
        <v>100</v>
      </c>
      <c r="S189" s="5">
        <f t="shared" si="2"/>
        <v>53.49</v>
      </c>
      <c r="W189">
        <v>6141801</v>
      </c>
      <c r="X189">
        <v>6061097</v>
      </c>
      <c r="Y189">
        <v>6141801</v>
      </c>
      <c r="Z189">
        <v>6061097</v>
      </c>
      <c r="AA189">
        <v>59.25</v>
      </c>
      <c r="AB189">
        <v>58.93</v>
      </c>
      <c r="AC189">
        <v>100</v>
      </c>
      <c r="AD189">
        <v>100</v>
      </c>
      <c r="AE189">
        <v>4638</v>
      </c>
      <c r="AF189">
        <v>2260</v>
      </c>
      <c r="AG189">
        <v>55.56</v>
      </c>
      <c r="AH189">
        <v>100</v>
      </c>
    </row>
    <row r="190" spans="1:34">
      <c r="A190" s="1">
        <v>4</v>
      </c>
      <c r="B190">
        <v>13</v>
      </c>
      <c r="C190">
        <v>4013061002</v>
      </c>
      <c r="D190">
        <v>4068</v>
      </c>
      <c r="E190">
        <v>10365869</v>
      </c>
      <c r="F190">
        <v>10285165</v>
      </c>
      <c r="G190">
        <v>4</v>
      </c>
      <c r="H190">
        <v>13</v>
      </c>
      <c r="I190">
        <v>4013061018</v>
      </c>
      <c r="J190">
        <v>3169</v>
      </c>
      <c r="K190" s="5">
        <v>61002</v>
      </c>
      <c r="L190" s="5">
        <v>61018</v>
      </c>
      <c r="M190" s="5" t="s">
        <v>1</v>
      </c>
      <c r="N190" s="5" t="s">
        <v>1</v>
      </c>
      <c r="O190" s="5">
        <v>9973</v>
      </c>
      <c r="P190" s="5">
        <v>4660</v>
      </c>
      <c r="Q190" s="5">
        <v>0</v>
      </c>
      <c r="R190" s="5">
        <v>0</v>
      </c>
      <c r="S190" s="5">
        <f t="shared" si="2"/>
        <v>0</v>
      </c>
      <c r="W190">
        <v>7750561</v>
      </c>
      <c r="X190">
        <v>7729744</v>
      </c>
      <c r="Y190">
        <v>6361</v>
      </c>
      <c r="Z190">
        <v>6361</v>
      </c>
      <c r="AA190">
        <v>0.06</v>
      </c>
      <c r="AB190">
        <v>0.06</v>
      </c>
      <c r="AC190">
        <v>0.08</v>
      </c>
      <c r="AD190">
        <v>0.08</v>
      </c>
      <c r="AE190">
        <v>0</v>
      </c>
      <c r="AF190">
        <v>0</v>
      </c>
      <c r="AG190">
        <v>0</v>
      </c>
      <c r="AH190">
        <v>0</v>
      </c>
    </row>
    <row r="191" spans="1:34">
      <c r="A191" s="1">
        <v>4</v>
      </c>
      <c r="B191">
        <v>13</v>
      </c>
      <c r="C191">
        <v>4013061002</v>
      </c>
      <c r="D191">
        <v>4068</v>
      </c>
      <c r="E191">
        <v>10365869</v>
      </c>
      <c r="F191">
        <v>10285165</v>
      </c>
      <c r="G191">
        <v>4</v>
      </c>
      <c r="H191">
        <v>13</v>
      </c>
      <c r="I191">
        <v>4013061020</v>
      </c>
      <c r="J191">
        <v>1312</v>
      </c>
      <c r="K191" s="5">
        <v>61002</v>
      </c>
      <c r="L191" s="5">
        <v>61020</v>
      </c>
      <c r="M191" s="5" t="s">
        <v>1</v>
      </c>
      <c r="N191" s="5" t="s">
        <v>1</v>
      </c>
      <c r="O191" s="5">
        <v>9973</v>
      </c>
      <c r="P191" s="5">
        <v>3835</v>
      </c>
      <c r="Q191" s="5">
        <v>35.92</v>
      </c>
      <c r="R191" s="5">
        <v>93.4</v>
      </c>
      <c r="S191" s="5">
        <f t="shared" si="2"/>
        <v>57.480000000000004</v>
      </c>
      <c r="W191">
        <v>2440677</v>
      </c>
      <c r="X191">
        <v>2440677</v>
      </c>
      <c r="Y191">
        <v>2286329</v>
      </c>
      <c r="Z191">
        <v>2286329</v>
      </c>
      <c r="AA191">
        <v>22.06</v>
      </c>
      <c r="AB191">
        <v>22.23</v>
      </c>
      <c r="AC191">
        <v>93.68</v>
      </c>
      <c r="AD191">
        <v>93.68</v>
      </c>
      <c r="AE191">
        <v>3582</v>
      </c>
      <c r="AF191">
        <v>1229</v>
      </c>
      <c r="AG191">
        <v>30.21</v>
      </c>
      <c r="AH191">
        <v>93.67</v>
      </c>
    </row>
    <row r="192" spans="1:34">
      <c r="A192" s="1">
        <v>4</v>
      </c>
      <c r="B192">
        <v>13</v>
      </c>
      <c r="C192">
        <v>4013061002</v>
      </c>
      <c r="D192">
        <v>4068</v>
      </c>
      <c r="E192">
        <v>10365869</v>
      </c>
      <c r="F192">
        <v>10285165</v>
      </c>
      <c r="G192">
        <v>4</v>
      </c>
      <c r="H192">
        <v>13</v>
      </c>
      <c r="I192">
        <v>4013061021</v>
      </c>
      <c r="J192">
        <v>579</v>
      </c>
      <c r="K192" s="5">
        <v>61002</v>
      </c>
      <c r="L192" s="5">
        <v>61021</v>
      </c>
      <c r="M192" s="5" t="s">
        <v>1</v>
      </c>
      <c r="N192" s="5" t="s">
        <v>0</v>
      </c>
      <c r="O192" s="5">
        <v>9973</v>
      </c>
      <c r="P192" s="5">
        <v>1753</v>
      </c>
      <c r="Q192" s="5">
        <v>17.579999999999998</v>
      </c>
      <c r="R192" s="5">
        <v>100</v>
      </c>
      <c r="S192" s="5">
        <f t="shared" si="2"/>
        <v>82.42</v>
      </c>
      <c r="W192">
        <v>1931378</v>
      </c>
      <c r="X192">
        <v>1931378</v>
      </c>
      <c r="Y192">
        <v>1931378</v>
      </c>
      <c r="Z192">
        <v>1931378</v>
      </c>
      <c r="AA192">
        <v>18.63</v>
      </c>
      <c r="AB192">
        <v>18.78</v>
      </c>
      <c r="AC192">
        <v>100</v>
      </c>
      <c r="AD192">
        <v>100</v>
      </c>
      <c r="AE192">
        <v>1753</v>
      </c>
      <c r="AF192">
        <v>579</v>
      </c>
      <c r="AG192">
        <v>14.23</v>
      </c>
      <c r="AH192">
        <v>100</v>
      </c>
    </row>
    <row r="193" spans="1:34">
      <c r="A193" s="1">
        <v>4</v>
      </c>
      <c r="B193">
        <v>13</v>
      </c>
      <c r="C193">
        <v>4013061003</v>
      </c>
      <c r="D193">
        <v>9344</v>
      </c>
      <c r="E193">
        <v>21832277</v>
      </c>
      <c r="F193">
        <v>21771756</v>
      </c>
      <c r="G193">
        <v>4</v>
      </c>
      <c r="H193">
        <v>13</v>
      </c>
      <c r="I193">
        <v>4013061012</v>
      </c>
      <c r="J193">
        <v>3201</v>
      </c>
      <c r="K193" s="5">
        <v>61003</v>
      </c>
      <c r="L193" s="5">
        <v>61012</v>
      </c>
      <c r="M193" s="5" t="s">
        <v>1</v>
      </c>
      <c r="N193" s="5" t="s">
        <v>0</v>
      </c>
      <c r="O193" s="5">
        <v>24051</v>
      </c>
      <c r="P193" s="5">
        <v>7680</v>
      </c>
      <c r="Q193" s="5">
        <v>31.93</v>
      </c>
      <c r="R193" s="5">
        <v>100</v>
      </c>
      <c r="S193" s="5">
        <f t="shared" si="2"/>
        <v>68.069999999999993</v>
      </c>
      <c r="W193">
        <v>10174011</v>
      </c>
      <c r="X193">
        <v>10139417</v>
      </c>
      <c r="Y193">
        <v>10174011</v>
      </c>
      <c r="Z193">
        <v>10139417</v>
      </c>
      <c r="AA193">
        <v>46.6</v>
      </c>
      <c r="AB193">
        <v>46.57</v>
      </c>
      <c r="AC193">
        <v>100</v>
      </c>
      <c r="AD193">
        <v>100</v>
      </c>
      <c r="AE193">
        <v>7680</v>
      </c>
      <c r="AF193">
        <v>3201</v>
      </c>
      <c r="AG193">
        <v>34.26</v>
      </c>
      <c r="AH193">
        <v>100</v>
      </c>
    </row>
    <row r="194" spans="1:34">
      <c r="A194" s="1">
        <v>4</v>
      </c>
      <c r="B194">
        <v>13</v>
      </c>
      <c r="C194">
        <v>4013061003</v>
      </c>
      <c r="D194">
        <v>9344</v>
      </c>
      <c r="E194">
        <v>21832277</v>
      </c>
      <c r="F194">
        <v>21771756</v>
      </c>
      <c r="G194">
        <v>4</v>
      </c>
      <c r="H194">
        <v>13</v>
      </c>
      <c r="I194">
        <v>4013061013</v>
      </c>
      <c r="J194">
        <v>1917</v>
      </c>
      <c r="K194" s="5">
        <v>61003</v>
      </c>
      <c r="L194" s="5">
        <v>61013</v>
      </c>
      <c r="M194" s="5" t="s">
        <v>1</v>
      </c>
      <c r="N194" s="5" t="s">
        <v>0</v>
      </c>
      <c r="O194" s="5">
        <v>24051</v>
      </c>
      <c r="P194" s="5">
        <v>5709</v>
      </c>
      <c r="Q194" s="5">
        <v>23.74</v>
      </c>
      <c r="R194" s="5">
        <v>100</v>
      </c>
      <c r="S194" s="5">
        <f t="shared" si="2"/>
        <v>76.260000000000005</v>
      </c>
      <c r="W194">
        <v>4588840</v>
      </c>
      <c r="X194">
        <v>4578784</v>
      </c>
      <c r="Y194">
        <v>4588840</v>
      </c>
      <c r="Z194">
        <v>4578784</v>
      </c>
      <c r="AA194">
        <v>21.02</v>
      </c>
      <c r="AB194">
        <v>21.03</v>
      </c>
      <c r="AC194">
        <v>100</v>
      </c>
      <c r="AD194">
        <v>100</v>
      </c>
      <c r="AE194">
        <v>5709</v>
      </c>
      <c r="AF194">
        <v>1917</v>
      </c>
      <c r="AG194">
        <v>20.52</v>
      </c>
      <c r="AH194">
        <v>100</v>
      </c>
    </row>
    <row r="195" spans="1:34">
      <c r="A195" s="1">
        <v>4</v>
      </c>
      <c r="B195">
        <v>13</v>
      </c>
      <c r="C195">
        <v>4013061003</v>
      </c>
      <c r="D195">
        <v>9344</v>
      </c>
      <c r="E195">
        <v>21832277</v>
      </c>
      <c r="F195">
        <v>21771756</v>
      </c>
      <c r="G195">
        <v>4</v>
      </c>
      <c r="H195">
        <v>13</v>
      </c>
      <c r="I195">
        <v>4013061014</v>
      </c>
      <c r="J195">
        <v>2223</v>
      </c>
      <c r="K195" s="5">
        <v>61003</v>
      </c>
      <c r="L195" s="5">
        <v>61014</v>
      </c>
      <c r="M195" s="5" t="s">
        <v>1</v>
      </c>
      <c r="N195" s="5" t="s">
        <v>0</v>
      </c>
      <c r="O195" s="5">
        <v>24051</v>
      </c>
      <c r="P195" s="5">
        <v>4905</v>
      </c>
      <c r="Q195" s="5">
        <v>20.39</v>
      </c>
      <c r="R195" s="5">
        <v>100</v>
      </c>
      <c r="S195" s="5">
        <f t="shared" ref="S195:S258" si="3">ABS(Q195-R195)</f>
        <v>79.61</v>
      </c>
      <c r="W195">
        <v>3861612</v>
      </c>
      <c r="X195">
        <v>3845741</v>
      </c>
      <c r="Y195">
        <v>3861612</v>
      </c>
      <c r="Z195">
        <v>3845741</v>
      </c>
      <c r="AA195">
        <v>17.690000000000001</v>
      </c>
      <c r="AB195">
        <v>17.66</v>
      </c>
      <c r="AC195">
        <v>100</v>
      </c>
      <c r="AD195">
        <v>100</v>
      </c>
      <c r="AE195">
        <v>4905</v>
      </c>
      <c r="AF195">
        <v>2223</v>
      </c>
      <c r="AG195">
        <v>23.79</v>
      </c>
      <c r="AH195">
        <v>100</v>
      </c>
    </row>
    <row r="196" spans="1:34">
      <c r="A196" s="1">
        <v>4</v>
      </c>
      <c r="B196">
        <v>13</v>
      </c>
      <c r="C196">
        <v>4013061003</v>
      </c>
      <c r="D196">
        <v>9344</v>
      </c>
      <c r="E196">
        <v>21832277</v>
      </c>
      <c r="F196">
        <v>21771756</v>
      </c>
      <c r="G196">
        <v>4</v>
      </c>
      <c r="H196">
        <v>13</v>
      </c>
      <c r="I196">
        <v>4013061015</v>
      </c>
      <c r="J196">
        <v>2003</v>
      </c>
      <c r="K196" s="5">
        <v>61003</v>
      </c>
      <c r="L196" s="5">
        <v>61015</v>
      </c>
      <c r="M196" s="5" t="s">
        <v>1</v>
      </c>
      <c r="N196" s="5" t="s">
        <v>0</v>
      </c>
      <c r="O196" s="5">
        <v>24051</v>
      </c>
      <c r="P196" s="5">
        <v>5757</v>
      </c>
      <c r="Q196" s="5">
        <v>23.94</v>
      </c>
      <c r="R196" s="5">
        <v>100</v>
      </c>
      <c r="S196" s="5">
        <f t="shared" si="3"/>
        <v>76.06</v>
      </c>
      <c r="W196">
        <v>3207814</v>
      </c>
      <c r="X196">
        <v>3207814</v>
      </c>
      <c r="Y196">
        <v>3207814</v>
      </c>
      <c r="Z196">
        <v>3207814</v>
      </c>
      <c r="AA196">
        <v>14.69</v>
      </c>
      <c r="AB196">
        <v>14.73</v>
      </c>
      <c r="AC196">
        <v>100</v>
      </c>
      <c r="AD196">
        <v>100</v>
      </c>
      <c r="AE196">
        <v>5757</v>
      </c>
      <c r="AF196">
        <v>2003</v>
      </c>
      <c r="AG196">
        <v>21.44</v>
      </c>
      <c r="AH196">
        <v>100</v>
      </c>
    </row>
    <row r="197" spans="1:34">
      <c r="A197" s="1">
        <v>4</v>
      </c>
      <c r="B197">
        <v>13</v>
      </c>
      <c r="C197">
        <v>4013061004</v>
      </c>
      <c r="D197">
        <v>7397</v>
      </c>
      <c r="E197">
        <v>29955444</v>
      </c>
      <c r="F197">
        <v>29929114</v>
      </c>
      <c r="G197">
        <v>4</v>
      </c>
      <c r="H197">
        <v>13</v>
      </c>
      <c r="I197">
        <v>4013061022</v>
      </c>
      <c r="J197">
        <v>3390</v>
      </c>
      <c r="K197" s="5">
        <v>61004</v>
      </c>
      <c r="L197" s="5">
        <v>61022</v>
      </c>
      <c r="M197" s="5" t="s">
        <v>1</v>
      </c>
      <c r="N197" s="5" t="s">
        <v>0</v>
      </c>
      <c r="O197" s="5">
        <v>20246</v>
      </c>
      <c r="P197" s="5">
        <v>8869</v>
      </c>
      <c r="Q197" s="5">
        <v>43.81</v>
      </c>
      <c r="R197" s="5">
        <v>100</v>
      </c>
      <c r="S197" s="5">
        <f t="shared" si="3"/>
        <v>56.19</v>
      </c>
      <c r="W197">
        <v>7681660</v>
      </c>
      <c r="X197">
        <v>7669037</v>
      </c>
      <c r="Y197">
        <v>7681660</v>
      </c>
      <c r="Z197">
        <v>7669037</v>
      </c>
      <c r="AA197">
        <v>25.64</v>
      </c>
      <c r="AB197">
        <v>25.62</v>
      </c>
      <c r="AC197">
        <v>100</v>
      </c>
      <c r="AD197">
        <v>100</v>
      </c>
      <c r="AE197">
        <v>8869</v>
      </c>
      <c r="AF197">
        <v>3390</v>
      </c>
      <c r="AG197">
        <v>45.83</v>
      </c>
      <c r="AH197">
        <v>100</v>
      </c>
    </row>
    <row r="198" spans="1:34">
      <c r="A198" s="1">
        <v>4</v>
      </c>
      <c r="B198">
        <v>13</v>
      </c>
      <c r="C198">
        <v>4013061004</v>
      </c>
      <c r="D198">
        <v>7397</v>
      </c>
      <c r="E198">
        <v>29955444</v>
      </c>
      <c r="F198">
        <v>29929114</v>
      </c>
      <c r="G198">
        <v>4</v>
      </c>
      <c r="H198">
        <v>13</v>
      </c>
      <c r="I198">
        <v>4013061023</v>
      </c>
      <c r="J198">
        <v>3309</v>
      </c>
      <c r="K198" s="5">
        <v>61004</v>
      </c>
      <c r="L198" s="5">
        <v>61023</v>
      </c>
      <c r="M198" s="5" t="s">
        <v>1</v>
      </c>
      <c r="N198" s="5" t="s">
        <v>0</v>
      </c>
      <c r="O198" s="5">
        <v>20246</v>
      </c>
      <c r="P198" s="5">
        <v>9200</v>
      </c>
      <c r="Q198" s="5">
        <v>45.44</v>
      </c>
      <c r="R198" s="5">
        <v>100</v>
      </c>
      <c r="S198" s="5">
        <f t="shared" si="3"/>
        <v>54.56</v>
      </c>
      <c r="W198">
        <v>7772157</v>
      </c>
      <c r="X198">
        <v>7772157</v>
      </c>
      <c r="Y198">
        <v>7772157</v>
      </c>
      <c r="Z198">
        <v>7772157</v>
      </c>
      <c r="AA198">
        <v>25.95</v>
      </c>
      <c r="AB198">
        <v>25.97</v>
      </c>
      <c r="AC198">
        <v>100</v>
      </c>
      <c r="AD198">
        <v>100</v>
      </c>
      <c r="AE198">
        <v>9200</v>
      </c>
      <c r="AF198">
        <v>3309</v>
      </c>
      <c r="AG198">
        <v>44.73</v>
      </c>
      <c r="AH198">
        <v>100</v>
      </c>
    </row>
    <row r="199" spans="1:34">
      <c r="A199" s="1">
        <v>4</v>
      </c>
      <c r="B199">
        <v>13</v>
      </c>
      <c r="C199">
        <v>4013061004</v>
      </c>
      <c r="D199">
        <v>7397</v>
      </c>
      <c r="E199">
        <v>29955444</v>
      </c>
      <c r="F199">
        <v>29929114</v>
      </c>
      <c r="G199">
        <v>4</v>
      </c>
      <c r="H199">
        <v>13</v>
      </c>
      <c r="I199">
        <v>4013061024</v>
      </c>
      <c r="J199">
        <v>698</v>
      </c>
      <c r="K199" s="5">
        <v>61004</v>
      </c>
      <c r="L199" s="5">
        <v>61024</v>
      </c>
      <c r="M199" s="5" t="s">
        <v>1</v>
      </c>
      <c r="N199" s="5" t="s">
        <v>0</v>
      </c>
      <c r="O199" s="5">
        <v>20246</v>
      </c>
      <c r="P199" s="5">
        <v>2177</v>
      </c>
      <c r="Q199" s="5">
        <v>10.75</v>
      </c>
      <c r="R199" s="5">
        <v>100</v>
      </c>
      <c r="S199" s="5">
        <f t="shared" si="3"/>
        <v>89.25</v>
      </c>
      <c r="W199">
        <v>14501627</v>
      </c>
      <c r="X199">
        <v>14487920</v>
      </c>
      <c r="Y199">
        <v>14501627</v>
      </c>
      <c r="Z199">
        <v>14487920</v>
      </c>
      <c r="AA199">
        <v>48.41</v>
      </c>
      <c r="AB199">
        <v>48.41</v>
      </c>
      <c r="AC199">
        <v>100</v>
      </c>
      <c r="AD199">
        <v>100</v>
      </c>
      <c r="AE199">
        <v>2177</v>
      </c>
      <c r="AF199">
        <v>698</v>
      </c>
      <c r="AG199">
        <v>9.44</v>
      </c>
      <c r="AH199">
        <v>100</v>
      </c>
    </row>
    <row r="200" spans="1:34">
      <c r="A200" s="1">
        <v>4</v>
      </c>
      <c r="B200">
        <v>13</v>
      </c>
      <c r="C200">
        <v>4013061005</v>
      </c>
      <c r="D200">
        <v>5890</v>
      </c>
      <c r="E200">
        <v>75736351</v>
      </c>
      <c r="F200">
        <v>75694841</v>
      </c>
      <c r="G200">
        <v>4</v>
      </c>
      <c r="H200">
        <v>13</v>
      </c>
      <c r="I200">
        <v>4013050606</v>
      </c>
      <c r="J200">
        <v>2495</v>
      </c>
      <c r="K200" s="5">
        <v>61005</v>
      </c>
      <c r="L200" s="5">
        <v>50606</v>
      </c>
      <c r="M200" s="5" t="s">
        <v>1</v>
      </c>
      <c r="N200" s="5" t="s">
        <v>1</v>
      </c>
      <c r="O200" s="5">
        <v>16184</v>
      </c>
      <c r="P200" s="5">
        <v>6799</v>
      </c>
      <c r="Q200" s="5">
        <v>0</v>
      </c>
      <c r="R200" s="5">
        <v>0</v>
      </c>
      <c r="S200" s="5">
        <f t="shared" si="3"/>
        <v>0</v>
      </c>
      <c r="W200">
        <v>26948278</v>
      </c>
      <c r="X200">
        <v>26944113</v>
      </c>
      <c r="Y200">
        <v>1178</v>
      </c>
      <c r="Z200">
        <v>1178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</row>
    <row r="201" spans="1:34">
      <c r="A201" s="1">
        <v>4</v>
      </c>
      <c r="B201">
        <v>13</v>
      </c>
      <c r="C201">
        <v>4013061005</v>
      </c>
      <c r="D201">
        <v>5890</v>
      </c>
      <c r="E201">
        <v>75736351</v>
      </c>
      <c r="F201">
        <v>75694841</v>
      </c>
      <c r="G201">
        <v>4</v>
      </c>
      <c r="H201">
        <v>13</v>
      </c>
      <c r="I201">
        <v>4013061016</v>
      </c>
      <c r="J201">
        <v>1505</v>
      </c>
      <c r="K201" s="5">
        <v>61005</v>
      </c>
      <c r="L201" s="5">
        <v>61016</v>
      </c>
      <c r="M201" s="5" t="s">
        <v>1</v>
      </c>
      <c r="N201" s="5" t="s">
        <v>0</v>
      </c>
      <c r="O201" s="5">
        <v>16184</v>
      </c>
      <c r="P201" s="5">
        <v>4614</v>
      </c>
      <c r="Q201" s="5">
        <v>28.51</v>
      </c>
      <c r="R201" s="5">
        <v>100</v>
      </c>
      <c r="S201" s="5">
        <f t="shared" si="3"/>
        <v>71.489999999999995</v>
      </c>
      <c r="W201">
        <v>21298332</v>
      </c>
      <c r="X201">
        <v>21277639</v>
      </c>
      <c r="Y201">
        <v>21298332</v>
      </c>
      <c r="Z201">
        <v>21277639</v>
      </c>
      <c r="AA201">
        <v>28.12</v>
      </c>
      <c r="AB201">
        <v>28.11</v>
      </c>
      <c r="AC201">
        <v>100</v>
      </c>
      <c r="AD201">
        <v>100</v>
      </c>
      <c r="AE201">
        <v>4614</v>
      </c>
      <c r="AF201">
        <v>1505</v>
      </c>
      <c r="AG201">
        <v>25.55</v>
      </c>
      <c r="AH201">
        <v>100</v>
      </c>
    </row>
    <row r="202" spans="1:34">
      <c r="A202" s="1">
        <v>4</v>
      </c>
      <c r="B202">
        <v>13</v>
      </c>
      <c r="C202">
        <v>4013061005</v>
      </c>
      <c r="D202">
        <v>5890</v>
      </c>
      <c r="E202">
        <v>75736351</v>
      </c>
      <c r="F202">
        <v>75694841</v>
      </c>
      <c r="G202">
        <v>4</v>
      </c>
      <c r="H202">
        <v>13</v>
      </c>
      <c r="I202">
        <v>4013061017</v>
      </c>
      <c r="J202">
        <v>0</v>
      </c>
      <c r="K202" s="5">
        <v>61005</v>
      </c>
      <c r="L202" s="5">
        <v>61017</v>
      </c>
      <c r="M202" s="5" t="s">
        <v>1</v>
      </c>
      <c r="N202" s="5" t="s">
        <v>0</v>
      </c>
      <c r="O202" s="5">
        <v>16184</v>
      </c>
      <c r="P202" s="5">
        <v>3496</v>
      </c>
      <c r="Q202" s="5">
        <v>21.6</v>
      </c>
      <c r="R202" s="5">
        <v>100</v>
      </c>
      <c r="S202" s="5">
        <f t="shared" si="3"/>
        <v>78.400000000000006</v>
      </c>
      <c r="W202">
        <v>3328635</v>
      </c>
      <c r="X202">
        <v>3328635</v>
      </c>
      <c r="Y202">
        <v>3328635</v>
      </c>
      <c r="Z202">
        <v>3328635</v>
      </c>
      <c r="AA202">
        <v>4.4000000000000004</v>
      </c>
      <c r="AB202">
        <v>4.4000000000000004</v>
      </c>
      <c r="AC202">
        <v>100</v>
      </c>
      <c r="AD202">
        <v>100</v>
      </c>
      <c r="AE202">
        <v>3496</v>
      </c>
      <c r="AF202">
        <v>0</v>
      </c>
      <c r="AG202">
        <v>0</v>
      </c>
      <c r="AH202">
        <v>0</v>
      </c>
    </row>
    <row r="203" spans="1:34">
      <c r="A203" s="1">
        <v>4</v>
      </c>
      <c r="B203">
        <v>13</v>
      </c>
      <c r="C203">
        <v>4013061005</v>
      </c>
      <c r="D203">
        <v>5890</v>
      </c>
      <c r="E203">
        <v>75736351</v>
      </c>
      <c r="F203">
        <v>75694841</v>
      </c>
      <c r="G203">
        <v>4</v>
      </c>
      <c r="H203">
        <v>13</v>
      </c>
      <c r="I203">
        <v>4013061018</v>
      </c>
      <c r="J203">
        <v>3169</v>
      </c>
      <c r="K203" s="5">
        <v>61005</v>
      </c>
      <c r="L203" s="5">
        <v>61018</v>
      </c>
      <c r="M203" s="5" t="s">
        <v>1</v>
      </c>
      <c r="N203" s="5" t="s">
        <v>1</v>
      </c>
      <c r="O203" s="5">
        <v>16184</v>
      </c>
      <c r="P203" s="5">
        <v>4660</v>
      </c>
      <c r="Q203" s="5">
        <v>28.79</v>
      </c>
      <c r="R203" s="5">
        <v>100</v>
      </c>
      <c r="S203" s="5">
        <f t="shared" si="3"/>
        <v>71.210000000000008</v>
      </c>
      <c r="W203">
        <v>7750561</v>
      </c>
      <c r="X203">
        <v>7729744</v>
      </c>
      <c r="Y203">
        <v>7744200</v>
      </c>
      <c r="Z203">
        <v>7723383</v>
      </c>
      <c r="AA203">
        <v>10.23</v>
      </c>
      <c r="AB203">
        <v>10.199999999999999</v>
      </c>
      <c r="AC203">
        <v>99.92</v>
      </c>
      <c r="AD203">
        <v>99.92</v>
      </c>
      <c r="AE203">
        <v>4660</v>
      </c>
      <c r="AF203">
        <v>3169</v>
      </c>
      <c r="AG203">
        <v>53.8</v>
      </c>
      <c r="AH203">
        <v>100</v>
      </c>
    </row>
    <row r="204" spans="1:34">
      <c r="A204" s="1">
        <v>4</v>
      </c>
      <c r="B204">
        <v>13</v>
      </c>
      <c r="C204">
        <v>4013061005</v>
      </c>
      <c r="D204">
        <v>5890</v>
      </c>
      <c r="E204">
        <v>75736351</v>
      </c>
      <c r="F204">
        <v>75694841</v>
      </c>
      <c r="G204">
        <v>4</v>
      </c>
      <c r="H204">
        <v>13</v>
      </c>
      <c r="I204">
        <v>4013061019</v>
      </c>
      <c r="J204">
        <v>1133</v>
      </c>
      <c r="K204" s="5">
        <v>61005</v>
      </c>
      <c r="L204" s="5">
        <v>61019</v>
      </c>
      <c r="M204" s="5" t="s">
        <v>1</v>
      </c>
      <c r="N204" s="5" t="s">
        <v>0</v>
      </c>
      <c r="O204" s="5">
        <v>16184</v>
      </c>
      <c r="P204" s="5">
        <v>3161</v>
      </c>
      <c r="Q204" s="5">
        <v>19.53</v>
      </c>
      <c r="R204" s="5">
        <v>100</v>
      </c>
      <c r="S204" s="5">
        <f t="shared" si="3"/>
        <v>80.47</v>
      </c>
      <c r="W204">
        <v>43209658</v>
      </c>
      <c r="X204">
        <v>43209658</v>
      </c>
      <c r="Y204">
        <v>43209658</v>
      </c>
      <c r="Z204">
        <v>43209658</v>
      </c>
      <c r="AA204">
        <v>57.05</v>
      </c>
      <c r="AB204">
        <v>57.08</v>
      </c>
      <c r="AC204">
        <v>100</v>
      </c>
      <c r="AD204">
        <v>100</v>
      </c>
      <c r="AE204">
        <v>3161</v>
      </c>
      <c r="AF204">
        <v>1133</v>
      </c>
      <c r="AG204">
        <v>19.239999999999998</v>
      </c>
      <c r="AH204">
        <v>100</v>
      </c>
    </row>
    <row r="205" spans="1:34">
      <c r="A205" s="1">
        <v>4</v>
      </c>
      <c r="B205">
        <v>13</v>
      </c>
      <c r="C205">
        <v>4013061005</v>
      </c>
      <c r="D205">
        <v>5890</v>
      </c>
      <c r="E205">
        <v>75736351</v>
      </c>
      <c r="F205">
        <v>75694841</v>
      </c>
      <c r="G205">
        <v>4</v>
      </c>
      <c r="H205">
        <v>13</v>
      </c>
      <c r="I205">
        <v>4013061020</v>
      </c>
      <c r="J205">
        <v>1312</v>
      </c>
      <c r="K205" s="5">
        <v>61005</v>
      </c>
      <c r="L205" s="5">
        <v>61020</v>
      </c>
      <c r="M205" s="5" t="s">
        <v>1</v>
      </c>
      <c r="N205" s="5" t="s">
        <v>1</v>
      </c>
      <c r="O205" s="5">
        <v>16184</v>
      </c>
      <c r="P205" s="5">
        <v>3835</v>
      </c>
      <c r="Q205" s="5">
        <v>1.56</v>
      </c>
      <c r="R205" s="5">
        <v>6.6</v>
      </c>
      <c r="S205" s="5">
        <f t="shared" si="3"/>
        <v>5.0399999999999991</v>
      </c>
      <c r="W205">
        <v>2440677</v>
      </c>
      <c r="X205">
        <v>2440677</v>
      </c>
      <c r="Y205">
        <v>154348</v>
      </c>
      <c r="Z205">
        <v>154348</v>
      </c>
      <c r="AA205">
        <v>0.2</v>
      </c>
      <c r="AB205">
        <v>0.2</v>
      </c>
      <c r="AC205">
        <v>6.32</v>
      </c>
      <c r="AD205">
        <v>6.32</v>
      </c>
      <c r="AE205">
        <v>253</v>
      </c>
      <c r="AF205">
        <v>83</v>
      </c>
      <c r="AG205">
        <v>1.41</v>
      </c>
      <c r="AH205">
        <v>6.33</v>
      </c>
    </row>
    <row r="206" spans="1:34">
      <c r="A206" s="1">
        <v>4</v>
      </c>
      <c r="B206">
        <v>13</v>
      </c>
      <c r="C206">
        <v>4013061006</v>
      </c>
      <c r="D206">
        <v>14100</v>
      </c>
      <c r="E206">
        <v>116430520</v>
      </c>
      <c r="F206">
        <v>115867592</v>
      </c>
      <c r="G206">
        <v>4</v>
      </c>
      <c r="H206">
        <v>13</v>
      </c>
      <c r="I206">
        <v>4013050605</v>
      </c>
      <c r="J206">
        <v>2382</v>
      </c>
      <c r="K206" s="5">
        <v>61006</v>
      </c>
      <c r="L206" s="5">
        <v>50605</v>
      </c>
      <c r="M206" s="5" t="s">
        <v>1</v>
      </c>
      <c r="N206" s="5" t="s">
        <v>1</v>
      </c>
      <c r="O206" s="5">
        <v>37851</v>
      </c>
      <c r="P206" s="5">
        <v>5828</v>
      </c>
      <c r="Q206" s="5">
        <v>0</v>
      </c>
      <c r="R206" s="5">
        <v>0</v>
      </c>
      <c r="S206" s="5">
        <f t="shared" si="3"/>
        <v>0</v>
      </c>
      <c r="W206">
        <v>661598629</v>
      </c>
      <c r="X206">
        <v>661473475</v>
      </c>
      <c r="Y206">
        <v>120</v>
      </c>
      <c r="Z206">
        <v>120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</row>
    <row r="207" spans="1:34">
      <c r="A207" s="1">
        <v>4</v>
      </c>
      <c r="B207">
        <v>13</v>
      </c>
      <c r="C207">
        <v>4013061006</v>
      </c>
      <c r="D207">
        <v>14100</v>
      </c>
      <c r="E207">
        <v>116430520</v>
      </c>
      <c r="F207">
        <v>115867592</v>
      </c>
      <c r="G207">
        <v>4</v>
      </c>
      <c r="H207">
        <v>13</v>
      </c>
      <c r="I207">
        <v>4013060904</v>
      </c>
      <c r="J207">
        <v>1145</v>
      </c>
      <c r="K207" s="5">
        <v>61006</v>
      </c>
      <c r="L207" s="5">
        <v>60904</v>
      </c>
      <c r="M207" s="5" t="s">
        <v>1</v>
      </c>
      <c r="N207" s="5" t="s">
        <v>1</v>
      </c>
      <c r="O207" s="5">
        <v>37851</v>
      </c>
      <c r="P207" s="5">
        <v>3527</v>
      </c>
      <c r="Q207" s="5">
        <v>0.1</v>
      </c>
      <c r="R207" s="5">
        <v>1.02</v>
      </c>
      <c r="S207" s="5">
        <f t="shared" si="3"/>
        <v>0.92</v>
      </c>
      <c r="W207">
        <v>1429977</v>
      </c>
      <c r="X207">
        <v>1429977</v>
      </c>
      <c r="Y207">
        <v>8975</v>
      </c>
      <c r="Z207">
        <v>8975</v>
      </c>
      <c r="AA207">
        <v>0.01</v>
      </c>
      <c r="AB207">
        <v>0.01</v>
      </c>
      <c r="AC207">
        <v>0.63</v>
      </c>
      <c r="AD207">
        <v>0.63</v>
      </c>
      <c r="AE207">
        <v>36</v>
      </c>
      <c r="AF207">
        <v>9</v>
      </c>
      <c r="AG207">
        <v>0.06</v>
      </c>
      <c r="AH207">
        <v>0.79</v>
      </c>
    </row>
    <row r="208" spans="1:34">
      <c r="A208" s="1">
        <v>4</v>
      </c>
      <c r="B208">
        <v>13</v>
      </c>
      <c r="C208">
        <v>4013061006</v>
      </c>
      <c r="D208">
        <v>14100</v>
      </c>
      <c r="E208">
        <v>116430520</v>
      </c>
      <c r="F208">
        <v>115867592</v>
      </c>
      <c r="G208">
        <v>4</v>
      </c>
      <c r="H208">
        <v>13</v>
      </c>
      <c r="I208">
        <v>4013061011</v>
      </c>
      <c r="J208">
        <v>1845</v>
      </c>
      <c r="K208" s="5">
        <v>61006</v>
      </c>
      <c r="L208" s="5">
        <v>61011</v>
      </c>
      <c r="M208" s="5" t="s">
        <v>1</v>
      </c>
      <c r="N208" s="5" t="s">
        <v>1</v>
      </c>
      <c r="O208" s="5">
        <v>37851</v>
      </c>
      <c r="P208" s="5">
        <v>5705</v>
      </c>
      <c r="Q208" s="5">
        <v>15.07</v>
      </c>
      <c r="R208" s="5">
        <v>100</v>
      </c>
      <c r="S208" s="5">
        <f t="shared" si="3"/>
        <v>84.93</v>
      </c>
      <c r="W208">
        <v>15925694</v>
      </c>
      <c r="X208">
        <v>15640428</v>
      </c>
      <c r="Y208">
        <v>15897892</v>
      </c>
      <c r="Z208">
        <v>15612626</v>
      </c>
      <c r="AA208">
        <v>13.65</v>
      </c>
      <c r="AB208">
        <v>13.47</v>
      </c>
      <c r="AC208">
        <v>99.83</v>
      </c>
      <c r="AD208">
        <v>99.82</v>
      </c>
      <c r="AE208">
        <v>5705</v>
      </c>
      <c r="AF208">
        <v>1845</v>
      </c>
      <c r="AG208">
        <v>13.09</v>
      </c>
      <c r="AH208">
        <v>100</v>
      </c>
    </row>
    <row r="209" spans="1:34">
      <c r="A209" s="1">
        <v>4</v>
      </c>
      <c r="B209">
        <v>13</v>
      </c>
      <c r="C209">
        <v>4013061006</v>
      </c>
      <c r="D209">
        <v>14100</v>
      </c>
      <c r="E209">
        <v>116430520</v>
      </c>
      <c r="F209">
        <v>115867592</v>
      </c>
      <c r="G209">
        <v>4</v>
      </c>
      <c r="H209">
        <v>13</v>
      </c>
      <c r="I209">
        <v>4013061040</v>
      </c>
      <c r="J209">
        <v>1461</v>
      </c>
      <c r="K209" s="5">
        <v>61006</v>
      </c>
      <c r="L209" s="5">
        <v>61040</v>
      </c>
      <c r="M209" s="5" t="s">
        <v>1</v>
      </c>
      <c r="N209" s="5" t="s">
        <v>0</v>
      </c>
      <c r="O209" s="5">
        <v>37851</v>
      </c>
      <c r="P209" s="5">
        <v>3929</v>
      </c>
      <c r="Q209" s="5">
        <v>10.38</v>
      </c>
      <c r="R209" s="5">
        <v>100</v>
      </c>
      <c r="S209" s="5">
        <f t="shared" si="3"/>
        <v>89.62</v>
      </c>
      <c r="W209">
        <v>1239456</v>
      </c>
      <c r="X209">
        <v>1232864</v>
      </c>
      <c r="Y209">
        <v>1239456</v>
      </c>
      <c r="Z209">
        <v>1232864</v>
      </c>
      <c r="AA209">
        <v>1.06</v>
      </c>
      <c r="AB209">
        <v>1.06</v>
      </c>
      <c r="AC209">
        <v>100</v>
      </c>
      <c r="AD209">
        <v>100</v>
      </c>
      <c r="AE209">
        <v>3929</v>
      </c>
      <c r="AF209">
        <v>1461</v>
      </c>
      <c r="AG209">
        <v>10.36</v>
      </c>
      <c r="AH209">
        <v>100</v>
      </c>
    </row>
    <row r="210" spans="1:34">
      <c r="A210" s="1">
        <v>4</v>
      </c>
      <c r="B210">
        <v>13</v>
      </c>
      <c r="C210">
        <v>4013061006</v>
      </c>
      <c r="D210">
        <v>14100</v>
      </c>
      <c r="E210">
        <v>116430520</v>
      </c>
      <c r="F210">
        <v>115867592</v>
      </c>
      <c r="G210">
        <v>4</v>
      </c>
      <c r="H210">
        <v>13</v>
      </c>
      <c r="I210">
        <v>4013061041</v>
      </c>
      <c r="J210">
        <v>1420</v>
      </c>
      <c r="K210" s="5">
        <v>61006</v>
      </c>
      <c r="L210" s="5">
        <v>61041</v>
      </c>
      <c r="M210" s="5" t="s">
        <v>1</v>
      </c>
      <c r="N210" s="5" t="s">
        <v>0</v>
      </c>
      <c r="O210" s="5">
        <v>37851</v>
      </c>
      <c r="P210" s="5">
        <v>4319</v>
      </c>
      <c r="Q210" s="5">
        <v>11.41</v>
      </c>
      <c r="R210" s="5">
        <v>100</v>
      </c>
      <c r="S210" s="5">
        <f t="shared" si="3"/>
        <v>88.59</v>
      </c>
      <c r="W210">
        <v>1331388</v>
      </c>
      <c r="X210">
        <v>1331388</v>
      </c>
      <c r="Y210">
        <v>1331388</v>
      </c>
      <c r="Z210">
        <v>1331388</v>
      </c>
      <c r="AA210">
        <v>1.1399999999999999</v>
      </c>
      <c r="AB210">
        <v>1.1499999999999999</v>
      </c>
      <c r="AC210">
        <v>100</v>
      </c>
      <c r="AD210">
        <v>100</v>
      </c>
      <c r="AE210">
        <v>4319</v>
      </c>
      <c r="AF210">
        <v>1420</v>
      </c>
      <c r="AG210">
        <v>10.07</v>
      </c>
      <c r="AH210">
        <v>100</v>
      </c>
    </row>
    <row r="211" spans="1:34">
      <c r="A211" s="1">
        <v>4</v>
      </c>
      <c r="B211">
        <v>13</v>
      </c>
      <c r="C211">
        <v>4013061006</v>
      </c>
      <c r="D211">
        <v>14100</v>
      </c>
      <c r="E211">
        <v>116430520</v>
      </c>
      <c r="F211">
        <v>115867592</v>
      </c>
      <c r="G211">
        <v>4</v>
      </c>
      <c r="H211">
        <v>13</v>
      </c>
      <c r="I211">
        <v>4013061042</v>
      </c>
      <c r="J211">
        <v>1561</v>
      </c>
      <c r="K211" s="5">
        <v>61006</v>
      </c>
      <c r="L211" s="5">
        <v>61042</v>
      </c>
      <c r="M211" s="5" t="s">
        <v>1</v>
      </c>
      <c r="N211" s="5" t="s">
        <v>1</v>
      </c>
      <c r="O211" s="5">
        <v>37851</v>
      </c>
      <c r="P211" s="5">
        <v>2120</v>
      </c>
      <c r="Q211" s="5">
        <v>5.6</v>
      </c>
      <c r="R211" s="5">
        <v>100</v>
      </c>
      <c r="S211" s="5">
        <f t="shared" si="3"/>
        <v>94.4</v>
      </c>
      <c r="W211">
        <v>2110369</v>
      </c>
      <c r="X211">
        <v>2106065</v>
      </c>
      <c r="Y211">
        <v>2100637</v>
      </c>
      <c r="Z211">
        <v>2096333</v>
      </c>
      <c r="AA211">
        <v>1.8</v>
      </c>
      <c r="AB211">
        <v>1.81</v>
      </c>
      <c r="AC211">
        <v>99.54</v>
      </c>
      <c r="AD211">
        <v>99.54</v>
      </c>
      <c r="AE211">
        <v>2120</v>
      </c>
      <c r="AF211">
        <v>1561</v>
      </c>
      <c r="AG211">
        <v>11.07</v>
      </c>
      <c r="AH211">
        <v>100</v>
      </c>
    </row>
    <row r="212" spans="1:34">
      <c r="A212" s="1">
        <v>4</v>
      </c>
      <c r="B212">
        <v>13</v>
      </c>
      <c r="C212">
        <v>4013061006</v>
      </c>
      <c r="D212">
        <v>14100</v>
      </c>
      <c r="E212">
        <v>116430520</v>
      </c>
      <c r="F212">
        <v>115867592</v>
      </c>
      <c r="G212">
        <v>4</v>
      </c>
      <c r="H212">
        <v>13</v>
      </c>
      <c r="I212">
        <v>4013061043</v>
      </c>
      <c r="J212">
        <v>799</v>
      </c>
      <c r="K212" s="5">
        <v>61006</v>
      </c>
      <c r="L212" s="5">
        <v>61043</v>
      </c>
      <c r="M212" s="5" t="s">
        <v>1</v>
      </c>
      <c r="N212" s="5" t="s">
        <v>1</v>
      </c>
      <c r="O212" s="5">
        <v>37851</v>
      </c>
      <c r="P212" s="5">
        <v>2452</v>
      </c>
      <c r="Q212" s="5">
        <v>6.48</v>
      </c>
      <c r="R212" s="5">
        <v>100</v>
      </c>
      <c r="S212" s="5">
        <f t="shared" si="3"/>
        <v>93.52</v>
      </c>
      <c r="W212">
        <v>14051597</v>
      </c>
      <c r="X212">
        <v>13990599</v>
      </c>
      <c r="Y212">
        <v>12739603</v>
      </c>
      <c r="Z212">
        <v>12681931</v>
      </c>
      <c r="AA212">
        <v>10.94</v>
      </c>
      <c r="AB212">
        <v>10.95</v>
      </c>
      <c r="AC212">
        <v>90.66</v>
      </c>
      <c r="AD212">
        <v>90.65</v>
      </c>
      <c r="AE212">
        <v>2452</v>
      </c>
      <c r="AF212">
        <v>799</v>
      </c>
      <c r="AG212">
        <v>5.67</v>
      </c>
      <c r="AH212">
        <v>100</v>
      </c>
    </row>
    <row r="213" spans="1:34">
      <c r="A213" s="1">
        <v>4</v>
      </c>
      <c r="B213">
        <v>13</v>
      </c>
      <c r="C213">
        <v>4013061006</v>
      </c>
      <c r="D213">
        <v>14100</v>
      </c>
      <c r="E213">
        <v>116430520</v>
      </c>
      <c r="F213">
        <v>115867592</v>
      </c>
      <c r="G213">
        <v>4</v>
      </c>
      <c r="H213">
        <v>13</v>
      </c>
      <c r="I213">
        <v>4013061044</v>
      </c>
      <c r="J213">
        <v>1978</v>
      </c>
      <c r="K213" s="5">
        <v>61006</v>
      </c>
      <c r="L213" s="5">
        <v>61044</v>
      </c>
      <c r="M213" s="5" t="s">
        <v>1</v>
      </c>
      <c r="N213" s="5" t="s">
        <v>0</v>
      </c>
      <c r="O213" s="5">
        <v>37851</v>
      </c>
      <c r="P213" s="5">
        <v>5553</v>
      </c>
      <c r="Q213" s="5">
        <v>14.67</v>
      </c>
      <c r="R213" s="5">
        <v>100</v>
      </c>
      <c r="S213" s="5">
        <f t="shared" si="3"/>
        <v>85.33</v>
      </c>
      <c r="W213">
        <v>36489703</v>
      </c>
      <c r="X213">
        <v>36403226</v>
      </c>
      <c r="Y213">
        <v>36489703</v>
      </c>
      <c r="Z213">
        <v>36403226</v>
      </c>
      <c r="AA213">
        <v>31.34</v>
      </c>
      <c r="AB213">
        <v>31.42</v>
      </c>
      <c r="AC213">
        <v>100</v>
      </c>
      <c r="AD213">
        <v>100</v>
      </c>
      <c r="AE213">
        <v>5553</v>
      </c>
      <c r="AF213">
        <v>1978</v>
      </c>
      <c r="AG213">
        <v>14.03</v>
      </c>
      <c r="AH213">
        <v>100</v>
      </c>
    </row>
    <row r="214" spans="1:34">
      <c r="A214" s="1">
        <v>4</v>
      </c>
      <c r="B214">
        <v>13</v>
      </c>
      <c r="C214">
        <v>4013061006</v>
      </c>
      <c r="D214">
        <v>14100</v>
      </c>
      <c r="E214">
        <v>116430520</v>
      </c>
      <c r="F214">
        <v>115867592</v>
      </c>
      <c r="G214">
        <v>4</v>
      </c>
      <c r="H214">
        <v>13</v>
      </c>
      <c r="I214">
        <v>4013061045</v>
      </c>
      <c r="J214">
        <v>1783</v>
      </c>
      <c r="K214" s="5">
        <v>61006</v>
      </c>
      <c r="L214" s="5">
        <v>61045</v>
      </c>
      <c r="M214" s="5" t="s">
        <v>1</v>
      </c>
      <c r="N214" s="5" t="s">
        <v>1</v>
      </c>
      <c r="O214" s="5">
        <v>37851</v>
      </c>
      <c r="P214" s="5">
        <v>4960</v>
      </c>
      <c r="Q214" s="5">
        <v>13.1</v>
      </c>
      <c r="R214" s="5">
        <v>100</v>
      </c>
      <c r="S214" s="5">
        <f t="shared" si="3"/>
        <v>86.9</v>
      </c>
      <c r="W214">
        <v>41160604</v>
      </c>
      <c r="X214">
        <v>41043832</v>
      </c>
      <c r="Y214">
        <v>40843420</v>
      </c>
      <c r="Z214">
        <v>40726648</v>
      </c>
      <c r="AA214">
        <v>35.08</v>
      </c>
      <c r="AB214">
        <v>35.15</v>
      </c>
      <c r="AC214">
        <v>99.23</v>
      </c>
      <c r="AD214">
        <v>99.23</v>
      </c>
      <c r="AE214">
        <v>4960</v>
      </c>
      <c r="AF214">
        <v>1783</v>
      </c>
      <c r="AG214">
        <v>12.65</v>
      </c>
      <c r="AH214">
        <v>100</v>
      </c>
    </row>
    <row r="215" spans="1:34">
      <c r="A215" s="1">
        <v>4</v>
      </c>
      <c r="B215">
        <v>13</v>
      </c>
      <c r="C215">
        <v>4013061006</v>
      </c>
      <c r="D215">
        <v>14100</v>
      </c>
      <c r="E215">
        <v>116430520</v>
      </c>
      <c r="F215">
        <v>115867592</v>
      </c>
      <c r="G215">
        <v>4</v>
      </c>
      <c r="H215">
        <v>13</v>
      </c>
      <c r="I215">
        <v>4013061046</v>
      </c>
      <c r="J215">
        <v>2043</v>
      </c>
      <c r="K215" s="5">
        <v>61006</v>
      </c>
      <c r="L215" s="5">
        <v>61046</v>
      </c>
      <c r="M215" s="5" t="s">
        <v>1</v>
      </c>
      <c r="N215" s="5" t="s">
        <v>1</v>
      </c>
      <c r="O215" s="5">
        <v>37851</v>
      </c>
      <c r="P215" s="5">
        <v>5183</v>
      </c>
      <c r="Q215" s="5">
        <v>13.69</v>
      </c>
      <c r="R215" s="5">
        <v>100</v>
      </c>
      <c r="S215" s="5">
        <f t="shared" si="3"/>
        <v>86.31</v>
      </c>
      <c r="W215">
        <v>2566639</v>
      </c>
      <c r="X215">
        <v>2566639</v>
      </c>
      <c r="Y215">
        <v>2543849</v>
      </c>
      <c r="Z215">
        <v>2543849</v>
      </c>
      <c r="AA215">
        <v>2.1800000000000002</v>
      </c>
      <c r="AB215">
        <v>2.2000000000000002</v>
      </c>
      <c r="AC215">
        <v>99.11</v>
      </c>
      <c r="AD215">
        <v>99.11</v>
      </c>
      <c r="AE215">
        <v>5183</v>
      </c>
      <c r="AF215">
        <v>2043</v>
      </c>
      <c r="AG215">
        <v>14.49</v>
      </c>
      <c r="AH215">
        <v>100</v>
      </c>
    </row>
    <row r="216" spans="1:34">
      <c r="A216" s="1">
        <v>4</v>
      </c>
      <c r="B216">
        <v>13</v>
      </c>
      <c r="C216">
        <v>4013061006</v>
      </c>
      <c r="D216">
        <v>14100</v>
      </c>
      <c r="E216">
        <v>116430520</v>
      </c>
      <c r="F216">
        <v>115867592</v>
      </c>
      <c r="G216">
        <v>4</v>
      </c>
      <c r="H216">
        <v>13</v>
      </c>
      <c r="I216">
        <v>4013061047</v>
      </c>
      <c r="J216">
        <v>1022</v>
      </c>
      <c r="K216" s="5">
        <v>61006</v>
      </c>
      <c r="L216" s="5">
        <v>61047</v>
      </c>
      <c r="M216" s="5" t="s">
        <v>1</v>
      </c>
      <c r="N216" s="5" t="s">
        <v>0</v>
      </c>
      <c r="O216" s="5">
        <v>37851</v>
      </c>
      <c r="P216" s="5">
        <v>3264</v>
      </c>
      <c r="Q216" s="5">
        <v>8.6199999999999992</v>
      </c>
      <c r="R216" s="5">
        <v>100</v>
      </c>
      <c r="S216" s="5">
        <f t="shared" si="3"/>
        <v>91.38</v>
      </c>
      <c r="W216">
        <v>2489340</v>
      </c>
      <c r="X216">
        <v>2483495</v>
      </c>
      <c r="Y216">
        <v>2489340</v>
      </c>
      <c r="Z216">
        <v>2483495</v>
      </c>
      <c r="AA216">
        <v>2.14</v>
      </c>
      <c r="AB216">
        <v>2.14</v>
      </c>
      <c r="AC216">
        <v>100</v>
      </c>
      <c r="AD216">
        <v>100</v>
      </c>
      <c r="AE216">
        <v>3264</v>
      </c>
      <c r="AF216">
        <v>1022</v>
      </c>
      <c r="AG216">
        <v>7.25</v>
      </c>
      <c r="AH216">
        <v>100</v>
      </c>
    </row>
    <row r="217" spans="1:34">
      <c r="A217" s="1">
        <v>4</v>
      </c>
      <c r="B217">
        <v>13</v>
      </c>
      <c r="C217">
        <v>4013061006</v>
      </c>
      <c r="D217">
        <v>14100</v>
      </c>
      <c r="E217">
        <v>116430520</v>
      </c>
      <c r="F217">
        <v>115867592</v>
      </c>
      <c r="G217">
        <v>4</v>
      </c>
      <c r="H217">
        <v>13</v>
      </c>
      <c r="I217">
        <v>4013061100</v>
      </c>
      <c r="J217">
        <v>2576</v>
      </c>
      <c r="K217" s="5">
        <v>61006</v>
      </c>
      <c r="L217" s="5">
        <v>61100</v>
      </c>
      <c r="M217" s="5" t="s">
        <v>1</v>
      </c>
      <c r="N217" s="5" t="s">
        <v>1</v>
      </c>
      <c r="O217" s="5">
        <v>37851</v>
      </c>
      <c r="P217" s="5">
        <v>3436</v>
      </c>
      <c r="Q217" s="5">
        <v>0.84</v>
      </c>
      <c r="R217" s="5">
        <v>9.25</v>
      </c>
      <c r="S217" s="5">
        <f t="shared" si="3"/>
        <v>8.41</v>
      </c>
      <c r="W217">
        <v>10104212</v>
      </c>
      <c r="X217">
        <v>10104094</v>
      </c>
      <c r="Y217">
        <v>740928</v>
      </c>
      <c r="Z217">
        <v>740928</v>
      </c>
      <c r="AA217">
        <v>0.64</v>
      </c>
      <c r="AB217">
        <v>0.64</v>
      </c>
      <c r="AC217">
        <v>7.33</v>
      </c>
      <c r="AD217">
        <v>7.33</v>
      </c>
      <c r="AE217">
        <v>318</v>
      </c>
      <c r="AF217">
        <v>176</v>
      </c>
      <c r="AG217">
        <v>1.25</v>
      </c>
      <c r="AH217">
        <v>6.83</v>
      </c>
    </row>
    <row r="218" spans="1:34">
      <c r="A218" s="1">
        <v>4</v>
      </c>
      <c r="B218">
        <v>13</v>
      </c>
      <c r="C218">
        <v>4013061006</v>
      </c>
      <c r="D218">
        <v>14100</v>
      </c>
      <c r="E218">
        <v>116430520</v>
      </c>
      <c r="F218">
        <v>115867592</v>
      </c>
      <c r="G218">
        <v>4</v>
      </c>
      <c r="H218">
        <v>13</v>
      </c>
      <c r="I218">
        <v>4013071600</v>
      </c>
      <c r="J218">
        <v>1959</v>
      </c>
      <c r="K218" s="5">
        <v>61006</v>
      </c>
      <c r="L218" s="5">
        <v>71600</v>
      </c>
      <c r="M218" s="5" t="s">
        <v>1</v>
      </c>
      <c r="N218" s="5" t="s">
        <v>1</v>
      </c>
      <c r="O218" s="5">
        <v>37851</v>
      </c>
      <c r="P218" s="5">
        <v>3668</v>
      </c>
      <c r="Q218" s="5">
        <v>0.03</v>
      </c>
      <c r="R218" s="5">
        <v>0.33</v>
      </c>
      <c r="S218" s="5">
        <f t="shared" si="3"/>
        <v>0.30000000000000004</v>
      </c>
      <c r="W218">
        <v>2645791</v>
      </c>
      <c r="X218">
        <v>2629606</v>
      </c>
      <c r="Y218">
        <v>5209</v>
      </c>
      <c r="Z218">
        <v>5209</v>
      </c>
      <c r="AA218">
        <v>0</v>
      </c>
      <c r="AB218">
        <v>0</v>
      </c>
      <c r="AC218">
        <v>0.2</v>
      </c>
      <c r="AD218">
        <v>0.2</v>
      </c>
      <c r="AE218">
        <v>12</v>
      </c>
      <c r="AF218">
        <v>3</v>
      </c>
      <c r="AG218">
        <v>0.02</v>
      </c>
      <c r="AH218">
        <v>0.15</v>
      </c>
    </row>
    <row r="219" spans="1:34">
      <c r="A219" s="1">
        <v>4</v>
      </c>
      <c r="B219">
        <v>13</v>
      </c>
      <c r="C219">
        <v>4013061007</v>
      </c>
      <c r="D219">
        <v>19848</v>
      </c>
      <c r="E219">
        <v>57339377</v>
      </c>
      <c r="F219">
        <v>57213268</v>
      </c>
      <c r="G219">
        <v>4</v>
      </c>
      <c r="H219">
        <v>13</v>
      </c>
      <c r="I219">
        <v>4013050605</v>
      </c>
      <c r="J219">
        <v>2382</v>
      </c>
      <c r="K219" s="5">
        <v>61007</v>
      </c>
      <c r="L219" s="5">
        <v>50605</v>
      </c>
      <c r="M219" s="5" t="s">
        <v>1</v>
      </c>
      <c r="N219" s="5" t="s">
        <v>1</v>
      </c>
      <c r="O219" s="5">
        <v>55224</v>
      </c>
      <c r="P219" s="5">
        <v>5828</v>
      </c>
      <c r="Q219" s="5">
        <v>0</v>
      </c>
      <c r="R219" s="5">
        <v>0</v>
      </c>
      <c r="S219" s="5">
        <f t="shared" si="3"/>
        <v>0</v>
      </c>
      <c r="W219">
        <v>661598629</v>
      </c>
      <c r="X219">
        <v>661473475</v>
      </c>
      <c r="Y219">
        <v>1606</v>
      </c>
      <c r="Z219">
        <v>1606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>
      <c r="A220" s="1">
        <v>4</v>
      </c>
      <c r="B220">
        <v>13</v>
      </c>
      <c r="C220">
        <v>4013061007</v>
      </c>
      <c r="D220">
        <v>19848</v>
      </c>
      <c r="E220">
        <v>57339377</v>
      </c>
      <c r="F220">
        <v>57213268</v>
      </c>
      <c r="G220">
        <v>4</v>
      </c>
      <c r="H220">
        <v>13</v>
      </c>
      <c r="I220">
        <v>4013061029</v>
      </c>
      <c r="J220">
        <v>2148</v>
      </c>
      <c r="K220" s="5">
        <v>61007</v>
      </c>
      <c r="L220" s="5">
        <v>61029</v>
      </c>
      <c r="M220" s="5" t="s">
        <v>1</v>
      </c>
      <c r="N220" s="5" t="s">
        <v>0</v>
      </c>
      <c r="O220" s="5">
        <v>55224</v>
      </c>
      <c r="P220" s="5">
        <v>4905</v>
      </c>
      <c r="Q220" s="5">
        <v>8.8800000000000008</v>
      </c>
      <c r="R220" s="5">
        <v>100</v>
      </c>
      <c r="S220" s="5">
        <f t="shared" si="3"/>
        <v>91.12</v>
      </c>
      <c r="W220">
        <v>2673903</v>
      </c>
      <c r="X220">
        <v>2668793</v>
      </c>
      <c r="Y220">
        <v>2673903</v>
      </c>
      <c r="Z220">
        <v>2668793</v>
      </c>
      <c r="AA220">
        <v>4.66</v>
      </c>
      <c r="AB220">
        <v>4.66</v>
      </c>
      <c r="AC220">
        <v>100</v>
      </c>
      <c r="AD220">
        <v>100</v>
      </c>
      <c r="AE220">
        <v>4905</v>
      </c>
      <c r="AF220">
        <v>2148</v>
      </c>
      <c r="AG220">
        <v>10.82</v>
      </c>
      <c r="AH220">
        <v>100</v>
      </c>
    </row>
    <row r="221" spans="1:34">
      <c r="A221" s="1">
        <v>4</v>
      </c>
      <c r="B221">
        <v>13</v>
      </c>
      <c r="C221">
        <v>4013061007</v>
      </c>
      <c r="D221">
        <v>19848</v>
      </c>
      <c r="E221">
        <v>57339377</v>
      </c>
      <c r="F221">
        <v>57213268</v>
      </c>
      <c r="G221">
        <v>4</v>
      </c>
      <c r="H221">
        <v>13</v>
      </c>
      <c r="I221">
        <v>4013061030</v>
      </c>
      <c r="J221">
        <v>2522</v>
      </c>
      <c r="K221" s="5">
        <v>61007</v>
      </c>
      <c r="L221" s="5">
        <v>61030</v>
      </c>
      <c r="M221" s="5" t="s">
        <v>1</v>
      </c>
      <c r="N221" s="5" t="s">
        <v>0</v>
      </c>
      <c r="O221" s="5">
        <v>55224</v>
      </c>
      <c r="P221" s="5">
        <v>7272</v>
      </c>
      <c r="Q221" s="5">
        <v>13.17</v>
      </c>
      <c r="R221" s="5">
        <v>100</v>
      </c>
      <c r="S221" s="5">
        <f t="shared" si="3"/>
        <v>86.83</v>
      </c>
      <c r="W221">
        <v>3677457</v>
      </c>
      <c r="X221">
        <v>3677457</v>
      </c>
      <c r="Y221">
        <v>3677457</v>
      </c>
      <c r="Z221">
        <v>3677457</v>
      </c>
      <c r="AA221">
        <v>6.41</v>
      </c>
      <c r="AB221">
        <v>6.43</v>
      </c>
      <c r="AC221">
        <v>100</v>
      </c>
      <c r="AD221">
        <v>100</v>
      </c>
      <c r="AE221">
        <v>7272</v>
      </c>
      <c r="AF221">
        <v>2522</v>
      </c>
      <c r="AG221">
        <v>12.71</v>
      </c>
      <c r="AH221">
        <v>100</v>
      </c>
    </row>
    <row r="222" spans="1:34">
      <c r="A222" s="1">
        <v>4</v>
      </c>
      <c r="B222">
        <v>13</v>
      </c>
      <c r="C222">
        <v>4013061007</v>
      </c>
      <c r="D222">
        <v>19848</v>
      </c>
      <c r="E222">
        <v>57339377</v>
      </c>
      <c r="F222">
        <v>57213268</v>
      </c>
      <c r="G222">
        <v>4</v>
      </c>
      <c r="H222">
        <v>13</v>
      </c>
      <c r="I222">
        <v>4013061031</v>
      </c>
      <c r="J222">
        <v>1243</v>
      </c>
      <c r="K222" s="5">
        <v>61007</v>
      </c>
      <c r="L222" s="5">
        <v>61031</v>
      </c>
      <c r="M222" s="5" t="s">
        <v>1</v>
      </c>
      <c r="N222" s="5" t="s">
        <v>1</v>
      </c>
      <c r="O222" s="5">
        <v>55224</v>
      </c>
      <c r="P222" s="5">
        <v>3315</v>
      </c>
      <c r="Q222" s="5">
        <v>6</v>
      </c>
      <c r="R222" s="5">
        <v>100</v>
      </c>
      <c r="S222" s="5">
        <f t="shared" si="3"/>
        <v>94</v>
      </c>
      <c r="W222">
        <v>23076425</v>
      </c>
      <c r="X222">
        <v>23004501</v>
      </c>
      <c r="Y222">
        <v>23074753</v>
      </c>
      <c r="Z222">
        <v>23002829</v>
      </c>
      <c r="AA222">
        <v>40.24</v>
      </c>
      <c r="AB222">
        <v>40.21</v>
      </c>
      <c r="AC222">
        <v>99.99</v>
      </c>
      <c r="AD222">
        <v>99.99</v>
      </c>
      <c r="AE222">
        <v>3315</v>
      </c>
      <c r="AF222">
        <v>1243</v>
      </c>
      <c r="AG222">
        <v>6.26</v>
      </c>
      <c r="AH222">
        <v>100</v>
      </c>
    </row>
    <row r="223" spans="1:34">
      <c r="A223" s="1">
        <v>4</v>
      </c>
      <c r="B223">
        <v>13</v>
      </c>
      <c r="C223">
        <v>4013061007</v>
      </c>
      <c r="D223">
        <v>19848</v>
      </c>
      <c r="E223">
        <v>57339377</v>
      </c>
      <c r="F223">
        <v>57213268</v>
      </c>
      <c r="G223">
        <v>4</v>
      </c>
      <c r="H223">
        <v>13</v>
      </c>
      <c r="I223">
        <v>4013061032</v>
      </c>
      <c r="J223">
        <v>1928</v>
      </c>
      <c r="K223" s="5">
        <v>61007</v>
      </c>
      <c r="L223" s="5">
        <v>61032</v>
      </c>
      <c r="M223" s="5" t="s">
        <v>1</v>
      </c>
      <c r="N223" s="5" t="s">
        <v>0</v>
      </c>
      <c r="O223" s="5">
        <v>55224</v>
      </c>
      <c r="P223" s="5">
        <v>5579</v>
      </c>
      <c r="Q223" s="5">
        <v>10.1</v>
      </c>
      <c r="R223" s="5">
        <v>100</v>
      </c>
      <c r="S223" s="5">
        <f t="shared" si="3"/>
        <v>89.9</v>
      </c>
      <c r="W223">
        <v>2331151</v>
      </c>
      <c r="X223">
        <v>2322582</v>
      </c>
      <c r="Y223">
        <v>2331151</v>
      </c>
      <c r="Z223">
        <v>2322582</v>
      </c>
      <c r="AA223">
        <v>4.07</v>
      </c>
      <c r="AB223">
        <v>4.0599999999999996</v>
      </c>
      <c r="AC223">
        <v>100</v>
      </c>
      <c r="AD223">
        <v>100</v>
      </c>
      <c r="AE223">
        <v>5579</v>
      </c>
      <c r="AF223">
        <v>1928</v>
      </c>
      <c r="AG223">
        <v>9.7100000000000009</v>
      </c>
      <c r="AH223">
        <v>100</v>
      </c>
    </row>
    <row r="224" spans="1:34">
      <c r="A224" s="1">
        <v>4</v>
      </c>
      <c r="B224">
        <v>13</v>
      </c>
      <c r="C224">
        <v>4013061007</v>
      </c>
      <c r="D224">
        <v>19848</v>
      </c>
      <c r="E224">
        <v>57339377</v>
      </c>
      <c r="F224">
        <v>57213268</v>
      </c>
      <c r="G224">
        <v>4</v>
      </c>
      <c r="H224">
        <v>13</v>
      </c>
      <c r="I224">
        <v>4013061033</v>
      </c>
      <c r="J224">
        <v>2195</v>
      </c>
      <c r="K224" s="5">
        <v>61007</v>
      </c>
      <c r="L224" s="5">
        <v>61033</v>
      </c>
      <c r="M224" s="5" t="s">
        <v>1</v>
      </c>
      <c r="N224" s="5" t="s">
        <v>0</v>
      </c>
      <c r="O224" s="5">
        <v>55224</v>
      </c>
      <c r="P224" s="5">
        <v>6011</v>
      </c>
      <c r="Q224" s="5">
        <v>10.88</v>
      </c>
      <c r="R224" s="5">
        <v>100</v>
      </c>
      <c r="S224" s="5">
        <f t="shared" si="3"/>
        <v>89.12</v>
      </c>
      <c r="W224">
        <v>2566324</v>
      </c>
      <c r="X224">
        <v>2559494</v>
      </c>
      <c r="Y224">
        <v>2566324</v>
      </c>
      <c r="Z224">
        <v>2559494</v>
      </c>
      <c r="AA224">
        <v>4.4800000000000004</v>
      </c>
      <c r="AB224">
        <v>4.47</v>
      </c>
      <c r="AC224">
        <v>100</v>
      </c>
      <c r="AD224">
        <v>100</v>
      </c>
      <c r="AE224">
        <v>6011</v>
      </c>
      <c r="AF224">
        <v>2195</v>
      </c>
      <c r="AG224">
        <v>11.06</v>
      </c>
      <c r="AH224">
        <v>100</v>
      </c>
    </row>
    <row r="225" spans="1:34">
      <c r="A225" s="1">
        <v>4</v>
      </c>
      <c r="B225">
        <v>13</v>
      </c>
      <c r="C225">
        <v>4013061007</v>
      </c>
      <c r="D225">
        <v>19848</v>
      </c>
      <c r="E225">
        <v>57339377</v>
      </c>
      <c r="F225">
        <v>57213268</v>
      </c>
      <c r="G225">
        <v>4</v>
      </c>
      <c r="H225">
        <v>13</v>
      </c>
      <c r="I225">
        <v>4013061034</v>
      </c>
      <c r="J225">
        <v>2358</v>
      </c>
      <c r="K225" s="5">
        <v>61007</v>
      </c>
      <c r="L225" s="5">
        <v>61034</v>
      </c>
      <c r="M225" s="5" t="s">
        <v>1</v>
      </c>
      <c r="N225" s="5" t="s">
        <v>0</v>
      </c>
      <c r="O225" s="5">
        <v>55224</v>
      </c>
      <c r="P225" s="5">
        <v>6764</v>
      </c>
      <c r="Q225" s="5">
        <v>12.25</v>
      </c>
      <c r="R225" s="5">
        <v>100</v>
      </c>
      <c r="S225" s="5">
        <f t="shared" si="3"/>
        <v>87.75</v>
      </c>
      <c r="W225">
        <v>2592304</v>
      </c>
      <c r="X225">
        <v>2592304</v>
      </c>
      <c r="Y225">
        <v>2592304</v>
      </c>
      <c r="Z225">
        <v>2592304</v>
      </c>
      <c r="AA225">
        <v>4.5199999999999996</v>
      </c>
      <c r="AB225">
        <v>4.53</v>
      </c>
      <c r="AC225">
        <v>100</v>
      </c>
      <c r="AD225">
        <v>100</v>
      </c>
      <c r="AE225">
        <v>6764</v>
      </c>
      <c r="AF225">
        <v>2358</v>
      </c>
      <c r="AG225">
        <v>11.88</v>
      </c>
      <c r="AH225">
        <v>100</v>
      </c>
    </row>
    <row r="226" spans="1:34">
      <c r="A226" s="1">
        <v>4</v>
      </c>
      <c r="B226">
        <v>13</v>
      </c>
      <c r="C226">
        <v>4013061007</v>
      </c>
      <c r="D226">
        <v>19848</v>
      </c>
      <c r="E226">
        <v>57339377</v>
      </c>
      <c r="F226">
        <v>57213268</v>
      </c>
      <c r="G226">
        <v>4</v>
      </c>
      <c r="H226">
        <v>13</v>
      </c>
      <c r="I226">
        <v>4013061035</v>
      </c>
      <c r="J226">
        <v>2366</v>
      </c>
      <c r="K226" s="5">
        <v>61007</v>
      </c>
      <c r="L226" s="5">
        <v>61035</v>
      </c>
      <c r="M226" s="5" t="s">
        <v>1</v>
      </c>
      <c r="N226" s="5" t="s">
        <v>0</v>
      </c>
      <c r="O226" s="5">
        <v>55224</v>
      </c>
      <c r="P226" s="5">
        <v>6699</v>
      </c>
      <c r="Q226" s="5">
        <v>12.13</v>
      </c>
      <c r="R226" s="5">
        <v>100</v>
      </c>
      <c r="S226" s="5">
        <f t="shared" si="3"/>
        <v>87.87</v>
      </c>
      <c r="W226">
        <v>2560311</v>
      </c>
      <c r="X226">
        <v>2560311</v>
      </c>
      <c r="Y226">
        <v>2560311</v>
      </c>
      <c r="Z226">
        <v>2560311</v>
      </c>
      <c r="AA226">
        <v>4.47</v>
      </c>
      <c r="AB226">
        <v>4.4800000000000004</v>
      </c>
      <c r="AC226">
        <v>100</v>
      </c>
      <c r="AD226">
        <v>100</v>
      </c>
      <c r="AE226">
        <v>6699</v>
      </c>
      <c r="AF226">
        <v>2366</v>
      </c>
      <c r="AG226">
        <v>11.92</v>
      </c>
      <c r="AH226">
        <v>100</v>
      </c>
    </row>
    <row r="227" spans="1:34">
      <c r="A227" s="1">
        <v>4</v>
      </c>
      <c r="B227">
        <v>13</v>
      </c>
      <c r="C227">
        <v>4013061007</v>
      </c>
      <c r="D227">
        <v>19848</v>
      </c>
      <c r="E227">
        <v>57339377</v>
      </c>
      <c r="F227">
        <v>57213268</v>
      </c>
      <c r="G227">
        <v>4</v>
      </c>
      <c r="H227">
        <v>13</v>
      </c>
      <c r="I227">
        <v>4013061036</v>
      </c>
      <c r="J227">
        <v>852</v>
      </c>
      <c r="K227" s="5">
        <v>61007</v>
      </c>
      <c r="L227" s="5">
        <v>61036</v>
      </c>
      <c r="M227" s="5" t="s">
        <v>1</v>
      </c>
      <c r="N227" s="5" t="s">
        <v>0</v>
      </c>
      <c r="O227" s="5">
        <v>55224</v>
      </c>
      <c r="P227" s="5">
        <v>2489</v>
      </c>
      <c r="Q227" s="5">
        <v>4.51</v>
      </c>
      <c r="R227" s="5">
        <v>100</v>
      </c>
      <c r="S227" s="5">
        <f t="shared" si="3"/>
        <v>95.49</v>
      </c>
      <c r="W227">
        <v>2377182</v>
      </c>
      <c r="X227">
        <v>2365745</v>
      </c>
      <c r="Y227">
        <v>2377182</v>
      </c>
      <c r="Z227">
        <v>2365745</v>
      </c>
      <c r="AA227">
        <v>4.1500000000000004</v>
      </c>
      <c r="AB227">
        <v>4.13</v>
      </c>
      <c r="AC227">
        <v>100</v>
      </c>
      <c r="AD227">
        <v>100</v>
      </c>
      <c r="AE227">
        <v>2489</v>
      </c>
      <c r="AF227">
        <v>852</v>
      </c>
      <c r="AG227">
        <v>4.29</v>
      </c>
      <c r="AH227">
        <v>100</v>
      </c>
    </row>
    <row r="228" spans="1:34">
      <c r="A228" s="1">
        <v>4</v>
      </c>
      <c r="B228">
        <v>13</v>
      </c>
      <c r="C228">
        <v>4013061007</v>
      </c>
      <c r="D228">
        <v>19848</v>
      </c>
      <c r="E228">
        <v>57339377</v>
      </c>
      <c r="F228">
        <v>57213268</v>
      </c>
      <c r="G228">
        <v>4</v>
      </c>
      <c r="H228">
        <v>13</v>
      </c>
      <c r="I228">
        <v>4013061037</v>
      </c>
      <c r="J228">
        <v>1444</v>
      </c>
      <c r="K228" s="5">
        <v>61007</v>
      </c>
      <c r="L228" s="5">
        <v>61037</v>
      </c>
      <c r="M228" s="5" t="s">
        <v>1</v>
      </c>
      <c r="N228" s="5" t="s">
        <v>0</v>
      </c>
      <c r="O228" s="5">
        <v>55224</v>
      </c>
      <c r="P228" s="5">
        <v>3957</v>
      </c>
      <c r="Q228" s="5">
        <v>7.17</v>
      </c>
      <c r="R228" s="5">
        <v>100</v>
      </c>
      <c r="S228" s="5">
        <f t="shared" si="3"/>
        <v>92.83</v>
      </c>
      <c r="W228">
        <v>2584872</v>
      </c>
      <c r="X228">
        <v>2584872</v>
      </c>
      <c r="Y228">
        <v>2584872</v>
      </c>
      <c r="Z228">
        <v>2584872</v>
      </c>
      <c r="AA228">
        <v>4.51</v>
      </c>
      <c r="AB228">
        <v>4.5199999999999996</v>
      </c>
      <c r="AC228">
        <v>100</v>
      </c>
      <c r="AD228">
        <v>100</v>
      </c>
      <c r="AE228">
        <v>3957</v>
      </c>
      <c r="AF228">
        <v>1444</v>
      </c>
      <c r="AG228">
        <v>7.28</v>
      </c>
      <c r="AH228">
        <v>100</v>
      </c>
    </row>
    <row r="229" spans="1:34">
      <c r="A229" s="1">
        <v>4</v>
      </c>
      <c r="B229">
        <v>13</v>
      </c>
      <c r="C229">
        <v>4013061007</v>
      </c>
      <c r="D229">
        <v>19848</v>
      </c>
      <c r="E229">
        <v>57339377</v>
      </c>
      <c r="F229">
        <v>57213268</v>
      </c>
      <c r="G229">
        <v>4</v>
      </c>
      <c r="H229">
        <v>13</v>
      </c>
      <c r="I229">
        <v>4013061038</v>
      </c>
      <c r="J229">
        <v>1550</v>
      </c>
      <c r="K229" s="5">
        <v>61007</v>
      </c>
      <c r="L229" s="5">
        <v>61038</v>
      </c>
      <c r="M229" s="5" t="s">
        <v>1</v>
      </c>
      <c r="N229" s="5" t="s">
        <v>0</v>
      </c>
      <c r="O229" s="5">
        <v>55224</v>
      </c>
      <c r="P229" s="5">
        <v>4525</v>
      </c>
      <c r="Q229" s="5">
        <v>8.19</v>
      </c>
      <c r="R229" s="5">
        <v>100</v>
      </c>
      <c r="S229" s="5">
        <f t="shared" si="3"/>
        <v>91.81</v>
      </c>
      <c r="W229">
        <v>2594969</v>
      </c>
      <c r="X229">
        <v>2594969</v>
      </c>
      <c r="Y229">
        <v>2594969</v>
      </c>
      <c r="Z229">
        <v>2594969</v>
      </c>
      <c r="AA229">
        <v>4.53</v>
      </c>
      <c r="AB229">
        <v>4.54</v>
      </c>
      <c r="AC229">
        <v>100</v>
      </c>
      <c r="AD229">
        <v>100</v>
      </c>
      <c r="AE229">
        <v>4525</v>
      </c>
      <c r="AF229">
        <v>1550</v>
      </c>
      <c r="AG229">
        <v>7.81</v>
      </c>
      <c r="AH229">
        <v>100</v>
      </c>
    </row>
    <row r="230" spans="1:34">
      <c r="A230" s="1">
        <v>4</v>
      </c>
      <c r="B230">
        <v>13</v>
      </c>
      <c r="C230">
        <v>4013061007</v>
      </c>
      <c r="D230">
        <v>19848</v>
      </c>
      <c r="E230">
        <v>57339377</v>
      </c>
      <c r="F230">
        <v>57213268</v>
      </c>
      <c r="G230">
        <v>4</v>
      </c>
      <c r="H230">
        <v>13</v>
      </c>
      <c r="I230">
        <v>4013061039</v>
      </c>
      <c r="J230">
        <v>1242</v>
      </c>
      <c r="K230" s="5">
        <v>61007</v>
      </c>
      <c r="L230" s="5">
        <v>61039</v>
      </c>
      <c r="M230" s="5" t="s">
        <v>1</v>
      </c>
      <c r="N230" s="5" t="s">
        <v>0</v>
      </c>
      <c r="O230" s="5">
        <v>55224</v>
      </c>
      <c r="P230" s="5">
        <v>3708</v>
      </c>
      <c r="Q230" s="5">
        <v>6.71</v>
      </c>
      <c r="R230" s="5">
        <v>100</v>
      </c>
      <c r="S230" s="5">
        <f t="shared" si="3"/>
        <v>93.29</v>
      </c>
      <c r="W230">
        <v>10304545</v>
      </c>
      <c r="X230">
        <v>10282306</v>
      </c>
      <c r="Y230">
        <v>10304545</v>
      </c>
      <c r="Z230">
        <v>10282306</v>
      </c>
      <c r="AA230">
        <v>17.97</v>
      </c>
      <c r="AB230">
        <v>17.97</v>
      </c>
      <c r="AC230">
        <v>100</v>
      </c>
      <c r="AD230">
        <v>100</v>
      </c>
      <c r="AE230">
        <v>3708</v>
      </c>
      <c r="AF230">
        <v>1242</v>
      </c>
      <c r="AG230">
        <v>6.26</v>
      </c>
      <c r="AH230">
        <v>100</v>
      </c>
    </row>
    <row r="231" spans="1:34">
      <c r="A231" s="1">
        <v>4</v>
      </c>
      <c r="B231">
        <v>13</v>
      </c>
      <c r="C231">
        <v>4013061008</v>
      </c>
      <c r="D231">
        <v>7846</v>
      </c>
      <c r="E231">
        <v>14967563</v>
      </c>
      <c r="F231">
        <v>14948655</v>
      </c>
      <c r="G231">
        <v>4</v>
      </c>
      <c r="H231">
        <v>13</v>
      </c>
      <c r="I231">
        <v>4013061025</v>
      </c>
      <c r="J231">
        <v>2629</v>
      </c>
      <c r="K231" s="5">
        <v>61008</v>
      </c>
      <c r="L231" s="5">
        <v>61025</v>
      </c>
      <c r="M231" s="5" t="s">
        <v>1</v>
      </c>
      <c r="N231" s="5" t="s">
        <v>0</v>
      </c>
      <c r="O231" s="5">
        <v>20859</v>
      </c>
      <c r="P231" s="5">
        <v>7445</v>
      </c>
      <c r="Q231" s="5">
        <v>35.69</v>
      </c>
      <c r="R231" s="5">
        <v>100</v>
      </c>
      <c r="S231" s="5">
        <f t="shared" si="3"/>
        <v>64.31</v>
      </c>
      <c r="W231">
        <v>4712940</v>
      </c>
      <c r="X231">
        <v>4712707</v>
      </c>
      <c r="Y231">
        <v>4712940</v>
      </c>
      <c r="Z231">
        <v>4712707</v>
      </c>
      <c r="AA231">
        <v>31.49</v>
      </c>
      <c r="AB231">
        <v>31.53</v>
      </c>
      <c r="AC231">
        <v>100</v>
      </c>
      <c r="AD231">
        <v>100</v>
      </c>
      <c r="AE231">
        <v>7445</v>
      </c>
      <c r="AF231">
        <v>2629</v>
      </c>
      <c r="AG231">
        <v>33.51</v>
      </c>
      <c r="AH231">
        <v>100</v>
      </c>
    </row>
    <row r="232" spans="1:34">
      <c r="A232" s="1">
        <v>4</v>
      </c>
      <c r="B232">
        <v>13</v>
      </c>
      <c r="C232">
        <v>4013061008</v>
      </c>
      <c r="D232">
        <v>7846</v>
      </c>
      <c r="E232">
        <v>14967563</v>
      </c>
      <c r="F232">
        <v>14948655</v>
      </c>
      <c r="G232">
        <v>4</v>
      </c>
      <c r="H232">
        <v>13</v>
      </c>
      <c r="I232">
        <v>4013061026</v>
      </c>
      <c r="J232">
        <v>1917</v>
      </c>
      <c r="K232" s="5">
        <v>61008</v>
      </c>
      <c r="L232" s="5">
        <v>61026</v>
      </c>
      <c r="M232" s="5" t="s">
        <v>1</v>
      </c>
      <c r="N232" s="5" t="s">
        <v>0</v>
      </c>
      <c r="O232" s="5">
        <v>20859</v>
      </c>
      <c r="P232" s="5">
        <v>5458</v>
      </c>
      <c r="Q232" s="5">
        <v>26.17</v>
      </c>
      <c r="R232" s="5">
        <v>100</v>
      </c>
      <c r="S232" s="5">
        <f t="shared" si="3"/>
        <v>73.83</v>
      </c>
      <c r="W232">
        <v>2601287</v>
      </c>
      <c r="X232">
        <v>2601287</v>
      </c>
      <c r="Y232">
        <v>2601287</v>
      </c>
      <c r="Z232">
        <v>2601287</v>
      </c>
      <c r="AA232">
        <v>17.38</v>
      </c>
      <c r="AB232">
        <v>17.399999999999999</v>
      </c>
      <c r="AC232">
        <v>100</v>
      </c>
      <c r="AD232">
        <v>100</v>
      </c>
      <c r="AE232">
        <v>5458</v>
      </c>
      <c r="AF232">
        <v>1917</v>
      </c>
      <c r="AG232">
        <v>24.43</v>
      </c>
      <c r="AH232">
        <v>100</v>
      </c>
    </row>
    <row r="233" spans="1:34">
      <c r="A233" s="1">
        <v>4</v>
      </c>
      <c r="B233">
        <v>13</v>
      </c>
      <c r="C233">
        <v>4013061008</v>
      </c>
      <c r="D233">
        <v>7846</v>
      </c>
      <c r="E233">
        <v>14967563</v>
      </c>
      <c r="F233">
        <v>14948655</v>
      </c>
      <c r="G233">
        <v>4</v>
      </c>
      <c r="H233">
        <v>13</v>
      </c>
      <c r="I233">
        <v>4013061027</v>
      </c>
      <c r="J233">
        <v>2199</v>
      </c>
      <c r="K233" s="5">
        <v>61008</v>
      </c>
      <c r="L233" s="5">
        <v>61027</v>
      </c>
      <c r="M233" s="5" t="s">
        <v>1</v>
      </c>
      <c r="N233" s="5" t="s">
        <v>0</v>
      </c>
      <c r="O233" s="5">
        <v>20859</v>
      </c>
      <c r="P233" s="5">
        <v>5539</v>
      </c>
      <c r="Q233" s="5">
        <v>26.55</v>
      </c>
      <c r="R233" s="5">
        <v>100</v>
      </c>
      <c r="S233" s="5">
        <f t="shared" si="3"/>
        <v>73.45</v>
      </c>
      <c r="W233">
        <v>2327450</v>
      </c>
      <c r="X233">
        <v>2315747</v>
      </c>
      <c r="Y233">
        <v>2327450</v>
      </c>
      <c r="Z233">
        <v>2315747</v>
      </c>
      <c r="AA233">
        <v>15.55</v>
      </c>
      <c r="AB233">
        <v>15.49</v>
      </c>
      <c r="AC233">
        <v>100</v>
      </c>
      <c r="AD233">
        <v>100</v>
      </c>
      <c r="AE233">
        <v>5539</v>
      </c>
      <c r="AF233">
        <v>2199</v>
      </c>
      <c r="AG233">
        <v>28.03</v>
      </c>
      <c r="AH233">
        <v>100</v>
      </c>
    </row>
    <row r="234" spans="1:34">
      <c r="A234" s="1">
        <v>4</v>
      </c>
      <c r="B234">
        <v>13</v>
      </c>
      <c r="C234">
        <v>4013061008</v>
      </c>
      <c r="D234">
        <v>7846</v>
      </c>
      <c r="E234">
        <v>14967563</v>
      </c>
      <c r="F234">
        <v>14948655</v>
      </c>
      <c r="G234">
        <v>4</v>
      </c>
      <c r="H234">
        <v>13</v>
      </c>
      <c r="I234">
        <v>4013061028</v>
      </c>
      <c r="J234">
        <v>1101</v>
      </c>
      <c r="K234" s="5">
        <v>61008</v>
      </c>
      <c r="L234" s="5">
        <v>61028</v>
      </c>
      <c r="M234" s="5" t="s">
        <v>1</v>
      </c>
      <c r="N234" s="5" t="s">
        <v>0</v>
      </c>
      <c r="O234" s="5">
        <v>20859</v>
      </c>
      <c r="P234" s="5">
        <v>2417</v>
      </c>
      <c r="Q234" s="5">
        <v>11.59</v>
      </c>
      <c r="R234" s="5">
        <v>100</v>
      </c>
      <c r="S234" s="5">
        <f t="shared" si="3"/>
        <v>88.41</v>
      </c>
      <c r="W234">
        <v>5325886</v>
      </c>
      <c r="X234">
        <v>5318914</v>
      </c>
      <c r="Y234">
        <v>5325886</v>
      </c>
      <c r="Z234">
        <v>5318914</v>
      </c>
      <c r="AA234">
        <v>35.58</v>
      </c>
      <c r="AB234">
        <v>35.58</v>
      </c>
      <c r="AC234">
        <v>100</v>
      </c>
      <c r="AD234">
        <v>100</v>
      </c>
      <c r="AE234">
        <v>2417</v>
      </c>
      <c r="AF234">
        <v>1101</v>
      </c>
      <c r="AG234">
        <v>14.03</v>
      </c>
      <c r="AH234">
        <v>100</v>
      </c>
    </row>
    <row r="235" spans="1:34">
      <c r="A235" s="1">
        <v>4</v>
      </c>
      <c r="B235">
        <v>13</v>
      </c>
      <c r="C235">
        <v>4013061009</v>
      </c>
      <c r="D235">
        <v>3528</v>
      </c>
      <c r="E235">
        <v>15255472</v>
      </c>
      <c r="F235">
        <v>15251457</v>
      </c>
      <c r="G235">
        <v>4</v>
      </c>
      <c r="H235">
        <v>13</v>
      </c>
      <c r="I235">
        <v>4013061009</v>
      </c>
      <c r="J235">
        <v>3528</v>
      </c>
      <c r="K235" s="5">
        <v>61009</v>
      </c>
      <c r="L235" s="5">
        <v>61009</v>
      </c>
      <c r="M235" s="5" t="s">
        <v>0</v>
      </c>
      <c r="N235" s="5" t="s">
        <v>0</v>
      </c>
      <c r="O235" s="5">
        <v>8318</v>
      </c>
      <c r="P235" s="5">
        <v>8318</v>
      </c>
      <c r="Q235" s="5">
        <v>100</v>
      </c>
      <c r="R235" s="5">
        <v>100</v>
      </c>
      <c r="S235" s="5">
        <f t="shared" si="3"/>
        <v>0</v>
      </c>
      <c r="W235">
        <v>15255472</v>
      </c>
      <c r="X235">
        <v>15251457</v>
      </c>
      <c r="Y235">
        <v>15255472</v>
      </c>
      <c r="Z235">
        <v>15251457</v>
      </c>
      <c r="AA235">
        <v>100</v>
      </c>
      <c r="AB235">
        <v>100</v>
      </c>
      <c r="AC235">
        <v>100</v>
      </c>
      <c r="AD235">
        <v>100</v>
      </c>
      <c r="AE235">
        <v>8318</v>
      </c>
      <c r="AF235">
        <v>3528</v>
      </c>
      <c r="AG235">
        <v>100</v>
      </c>
      <c r="AH235">
        <v>100</v>
      </c>
    </row>
    <row r="236" spans="1:34">
      <c r="A236" s="1">
        <v>4</v>
      </c>
      <c r="B236">
        <v>13</v>
      </c>
      <c r="C236">
        <v>4013061100</v>
      </c>
      <c r="D236">
        <v>2400</v>
      </c>
      <c r="E236">
        <v>9731060</v>
      </c>
      <c r="F236">
        <v>9730942</v>
      </c>
      <c r="G236">
        <v>4</v>
      </c>
      <c r="H236">
        <v>13</v>
      </c>
      <c r="I236">
        <v>4013061011</v>
      </c>
      <c r="J236">
        <v>1845</v>
      </c>
      <c r="K236" s="5">
        <v>61100</v>
      </c>
      <c r="L236" s="5">
        <v>61011</v>
      </c>
      <c r="M236" s="5" t="s">
        <v>1</v>
      </c>
      <c r="N236" s="5" t="s">
        <v>1</v>
      </c>
      <c r="O236" s="5">
        <v>3118</v>
      </c>
      <c r="P236" s="5">
        <v>5705</v>
      </c>
      <c r="Q236" s="5">
        <v>0</v>
      </c>
      <c r="R236" s="5">
        <v>0</v>
      </c>
      <c r="S236" s="5">
        <f t="shared" si="3"/>
        <v>0</v>
      </c>
      <c r="W236">
        <v>15925694</v>
      </c>
      <c r="X236">
        <v>15640428</v>
      </c>
      <c r="Y236">
        <v>27802</v>
      </c>
      <c r="Z236">
        <v>27802</v>
      </c>
      <c r="AA236">
        <v>0.28999999999999998</v>
      </c>
      <c r="AB236">
        <v>0.28999999999999998</v>
      </c>
      <c r="AC236">
        <v>0.17</v>
      </c>
      <c r="AD236">
        <v>0.18</v>
      </c>
      <c r="AE236">
        <v>0</v>
      </c>
      <c r="AF236">
        <v>0</v>
      </c>
      <c r="AG236">
        <v>0</v>
      </c>
      <c r="AH236">
        <v>0</v>
      </c>
    </row>
    <row r="237" spans="1:34">
      <c r="A237" s="1">
        <v>4</v>
      </c>
      <c r="B237">
        <v>13</v>
      </c>
      <c r="C237">
        <v>4013061100</v>
      </c>
      <c r="D237">
        <v>2400</v>
      </c>
      <c r="E237">
        <v>9731060</v>
      </c>
      <c r="F237">
        <v>9730942</v>
      </c>
      <c r="G237">
        <v>4</v>
      </c>
      <c r="H237">
        <v>13</v>
      </c>
      <c r="I237">
        <v>4013061045</v>
      </c>
      <c r="J237">
        <v>1783</v>
      </c>
      <c r="K237" s="5">
        <v>61100</v>
      </c>
      <c r="L237" s="5">
        <v>61045</v>
      </c>
      <c r="M237" s="5" t="s">
        <v>1</v>
      </c>
      <c r="N237" s="5" t="s">
        <v>1</v>
      </c>
      <c r="O237" s="5">
        <v>3118</v>
      </c>
      <c r="P237" s="5">
        <v>4960</v>
      </c>
      <c r="Q237" s="5">
        <v>0</v>
      </c>
      <c r="R237" s="5">
        <v>0</v>
      </c>
      <c r="S237" s="5">
        <f t="shared" si="3"/>
        <v>0</v>
      </c>
      <c r="W237">
        <v>41160604</v>
      </c>
      <c r="X237">
        <v>41043832</v>
      </c>
      <c r="Y237">
        <v>317184</v>
      </c>
      <c r="Z237">
        <v>317184</v>
      </c>
      <c r="AA237">
        <v>3.26</v>
      </c>
      <c r="AB237">
        <v>3.26</v>
      </c>
      <c r="AC237">
        <v>0.77</v>
      </c>
      <c r="AD237">
        <v>0.77</v>
      </c>
      <c r="AE237">
        <v>0</v>
      </c>
      <c r="AF237">
        <v>0</v>
      </c>
      <c r="AG237">
        <v>0</v>
      </c>
      <c r="AH237">
        <v>0</v>
      </c>
    </row>
    <row r="238" spans="1:34">
      <c r="A238" s="1">
        <v>4</v>
      </c>
      <c r="B238">
        <v>13</v>
      </c>
      <c r="C238">
        <v>4013061100</v>
      </c>
      <c r="D238">
        <v>2400</v>
      </c>
      <c r="E238">
        <v>9731060</v>
      </c>
      <c r="F238">
        <v>9730942</v>
      </c>
      <c r="G238">
        <v>4</v>
      </c>
      <c r="H238">
        <v>13</v>
      </c>
      <c r="I238">
        <v>4013061046</v>
      </c>
      <c r="J238">
        <v>2043</v>
      </c>
      <c r="K238" s="5">
        <v>61100</v>
      </c>
      <c r="L238" s="5">
        <v>61046</v>
      </c>
      <c r="M238" s="5" t="s">
        <v>1</v>
      </c>
      <c r="N238" s="5" t="s">
        <v>1</v>
      </c>
      <c r="O238" s="5">
        <v>3118</v>
      </c>
      <c r="P238" s="5">
        <v>5183</v>
      </c>
      <c r="Q238" s="5">
        <v>0</v>
      </c>
      <c r="R238" s="5">
        <v>0</v>
      </c>
      <c r="S238" s="5">
        <f t="shared" si="3"/>
        <v>0</v>
      </c>
      <c r="W238">
        <v>2566639</v>
      </c>
      <c r="X238">
        <v>2566639</v>
      </c>
      <c r="Y238">
        <v>22790</v>
      </c>
      <c r="Z238">
        <v>22790</v>
      </c>
      <c r="AA238">
        <v>0.23</v>
      </c>
      <c r="AB238">
        <v>0.23</v>
      </c>
      <c r="AC238">
        <v>0.89</v>
      </c>
      <c r="AD238">
        <v>0.89</v>
      </c>
      <c r="AE238">
        <v>0</v>
      </c>
      <c r="AF238">
        <v>0</v>
      </c>
      <c r="AG238">
        <v>0</v>
      </c>
      <c r="AH238">
        <v>0</v>
      </c>
    </row>
    <row r="239" spans="1:34">
      <c r="A239" s="1">
        <v>4</v>
      </c>
      <c r="B239">
        <v>13</v>
      </c>
      <c r="C239">
        <v>4013061100</v>
      </c>
      <c r="D239">
        <v>2400</v>
      </c>
      <c r="E239">
        <v>9731060</v>
      </c>
      <c r="F239">
        <v>9730942</v>
      </c>
      <c r="G239">
        <v>4</v>
      </c>
      <c r="H239">
        <v>13</v>
      </c>
      <c r="I239">
        <v>4013061100</v>
      </c>
      <c r="J239">
        <v>2576</v>
      </c>
      <c r="K239" s="5">
        <v>61100</v>
      </c>
      <c r="L239" s="5">
        <v>61100</v>
      </c>
      <c r="M239" s="5" t="s">
        <v>1</v>
      </c>
      <c r="N239" s="5" t="s">
        <v>1</v>
      </c>
      <c r="O239" s="5">
        <v>3118</v>
      </c>
      <c r="P239" s="5">
        <v>3436</v>
      </c>
      <c r="Q239" s="5">
        <v>100</v>
      </c>
      <c r="R239" s="5">
        <v>90.75</v>
      </c>
      <c r="S239" s="5">
        <f t="shared" si="3"/>
        <v>9.25</v>
      </c>
      <c r="W239">
        <v>10104212</v>
      </c>
      <c r="X239">
        <v>10104094</v>
      </c>
      <c r="Y239">
        <v>9363284</v>
      </c>
      <c r="Z239">
        <v>9363166</v>
      </c>
      <c r="AA239">
        <v>96.22</v>
      </c>
      <c r="AB239">
        <v>96.22</v>
      </c>
      <c r="AC239">
        <v>92.67</v>
      </c>
      <c r="AD239">
        <v>92.67</v>
      </c>
      <c r="AE239">
        <v>3118</v>
      </c>
      <c r="AF239">
        <v>2400</v>
      </c>
      <c r="AG239">
        <v>100</v>
      </c>
      <c r="AH239">
        <v>93.17</v>
      </c>
    </row>
    <row r="240" spans="1:34">
      <c r="A240" s="1">
        <v>4</v>
      </c>
      <c r="B240">
        <v>13</v>
      </c>
      <c r="C240">
        <v>4013061200</v>
      </c>
      <c r="D240">
        <v>2306</v>
      </c>
      <c r="E240">
        <v>3991120</v>
      </c>
      <c r="F240">
        <v>3991120</v>
      </c>
      <c r="G240">
        <v>4</v>
      </c>
      <c r="H240">
        <v>13</v>
      </c>
      <c r="I240">
        <v>4013061200</v>
      </c>
      <c r="J240">
        <v>2226</v>
      </c>
      <c r="K240" s="5">
        <v>61200</v>
      </c>
      <c r="L240" s="5">
        <v>61200</v>
      </c>
      <c r="M240" s="5" t="s">
        <v>1</v>
      </c>
      <c r="N240" s="5" t="s">
        <v>0</v>
      </c>
      <c r="O240" s="5">
        <v>6260</v>
      </c>
      <c r="P240" s="5">
        <v>6114</v>
      </c>
      <c r="Q240" s="5">
        <v>97.67</v>
      </c>
      <c r="R240" s="5">
        <v>100</v>
      </c>
      <c r="S240" s="5">
        <f t="shared" si="3"/>
        <v>2.3299999999999983</v>
      </c>
      <c r="W240">
        <v>3938549</v>
      </c>
      <c r="X240">
        <v>3938549</v>
      </c>
      <c r="Y240">
        <v>3938549</v>
      </c>
      <c r="Z240">
        <v>3938549</v>
      </c>
      <c r="AA240">
        <v>98.68</v>
      </c>
      <c r="AB240">
        <v>98.68</v>
      </c>
      <c r="AC240">
        <v>100</v>
      </c>
      <c r="AD240">
        <v>100</v>
      </c>
      <c r="AE240">
        <v>6114</v>
      </c>
      <c r="AF240">
        <v>2226</v>
      </c>
      <c r="AG240">
        <v>96.53</v>
      </c>
      <c r="AH240">
        <v>100</v>
      </c>
    </row>
    <row r="241" spans="1:34">
      <c r="A241" s="1">
        <v>4</v>
      </c>
      <c r="B241">
        <v>13</v>
      </c>
      <c r="C241">
        <v>4013061200</v>
      </c>
      <c r="D241">
        <v>2306</v>
      </c>
      <c r="E241">
        <v>3991120</v>
      </c>
      <c r="F241">
        <v>3991120</v>
      </c>
      <c r="G241">
        <v>4</v>
      </c>
      <c r="H241">
        <v>13</v>
      </c>
      <c r="I241">
        <v>4013061300</v>
      </c>
      <c r="J241">
        <v>726</v>
      </c>
      <c r="K241" s="5">
        <v>61200</v>
      </c>
      <c r="L241" s="5">
        <v>61300</v>
      </c>
      <c r="M241" s="5" t="s">
        <v>1</v>
      </c>
      <c r="N241" s="5" t="s">
        <v>1</v>
      </c>
      <c r="O241" s="5">
        <v>6260</v>
      </c>
      <c r="P241" s="5">
        <v>1930</v>
      </c>
      <c r="Q241" s="5">
        <v>2.33</v>
      </c>
      <c r="R241" s="5">
        <v>7.56</v>
      </c>
      <c r="S241" s="5">
        <f t="shared" si="3"/>
        <v>5.2299999999999995</v>
      </c>
      <c r="W241">
        <v>3729925</v>
      </c>
      <c r="X241">
        <v>3729925</v>
      </c>
      <c r="Y241">
        <v>52571</v>
      </c>
      <c r="Z241">
        <v>52571</v>
      </c>
      <c r="AA241">
        <v>1.32</v>
      </c>
      <c r="AB241">
        <v>1.32</v>
      </c>
      <c r="AC241">
        <v>1.41</v>
      </c>
      <c r="AD241">
        <v>1.41</v>
      </c>
      <c r="AE241">
        <v>146</v>
      </c>
      <c r="AF241">
        <v>80</v>
      </c>
      <c r="AG241">
        <v>3.47</v>
      </c>
      <c r="AH241">
        <v>11.02</v>
      </c>
    </row>
    <row r="242" spans="1:34">
      <c r="A242" s="1">
        <v>4</v>
      </c>
      <c r="B242">
        <v>13</v>
      </c>
      <c r="C242">
        <v>4013061300</v>
      </c>
      <c r="D242">
        <v>646</v>
      </c>
      <c r="E242">
        <v>3659593</v>
      </c>
      <c r="F242">
        <v>3659593</v>
      </c>
      <c r="G242">
        <v>4</v>
      </c>
      <c r="H242">
        <v>13</v>
      </c>
      <c r="I242">
        <v>4013061300</v>
      </c>
      <c r="J242">
        <v>726</v>
      </c>
      <c r="K242" s="5">
        <v>61300</v>
      </c>
      <c r="L242" s="5">
        <v>61300</v>
      </c>
      <c r="M242" s="5" t="s">
        <v>0</v>
      </c>
      <c r="N242" s="5" t="s">
        <v>1</v>
      </c>
      <c r="O242" s="5">
        <v>1784</v>
      </c>
      <c r="P242" s="5">
        <v>1930</v>
      </c>
      <c r="Q242" s="5">
        <v>100</v>
      </c>
      <c r="R242" s="5">
        <v>92.44</v>
      </c>
      <c r="S242" s="5">
        <f t="shared" si="3"/>
        <v>7.5600000000000023</v>
      </c>
      <c r="W242">
        <v>3729925</v>
      </c>
      <c r="X242">
        <v>3729925</v>
      </c>
      <c r="Y242">
        <v>3659593</v>
      </c>
      <c r="Z242">
        <v>3659593</v>
      </c>
      <c r="AA242">
        <v>100</v>
      </c>
      <c r="AB242">
        <v>100</v>
      </c>
      <c r="AC242">
        <v>98.11</v>
      </c>
      <c r="AD242">
        <v>98.11</v>
      </c>
      <c r="AE242">
        <v>1784</v>
      </c>
      <c r="AF242">
        <v>646</v>
      </c>
      <c r="AG242">
        <v>100</v>
      </c>
      <c r="AH242">
        <v>88.98</v>
      </c>
    </row>
    <row r="243" spans="1:34">
      <c r="A243" s="1">
        <v>4</v>
      </c>
      <c r="B243">
        <v>13</v>
      </c>
      <c r="C243">
        <v>4013061400</v>
      </c>
      <c r="D243">
        <v>2552</v>
      </c>
      <c r="E243">
        <v>2999139</v>
      </c>
      <c r="F243">
        <v>2996213</v>
      </c>
      <c r="G243">
        <v>4</v>
      </c>
      <c r="H243">
        <v>13</v>
      </c>
      <c r="I243">
        <v>4013061300</v>
      </c>
      <c r="J243">
        <v>726</v>
      </c>
      <c r="K243" s="5">
        <v>61400</v>
      </c>
      <c r="L243" s="5">
        <v>61300</v>
      </c>
      <c r="M243" s="5" t="s">
        <v>1</v>
      </c>
      <c r="N243" s="5" t="s">
        <v>1</v>
      </c>
      <c r="O243" s="5">
        <v>7477</v>
      </c>
      <c r="P243" s="5">
        <v>1930</v>
      </c>
      <c r="Q243" s="5">
        <v>0</v>
      </c>
      <c r="R243" s="5">
        <v>0</v>
      </c>
      <c r="S243" s="5">
        <f t="shared" si="3"/>
        <v>0</v>
      </c>
      <c r="W243">
        <v>3729925</v>
      </c>
      <c r="X243">
        <v>3729925</v>
      </c>
      <c r="Y243">
        <v>17761</v>
      </c>
      <c r="Z243">
        <v>17761</v>
      </c>
      <c r="AA243">
        <v>0.59</v>
      </c>
      <c r="AB243">
        <v>0.59</v>
      </c>
      <c r="AC243">
        <v>0.48</v>
      </c>
      <c r="AD243">
        <v>0.48</v>
      </c>
      <c r="AE243">
        <v>0</v>
      </c>
      <c r="AF243">
        <v>0</v>
      </c>
      <c r="AG243">
        <v>0</v>
      </c>
      <c r="AH243">
        <v>0</v>
      </c>
    </row>
    <row r="244" spans="1:34">
      <c r="A244" s="1">
        <v>4</v>
      </c>
      <c r="B244">
        <v>13</v>
      </c>
      <c r="C244">
        <v>4013061400</v>
      </c>
      <c r="D244">
        <v>2552</v>
      </c>
      <c r="E244">
        <v>2999139</v>
      </c>
      <c r="F244">
        <v>2996213</v>
      </c>
      <c r="G244">
        <v>4</v>
      </c>
      <c r="H244">
        <v>13</v>
      </c>
      <c r="I244">
        <v>4013061401</v>
      </c>
      <c r="J244">
        <v>700</v>
      </c>
      <c r="K244" s="5">
        <v>61400</v>
      </c>
      <c r="L244" s="5">
        <v>61401</v>
      </c>
      <c r="M244" s="5" t="s">
        <v>1</v>
      </c>
      <c r="N244" s="5" t="s">
        <v>0</v>
      </c>
      <c r="O244" s="5">
        <v>7477</v>
      </c>
      <c r="P244" s="5">
        <v>1972</v>
      </c>
      <c r="Q244" s="5">
        <v>26.37</v>
      </c>
      <c r="R244" s="5">
        <v>100</v>
      </c>
      <c r="S244" s="5">
        <f t="shared" si="3"/>
        <v>73.63</v>
      </c>
      <c r="W244">
        <v>740869</v>
      </c>
      <c r="X244">
        <v>740869</v>
      </c>
      <c r="Y244">
        <v>740869</v>
      </c>
      <c r="Z244">
        <v>740869</v>
      </c>
      <c r="AA244">
        <v>24.7</v>
      </c>
      <c r="AB244">
        <v>24.73</v>
      </c>
      <c r="AC244">
        <v>100</v>
      </c>
      <c r="AD244">
        <v>100</v>
      </c>
      <c r="AE244">
        <v>1972</v>
      </c>
      <c r="AF244">
        <v>700</v>
      </c>
      <c r="AG244">
        <v>27.43</v>
      </c>
      <c r="AH244">
        <v>100</v>
      </c>
    </row>
    <row r="245" spans="1:34">
      <c r="A245" s="1">
        <v>4</v>
      </c>
      <c r="B245">
        <v>13</v>
      </c>
      <c r="C245">
        <v>4013061400</v>
      </c>
      <c r="D245">
        <v>2552</v>
      </c>
      <c r="E245">
        <v>2999139</v>
      </c>
      <c r="F245">
        <v>2996213</v>
      </c>
      <c r="G245">
        <v>4</v>
      </c>
      <c r="H245">
        <v>13</v>
      </c>
      <c r="I245">
        <v>4013061402</v>
      </c>
      <c r="J245">
        <v>1852</v>
      </c>
      <c r="K245" s="5">
        <v>61400</v>
      </c>
      <c r="L245" s="5">
        <v>61402</v>
      </c>
      <c r="M245" s="5" t="s">
        <v>1</v>
      </c>
      <c r="N245" s="5" t="s">
        <v>0</v>
      </c>
      <c r="O245" s="5">
        <v>7477</v>
      </c>
      <c r="P245" s="5">
        <v>5505</v>
      </c>
      <c r="Q245" s="5">
        <v>73.63</v>
      </c>
      <c r="R245" s="5">
        <v>100</v>
      </c>
      <c r="S245" s="5">
        <f t="shared" si="3"/>
        <v>26.370000000000005</v>
      </c>
      <c r="W245">
        <v>2240509</v>
      </c>
      <c r="X245">
        <v>2237583</v>
      </c>
      <c r="Y245">
        <v>2240509</v>
      </c>
      <c r="Z245">
        <v>2237583</v>
      </c>
      <c r="AA245">
        <v>74.709999999999994</v>
      </c>
      <c r="AB245">
        <v>74.680000000000007</v>
      </c>
      <c r="AC245">
        <v>100</v>
      </c>
      <c r="AD245">
        <v>100</v>
      </c>
      <c r="AE245">
        <v>5505</v>
      </c>
      <c r="AF245">
        <v>1852</v>
      </c>
      <c r="AG245">
        <v>72.569999999999993</v>
      </c>
      <c r="AH245">
        <v>100</v>
      </c>
    </row>
    <row r="246" spans="1:34">
      <c r="A246" s="1">
        <v>4</v>
      </c>
      <c r="B246">
        <v>13</v>
      </c>
      <c r="C246">
        <v>4013071503</v>
      </c>
      <c r="D246">
        <v>3746</v>
      </c>
      <c r="E246">
        <v>4296959</v>
      </c>
      <c r="F246">
        <v>4013778</v>
      </c>
      <c r="G246">
        <v>4</v>
      </c>
      <c r="H246">
        <v>13</v>
      </c>
      <c r="I246">
        <v>4013071503</v>
      </c>
      <c r="J246">
        <v>3746</v>
      </c>
      <c r="K246" s="5">
        <v>71503</v>
      </c>
      <c r="L246" s="5">
        <v>71503</v>
      </c>
      <c r="M246" s="5" t="s">
        <v>0</v>
      </c>
      <c r="N246" s="5" t="s">
        <v>0</v>
      </c>
      <c r="O246" s="5">
        <v>4708</v>
      </c>
      <c r="P246" s="5">
        <v>4708</v>
      </c>
      <c r="Q246" s="5">
        <v>100</v>
      </c>
      <c r="R246" s="5">
        <v>100</v>
      </c>
      <c r="S246" s="5">
        <f t="shared" si="3"/>
        <v>0</v>
      </c>
      <c r="W246">
        <v>4296959</v>
      </c>
      <c r="X246">
        <v>4013778</v>
      </c>
      <c r="Y246">
        <v>4296959</v>
      </c>
      <c r="Z246">
        <v>4013778</v>
      </c>
      <c r="AA246">
        <v>100</v>
      </c>
      <c r="AB246">
        <v>100</v>
      </c>
      <c r="AC246">
        <v>100</v>
      </c>
      <c r="AD246">
        <v>100</v>
      </c>
      <c r="AE246">
        <v>4708</v>
      </c>
      <c r="AF246">
        <v>3746</v>
      </c>
      <c r="AG246">
        <v>100</v>
      </c>
      <c r="AH246">
        <v>100</v>
      </c>
    </row>
    <row r="247" spans="1:34">
      <c r="A247" s="1">
        <v>4</v>
      </c>
      <c r="B247">
        <v>13</v>
      </c>
      <c r="C247">
        <v>4013071504</v>
      </c>
      <c r="D247">
        <v>2627</v>
      </c>
      <c r="E247">
        <v>3362969</v>
      </c>
      <c r="F247">
        <v>3332748</v>
      </c>
      <c r="G247">
        <v>4</v>
      </c>
      <c r="H247">
        <v>13</v>
      </c>
      <c r="I247">
        <v>4013071504</v>
      </c>
      <c r="J247">
        <v>2627</v>
      </c>
      <c r="K247" s="5">
        <v>71504</v>
      </c>
      <c r="L247" s="5">
        <v>71504</v>
      </c>
      <c r="M247" s="5" t="s">
        <v>0</v>
      </c>
      <c r="N247" s="5" t="s">
        <v>0</v>
      </c>
      <c r="O247" s="5">
        <v>3394</v>
      </c>
      <c r="P247" s="5">
        <v>3394</v>
      </c>
      <c r="Q247" s="5">
        <v>100</v>
      </c>
      <c r="R247" s="5">
        <v>100</v>
      </c>
      <c r="S247" s="5">
        <f t="shared" si="3"/>
        <v>0</v>
      </c>
      <c r="W247">
        <v>3362969</v>
      </c>
      <c r="X247">
        <v>3332748</v>
      </c>
      <c r="Y247">
        <v>3362969</v>
      </c>
      <c r="Z247">
        <v>3332748</v>
      </c>
      <c r="AA247">
        <v>100</v>
      </c>
      <c r="AB247">
        <v>100</v>
      </c>
      <c r="AC247">
        <v>100</v>
      </c>
      <c r="AD247">
        <v>100</v>
      </c>
      <c r="AE247">
        <v>3394</v>
      </c>
      <c r="AF247">
        <v>2627</v>
      </c>
      <c r="AG247">
        <v>100</v>
      </c>
      <c r="AH247">
        <v>100</v>
      </c>
    </row>
    <row r="248" spans="1:34">
      <c r="A248" s="1">
        <v>4</v>
      </c>
      <c r="B248">
        <v>13</v>
      </c>
      <c r="C248">
        <v>4013071505</v>
      </c>
      <c r="D248">
        <v>4208</v>
      </c>
      <c r="E248">
        <v>6281443</v>
      </c>
      <c r="F248">
        <v>6262594</v>
      </c>
      <c r="G248">
        <v>4</v>
      </c>
      <c r="H248">
        <v>13</v>
      </c>
      <c r="I248">
        <v>4013060802</v>
      </c>
      <c r="J248">
        <v>737</v>
      </c>
      <c r="K248" s="5">
        <v>71505</v>
      </c>
      <c r="L248" s="5">
        <v>60802</v>
      </c>
      <c r="M248" s="5" t="s">
        <v>1</v>
      </c>
      <c r="N248" s="5" t="s">
        <v>1</v>
      </c>
      <c r="O248" s="5">
        <v>5966</v>
      </c>
      <c r="P248" s="5">
        <v>1975</v>
      </c>
      <c r="Q248" s="5">
        <v>0</v>
      </c>
      <c r="R248" s="5">
        <v>0</v>
      </c>
      <c r="S248" s="5">
        <f t="shared" si="3"/>
        <v>0</v>
      </c>
      <c r="W248">
        <v>4106344</v>
      </c>
      <c r="X248">
        <v>4013059</v>
      </c>
      <c r="Y248">
        <v>337279</v>
      </c>
      <c r="Z248">
        <v>336007</v>
      </c>
      <c r="AA248">
        <v>5.37</v>
      </c>
      <c r="AB248">
        <v>5.37</v>
      </c>
      <c r="AC248">
        <v>8.2100000000000009</v>
      </c>
      <c r="AD248">
        <v>8.3699999999999992</v>
      </c>
      <c r="AE248">
        <v>0</v>
      </c>
      <c r="AF248">
        <v>0</v>
      </c>
      <c r="AG248">
        <v>0</v>
      </c>
      <c r="AH248">
        <v>0</v>
      </c>
    </row>
    <row r="249" spans="1:34">
      <c r="A249" s="1">
        <v>4</v>
      </c>
      <c r="B249">
        <v>13</v>
      </c>
      <c r="C249">
        <v>4013071505</v>
      </c>
      <c r="D249">
        <v>4208</v>
      </c>
      <c r="E249">
        <v>6281443</v>
      </c>
      <c r="F249">
        <v>6262594</v>
      </c>
      <c r="G249">
        <v>4</v>
      </c>
      <c r="H249">
        <v>13</v>
      </c>
      <c r="I249">
        <v>4013071505</v>
      </c>
      <c r="J249">
        <v>4207</v>
      </c>
      <c r="K249" s="5">
        <v>71505</v>
      </c>
      <c r="L249" s="5">
        <v>71505</v>
      </c>
      <c r="M249" s="5" t="s">
        <v>1</v>
      </c>
      <c r="N249" s="5" t="s">
        <v>0</v>
      </c>
      <c r="O249" s="5">
        <v>5966</v>
      </c>
      <c r="P249" s="5">
        <v>5964</v>
      </c>
      <c r="Q249" s="5">
        <v>99.97</v>
      </c>
      <c r="R249" s="5">
        <v>100</v>
      </c>
      <c r="S249" s="5">
        <f t="shared" si="3"/>
        <v>3.0000000000001137E-2</v>
      </c>
      <c r="W249">
        <v>5926802</v>
      </c>
      <c r="X249">
        <v>5909225</v>
      </c>
      <c r="Y249">
        <v>5926802</v>
      </c>
      <c r="Z249">
        <v>5909225</v>
      </c>
      <c r="AA249">
        <v>94.35</v>
      </c>
      <c r="AB249">
        <v>94.36</v>
      </c>
      <c r="AC249">
        <v>100</v>
      </c>
      <c r="AD249">
        <v>100</v>
      </c>
      <c r="AE249">
        <v>5964</v>
      </c>
      <c r="AF249">
        <v>4207</v>
      </c>
      <c r="AG249">
        <v>99.98</v>
      </c>
      <c r="AH249">
        <v>100</v>
      </c>
    </row>
    <row r="250" spans="1:34">
      <c r="A250" s="1">
        <v>4</v>
      </c>
      <c r="B250">
        <v>13</v>
      </c>
      <c r="C250">
        <v>4013071505</v>
      </c>
      <c r="D250">
        <v>4208</v>
      </c>
      <c r="E250">
        <v>6281443</v>
      </c>
      <c r="F250">
        <v>6262594</v>
      </c>
      <c r="G250">
        <v>4</v>
      </c>
      <c r="H250">
        <v>13</v>
      </c>
      <c r="I250">
        <v>4013617400</v>
      </c>
      <c r="J250">
        <v>4368</v>
      </c>
      <c r="K250" s="5">
        <v>71505</v>
      </c>
      <c r="L250" s="5">
        <v>617400</v>
      </c>
      <c r="M250" s="5" t="s">
        <v>1</v>
      </c>
      <c r="N250" s="5" t="s">
        <v>1</v>
      </c>
      <c r="O250" s="5">
        <v>5966</v>
      </c>
      <c r="P250" s="5">
        <v>6813</v>
      </c>
      <c r="Q250" s="5">
        <v>0.03</v>
      </c>
      <c r="R250" s="5">
        <v>0.03</v>
      </c>
      <c r="S250" s="5">
        <f t="shared" si="3"/>
        <v>0</v>
      </c>
      <c r="W250">
        <v>6822711</v>
      </c>
      <c r="X250">
        <v>6779537</v>
      </c>
      <c r="Y250">
        <v>17362</v>
      </c>
      <c r="Z250">
        <v>17362</v>
      </c>
      <c r="AA250">
        <v>0.28000000000000003</v>
      </c>
      <c r="AB250">
        <v>0.28000000000000003</v>
      </c>
      <c r="AC250">
        <v>0.25</v>
      </c>
      <c r="AD250">
        <v>0.26</v>
      </c>
      <c r="AE250">
        <v>2</v>
      </c>
      <c r="AF250">
        <v>1</v>
      </c>
      <c r="AG250">
        <v>0.02</v>
      </c>
      <c r="AH250">
        <v>0.02</v>
      </c>
    </row>
    <row r="251" spans="1:34">
      <c r="A251" s="1">
        <v>4</v>
      </c>
      <c r="B251">
        <v>13</v>
      </c>
      <c r="C251">
        <v>4013071506</v>
      </c>
      <c r="D251">
        <v>2876</v>
      </c>
      <c r="E251">
        <v>4203211</v>
      </c>
      <c r="F251">
        <v>4181239</v>
      </c>
      <c r="G251">
        <v>4</v>
      </c>
      <c r="H251">
        <v>13</v>
      </c>
      <c r="I251">
        <v>4013071506</v>
      </c>
      <c r="J251">
        <v>2876</v>
      </c>
      <c r="K251" s="5">
        <v>71506</v>
      </c>
      <c r="L251" s="5">
        <v>71506</v>
      </c>
      <c r="M251" s="5" t="s">
        <v>0</v>
      </c>
      <c r="N251" s="5" t="s">
        <v>1</v>
      </c>
      <c r="O251" s="5">
        <v>4260</v>
      </c>
      <c r="P251" s="5">
        <v>4260</v>
      </c>
      <c r="Q251" s="5">
        <v>100</v>
      </c>
      <c r="R251" s="5">
        <v>100</v>
      </c>
      <c r="S251" s="5">
        <f t="shared" si="3"/>
        <v>0</v>
      </c>
      <c r="W251">
        <v>4204215</v>
      </c>
      <c r="X251">
        <v>4182243</v>
      </c>
      <c r="Y251">
        <v>4203211</v>
      </c>
      <c r="Z251">
        <v>4181239</v>
      </c>
      <c r="AA251">
        <v>100</v>
      </c>
      <c r="AB251">
        <v>100</v>
      </c>
      <c r="AC251">
        <v>99.98</v>
      </c>
      <c r="AD251">
        <v>99.98</v>
      </c>
      <c r="AE251">
        <v>4260</v>
      </c>
      <c r="AF251">
        <v>2876</v>
      </c>
      <c r="AG251">
        <v>100</v>
      </c>
      <c r="AH251">
        <v>100</v>
      </c>
    </row>
    <row r="252" spans="1:34">
      <c r="A252" s="1">
        <v>4</v>
      </c>
      <c r="B252">
        <v>13</v>
      </c>
      <c r="C252">
        <v>4013071507</v>
      </c>
      <c r="D252">
        <v>3645</v>
      </c>
      <c r="E252">
        <v>4828999</v>
      </c>
      <c r="F252">
        <v>4828999</v>
      </c>
      <c r="G252">
        <v>4</v>
      </c>
      <c r="H252">
        <v>13</v>
      </c>
      <c r="I252">
        <v>4013071516</v>
      </c>
      <c r="J252">
        <v>2217</v>
      </c>
      <c r="K252" s="5">
        <v>71507</v>
      </c>
      <c r="L252" s="5">
        <v>71516</v>
      </c>
      <c r="M252" s="5" t="s">
        <v>1</v>
      </c>
      <c r="N252" s="5" t="s">
        <v>0</v>
      </c>
      <c r="O252" s="5">
        <v>6626</v>
      </c>
      <c r="P252" s="5">
        <v>2886</v>
      </c>
      <c r="Q252" s="5">
        <v>43.56</v>
      </c>
      <c r="R252" s="5">
        <v>100</v>
      </c>
      <c r="S252" s="5">
        <f t="shared" si="3"/>
        <v>56.44</v>
      </c>
      <c r="W252">
        <v>2426069</v>
      </c>
      <c r="X252">
        <v>2426069</v>
      </c>
      <c r="Y252">
        <v>2426069</v>
      </c>
      <c r="Z252">
        <v>2426069</v>
      </c>
      <c r="AA252">
        <v>50.24</v>
      </c>
      <c r="AB252">
        <v>50.24</v>
      </c>
      <c r="AC252">
        <v>100</v>
      </c>
      <c r="AD252">
        <v>100</v>
      </c>
      <c r="AE252">
        <v>2886</v>
      </c>
      <c r="AF252">
        <v>2217</v>
      </c>
      <c r="AG252">
        <v>60.82</v>
      </c>
      <c r="AH252">
        <v>100</v>
      </c>
    </row>
    <row r="253" spans="1:34">
      <c r="A253" s="1">
        <v>4</v>
      </c>
      <c r="B253">
        <v>13</v>
      </c>
      <c r="C253">
        <v>4013071507</v>
      </c>
      <c r="D253">
        <v>3645</v>
      </c>
      <c r="E253">
        <v>4828999</v>
      </c>
      <c r="F253">
        <v>4828999</v>
      </c>
      <c r="G253">
        <v>4</v>
      </c>
      <c r="H253">
        <v>13</v>
      </c>
      <c r="I253">
        <v>4013071517</v>
      </c>
      <c r="J253">
        <v>1428</v>
      </c>
      <c r="K253" s="5">
        <v>71507</v>
      </c>
      <c r="L253" s="5">
        <v>71517</v>
      </c>
      <c r="M253" s="5" t="s">
        <v>1</v>
      </c>
      <c r="N253" s="5" t="s">
        <v>0</v>
      </c>
      <c r="O253" s="5">
        <v>6626</v>
      </c>
      <c r="P253" s="5">
        <v>3740</v>
      </c>
      <c r="Q253" s="5">
        <v>56.44</v>
      </c>
      <c r="R253" s="5">
        <v>100</v>
      </c>
      <c r="S253" s="5">
        <f t="shared" si="3"/>
        <v>43.56</v>
      </c>
      <c r="W253">
        <v>2402930</v>
      </c>
      <c r="X253">
        <v>2402930</v>
      </c>
      <c r="Y253">
        <v>2402930</v>
      </c>
      <c r="Z253">
        <v>2402930</v>
      </c>
      <c r="AA253">
        <v>49.76</v>
      </c>
      <c r="AB253">
        <v>49.76</v>
      </c>
      <c r="AC253">
        <v>100</v>
      </c>
      <c r="AD253">
        <v>100</v>
      </c>
      <c r="AE253">
        <v>3740</v>
      </c>
      <c r="AF253">
        <v>1428</v>
      </c>
      <c r="AG253">
        <v>39.18</v>
      </c>
      <c r="AH253">
        <v>100</v>
      </c>
    </row>
    <row r="254" spans="1:34">
      <c r="A254" s="1">
        <v>4</v>
      </c>
      <c r="B254">
        <v>13</v>
      </c>
      <c r="C254">
        <v>4013071508</v>
      </c>
      <c r="D254">
        <v>3544</v>
      </c>
      <c r="E254">
        <v>5545461</v>
      </c>
      <c r="F254">
        <v>5527935</v>
      </c>
      <c r="G254">
        <v>4</v>
      </c>
      <c r="H254">
        <v>13</v>
      </c>
      <c r="I254">
        <v>4013071506</v>
      </c>
      <c r="J254">
        <v>2876</v>
      </c>
      <c r="K254" s="5">
        <v>71508</v>
      </c>
      <c r="L254" s="5">
        <v>71506</v>
      </c>
      <c r="M254" s="5" t="s">
        <v>1</v>
      </c>
      <c r="N254" s="5" t="s">
        <v>1</v>
      </c>
      <c r="O254" s="5">
        <v>7695</v>
      </c>
      <c r="P254" s="5">
        <v>4260</v>
      </c>
      <c r="Q254" s="5">
        <v>0</v>
      </c>
      <c r="R254" s="5">
        <v>0</v>
      </c>
      <c r="S254" s="5">
        <f t="shared" si="3"/>
        <v>0</v>
      </c>
      <c r="W254">
        <v>4204215</v>
      </c>
      <c r="X254">
        <v>4182243</v>
      </c>
      <c r="Y254">
        <v>1004</v>
      </c>
      <c r="Z254">
        <v>1004</v>
      </c>
      <c r="AA254">
        <v>0.02</v>
      </c>
      <c r="AB254">
        <v>0.02</v>
      </c>
      <c r="AC254">
        <v>0.02</v>
      </c>
      <c r="AD254">
        <v>0.02</v>
      </c>
      <c r="AE254">
        <v>0</v>
      </c>
      <c r="AF254">
        <v>0</v>
      </c>
      <c r="AG254">
        <v>0</v>
      </c>
      <c r="AH254">
        <v>0</v>
      </c>
    </row>
    <row r="255" spans="1:34">
      <c r="A255" s="1">
        <v>4</v>
      </c>
      <c r="B255">
        <v>13</v>
      </c>
      <c r="C255">
        <v>4013071508</v>
      </c>
      <c r="D255">
        <v>3544</v>
      </c>
      <c r="E255">
        <v>5545461</v>
      </c>
      <c r="F255">
        <v>5527935</v>
      </c>
      <c r="G255">
        <v>4</v>
      </c>
      <c r="H255">
        <v>13</v>
      </c>
      <c r="I255">
        <v>4013071514</v>
      </c>
      <c r="J255">
        <v>1597</v>
      </c>
      <c r="K255" s="5">
        <v>71508</v>
      </c>
      <c r="L255" s="5">
        <v>71514</v>
      </c>
      <c r="M255" s="5" t="s">
        <v>1</v>
      </c>
      <c r="N255" s="5" t="s">
        <v>0</v>
      </c>
      <c r="O255" s="5">
        <v>7695</v>
      </c>
      <c r="P255" s="5">
        <v>4021</v>
      </c>
      <c r="Q255" s="5">
        <v>52.25</v>
      </c>
      <c r="R255" s="5">
        <v>100</v>
      </c>
      <c r="S255" s="5">
        <f t="shared" si="3"/>
        <v>47.75</v>
      </c>
      <c r="W255">
        <v>2970786</v>
      </c>
      <c r="X255">
        <v>2967289</v>
      </c>
      <c r="Y255">
        <v>2970786</v>
      </c>
      <c r="Z255">
        <v>2967289</v>
      </c>
      <c r="AA255">
        <v>53.57</v>
      </c>
      <c r="AB255">
        <v>53.68</v>
      </c>
      <c r="AC255">
        <v>100</v>
      </c>
      <c r="AD255">
        <v>100</v>
      </c>
      <c r="AE255">
        <v>4021</v>
      </c>
      <c r="AF255">
        <v>1597</v>
      </c>
      <c r="AG255">
        <v>45.06</v>
      </c>
      <c r="AH255">
        <v>100</v>
      </c>
    </row>
    <row r="256" spans="1:34">
      <c r="A256" s="1">
        <v>4</v>
      </c>
      <c r="B256">
        <v>13</v>
      </c>
      <c r="C256">
        <v>4013071508</v>
      </c>
      <c r="D256">
        <v>3544</v>
      </c>
      <c r="E256">
        <v>5545461</v>
      </c>
      <c r="F256">
        <v>5527935</v>
      </c>
      <c r="G256">
        <v>4</v>
      </c>
      <c r="H256">
        <v>13</v>
      </c>
      <c r="I256">
        <v>4013071515</v>
      </c>
      <c r="J256">
        <v>1947</v>
      </c>
      <c r="K256" s="5">
        <v>71508</v>
      </c>
      <c r="L256" s="5">
        <v>71515</v>
      </c>
      <c r="M256" s="5" t="s">
        <v>1</v>
      </c>
      <c r="N256" s="5" t="s">
        <v>0</v>
      </c>
      <c r="O256" s="5">
        <v>7695</v>
      </c>
      <c r="P256" s="5">
        <v>3674</v>
      </c>
      <c r="Q256" s="5">
        <v>47.75</v>
      </c>
      <c r="R256" s="5">
        <v>100</v>
      </c>
      <c r="S256" s="5">
        <f t="shared" si="3"/>
        <v>52.25</v>
      </c>
      <c r="W256">
        <v>2573671</v>
      </c>
      <c r="X256">
        <v>2559642</v>
      </c>
      <c r="Y256">
        <v>2573671</v>
      </c>
      <c r="Z256">
        <v>2559642</v>
      </c>
      <c r="AA256">
        <v>46.41</v>
      </c>
      <c r="AB256">
        <v>46.3</v>
      </c>
      <c r="AC256">
        <v>100</v>
      </c>
      <c r="AD256">
        <v>100</v>
      </c>
      <c r="AE256">
        <v>3674</v>
      </c>
      <c r="AF256">
        <v>1947</v>
      </c>
      <c r="AG256">
        <v>54.94</v>
      </c>
      <c r="AH256">
        <v>100</v>
      </c>
    </row>
    <row r="257" spans="1:34">
      <c r="A257" s="1">
        <v>4</v>
      </c>
      <c r="B257">
        <v>13</v>
      </c>
      <c r="C257">
        <v>4013071509</v>
      </c>
      <c r="D257">
        <v>2244</v>
      </c>
      <c r="E257">
        <v>4820890</v>
      </c>
      <c r="F257">
        <v>4777534</v>
      </c>
      <c r="G257">
        <v>4</v>
      </c>
      <c r="H257">
        <v>13</v>
      </c>
      <c r="I257">
        <v>4013071509</v>
      </c>
      <c r="J257">
        <v>2244</v>
      </c>
      <c r="K257" s="5">
        <v>71509</v>
      </c>
      <c r="L257" s="5">
        <v>71509</v>
      </c>
      <c r="M257" s="5" t="s">
        <v>0</v>
      </c>
      <c r="N257" s="5" t="s">
        <v>0</v>
      </c>
      <c r="O257" s="5">
        <v>5401</v>
      </c>
      <c r="P257" s="5">
        <v>5401</v>
      </c>
      <c r="Q257" s="5">
        <v>100</v>
      </c>
      <c r="R257" s="5">
        <v>100</v>
      </c>
      <c r="S257" s="5">
        <f t="shared" si="3"/>
        <v>0</v>
      </c>
      <c r="W257">
        <v>4820890</v>
      </c>
      <c r="X257">
        <v>4777534</v>
      </c>
      <c r="Y257">
        <v>4820890</v>
      </c>
      <c r="Z257">
        <v>4777534</v>
      </c>
      <c r="AA257">
        <v>100</v>
      </c>
      <c r="AB257">
        <v>100</v>
      </c>
      <c r="AC257">
        <v>100</v>
      </c>
      <c r="AD257">
        <v>100</v>
      </c>
      <c r="AE257">
        <v>5401</v>
      </c>
      <c r="AF257">
        <v>2244</v>
      </c>
      <c r="AG257">
        <v>100</v>
      </c>
      <c r="AH257">
        <v>100</v>
      </c>
    </row>
    <row r="258" spans="1:34">
      <c r="A258" s="1">
        <v>4</v>
      </c>
      <c r="B258">
        <v>13</v>
      </c>
      <c r="C258">
        <v>4013071510</v>
      </c>
      <c r="D258">
        <v>1355</v>
      </c>
      <c r="E258">
        <v>2600086</v>
      </c>
      <c r="F258">
        <v>2600086</v>
      </c>
      <c r="G258">
        <v>4</v>
      </c>
      <c r="H258">
        <v>13</v>
      </c>
      <c r="I258">
        <v>4013071510</v>
      </c>
      <c r="J258">
        <v>1355</v>
      </c>
      <c r="K258" s="5">
        <v>71510</v>
      </c>
      <c r="L258" s="5">
        <v>71510</v>
      </c>
      <c r="M258" s="5" t="s">
        <v>0</v>
      </c>
      <c r="N258" s="5" t="s">
        <v>0</v>
      </c>
      <c r="O258" s="5">
        <v>4078</v>
      </c>
      <c r="P258" s="5">
        <v>4078</v>
      </c>
      <c r="Q258" s="5">
        <v>100</v>
      </c>
      <c r="R258" s="5">
        <v>100</v>
      </c>
      <c r="S258" s="5">
        <f t="shared" si="3"/>
        <v>0</v>
      </c>
      <c r="W258">
        <v>2600086</v>
      </c>
      <c r="X258">
        <v>2600086</v>
      </c>
      <c r="Y258">
        <v>2600086</v>
      </c>
      <c r="Z258">
        <v>2600086</v>
      </c>
      <c r="AA258">
        <v>100</v>
      </c>
      <c r="AB258">
        <v>100</v>
      </c>
      <c r="AC258">
        <v>100</v>
      </c>
      <c r="AD258">
        <v>100</v>
      </c>
      <c r="AE258">
        <v>4078</v>
      </c>
      <c r="AF258">
        <v>1355</v>
      </c>
      <c r="AG258">
        <v>100</v>
      </c>
      <c r="AH258">
        <v>100</v>
      </c>
    </row>
    <row r="259" spans="1:34">
      <c r="A259" s="1">
        <v>4</v>
      </c>
      <c r="B259">
        <v>13</v>
      </c>
      <c r="C259">
        <v>4013071511</v>
      </c>
      <c r="D259">
        <v>1480</v>
      </c>
      <c r="E259">
        <v>2361932</v>
      </c>
      <c r="F259">
        <v>2340079</v>
      </c>
      <c r="G259">
        <v>4</v>
      </c>
      <c r="H259">
        <v>13</v>
      </c>
      <c r="I259">
        <v>4013071511</v>
      </c>
      <c r="J259">
        <v>1480</v>
      </c>
      <c r="K259" s="5">
        <v>71511</v>
      </c>
      <c r="L259" s="5">
        <v>71511</v>
      </c>
      <c r="M259" s="5" t="s">
        <v>0</v>
      </c>
      <c r="N259" s="5" t="s">
        <v>0</v>
      </c>
      <c r="O259" s="5">
        <v>3339</v>
      </c>
      <c r="P259" s="5">
        <v>3339</v>
      </c>
      <c r="Q259" s="5">
        <v>100</v>
      </c>
      <c r="R259" s="5">
        <v>100</v>
      </c>
      <c r="S259" s="5">
        <f t="shared" ref="S259:S322" si="4">ABS(Q259-R259)</f>
        <v>0</v>
      </c>
      <c r="W259">
        <v>2361932</v>
      </c>
      <c r="X259">
        <v>2340079</v>
      </c>
      <c r="Y259">
        <v>2361932</v>
      </c>
      <c r="Z259">
        <v>2340079</v>
      </c>
      <c r="AA259">
        <v>100</v>
      </c>
      <c r="AB259">
        <v>100</v>
      </c>
      <c r="AC259">
        <v>100</v>
      </c>
      <c r="AD259">
        <v>100</v>
      </c>
      <c r="AE259">
        <v>3339</v>
      </c>
      <c r="AF259">
        <v>1480</v>
      </c>
      <c r="AG259">
        <v>100</v>
      </c>
      <c r="AH259">
        <v>100</v>
      </c>
    </row>
    <row r="260" spans="1:34">
      <c r="A260" s="1">
        <v>4</v>
      </c>
      <c r="B260">
        <v>13</v>
      </c>
      <c r="C260">
        <v>4013071512</v>
      </c>
      <c r="D260">
        <v>2143</v>
      </c>
      <c r="E260">
        <v>2612879</v>
      </c>
      <c r="F260">
        <v>2612879</v>
      </c>
      <c r="G260">
        <v>4</v>
      </c>
      <c r="H260">
        <v>13</v>
      </c>
      <c r="I260">
        <v>4013071512</v>
      </c>
      <c r="J260">
        <v>2143</v>
      </c>
      <c r="K260" s="5">
        <v>71512</v>
      </c>
      <c r="L260" s="5">
        <v>71512</v>
      </c>
      <c r="M260" s="5" t="s">
        <v>0</v>
      </c>
      <c r="N260" s="5" t="s">
        <v>0</v>
      </c>
      <c r="O260" s="5">
        <v>5917</v>
      </c>
      <c r="P260" s="5">
        <v>5917</v>
      </c>
      <c r="Q260" s="5">
        <v>100</v>
      </c>
      <c r="R260" s="5">
        <v>100</v>
      </c>
      <c r="S260" s="5">
        <f t="shared" si="4"/>
        <v>0</v>
      </c>
      <c r="W260">
        <v>2612879</v>
      </c>
      <c r="X260">
        <v>2612879</v>
      </c>
      <c r="Y260">
        <v>2612879</v>
      </c>
      <c r="Z260">
        <v>2612879</v>
      </c>
      <c r="AA260">
        <v>100</v>
      </c>
      <c r="AB260">
        <v>100</v>
      </c>
      <c r="AC260">
        <v>100</v>
      </c>
      <c r="AD260">
        <v>100</v>
      </c>
      <c r="AE260">
        <v>5917</v>
      </c>
      <c r="AF260">
        <v>2143</v>
      </c>
      <c r="AG260">
        <v>100</v>
      </c>
      <c r="AH260">
        <v>100</v>
      </c>
    </row>
    <row r="261" spans="1:34">
      <c r="A261" s="1">
        <v>4</v>
      </c>
      <c r="B261">
        <v>13</v>
      </c>
      <c r="C261">
        <v>4013071513</v>
      </c>
      <c r="D261">
        <v>588</v>
      </c>
      <c r="E261">
        <v>2634747</v>
      </c>
      <c r="F261">
        <v>2623921</v>
      </c>
      <c r="G261">
        <v>4</v>
      </c>
      <c r="H261">
        <v>13</v>
      </c>
      <c r="I261">
        <v>4013071513</v>
      </c>
      <c r="J261">
        <v>588</v>
      </c>
      <c r="K261" s="5">
        <v>71513</v>
      </c>
      <c r="L261" s="5">
        <v>71513</v>
      </c>
      <c r="M261" s="5" t="s">
        <v>0</v>
      </c>
      <c r="N261" s="5" t="s">
        <v>0</v>
      </c>
      <c r="O261" s="5">
        <v>1550</v>
      </c>
      <c r="P261" s="5">
        <v>1550</v>
      </c>
      <c r="Q261" s="5">
        <v>100</v>
      </c>
      <c r="R261" s="5">
        <v>100</v>
      </c>
      <c r="S261" s="5">
        <f t="shared" si="4"/>
        <v>0</v>
      </c>
      <c r="W261">
        <v>2634747</v>
      </c>
      <c r="X261">
        <v>2623921</v>
      </c>
      <c r="Y261">
        <v>2634747</v>
      </c>
      <c r="Z261">
        <v>2623921</v>
      </c>
      <c r="AA261">
        <v>100</v>
      </c>
      <c r="AB261">
        <v>100</v>
      </c>
      <c r="AC261">
        <v>100</v>
      </c>
      <c r="AD261">
        <v>100</v>
      </c>
      <c r="AE261">
        <v>1550</v>
      </c>
      <c r="AF261">
        <v>588</v>
      </c>
      <c r="AG261">
        <v>100</v>
      </c>
      <c r="AH261">
        <v>100</v>
      </c>
    </row>
    <row r="262" spans="1:34">
      <c r="A262" s="1">
        <v>4</v>
      </c>
      <c r="B262">
        <v>13</v>
      </c>
      <c r="C262">
        <v>4013071600</v>
      </c>
      <c r="D262">
        <v>1956</v>
      </c>
      <c r="E262">
        <v>2650314</v>
      </c>
      <c r="F262">
        <v>2634129</v>
      </c>
      <c r="G262">
        <v>4</v>
      </c>
      <c r="H262">
        <v>13</v>
      </c>
      <c r="I262">
        <v>4013061042</v>
      </c>
      <c r="J262">
        <v>1561</v>
      </c>
      <c r="K262" s="5">
        <v>71600</v>
      </c>
      <c r="L262" s="5">
        <v>61042</v>
      </c>
      <c r="M262" s="5" t="s">
        <v>1</v>
      </c>
      <c r="N262" s="5" t="s">
        <v>1</v>
      </c>
      <c r="O262" s="5">
        <v>3656</v>
      </c>
      <c r="P262" s="5">
        <v>2120</v>
      </c>
      <c r="Q262" s="5">
        <v>0</v>
      </c>
      <c r="R262" s="5">
        <v>0</v>
      </c>
      <c r="S262" s="5">
        <f t="shared" si="4"/>
        <v>0</v>
      </c>
      <c r="W262">
        <v>2110369</v>
      </c>
      <c r="X262">
        <v>2106065</v>
      </c>
      <c r="Y262">
        <v>9732</v>
      </c>
      <c r="Z262">
        <v>9732</v>
      </c>
      <c r="AA262">
        <v>0.37</v>
      </c>
      <c r="AB262">
        <v>0.37</v>
      </c>
      <c r="AC262">
        <v>0.46</v>
      </c>
      <c r="AD262">
        <v>0.46</v>
      </c>
      <c r="AE262">
        <v>0</v>
      </c>
      <c r="AF262">
        <v>0</v>
      </c>
      <c r="AG262">
        <v>0</v>
      </c>
      <c r="AH262">
        <v>0</v>
      </c>
    </row>
    <row r="263" spans="1:34">
      <c r="A263" s="1">
        <v>4</v>
      </c>
      <c r="B263">
        <v>13</v>
      </c>
      <c r="C263">
        <v>4013071600</v>
      </c>
      <c r="D263">
        <v>1956</v>
      </c>
      <c r="E263">
        <v>2650314</v>
      </c>
      <c r="F263">
        <v>2634129</v>
      </c>
      <c r="G263">
        <v>4</v>
      </c>
      <c r="H263">
        <v>13</v>
      </c>
      <c r="I263">
        <v>4013071600</v>
      </c>
      <c r="J263">
        <v>1959</v>
      </c>
      <c r="K263" s="5">
        <v>71600</v>
      </c>
      <c r="L263" s="5">
        <v>71600</v>
      </c>
      <c r="M263" s="5" t="s">
        <v>1</v>
      </c>
      <c r="N263" s="5" t="s">
        <v>1</v>
      </c>
      <c r="O263" s="5">
        <v>3656</v>
      </c>
      <c r="P263" s="5">
        <v>3668</v>
      </c>
      <c r="Q263" s="5">
        <v>100</v>
      </c>
      <c r="R263" s="5">
        <v>99.67</v>
      </c>
      <c r="S263" s="5">
        <f t="shared" si="4"/>
        <v>0.32999999999999829</v>
      </c>
      <c r="W263">
        <v>2645791</v>
      </c>
      <c r="X263">
        <v>2629606</v>
      </c>
      <c r="Y263">
        <v>2640582</v>
      </c>
      <c r="Z263">
        <v>2624397</v>
      </c>
      <c r="AA263">
        <v>99.63</v>
      </c>
      <c r="AB263">
        <v>99.63</v>
      </c>
      <c r="AC263">
        <v>99.8</v>
      </c>
      <c r="AD263">
        <v>99.8</v>
      </c>
      <c r="AE263">
        <v>3656</v>
      </c>
      <c r="AF263">
        <v>1956</v>
      </c>
      <c r="AG263">
        <v>100</v>
      </c>
      <c r="AH263">
        <v>99.85</v>
      </c>
    </row>
    <row r="264" spans="1:34">
      <c r="A264" s="1">
        <v>4</v>
      </c>
      <c r="B264">
        <v>13</v>
      </c>
      <c r="C264">
        <v>4013071700</v>
      </c>
      <c r="D264">
        <v>3630</v>
      </c>
      <c r="E264">
        <v>5989035</v>
      </c>
      <c r="F264">
        <v>5980113</v>
      </c>
      <c r="G264">
        <v>4</v>
      </c>
      <c r="H264">
        <v>13</v>
      </c>
      <c r="I264">
        <v>4013061043</v>
      </c>
      <c r="J264">
        <v>799</v>
      </c>
      <c r="K264" s="5">
        <v>71700</v>
      </c>
      <c r="L264" s="5">
        <v>61043</v>
      </c>
      <c r="M264" s="5" t="s">
        <v>1</v>
      </c>
      <c r="N264" s="5" t="s">
        <v>1</v>
      </c>
      <c r="O264" s="5">
        <v>5853</v>
      </c>
      <c r="P264" s="5">
        <v>2452</v>
      </c>
      <c r="Q264" s="5">
        <v>0</v>
      </c>
      <c r="R264" s="5">
        <v>0</v>
      </c>
      <c r="S264" s="5">
        <f t="shared" si="4"/>
        <v>0</v>
      </c>
      <c r="W264">
        <v>14051597</v>
      </c>
      <c r="X264">
        <v>13990599</v>
      </c>
      <c r="Y264">
        <v>523927</v>
      </c>
      <c r="Z264">
        <v>523927</v>
      </c>
      <c r="AA264">
        <v>8.75</v>
      </c>
      <c r="AB264">
        <v>8.76</v>
      </c>
      <c r="AC264">
        <v>3.73</v>
      </c>
      <c r="AD264">
        <v>3.74</v>
      </c>
      <c r="AE264">
        <v>0</v>
      </c>
      <c r="AF264">
        <v>0</v>
      </c>
      <c r="AG264">
        <v>0</v>
      </c>
      <c r="AH264">
        <v>0</v>
      </c>
    </row>
    <row r="265" spans="1:34">
      <c r="A265" s="1">
        <v>4</v>
      </c>
      <c r="B265">
        <v>13</v>
      </c>
      <c r="C265">
        <v>4013071700</v>
      </c>
      <c r="D265">
        <v>3630</v>
      </c>
      <c r="E265">
        <v>5989035</v>
      </c>
      <c r="F265">
        <v>5980113</v>
      </c>
      <c r="G265">
        <v>4</v>
      </c>
      <c r="H265">
        <v>13</v>
      </c>
      <c r="I265">
        <v>4013071701</v>
      </c>
      <c r="J265">
        <v>968</v>
      </c>
      <c r="K265" s="5">
        <v>71700</v>
      </c>
      <c r="L265" s="5">
        <v>71701</v>
      </c>
      <c r="M265" s="5" t="s">
        <v>1</v>
      </c>
      <c r="N265" s="5" t="s">
        <v>0</v>
      </c>
      <c r="O265" s="5">
        <v>5853</v>
      </c>
      <c r="P265" s="5">
        <v>2634</v>
      </c>
      <c r="Q265" s="5">
        <v>45</v>
      </c>
      <c r="R265" s="5">
        <v>100</v>
      </c>
      <c r="S265" s="5">
        <f t="shared" si="4"/>
        <v>55</v>
      </c>
      <c r="W265">
        <v>1994233</v>
      </c>
      <c r="X265">
        <v>1994233</v>
      </c>
      <c r="Y265">
        <v>1994233</v>
      </c>
      <c r="Z265">
        <v>1994233</v>
      </c>
      <c r="AA265">
        <v>33.299999999999997</v>
      </c>
      <c r="AB265">
        <v>33.35</v>
      </c>
      <c r="AC265">
        <v>100</v>
      </c>
      <c r="AD265">
        <v>100</v>
      </c>
      <c r="AE265">
        <v>2634</v>
      </c>
      <c r="AF265">
        <v>968</v>
      </c>
      <c r="AG265">
        <v>26.67</v>
      </c>
      <c r="AH265">
        <v>100</v>
      </c>
    </row>
    <row r="266" spans="1:34">
      <c r="A266" s="1">
        <v>4</v>
      </c>
      <c r="B266">
        <v>13</v>
      </c>
      <c r="C266">
        <v>4013071700</v>
      </c>
      <c r="D266">
        <v>3630</v>
      </c>
      <c r="E266">
        <v>5989035</v>
      </c>
      <c r="F266">
        <v>5980113</v>
      </c>
      <c r="G266">
        <v>4</v>
      </c>
      <c r="H266">
        <v>13</v>
      </c>
      <c r="I266">
        <v>4013071702</v>
      </c>
      <c r="J266">
        <v>2662</v>
      </c>
      <c r="K266" s="5">
        <v>71700</v>
      </c>
      <c r="L266" s="5">
        <v>71702</v>
      </c>
      <c r="M266" s="5" t="s">
        <v>1</v>
      </c>
      <c r="N266" s="5" t="s">
        <v>0</v>
      </c>
      <c r="O266" s="5">
        <v>5853</v>
      </c>
      <c r="P266" s="5">
        <v>3219</v>
      </c>
      <c r="Q266" s="5">
        <v>55</v>
      </c>
      <c r="R266" s="5">
        <v>100</v>
      </c>
      <c r="S266" s="5">
        <f t="shared" si="4"/>
        <v>45</v>
      </c>
      <c r="W266">
        <v>3470875</v>
      </c>
      <c r="X266">
        <v>3461953</v>
      </c>
      <c r="Y266">
        <v>3470875</v>
      </c>
      <c r="Z266">
        <v>3461953</v>
      </c>
      <c r="AA266">
        <v>57.95</v>
      </c>
      <c r="AB266">
        <v>57.89</v>
      </c>
      <c r="AC266">
        <v>100</v>
      </c>
      <c r="AD266">
        <v>100</v>
      </c>
      <c r="AE266">
        <v>3219</v>
      </c>
      <c r="AF266">
        <v>2662</v>
      </c>
      <c r="AG266">
        <v>73.33</v>
      </c>
      <c r="AH266">
        <v>100</v>
      </c>
    </row>
    <row r="267" spans="1:34">
      <c r="A267" s="1">
        <v>4</v>
      </c>
      <c r="B267">
        <v>13</v>
      </c>
      <c r="C267">
        <v>4013071801</v>
      </c>
      <c r="D267">
        <v>3907</v>
      </c>
      <c r="E267">
        <v>4882077</v>
      </c>
      <c r="F267">
        <v>4855838</v>
      </c>
      <c r="G267">
        <v>4</v>
      </c>
      <c r="H267">
        <v>13</v>
      </c>
      <c r="I267">
        <v>4013071801</v>
      </c>
      <c r="J267">
        <v>3907</v>
      </c>
      <c r="K267" s="5">
        <v>71801</v>
      </c>
      <c r="L267" s="5">
        <v>71801</v>
      </c>
      <c r="M267" s="5" t="s">
        <v>0</v>
      </c>
      <c r="N267" s="5" t="s">
        <v>0</v>
      </c>
      <c r="O267" s="5">
        <v>5148</v>
      </c>
      <c r="P267" s="5">
        <v>5148</v>
      </c>
      <c r="Q267" s="5">
        <v>100</v>
      </c>
      <c r="R267" s="5">
        <v>100</v>
      </c>
      <c r="S267" s="5">
        <f t="shared" si="4"/>
        <v>0</v>
      </c>
      <c r="W267">
        <v>4882077</v>
      </c>
      <c r="X267">
        <v>4855838</v>
      </c>
      <c r="Y267">
        <v>4882077</v>
      </c>
      <c r="Z267">
        <v>4855838</v>
      </c>
      <c r="AA267">
        <v>100</v>
      </c>
      <c r="AB267">
        <v>100</v>
      </c>
      <c r="AC267">
        <v>100</v>
      </c>
      <c r="AD267">
        <v>100</v>
      </c>
      <c r="AE267">
        <v>5148</v>
      </c>
      <c r="AF267">
        <v>3907</v>
      </c>
      <c r="AG267">
        <v>100</v>
      </c>
      <c r="AH267">
        <v>100</v>
      </c>
    </row>
    <row r="268" spans="1:34">
      <c r="A268" s="1">
        <v>4</v>
      </c>
      <c r="B268">
        <v>13</v>
      </c>
      <c r="C268">
        <v>4013071802</v>
      </c>
      <c r="D268">
        <v>2532</v>
      </c>
      <c r="E268">
        <v>2930214</v>
      </c>
      <c r="F268">
        <v>2919100</v>
      </c>
      <c r="G268">
        <v>4</v>
      </c>
      <c r="H268">
        <v>13</v>
      </c>
      <c r="I268">
        <v>4013071802</v>
      </c>
      <c r="J268">
        <v>2532</v>
      </c>
      <c r="K268" s="5">
        <v>71802</v>
      </c>
      <c r="L268" s="5">
        <v>71802</v>
      </c>
      <c r="M268" s="5" t="s">
        <v>0</v>
      </c>
      <c r="N268" s="5" t="s">
        <v>0</v>
      </c>
      <c r="O268" s="5">
        <v>3302</v>
      </c>
      <c r="P268" s="5">
        <v>3302</v>
      </c>
      <c r="Q268" s="5">
        <v>100</v>
      </c>
      <c r="R268" s="5">
        <v>100</v>
      </c>
      <c r="S268" s="5">
        <f t="shared" si="4"/>
        <v>0</v>
      </c>
      <c r="W268">
        <v>2930214</v>
      </c>
      <c r="X268">
        <v>2919100</v>
      </c>
      <c r="Y268">
        <v>2930214</v>
      </c>
      <c r="Z268">
        <v>2919100</v>
      </c>
      <c r="AA268">
        <v>100</v>
      </c>
      <c r="AB268">
        <v>100</v>
      </c>
      <c r="AC268">
        <v>100</v>
      </c>
      <c r="AD268">
        <v>100</v>
      </c>
      <c r="AE268">
        <v>3302</v>
      </c>
      <c r="AF268">
        <v>2532</v>
      </c>
      <c r="AG268">
        <v>100</v>
      </c>
      <c r="AH268">
        <v>100</v>
      </c>
    </row>
    <row r="269" spans="1:34">
      <c r="A269" s="1">
        <v>4</v>
      </c>
      <c r="B269">
        <v>13</v>
      </c>
      <c r="C269">
        <v>4013071903</v>
      </c>
      <c r="D269">
        <v>2609</v>
      </c>
      <c r="E269">
        <v>2609054</v>
      </c>
      <c r="F269">
        <v>2609054</v>
      </c>
      <c r="G269">
        <v>4</v>
      </c>
      <c r="H269">
        <v>13</v>
      </c>
      <c r="I269">
        <v>4013071903</v>
      </c>
      <c r="J269">
        <v>2609</v>
      </c>
      <c r="K269" s="5">
        <v>71903</v>
      </c>
      <c r="L269" s="5">
        <v>71903</v>
      </c>
      <c r="M269" s="5" t="s">
        <v>0</v>
      </c>
      <c r="N269" s="5" t="s">
        <v>0</v>
      </c>
      <c r="O269" s="5">
        <v>6306</v>
      </c>
      <c r="P269" s="5">
        <v>6306</v>
      </c>
      <c r="Q269" s="5">
        <v>100</v>
      </c>
      <c r="R269" s="5">
        <v>100</v>
      </c>
      <c r="S269" s="5">
        <f t="shared" si="4"/>
        <v>0</v>
      </c>
      <c r="W269">
        <v>2609054</v>
      </c>
      <c r="X269">
        <v>2609054</v>
      </c>
      <c r="Y269">
        <v>2609054</v>
      </c>
      <c r="Z269">
        <v>2609054</v>
      </c>
      <c r="AA269">
        <v>100</v>
      </c>
      <c r="AB269">
        <v>100</v>
      </c>
      <c r="AC269">
        <v>100</v>
      </c>
      <c r="AD269">
        <v>100</v>
      </c>
      <c r="AE269">
        <v>6306</v>
      </c>
      <c r="AF269">
        <v>2609</v>
      </c>
      <c r="AG269">
        <v>100</v>
      </c>
      <c r="AH269">
        <v>100</v>
      </c>
    </row>
    <row r="270" spans="1:34">
      <c r="A270" s="1">
        <v>4</v>
      </c>
      <c r="B270">
        <v>13</v>
      </c>
      <c r="C270">
        <v>4013071904</v>
      </c>
      <c r="D270">
        <v>2427</v>
      </c>
      <c r="E270">
        <v>2602959</v>
      </c>
      <c r="F270">
        <v>2602959</v>
      </c>
      <c r="G270">
        <v>4</v>
      </c>
      <c r="H270">
        <v>13</v>
      </c>
      <c r="I270">
        <v>4013071914</v>
      </c>
      <c r="J270">
        <v>989</v>
      </c>
      <c r="K270" s="5">
        <v>71904</v>
      </c>
      <c r="L270" s="5">
        <v>71914</v>
      </c>
      <c r="M270" s="5" t="s">
        <v>1</v>
      </c>
      <c r="N270" s="5" t="s">
        <v>0</v>
      </c>
      <c r="O270" s="5">
        <v>6564</v>
      </c>
      <c r="P270" s="5">
        <v>3125</v>
      </c>
      <c r="Q270" s="5">
        <v>47.61</v>
      </c>
      <c r="R270" s="5">
        <v>100</v>
      </c>
      <c r="S270" s="5">
        <f t="shared" si="4"/>
        <v>52.39</v>
      </c>
      <c r="W270">
        <v>1301828</v>
      </c>
      <c r="X270">
        <v>1301828</v>
      </c>
      <c r="Y270">
        <v>1301828</v>
      </c>
      <c r="Z270">
        <v>1301828</v>
      </c>
      <c r="AA270">
        <v>50.01</v>
      </c>
      <c r="AB270">
        <v>50.01</v>
      </c>
      <c r="AC270">
        <v>100</v>
      </c>
      <c r="AD270">
        <v>100</v>
      </c>
      <c r="AE270">
        <v>3125</v>
      </c>
      <c r="AF270">
        <v>989</v>
      </c>
      <c r="AG270">
        <v>40.75</v>
      </c>
      <c r="AH270">
        <v>100</v>
      </c>
    </row>
    <row r="271" spans="1:34">
      <c r="A271" s="1">
        <v>4</v>
      </c>
      <c r="B271">
        <v>13</v>
      </c>
      <c r="C271">
        <v>4013071904</v>
      </c>
      <c r="D271">
        <v>2427</v>
      </c>
      <c r="E271">
        <v>2602959</v>
      </c>
      <c r="F271">
        <v>2602959</v>
      </c>
      <c r="G271">
        <v>4</v>
      </c>
      <c r="H271">
        <v>13</v>
      </c>
      <c r="I271">
        <v>4013071915</v>
      </c>
      <c r="J271">
        <v>1438</v>
      </c>
      <c r="K271" s="5">
        <v>71904</v>
      </c>
      <c r="L271" s="5">
        <v>71915</v>
      </c>
      <c r="M271" s="5" t="s">
        <v>1</v>
      </c>
      <c r="N271" s="5" t="s">
        <v>0</v>
      </c>
      <c r="O271" s="5">
        <v>6564</v>
      </c>
      <c r="P271" s="5">
        <v>3439</v>
      </c>
      <c r="Q271" s="5">
        <v>52.39</v>
      </c>
      <c r="R271" s="5">
        <v>100</v>
      </c>
      <c r="S271" s="5">
        <f t="shared" si="4"/>
        <v>47.61</v>
      </c>
      <c r="W271">
        <v>1301131</v>
      </c>
      <c r="X271">
        <v>1301131</v>
      </c>
      <c r="Y271">
        <v>1301131</v>
      </c>
      <c r="Z271">
        <v>1301131</v>
      </c>
      <c r="AA271">
        <v>49.99</v>
      </c>
      <c r="AB271">
        <v>49.99</v>
      </c>
      <c r="AC271">
        <v>100</v>
      </c>
      <c r="AD271">
        <v>100</v>
      </c>
      <c r="AE271">
        <v>3439</v>
      </c>
      <c r="AF271">
        <v>1438</v>
      </c>
      <c r="AG271">
        <v>59.25</v>
      </c>
      <c r="AH271">
        <v>100</v>
      </c>
    </row>
    <row r="272" spans="1:34">
      <c r="A272" s="1">
        <v>4</v>
      </c>
      <c r="B272">
        <v>13</v>
      </c>
      <c r="C272">
        <v>4013071906</v>
      </c>
      <c r="D272">
        <v>2186</v>
      </c>
      <c r="E272">
        <v>2651883</v>
      </c>
      <c r="F272">
        <v>2651883</v>
      </c>
      <c r="G272">
        <v>4</v>
      </c>
      <c r="H272">
        <v>13</v>
      </c>
      <c r="I272">
        <v>4013071906</v>
      </c>
      <c r="J272">
        <v>2186</v>
      </c>
      <c r="K272" s="5">
        <v>71906</v>
      </c>
      <c r="L272" s="5">
        <v>71906</v>
      </c>
      <c r="M272" s="5" t="s">
        <v>0</v>
      </c>
      <c r="N272" s="5" t="s">
        <v>0</v>
      </c>
      <c r="O272" s="5">
        <v>5816</v>
      </c>
      <c r="P272" s="5">
        <v>5816</v>
      </c>
      <c r="Q272" s="5">
        <v>100</v>
      </c>
      <c r="R272" s="5">
        <v>100</v>
      </c>
      <c r="S272" s="5">
        <f t="shared" si="4"/>
        <v>0</v>
      </c>
      <c r="W272">
        <v>2651883</v>
      </c>
      <c r="X272">
        <v>2651883</v>
      </c>
      <c r="Y272">
        <v>2651883</v>
      </c>
      <c r="Z272">
        <v>2651883</v>
      </c>
      <c r="AA272">
        <v>100</v>
      </c>
      <c r="AB272">
        <v>100</v>
      </c>
      <c r="AC272">
        <v>100</v>
      </c>
      <c r="AD272">
        <v>100</v>
      </c>
      <c r="AE272">
        <v>5816</v>
      </c>
      <c r="AF272">
        <v>2186</v>
      </c>
      <c r="AG272">
        <v>100</v>
      </c>
      <c r="AH272">
        <v>100</v>
      </c>
    </row>
    <row r="273" spans="1:34">
      <c r="A273" s="1">
        <v>4</v>
      </c>
      <c r="B273">
        <v>13</v>
      </c>
      <c r="C273">
        <v>4013071908</v>
      </c>
      <c r="D273">
        <v>3173</v>
      </c>
      <c r="E273">
        <v>3857528</v>
      </c>
      <c r="F273">
        <v>3855837</v>
      </c>
      <c r="G273">
        <v>4</v>
      </c>
      <c r="H273">
        <v>13</v>
      </c>
      <c r="I273">
        <v>4013071912</v>
      </c>
      <c r="J273">
        <v>1213</v>
      </c>
      <c r="K273" s="5">
        <v>71908</v>
      </c>
      <c r="L273" s="5">
        <v>71912</v>
      </c>
      <c r="M273" s="5" t="s">
        <v>1</v>
      </c>
      <c r="N273" s="5" t="s">
        <v>0</v>
      </c>
      <c r="O273" s="5">
        <v>7888</v>
      </c>
      <c r="P273" s="5">
        <v>2817</v>
      </c>
      <c r="Q273" s="5">
        <v>35.71</v>
      </c>
      <c r="R273" s="5">
        <v>100</v>
      </c>
      <c r="S273" s="5">
        <f t="shared" si="4"/>
        <v>64.289999999999992</v>
      </c>
      <c r="W273">
        <v>1697964</v>
      </c>
      <c r="X273">
        <v>1697964</v>
      </c>
      <c r="Y273">
        <v>1697964</v>
      </c>
      <c r="Z273">
        <v>1697964</v>
      </c>
      <c r="AA273">
        <v>44.02</v>
      </c>
      <c r="AB273">
        <v>44.04</v>
      </c>
      <c r="AC273">
        <v>100</v>
      </c>
      <c r="AD273">
        <v>100</v>
      </c>
      <c r="AE273">
        <v>2817</v>
      </c>
      <c r="AF273">
        <v>1213</v>
      </c>
      <c r="AG273">
        <v>38.229999999999997</v>
      </c>
      <c r="AH273">
        <v>100</v>
      </c>
    </row>
    <row r="274" spans="1:34">
      <c r="A274" s="1">
        <v>4</v>
      </c>
      <c r="B274">
        <v>13</v>
      </c>
      <c r="C274">
        <v>4013071908</v>
      </c>
      <c r="D274">
        <v>3173</v>
      </c>
      <c r="E274">
        <v>3857528</v>
      </c>
      <c r="F274">
        <v>3855837</v>
      </c>
      <c r="G274">
        <v>4</v>
      </c>
      <c r="H274">
        <v>13</v>
      </c>
      <c r="I274">
        <v>4013071913</v>
      </c>
      <c r="J274">
        <v>1960</v>
      </c>
      <c r="K274" s="5">
        <v>71908</v>
      </c>
      <c r="L274" s="5">
        <v>71913</v>
      </c>
      <c r="M274" s="5" t="s">
        <v>1</v>
      </c>
      <c r="N274" s="5" t="s">
        <v>0</v>
      </c>
      <c r="O274" s="5">
        <v>7888</v>
      </c>
      <c r="P274" s="5">
        <v>5071</v>
      </c>
      <c r="Q274" s="5">
        <v>64.290000000000006</v>
      </c>
      <c r="R274" s="5">
        <v>100</v>
      </c>
      <c r="S274" s="5">
        <f t="shared" si="4"/>
        <v>35.709999999999994</v>
      </c>
      <c r="W274">
        <v>2159564</v>
      </c>
      <c r="X274">
        <v>2157873</v>
      </c>
      <c r="Y274">
        <v>2159564</v>
      </c>
      <c r="Z274">
        <v>2157873</v>
      </c>
      <c r="AA274">
        <v>55.98</v>
      </c>
      <c r="AB274">
        <v>55.96</v>
      </c>
      <c r="AC274">
        <v>100</v>
      </c>
      <c r="AD274">
        <v>100</v>
      </c>
      <c r="AE274">
        <v>5071</v>
      </c>
      <c r="AF274">
        <v>1960</v>
      </c>
      <c r="AG274">
        <v>61.77</v>
      </c>
      <c r="AH274">
        <v>100</v>
      </c>
    </row>
    <row r="275" spans="1:34">
      <c r="A275" s="1">
        <v>4</v>
      </c>
      <c r="B275">
        <v>13</v>
      </c>
      <c r="C275">
        <v>4013071909</v>
      </c>
      <c r="D275">
        <v>1808</v>
      </c>
      <c r="E275">
        <v>2289971</v>
      </c>
      <c r="F275">
        <v>2280450</v>
      </c>
      <c r="G275">
        <v>4</v>
      </c>
      <c r="H275">
        <v>13</v>
      </c>
      <c r="I275">
        <v>4013071909</v>
      </c>
      <c r="J275">
        <v>1808</v>
      </c>
      <c r="K275" s="5">
        <v>71909</v>
      </c>
      <c r="L275" s="5">
        <v>71909</v>
      </c>
      <c r="M275" s="5" t="s">
        <v>0</v>
      </c>
      <c r="N275" s="5" t="s">
        <v>0</v>
      </c>
      <c r="O275" s="5">
        <v>3797</v>
      </c>
      <c r="P275" s="5">
        <v>3797</v>
      </c>
      <c r="Q275" s="5">
        <v>100</v>
      </c>
      <c r="R275" s="5">
        <v>100</v>
      </c>
      <c r="S275" s="5">
        <f t="shared" si="4"/>
        <v>0</v>
      </c>
      <c r="W275">
        <v>2289971</v>
      </c>
      <c r="X275">
        <v>2280450</v>
      </c>
      <c r="Y275">
        <v>2289971</v>
      </c>
      <c r="Z275">
        <v>2280450</v>
      </c>
      <c r="AA275">
        <v>100</v>
      </c>
      <c r="AB275">
        <v>100</v>
      </c>
      <c r="AC275">
        <v>100</v>
      </c>
      <c r="AD275">
        <v>100</v>
      </c>
      <c r="AE275">
        <v>3797</v>
      </c>
      <c r="AF275">
        <v>1808</v>
      </c>
      <c r="AG275">
        <v>100</v>
      </c>
      <c r="AH275">
        <v>100</v>
      </c>
    </row>
    <row r="276" spans="1:34">
      <c r="A276" s="1">
        <v>4</v>
      </c>
      <c r="B276">
        <v>13</v>
      </c>
      <c r="C276">
        <v>4013071910</v>
      </c>
      <c r="D276">
        <v>2346</v>
      </c>
      <c r="E276">
        <v>2569201</v>
      </c>
      <c r="F276">
        <v>2569201</v>
      </c>
      <c r="G276">
        <v>4</v>
      </c>
      <c r="H276">
        <v>13</v>
      </c>
      <c r="I276">
        <v>4013071910</v>
      </c>
      <c r="J276">
        <v>2346</v>
      </c>
      <c r="K276" s="5">
        <v>71910</v>
      </c>
      <c r="L276" s="5">
        <v>71910</v>
      </c>
      <c r="M276" s="5" t="s">
        <v>0</v>
      </c>
      <c r="N276" s="5" t="s">
        <v>0</v>
      </c>
      <c r="O276" s="5">
        <v>6218</v>
      </c>
      <c r="P276" s="5">
        <v>6218</v>
      </c>
      <c r="Q276" s="5">
        <v>100</v>
      </c>
      <c r="R276" s="5">
        <v>100</v>
      </c>
      <c r="S276" s="5">
        <f t="shared" si="4"/>
        <v>0</v>
      </c>
      <c r="W276">
        <v>2569201</v>
      </c>
      <c r="X276">
        <v>2569201</v>
      </c>
      <c r="Y276">
        <v>2569201</v>
      </c>
      <c r="Z276">
        <v>2569201</v>
      </c>
      <c r="AA276">
        <v>100</v>
      </c>
      <c r="AB276">
        <v>100</v>
      </c>
      <c r="AC276">
        <v>100</v>
      </c>
      <c r="AD276">
        <v>100</v>
      </c>
      <c r="AE276">
        <v>6218</v>
      </c>
      <c r="AF276">
        <v>2346</v>
      </c>
      <c r="AG276">
        <v>100</v>
      </c>
      <c r="AH276">
        <v>100</v>
      </c>
    </row>
    <row r="277" spans="1:34">
      <c r="A277" s="1">
        <v>4</v>
      </c>
      <c r="B277">
        <v>13</v>
      </c>
      <c r="C277">
        <v>4013071911</v>
      </c>
      <c r="D277">
        <v>1199</v>
      </c>
      <c r="E277">
        <v>2604811</v>
      </c>
      <c r="F277">
        <v>2604811</v>
      </c>
      <c r="G277">
        <v>4</v>
      </c>
      <c r="H277">
        <v>13</v>
      </c>
      <c r="I277">
        <v>4013071911</v>
      </c>
      <c r="J277">
        <v>1199</v>
      </c>
      <c r="K277" s="5">
        <v>71911</v>
      </c>
      <c r="L277" s="5">
        <v>71911</v>
      </c>
      <c r="M277" s="5" t="s">
        <v>0</v>
      </c>
      <c r="N277" s="5" t="s">
        <v>0</v>
      </c>
      <c r="O277" s="5">
        <v>3081</v>
      </c>
      <c r="P277" s="5">
        <v>3081</v>
      </c>
      <c r="Q277" s="5">
        <v>100</v>
      </c>
      <c r="R277" s="5">
        <v>100</v>
      </c>
      <c r="S277" s="5">
        <f t="shared" si="4"/>
        <v>0</v>
      </c>
      <c r="W277">
        <v>2604811</v>
      </c>
      <c r="X277">
        <v>2604811</v>
      </c>
      <c r="Y277">
        <v>2604811</v>
      </c>
      <c r="Z277">
        <v>2604811</v>
      </c>
      <c r="AA277">
        <v>100</v>
      </c>
      <c r="AB277">
        <v>100</v>
      </c>
      <c r="AC277">
        <v>100</v>
      </c>
      <c r="AD277">
        <v>100</v>
      </c>
      <c r="AE277">
        <v>3081</v>
      </c>
      <c r="AF277">
        <v>1199</v>
      </c>
      <c r="AG277">
        <v>100</v>
      </c>
      <c r="AH277">
        <v>100</v>
      </c>
    </row>
    <row r="278" spans="1:34">
      <c r="A278" s="1">
        <v>4</v>
      </c>
      <c r="B278">
        <v>13</v>
      </c>
      <c r="C278">
        <v>4013082002</v>
      </c>
      <c r="D278">
        <v>2372</v>
      </c>
      <c r="E278">
        <v>2608928</v>
      </c>
      <c r="F278">
        <v>2577155</v>
      </c>
      <c r="G278">
        <v>4</v>
      </c>
      <c r="H278">
        <v>13</v>
      </c>
      <c r="I278">
        <v>4013082002</v>
      </c>
      <c r="J278">
        <v>2376</v>
      </c>
      <c r="K278" s="5">
        <v>82002</v>
      </c>
      <c r="L278" s="5">
        <v>82002</v>
      </c>
      <c r="M278" s="5" t="s">
        <v>0</v>
      </c>
      <c r="N278" s="5" t="s">
        <v>1</v>
      </c>
      <c r="O278" s="5">
        <v>5795</v>
      </c>
      <c r="P278" s="5">
        <v>5807</v>
      </c>
      <c r="Q278" s="5">
        <v>100</v>
      </c>
      <c r="R278" s="5">
        <v>99.79</v>
      </c>
      <c r="S278" s="5">
        <f t="shared" si="4"/>
        <v>0.20999999999999375</v>
      </c>
      <c r="W278">
        <v>2647170</v>
      </c>
      <c r="X278">
        <v>2615397</v>
      </c>
      <c r="Y278">
        <v>2608928</v>
      </c>
      <c r="Z278">
        <v>2577155</v>
      </c>
      <c r="AA278">
        <v>100</v>
      </c>
      <c r="AB278">
        <v>100</v>
      </c>
      <c r="AC278">
        <v>98.56</v>
      </c>
      <c r="AD278">
        <v>98.54</v>
      </c>
      <c r="AE278">
        <v>5795</v>
      </c>
      <c r="AF278">
        <v>2372</v>
      </c>
      <c r="AG278">
        <v>100</v>
      </c>
      <c r="AH278">
        <v>99.83</v>
      </c>
    </row>
    <row r="279" spans="1:34">
      <c r="A279" s="1">
        <v>4</v>
      </c>
      <c r="B279">
        <v>13</v>
      </c>
      <c r="C279">
        <v>4013082007</v>
      </c>
      <c r="D279">
        <v>1296</v>
      </c>
      <c r="E279">
        <v>1286377</v>
      </c>
      <c r="F279">
        <v>1286377</v>
      </c>
      <c r="G279">
        <v>4</v>
      </c>
      <c r="H279">
        <v>13</v>
      </c>
      <c r="I279">
        <v>4013082007</v>
      </c>
      <c r="J279">
        <v>1296</v>
      </c>
      <c r="K279" s="5">
        <v>82007</v>
      </c>
      <c r="L279" s="5">
        <v>82007</v>
      </c>
      <c r="M279" s="5" t="s">
        <v>0</v>
      </c>
      <c r="N279" s="5" t="s">
        <v>0</v>
      </c>
      <c r="O279" s="5">
        <v>4077</v>
      </c>
      <c r="P279" s="5">
        <v>4077</v>
      </c>
      <c r="Q279" s="5">
        <v>100</v>
      </c>
      <c r="R279" s="5">
        <v>100</v>
      </c>
      <c r="S279" s="5">
        <f t="shared" si="4"/>
        <v>0</v>
      </c>
      <c r="W279">
        <v>1286377</v>
      </c>
      <c r="X279">
        <v>1286377</v>
      </c>
      <c r="Y279">
        <v>1286377</v>
      </c>
      <c r="Z279">
        <v>1286377</v>
      </c>
      <c r="AA279">
        <v>100</v>
      </c>
      <c r="AB279">
        <v>100</v>
      </c>
      <c r="AC279">
        <v>100</v>
      </c>
      <c r="AD279">
        <v>100</v>
      </c>
      <c r="AE279">
        <v>4077</v>
      </c>
      <c r="AF279">
        <v>1296</v>
      </c>
      <c r="AG279">
        <v>100</v>
      </c>
      <c r="AH279">
        <v>100</v>
      </c>
    </row>
    <row r="280" spans="1:34">
      <c r="A280" s="1">
        <v>4</v>
      </c>
      <c r="B280">
        <v>13</v>
      </c>
      <c r="C280">
        <v>4013082008</v>
      </c>
      <c r="D280">
        <v>1486</v>
      </c>
      <c r="E280">
        <v>1300324</v>
      </c>
      <c r="F280">
        <v>1300324</v>
      </c>
      <c r="G280">
        <v>4</v>
      </c>
      <c r="H280">
        <v>13</v>
      </c>
      <c r="I280">
        <v>4013082008</v>
      </c>
      <c r="J280">
        <v>1486</v>
      </c>
      <c r="K280" s="5">
        <v>82008</v>
      </c>
      <c r="L280" s="5">
        <v>82008</v>
      </c>
      <c r="M280" s="5" t="s">
        <v>0</v>
      </c>
      <c r="N280" s="5" t="s">
        <v>0</v>
      </c>
      <c r="O280" s="5">
        <v>5058</v>
      </c>
      <c r="P280" s="5">
        <v>5058</v>
      </c>
      <c r="Q280" s="5">
        <v>100</v>
      </c>
      <c r="R280" s="5">
        <v>100</v>
      </c>
      <c r="S280" s="5">
        <f t="shared" si="4"/>
        <v>0</v>
      </c>
      <c r="W280">
        <v>1300324</v>
      </c>
      <c r="X280">
        <v>1300324</v>
      </c>
      <c r="Y280">
        <v>1300324</v>
      </c>
      <c r="Z280">
        <v>1300324</v>
      </c>
      <c r="AA280">
        <v>100</v>
      </c>
      <c r="AB280">
        <v>100</v>
      </c>
      <c r="AC280">
        <v>100</v>
      </c>
      <c r="AD280">
        <v>100</v>
      </c>
      <c r="AE280">
        <v>5058</v>
      </c>
      <c r="AF280">
        <v>1486</v>
      </c>
      <c r="AG280">
        <v>100</v>
      </c>
      <c r="AH280">
        <v>100</v>
      </c>
    </row>
    <row r="281" spans="1:34">
      <c r="A281" s="1">
        <v>4</v>
      </c>
      <c r="B281">
        <v>13</v>
      </c>
      <c r="C281">
        <v>4013082009</v>
      </c>
      <c r="D281">
        <v>1358</v>
      </c>
      <c r="E281">
        <v>1303678</v>
      </c>
      <c r="F281">
        <v>1303678</v>
      </c>
      <c r="G281">
        <v>4</v>
      </c>
      <c r="H281">
        <v>13</v>
      </c>
      <c r="I281">
        <v>4013082009</v>
      </c>
      <c r="J281">
        <v>1358</v>
      </c>
      <c r="K281" s="5">
        <v>82009</v>
      </c>
      <c r="L281" s="5">
        <v>82009</v>
      </c>
      <c r="M281" s="5" t="s">
        <v>0</v>
      </c>
      <c r="N281" s="5" t="s">
        <v>0</v>
      </c>
      <c r="O281" s="5">
        <v>4668</v>
      </c>
      <c r="P281" s="5">
        <v>4668</v>
      </c>
      <c r="Q281" s="5">
        <v>100</v>
      </c>
      <c r="R281" s="5">
        <v>100</v>
      </c>
      <c r="S281" s="5">
        <f t="shared" si="4"/>
        <v>0</v>
      </c>
      <c r="W281">
        <v>1303678</v>
      </c>
      <c r="X281">
        <v>1303678</v>
      </c>
      <c r="Y281">
        <v>1303678</v>
      </c>
      <c r="Z281">
        <v>1303678</v>
      </c>
      <c r="AA281">
        <v>100</v>
      </c>
      <c r="AB281">
        <v>100</v>
      </c>
      <c r="AC281">
        <v>100</v>
      </c>
      <c r="AD281">
        <v>100</v>
      </c>
      <c r="AE281">
        <v>4668</v>
      </c>
      <c r="AF281">
        <v>1358</v>
      </c>
      <c r="AG281">
        <v>100</v>
      </c>
      <c r="AH281">
        <v>100</v>
      </c>
    </row>
    <row r="282" spans="1:34">
      <c r="A282" s="1">
        <v>4</v>
      </c>
      <c r="B282">
        <v>13</v>
      </c>
      <c r="C282">
        <v>4013082010</v>
      </c>
      <c r="D282">
        <v>1225</v>
      </c>
      <c r="E282">
        <v>1297868</v>
      </c>
      <c r="F282">
        <v>1297868</v>
      </c>
      <c r="G282">
        <v>4</v>
      </c>
      <c r="H282">
        <v>13</v>
      </c>
      <c r="I282">
        <v>4013082010</v>
      </c>
      <c r="J282">
        <v>1225</v>
      </c>
      <c r="K282" s="5">
        <v>82010</v>
      </c>
      <c r="L282" s="5">
        <v>82010</v>
      </c>
      <c r="M282" s="5" t="s">
        <v>0</v>
      </c>
      <c r="N282" s="5" t="s">
        <v>0</v>
      </c>
      <c r="O282" s="5">
        <v>3931</v>
      </c>
      <c r="P282" s="5">
        <v>3931</v>
      </c>
      <c r="Q282" s="5">
        <v>100</v>
      </c>
      <c r="R282" s="5">
        <v>100</v>
      </c>
      <c r="S282" s="5">
        <f t="shared" si="4"/>
        <v>0</v>
      </c>
      <c r="W282">
        <v>1297868</v>
      </c>
      <c r="X282">
        <v>1297868</v>
      </c>
      <c r="Y282">
        <v>1297868</v>
      </c>
      <c r="Z282">
        <v>1297868</v>
      </c>
      <c r="AA282">
        <v>100</v>
      </c>
      <c r="AB282">
        <v>100</v>
      </c>
      <c r="AC282">
        <v>100</v>
      </c>
      <c r="AD282">
        <v>100</v>
      </c>
      <c r="AE282">
        <v>3931</v>
      </c>
      <c r="AF282">
        <v>1225</v>
      </c>
      <c r="AG282">
        <v>100</v>
      </c>
      <c r="AH282">
        <v>100</v>
      </c>
    </row>
    <row r="283" spans="1:34">
      <c r="A283" s="1">
        <v>4</v>
      </c>
      <c r="B283">
        <v>13</v>
      </c>
      <c r="C283">
        <v>4013082011</v>
      </c>
      <c r="D283">
        <v>5007</v>
      </c>
      <c r="E283">
        <v>10404146</v>
      </c>
      <c r="F283">
        <v>10402291</v>
      </c>
      <c r="G283">
        <v>4</v>
      </c>
      <c r="H283">
        <v>13</v>
      </c>
      <c r="I283">
        <v>4013082016</v>
      </c>
      <c r="J283">
        <v>707</v>
      </c>
      <c r="K283" s="5">
        <v>82011</v>
      </c>
      <c r="L283" s="5">
        <v>82016</v>
      </c>
      <c r="M283" s="5" t="s">
        <v>1</v>
      </c>
      <c r="N283" s="5" t="s">
        <v>1</v>
      </c>
      <c r="O283" s="5">
        <v>15522</v>
      </c>
      <c r="P283" s="5">
        <v>2348</v>
      </c>
      <c r="Q283" s="5">
        <v>15.13</v>
      </c>
      <c r="R283" s="5">
        <v>100</v>
      </c>
      <c r="S283" s="5">
        <f t="shared" si="4"/>
        <v>84.87</v>
      </c>
      <c r="W283">
        <v>5198523</v>
      </c>
      <c r="X283">
        <v>5196668</v>
      </c>
      <c r="Y283">
        <v>5192903</v>
      </c>
      <c r="Z283">
        <v>5191048</v>
      </c>
      <c r="AA283">
        <v>49.91</v>
      </c>
      <c r="AB283">
        <v>49.9</v>
      </c>
      <c r="AC283">
        <v>99.89</v>
      </c>
      <c r="AD283">
        <v>99.89</v>
      </c>
      <c r="AE283">
        <v>2348</v>
      </c>
      <c r="AF283">
        <v>707</v>
      </c>
      <c r="AG283">
        <v>14.12</v>
      </c>
      <c r="AH283">
        <v>100</v>
      </c>
    </row>
    <row r="284" spans="1:34">
      <c r="A284" s="1">
        <v>4</v>
      </c>
      <c r="B284">
        <v>13</v>
      </c>
      <c r="C284">
        <v>4013082011</v>
      </c>
      <c r="D284">
        <v>5007</v>
      </c>
      <c r="E284">
        <v>10404146</v>
      </c>
      <c r="F284">
        <v>10402291</v>
      </c>
      <c r="G284">
        <v>4</v>
      </c>
      <c r="H284">
        <v>13</v>
      </c>
      <c r="I284">
        <v>4013082017</v>
      </c>
      <c r="J284">
        <v>1448</v>
      </c>
      <c r="K284" s="5">
        <v>82011</v>
      </c>
      <c r="L284" s="5">
        <v>82017</v>
      </c>
      <c r="M284" s="5" t="s">
        <v>1</v>
      </c>
      <c r="N284" s="5" t="s">
        <v>0</v>
      </c>
      <c r="O284" s="5">
        <v>15522</v>
      </c>
      <c r="P284" s="5">
        <v>4275</v>
      </c>
      <c r="Q284" s="5">
        <v>27.54</v>
      </c>
      <c r="R284" s="5">
        <v>100</v>
      </c>
      <c r="S284" s="5">
        <f t="shared" si="4"/>
        <v>72.460000000000008</v>
      </c>
      <c r="W284">
        <v>2604575</v>
      </c>
      <c r="X284">
        <v>2604575</v>
      </c>
      <c r="Y284">
        <v>2604575</v>
      </c>
      <c r="Z284">
        <v>2604575</v>
      </c>
      <c r="AA284">
        <v>25.03</v>
      </c>
      <c r="AB284">
        <v>25.04</v>
      </c>
      <c r="AC284">
        <v>100</v>
      </c>
      <c r="AD284">
        <v>100</v>
      </c>
      <c r="AE284">
        <v>4275</v>
      </c>
      <c r="AF284">
        <v>1448</v>
      </c>
      <c r="AG284">
        <v>28.92</v>
      </c>
      <c r="AH284">
        <v>100</v>
      </c>
    </row>
    <row r="285" spans="1:34">
      <c r="A285" s="1">
        <v>4</v>
      </c>
      <c r="B285">
        <v>13</v>
      </c>
      <c r="C285">
        <v>4013082011</v>
      </c>
      <c r="D285">
        <v>5007</v>
      </c>
      <c r="E285">
        <v>10404146</v>
      </c>
      <c r="F285">
        <v>10402291</v>
      </c>
      <c r="G285">
        <v>4</v>
      </c>
      <c r="H285">
        <v>13</v>
      </c>
      <c r="I285">
        <v>4013082018</v>
      </c>
      <c r="J285">
        <v>1494</v>
      </c>
      <c r="K285" s="5">
        <v>82011</v>
      </c>
      <c r="L285" s="5">
        <v>82018</v>
      </c>
      <c r="M285" s="5" t="s">
        <v>1</v>
      </c>
      <c r="N285" s="5" t="s">
        <v>0</v>
      </c>
      <c r="O285" s="5">
        <v>15522</v>
      </c>
      <c r="P285" s="5">
        <v>4685</v>
      </c>
      <c r="Q285" s="5">
        <v>30.18</v>
      </c>
      <c r="R285" s="5">
        <v>100</v>
      </c>
      <c r="S285" s="5">
        <f t="shared" si="4"/>
        <v>69.819999999999993</v>
      </c>
      <c r="W285">
        <v>1325956</v>
      </c>
      <c r="X285">
        <v>1325956</v>
      </c>
      <c r="Y285">
        <v>1325956</v>
      </c>
      <c r="Z285">
        <v>1325956</v>
      </c>
      <c r="AA285">
        <v>12.74</v>
      </c>
      <c r="AB285">
        <v>12.75</v>
      </c>
      <c r="AC285">
        <v>100</v>
      </c>
      <c r="AD285">
        <v>100</v>
      </c>
      <c r="AE285">
        <v>4685</v>
      </c>
      <c r="AF285">
        <v>1494</v>
      </c>
      <c r="AG285">
        <v>29.84</v>
      </c>
      <c r="AH285">
        <v>100</v>
      </c>
    </row>
    <row r="286" spans="1:34">
      <c r="A286" s="1">
        <v>4</v>
      </c>
      <c r="B286">
        <v>13</v>
      </c>
      <c r="C286">
        <v>4013082011</v>
      </c>
      <c r="D286">
        <v>5007</v>
      </c>
      <c r="E286">
        <v>10404146</v>
      </c>
      <c r="F286">
        <v>10402291</v>
      </c>
      <c r="G286">
        <v>4</v>
      </c>
      <c r="H286">
        <v>13</v>
      </c>
      <c r="I286">
        <v>4013082028</v>
      </c>
      <c r="J286">
        <v>1358</v>
      </c>
      <c r="K286" s="5">
        <v>82011</v>
      </c>
      <c r="L286" s="5">
        <v>82028</v>
      </c>
      <c r="M286" s="5" t="s">
        <v>1</v>
      </c>
      <c r="N286" s="5" t="s">
        <v>0</v>
      </c>
      <c r="O286" s="5">
        <v>15522</v>
      </c>
      <c r="P286" s="5">
        <v>4214</v>
      </c>
      <c r="Q286" s="5">
        <v>27.15</v>
      </c>
      <c r="R286" s="5">
        <v>100</v>
      </c>
      <c r="S286" s="5">
        <f t="shared" si="4"/>
        <v>72.849999999999994</v>
      </c>
      <c r="W286">
        <v>1280712</v>
      </c>
      <c r="X286">
        <v>1280712</v>
      </c>
      <c r="Y286">
        <v>1280712</v>
      </c>
      <c r="Z286">
        <v>1280712</v>
      </c>
      <c r="AA286">
        <v>12.31</v>
      </c>
      <c r="AB286">
        <v>12.31</v>
      </c>
      <c r="AC286">
        <v>100</v>
      </c>
      <c r="AD286">
        <v>100</v>
      </c>
      <c r="AE286">
        <v>4214</v>
      </c>
      <c r="AF286">
        <v>1358</v>
      </c>
      <c r="AG286">
        <v>27.12</v>
      </c>
      <c r="AH286">
        <v>100</v>
      </c>
    </row>
    <row r="287" spans="1:34">
      <c r="A287" s="1">
        <v>4</v>
      </c>
      <c r="B287">
        <v>13</v>
      </c>
      <c r="C287">
        <v>4013082012</v>
      </c>
      <c r="D287">
        <v>1897</v>
      </c>
      <c r="E287">
        <v>2920348</v>
      </c>
      <c r="F287">
        <v>2918154</v>
      </c>
      <c r="G287">
        <v>4</v>
      </c>
      <c r="H287">
        <v>13</v>
      </c>
      <c r="I287">
        <v>4013082012</v>
      </c>
      <c r="J287">
        <v>1897</v>
      </c>
      <c r="K287" s="5">
        <v>82012</v>
      </c>
      <c r="L287" s="5">
        <v>82012</v>
      </c>
      <c r="M287" s="5" t="s">
        <v>0</v>
      </c>
      <c r="N287" s="5" t="s">
        <v>0</v>
      </c>
      <c r="O287" s="5">
        <v>5708</v>
      </c>
      <c r="P287" s="5">
        <v>5708</v>
      </c>
      <c r="Q287" s="5">
        <v>100</v>
      </c>
      <c r="R287" s="5">
        <v>100</v>
      </c>
      <c r="S287" s="5">
        <f t="shared" si="4"/>
        <v>0</v>
      </c>
      <c r="W287">
        <v>2920348</v>
      </c>
      <c r="X287">
        <v>2918154</v>
      </c>
      <c r="Y287">
        <v>2920348</v>
      </c>
      <c r="Z287">
        <v>2918154</v>
      </c>
      <c r="AA287">
        <v>100</v>
      </c>
      <c r="AB287">
        <v>100</v>
      </c>
      <c r="AC287">
        <v>100</v>
      </c>
      <c r="AD287">
        <v>100</v>
      </c>
      <c r="AE287">
        <v>5708</v>
      </c>
      <c r="AF287">
        <v>1897</v>
      </c>
      <c r="AG287">
        <v>100</v>
      </c>
      <c r="AH287">
        <v>100</v>
      </c>
    </row>
    <row r="288" spans="1:34">
      <c r="A288" s="1">
        <v>4</v>
      </c>
      <c r="B288">
        <v>13</v>
      </c>
      <c r="C288">
        <v>4013082013</v>
      </c>
      <c r="D288">
        <v>2942</v>
      </c>
      <c r="E288">
        <v>6428382</v>
      </c>
      <c r="F288">
        <v>6316157</v>
      </c>
      <c r="G288">
        <v>4</v>
      </c>
      <c r="H288">
        <v>13</v>
      </c>
      <c r="I288">
        <v>4013082019</v>
      </c>
      <c r="J288">
        <v>860</v>
      </c>
      <c r="K288" s="5">
        <v>82013</v>
      </c>
      <c r="L288" s="5">
        <v>82019</v>
      </c>
      <c r="M288" s="5" t="s">
        <v>1</v>
      </c>
      <c r="N288" s="5" t="s">
        <v>0</v>
      </c>
      <c r="O288" s="5">
        <v>8294</v>
      </c>
      <c r="P288" s="5">
        <v>2391</v>
      </c>
      <c r="Q288" s="5">
        <v>28.83</v>
      </c>
      <c r="R288" s="5">
        <v>100</v>
      </c>
      <c r="S288" s="5">
        <f t="shared" si="4"/>
        <v>71.17</v>
      </c>
      <c r="W288">
        <v>1831838</v>
      </c>
      <c r="X288">
        <v>1757765</v>
      </c>
      <c r="Y288">
        <v>1831838</v>
      </c>
      <c r="Z288">
        <v>1757765</v>
      </c>
      <c r="AA288">
        <v>28.5</v>
      </c>
      <c r="AB288">
        <v>27.83</v>
      </c>
      <c r="AC288">
        <v>100</v>
      </c>
      <c r="AD288">
        <v>100</v>
      </c>
      <c r="AE288">
        <v>2391</v>
      </c>
      <c r="AF288">
        <v>860</v>
      </c>
      <c r="AG288">
        <v>29.23</v>
      </c>
      <c r="AH288">
        <v>100</v>
      </c>
    </row>
    <row r="289" spans="1:34">
      <c r="A289" s="1">
        <v>4</v>
      </c>
      <c r="B289">
        <v>13</v>
      </c>
      <c r="C289">
        <v>4013082013</v>
      </c>
      <c r="D289">
        <v>2942</v>
      </c>
      <c r="E289">
        <v>6428382</v>
      </c>
      <c r="F289">
        <v>6316157</v>
      </c>
      <c r="G289">
        <v>4</v>
      </c>
      <c r="H289">
        <v>13</v>
      </c>
      <c r="I289">
        <v>4013082020</v>
      </c>
      <c r="J289">
        <v>1388</v>
      </c>
      <c r="K289" s="5">
        <v>82013</v>
      </c>
      <c r="L289" s="5">
        <v>82020</v>
      </c>
      <c r="M289" s="5" t="s">
        <v>1</v>
      </c>
      <c r="N289" s="5" t="s">
        <v>0</v>
      </c>
      <c r="O289" s="5">
        <v>8294</v>
      </c>
      <c r="P289" s="5">
        <v>3833</v>
      </c>
      <c r="Q289" s="5">
        <v>46.21</v>
      </c>
      <c r="R289" s="5">
        <v>100</v>
      </c>
      <c r="S289" s="5">
        <f t="shared" si="4"/>
        <v>53.79</v>
      </c>
      <c r="W289">
        <v>1940642</v>
      </c>
      <c r="X289">
        <v>1902490</v>
      </c>
      <c r="Y289">
        <v>1940642</v>
      </c>
      <c r="Z289">
        <v>1902490</v>
      </c>
      <c r="AA289">
        <v>30.19</v>
      </c>
      <c r="AB289">
        <v>30.12</v>
      </c>
      <c r="AC289">
        <v>100</v>
      </c>
      <c r="AD289">
        <v>100</v>
      </c>
      <c r="AE289">
        <v>3833</v>
      </c>
      <c r="AF289">
        <v>1388</v>
      </c>
      <c r="AG289">
        <v>47.18</v>
      </c>
      <c r="AH289">
        <v>100</v>
      </c>
    </row>
    <row r="290" spans="1:34">
      <c r="A290" s="1">
        <v>4</v>
      </c>
      <c r="B290">
        <v>13</v>
      </c>
      <c r="C290">
        <v>4013082013</v>
      </c>
      <c r="D290">
        <v>2942</v>
      </c>
      <c r="E290">
        <v>6428382</v>
      </c>
      <c r="F290">
        <v>6316157</v>
      </c>
      <c r="G290">
        <v>4</v>
      </c>
      <c r="H290">
        <v>13</v>
      </c>
      <c r="I290">
        <v>4013082021</v>
      </c>
      <c r="J290">
        <v>694</v>
      </c>
      <c r="K290" s="5">
        <v>82013</v>
      </c>
      <c r="L290" s="5">
        <v>82021</v>
      </c>
      <c r="M290" s="5" t="s">
        <v>1</v>
      </c>
      <c r="N290" s="5" t="s">
        <v>0</v>
      </c>
      <c r="O290" s="5">
        <v>8294</v>
      </c>
      <c r="P290" s="5">
        <v>2070</v>
      </c>
      <c r="Q290" s="5">
        <v>24.96</v>
      </c>
      <c r="R290" s="5">
        <v>100</v>
      </c>
      <c r="S290" s="5">
        <f t="shared" si="4"/>
        <v>75.039999999999992</v>
      </c>
      <c r="W290">
        <v>2655902</v>
      </c>
      <c r="X290">
        <v>2655902</v>
      </c>
      <c r="Y290">
        <v>2655902</v>
      </c>
      <c r="Z290">
        <v>2655902</v>
      </c>
      <c r="AA290">
        <v>41.32</v>
      </c>
      <c r="AB290">
        <v>42.05</v>
      </c>
      <c r="AC290">
        <v>100</v>
      </c>
      <c r="AD290">
        <v>100</v>
      </c>
      <c r="AE290">
        <v>2070</v>
      </c>
      <c r="AF290">
        <v>694</v>
      </c>
      <c r="AG290">
        <v>23.59</v>
      </c>
      <c r="AH290">
        <v>100</v>
      </c>
    </row>
    <row r="291" spans="1:34">
      <c r="A291" s="1">
        <v>4</v>
      </c>
      <c r="B291">
        <v>13</v>
      </c>
      <c r="C291">
        <v>4013082014</v>
      </c>
      <c r="D291">
        <v>9575</v>
      </c>
      <c r="E291">
        <v>22729078</v>
      </c>
      <c r="F291">
        <v>22721087</v>
      </c>
      <c r="G291">
        <v>4</v>
      </c>
      <c r="H291">
        <v>13</v>
      </c>
      <c r="I291">
        <v>4013082022</v>
      </c>
      <c r="J291">
        <v>1753</v>
      </c>
      <c r="K291" s="5">
        <v>82014</v>
      </c>
      <c r="L291" s="5">
        <v>82022</v>
      </c>
      <c r="M291" s="5" t="s">
        <v>1</v>
      </c>
      <c r="N291" s="5" t="s">
        <v>0</v>
      </c>
      <c r="O291" s="5">
        <v>25969</v>
      </c>
      <c r="P291" s="5">
        <v>4171</v>
      </c>
      <c r="Q291" s="5">
        <v>16.059999999999999</v>
      </c>
      <c r="R291" s="5">
        <v>100</v>
      </c>
      <c r="S291" s="5">
        <f t="shared" si="4"/>
        <v>83.94</v>
      </c>
      <c r="W291">
        <v>3650082</v>
      </c>
      <c r="X291">
        <v>3650082</v>
      </c>
      <c r="Y291">
        <v>3650082</v>
      </c>
      <c r="Z291">
        <v>3650082</v>
      </c>
      <c r="AA291">
        <v>16.059999999999999</v>
      </c>
      <c r="AB291">
        <v>16.059999999999999</v>
      </c>
      <c r="AC291">
        <v>100</v>
      </c>
      <c r="AD291">
        <v>100</v>
      </c>
      <c r="AE291">
        <v>4171</v>
      </c>
      <c r="AF291">
        <v>1753</v>
      </c>
      <c r="AG291">
        <v>18.309999999999999</v>
      </c>
      <c r="AH291">
        <v>100</v>
      </c>
    </row>
    <row r="292" spans="1:34">
      <c r="A292" s="1">
        <v>4</v>
      </c>
      <c r="B292">
        <v>13</v>
      </c>
      <c r="C292">
        <v>4013082014</v>
      </c>
      <c r="D292">
        <v>9575</v>
      </c>
      <c r="E292">
        <v>22729078</v>
      </c>
      <c r="F292">
        <v>22721087</v>
      </c>
      <c r="G292">
        <v>4</v>
      </c>
      <c r="H292">
        <v>13</v>
      </c>
      <c r="I292">
        <v>4013082023</v>
      </c>
      <c r="J292">
        <v>1829</v>
      </c>
      <c r="K292" s="5">
        <v>82014</v>
      </c>
      <c r="L292" s="5">
        <v>82023</v>
      </c>
      <c r="M292" s="5" t="s">
        <v>1</v>
      </c>
      <c r="N292" s="5" t="s">
        <v>0</v>
      </c>
      <c r="O292" s="5">
        <v>25969</v>
      </c>
      <c r="P292" s="5">
        <v>5366</v>
      </c>
      <c r="Q292" s="5">
        <v>20.66</v>
      </c>
      <c r="R292" s="5">
        <v>100</v>
      </c>
      <c r="S292" s="5">
        <f t="shared" si="4"/>
        <v>79.34</v>
      </c>
      <c r="W292">
        <v>3148719</v>
      </c>
      <c r="X292">
        <v>3148719</v>
      </c>
      <c r="Y292">
        <v>3148719</v>
      </c>
      <c r="Z292">
        <v>3148719</v>
      </c>
      <c r="AA292">
        <v>13.85</v>
      </c>
      <c r="AB292">
        <v>13.86</v>
      </c>
      <c r="AC292">
        <v>100</v>
      </c>
      <c r="AD292">
        <v>100</v>
      </c>
      <c r="AE292">
        <v>5366</v>
      </c>
      <c r="AF292">
        <v>1829</v>
      </c>
      <c r="AG292">
        <v>19.100000000000001</v>
      </c>
      <c r="AH292">
        <v>100</v>
      </c>
    </row>
    <row r="293" spans="1:34">
      <c r="A293" s="1">
        <v>4</v>
      </c>
      <c r="B293">
        <v>13</v>
      </c>
      <c r="C293">
        <v>4013082014</v>
      </c>
      <c r="D293">
        <v>9575</v>
      </c>
      <c r="E293">
        <v>22729078</v>
      </c>
      <c r="F293">
        <v>22721087</v>
      </c>
      <c r="G293">
        <v>4</v>
      </c>
      <c r="H293">
        <v>13</v>
      </c>
      <c r="I293">
        <v>4013082024</v>
      </c>
      <c r="J293">
        <v>1597</v>
      </c>
      <c r="K293" s="5">
        <v>82014</v>
      </c>
      <c r="L293" s="5">
        <v>82024</v>
      </c>
      <c r="M293" s="5" t="s">
        <v>1</v>
      </c>
      <c r="N293" s="5" t="s">
        <v>0</v>
      </c>
      <c r="O293" s="5">
        <v>25969</v>
      </c>
      <c r="P293" s="5">
        <v>4081</v>
      </c>
      <c r="Q293" s="5">
        <v>15.71</v>
      </c>
      <c r="R293" s="5">
        <v>100</v>
      </c>
      <c r="S293" s="5">
        <f t="shared" si="4"/>
        <v>84.289999999999992</v>
      </c>
      <c r="W293">
        <v>3195696</v>
      </c>
      <c r="X293">
        <v>3195696</v>
      </c>
      <c r="Y293">
        <v>3195696</v>
      </c>
      <c r="Z293">
        <v>3195696</v>
      </c>
      <c r="AA293">
        <v>14.06</v>
      </c>
      <c r="AB293">
        <v>14.06</v>
      </c>
      <c r="AC293">
        <v>100</v>
      </c>
      <c r="AD293">
        <v>100</v>
      </c>
      <c r="AE293">
        <v>4081</v>
      </c>
      <c r="AF293">
        <v>1597</v>
      </c>
      <c r="AG293">
        <v>16.68</v>
      </c>
      <c r="AH293">
        <v>100</v>
      </c>
    </row>
    <row r="294" spans="1:34">
      <c r="A294" s="1">
        <v>4</v>
      </c>
      <c r="B294">
        <v>13</v>
      </c>
      <c r="C294">
        <v>4013082014</v>
      </c>
      <c r="D294">
        <v>9575</v>
      </c>
      <c r="E294">
        <v>22729078</v>
      </c>
      <c r="F294">
        <v>22721087</v>
      </c>
      <c r="G294">
        <v>4</v>
      </c>
      <c r="H294">
        <v>13</v>
      </c>
      <c r="I294">
        <v>4013082025</v>
      </c>
      <c r="J294">
        <v>856</v>
      </c>
      <c r="K294" s="5">
        <v>82014</v>
      </c>
      <c r="L294" s="5">
        <v>82025</v>
      </c>
      <c r="M294" s="5" t="s">
        <v>1</v>
      </c>
      <c r="N294" s="5" t="s">
        <v>0</v>
      </c>
      <c r="O294" s="5">
        <v>25969</v>
      </c>
      <c r="P294" s="5">
        <v>2378</v>
      </c>
      <c r="Q294" s="5">
        <v>9.16</v>
      </c>
      <c r="R294" s="5">
        <v>100</v>
      </c>
      <c r="S294" s="5">
        <f t="shared" si="4"/>
        <v>90.84</v>
      </c>
      <c r="W294">
        <v>3881514</v>
      </c>
      <c r="X294">
        <v>3873523</v>
      </c>
      <c r="Y294">
        <v>3881514</v>
      </c>
      <c r="Z294">
        <v>3873523</v>
      </c>
      <c r="AA294">
        <v>17.079999999999998</v>
      </c>
      <c r="AB294">
        <v>17.05</v>
      </c>
      <c r="AC294">
        <v>100</v>
      </c>
      <c r="AD294">
        <v>100</v>
      </c>
      <c r="AE294">
        <v>2378</v>
      </c>
      <c r="AF294">
        <v>856</v>
      </c>
      <c r="AG294">
        <v>8.94</v>
      </c>
      <c r="AH294">
        <v>100</v>
      </c>
    </row>
    <row r="295" spans="1:34">
      <c r="A295" s="1">
        <v>4</v>
      </c>
      <c r="B295">
        <v>13</v>
      </c>
      <c r="C295">
        <v>4013082014</v>
      </c>
      <c r="D295">
        <v>9575</v>
      </c>
      <c r="E295">
        <v>22729078</v>
      </c>
      <c r="F295">
        <v>22721087</v>
      </c>
      <c r="G295">
        <v>4</v>
      </c>
      <c r="H295">
        <v>13</v>
      </c>
      <c r="I295">
        <v>4013082026</v>
      </c>
      <c r="J295">
        <v>2118</v>
      </c>
      <c r="K295" s="5">
        <v>82014</v>
      </c>
      <c r="L295" s="5">
        <v>82026</v>
      </c>
      <c r="M295" s="5" t="s">
        <v>1</v>
      </c>
      <c r="N295" s="5" t="s">
        <v>0</v>
      </c>
      <c r="O295" s="5">
        <v>25969</v>
      </c>
      <c r="P295" s="5">
        <v>5995</v>
      </c>
      <c r="Q295" s="5">
        <v>23.09</v>
      </c>
      <c r="R295" s="5">
        <v>100</v>
      </c>
      <c r="S295" s="5">
        <f t="shared" si="4"/>
        <v>76.91</v>
      </c>
      <c r="W295">
        <v>2532456</v>
      </c>
      <c r="X295">
        <v>2532456</v>
      </c>
      <c r="Y295">
        <v>2532456</v>
      </c>
      <c r="Z295">
        <v>2532456</v>
      </c>
      <c r="AA295">
        <v>11.14</v>
      </c>
      <c r="AB295">
        <v>11.15</v>
      </c>
      <c r="AC295">
        <v>100</v>
      </c>
      <c r="AD295">
        <v>100</v>
      </c>
      <c r="AE295">
        <v>5995</v>
      </c>
      <c r="AF295">
        <v>2118</v>
      </c>
      <c r="AG295">
        <v>22.12</v>
      </c>
      <c r="AH295">
        <v>100</v>
      </c>
    </row>
    <row r="296" spans="1:34">
      <c r="A296" s="1">
        <v>4</v>
      </c>
      <c r="B296">
        <v>13</v>
      </c>
      <c r="C296">
        <v>4013082014</v>
      </c>
      <c r="D296">
        <v>9575</v>
      </c>
      <c r="E296">
        <v>22729078</v>
      </c>
      <c r="F296">
        <v>22721087</v>
      </c>
      <c r="G296">
        <v>4</v>
      </c>
      <c r="H296">
        <v>13</v>
      </c>
      <c r="I296">
        <v>4013082027</v>
      </c>
      <c r="J296">
        <v>1422</v>
      </c>
      <c r="K296" s="5">
        <v>82014</v>
      </c>
      <c r="L296" s="5">
        <v>82027</v>
      </c>
      <c r="M296" s="5" t="s">
        <v>1</v>
      </c>
      <c r="N296" s="5" t="s">
        <v>0</v>
      </c>
      <c r="O296" s="5">
        <v>25969</v>
      </c>
      <c r="P296" s="5">
        <v>3978</v>
      </c>
      <c r="Q296" s="5">
        <v>15.32</v>
      </c>
      <c r="R296" s="5">
        <v>100</v>
      </c>
      <c r="S296" s="5">
        <f t="shared" si="4"/>
        <v>84.68</v>
      </c>
      <c r="W296">
        <v>6320611</v>
      </c>
      <c r="X296">
        <v>6320611</v>
      </c>
      <c r="Y296">
        <v>6320611</v>
      </c>
      <c r="Z296">
        <v>6320611</v>
      </c>
      <c r="AA296">
        <v>27.81</v>
      </c>
      <c r="AB296">
        <v>27.82</v>
      </c>
      <c r="AC296">
        <v>100</v>
      </c>
      <c r="AD296">
        <v>100</v>
      </c>
      <c r="AE296">
        <v>3978</v>
      </c>
      <c r="AF296">
        <v>1422</v>
      </c>
      <c r="AG296">
        <v>14.85</v>
      </c>
      <c r="AH296">
        <v>100</v>
      </c>
    </row>
    <row r="297" spans="1:34">
      <c r="A297" s="1">
        <v>4</v>
      </c>
      <c r="B297">
        <v>13</v>
      </c>
      <c r="C297">
        <v>4013082015</v>
      </c>
      <c r="D297">
        <v>1</v>
      </c>
      <c r="E297">
        <v>2595099</v>
      </c>
      <c r="F297">
        <v>2595099</v>
      </c>
      <c r="G297">
        <v>4</v>
      </c>
      <c r="H297">
        <v>13</v>
      </c>
      <c r="I297">
        <v>4013083000</v>
      </c>
      <c r="J297">
        <v>2169</v>
      </c>
      <c r="K297" s="5">
        <v>82015</v>
      </c>
      <c r="L297" s="5">
        <v>83000</v>
      </c>
      <c r="M297" s="5" t="s">
        <v>0</v>
      </c>
      <c r="N297" s="5" t="s">
        <v>1</v>
      </c>
      <c r="O297" s="5">
        <v>0</v>
      </c>
      <c r="P297" s="5">
        <v>6545</v>
      </c>
      <c r="Q297" s="5">
        <v>0</v>
      </c>
      <c r="R297" s="5">
        <v>0</v>
      </c>
      <c r="S297" s="5">
        <f t="shared" si="4"/>
        <v>0</v>
      </c>
      <c r="W297">
        <v>12809617</v>
      </c>
      <c r="X297">
        <v>12809617</v>
      </c>
      <c r="Y297">
        <v>2595099</v>
      </c>
      <c r="Z297">
        <v>2595099</v>
      </c>
      <c r="AA297">
        <v>100</v>
      </c>
      <c r="AB297">
        <v>100</v>
      </c>
      <c r="AC297">
        <v>20.260000000000002</v>
      </c>
      <c r="AD297">
        <v>20.260000000000002</v>
      </c>
      <c r="AE297">
        <v>0</v>
      </c>
      <c r="AF297">
        <v>1</v>
      </c>
      <c r="AG297">
        <v>100</v>
      </c>
      <c r="AH297">
        <v>0.05</v>
      </c>
    </row>
    <row r="298" spans="1:34">
      <c r="A298" s="1">
        <v>4</v>
      </c>
      <c r="B298">
        <v>13</v>
      </c>
      <c r="C298">
        <v>4013082100</v>
      </c>
      <c r="D298">
        <v>2168</v>
      </c>
      <c r="E298">
        <v>10214540</v>
      </c>
      <c r="F298">
        <v>10214540</v>
      </c>
      <c r="G298">
        <v>4</v>
      </c>
      <c r="H298">
        <v>13</v>
      </c>
      <c r="I298">
        <v>4013083000</v>
      </c>
      <c r="J298">
        <v>2169</v>
      </c>
      <c r="K298" s="5">
        <v>82100</v>
      </c>
      <c r="L298" s="5">
        <v>83000</v>
      </c>
      <c r="M298" s="5" t="s">
        <v>1</v>
      </c>
      <c r="N298" s="5" t="s">
        <v>1</v>
      </c>
      <c r="O298" s="5">
        <v>6545</v>
      </c>
      <c r="P298" s="5">
        <v>6545</v>
      </c>
      <c r="Q298" s="5">
        <v>100</v>
      </c>
      <c r="R298" s="5">
        <v>100</v>
      </c>
      <c r="S298" s="5">
        <f t="shared" si="4"/>
        <v>0</v>
      </c>
      <c r="W298">
        <v>12809617</v>
      </c>
      <c r="X298">
        <v>12809617</v>
      </c>
      <c r="Y298">
        <v>10214518</v>
      </c>
      <c r="Z298">
        <v>10214518</v>
      </c>
      <c r="AA298">
        <v>100</v>
      </c>
      <c r="AB298">
        <v>100</v>
      </c>
      <c r="AC298">
        <v>79.739999999999995</v>
      </c>
      <c r="AD298">
        <v>79.739999999999995</v>
      </c>
      <c r="AE298">
        <v>6545</v>
      </c>
      <c r="AF298">
        <v>2168</v>
      </c>
      <c r="AG298">
        <v>100</v>
      </c>
      <c r="AH298">
        <v>99.95</v>
      </c>
    </row>
    <row r="299" spans="1:34">
      <c r="A299" s="1">
        <v>4</v>
      </c>
      <c r="B299">
        <v>13</v>
      </c>
      <c r="C299">
        <v>4013082100</v>
      </c>
      <c r="D299">
        <v>2168</v>
      </c>
      <c r="E299">
        <v>10214540</v>
      </c>
      <c r="F299">
        <v>10214540</v>
      </c>
      <c r="G299">
        <v>4</v>
      </c>
      <c r="H299">
        <v>13</v>
      </c>
      <c r="I299">
        <v>4013112510</v>
      </c>
      <c r="J299">
        <v>1214</v>
      </c>
      <c r="K299" s="5">
        <v>82100</v>
      </c>
      <c r="L299" s="5">
        <v>112510</v>
      </c>
      <c r="M299" s="5" t="s">
        <v>1</v>
      </c>
      <c r="N299" s="5" t="s">
        <v>1</v>
      </c>
      <c r="O299" s="5">
        <v>6545</v>
      </c>
      <c r="P299" s="5">
        <v>4162</v>
      </c>
      <c r="Q299" s="5">
        <v>0</v>
      </c>
      <c r="R299" s="5">
        <v>0</v>
      </c>
      <c r="S299" s="5">
        <f t="shared" si="4"/>
        <v>0</v>
      </c>
      <c r="W299">
        <v>10290012</v>
      </c>
      <c r="X299">
        <v>10290012</v>
      </c>
      <c r="Y299">
        <v>22</v>
      </c>
      <c r="Z299">
        <v>22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>
      <c r="A300" s="1">
        <v>4</v>
      </c>
      <c r="B300">
        <v>13</v>
      </c>
      <c r="C300">
        <v>4013082201</v>
      </c>
      <c r="D300">
        <v>9504</v>
      </c>
      <c r="E300">
        <v>57702143</v>
      </c>
      <c r="F300">
        <v>57397598</v>
      </c>
      <c r="G300">
        <v>4</v>
      </c>
      <c r="H300">
        <v>13</v>
      </c>
      <c r="I300">
        <v>4013082203</v>
      </c>
      <c r="J300">
        <v>2304</v>
      </c>
      <c r="K300" s="5">
        <v>82201</v>
      </c>
      <c r="L300" s="5">
        <v>82203</v>
      </c>
      <c r="M300" s="5" t="s">
        <v>1</v>
      </c>
      <c r="N300" s="5" t="s">
        <v>0</v>
      </c>
      <c r="O300" s="5">
        <v>31195</v>
      </c>
      <c r="P300" s="5">
        <v>7512</v>
      </c>
      <c r="Q300" s="5">
        <v>24.08</v>
      </c>
      <c r="R300" s="5">
        <v>100</v>
      </c>
      <c r="S300" s="5">
        <f t="shared" si="4"/>
        <v>75.92</v>
      </c>
      <c r="W300">
        <v>5141209</v>
      </c>
      <c r="X300">
        <v>5141209</v>
      </c>
      <c r="Y300">
        <v>5141209</v>
      </c>
      <c r="Z300">
        <v>5141209</v>
      </c>
      <c r="AA300">
        <v>8.91</v>
      </c>
      <c r="AB300">
        <v>8.9600000000000009</v>
      </c>
      <c r="AC300">
        <v>100</v>
      </c>
      <c r="AD300">
        <v>100</v>
      </c>
      <c r="AE300">
        <v>7512</v>
      </c>
      <c r="AF300">
        <v>2304</v>
      </c>
      <c r="AG300">
        <v>24.24</v>
      </c>
      <c r="AH300">
        <v>100</v>
      </c>
    </row>
    <row r="301" spans="1:34">
      <c r="A301" s="1">
        <v>4</v>
      </c>
      <c r="B301">
        <v>13</v>
      </c>
      <c r="C301">
        <v>4013082201</v>
      </c>
      <c r="D301">
        <v>9504</v>
      </c>
      <c r="E301">
        <v>57702143</v>
      </c>
      <c r="F301">
        <v>57397598</v>
      </c>
      <c r="G301">
        <v>4</v>
      </c>
      <c r="H301">
        <v>13</v>
      </c>
      <c r="I301">
        <v>4013082204</v>
      </c>
      <c r="J301">
        <v>1594</v>
      </c>
      <c r="K301" s="5">
        <v>82201</v>
      </c>
      <c r="L301" s="5">
        <v>82204</v>
      </c>
      <c r="M301" s="5" t="s">
        <v>1</v>
      </c>
      <c r="N301" s="5" t="s">
        <v>0</v>
      </c>
      <c r="O301" s="5">
        <v>31195</v>
      </c>
      <c r="P301" s="5">
        <v>5359</v>
      </c>
      <c r="Q301" s="5">
        <v>17.18</v>
      </c>
      <c r="R301" s="5">
        <v>100</v>
      </c>
      <c r="S301" s="5">
        <f t="shared" si="4"/>
        <v>82.82</v>
      </c>
      <c r="W301">
        <v>9571303</v>
      </c>
      <c r="X301">
        <v>9553567</v>
      </c>
      <c r="Y301">
        <v>9571303</v>
      </c>
      <c r="Z301">
        <v>9553567</v>
      </c>
      <c r="AA301">
        <v>16.59</v>
      </c>
      <c r="AB301">
        <v>16.64</v>
      </c>
      <c r="AC301">
        <v>100</v>
      </c>
      <c r="AD301">
        <v>100</v>
      </c>
      <c r="AE301">
        <v>5359</v>
      </c>
      <c r="AF301">
        <v>1594</v>
      </c>
      <c r="AG301">
        <v>16.77</v>
      </c>
      <c r="AH301">
        <v>100</v>
      </c>
    </row>
    <row r="302" spans="1:34">
      <c r="A302" s="1">
        <v>4</v>
      </c>
      <c r="B302">
        <v>13</v>
      </c>
      <c r="C302">
        <v>4013082201</v>
      </c>
      <c r="D302">
        <v>9504</v>
      </c>
      <c r="E302">
        <v>57702143</v>
      </c>
      <c r="F302">
        <v>57397598</v>
      </c>
      <c r="G302">
        <v>4</v>
      </c>
      <c r="H302">
        <v>13</v>
      </c>
      <c r="I302">
        <v>4013082205</v>
      </c>
      <c r="J302">
        <v>1607</v>
      </c>
      <c r="K302" s="5">
        <v>82201</v>
      </c>
      <c r="L302" s="5">
        <v>82205</v>
      </c>
      <c r="M302" s="5" t="s">
        <v>1</v>
      </c>
      <c r="N302" s="5" t="s">
        <v>0</v>
      </c>
      <c r="O302" s="5">
        <v>31195</v>
      </c>
      <c r="P302" s="5">
        <v>5124</v>
      </c>
      <c r="Q302" s="5">
        <v>16.43</v>
      </c>
      <c r="R302" s="5">
        <v>100</v>
      </c>
      <c r="S302" s="5">
        <f t="shared" si="4"/>
        <v>83.57</v>
      </c>
      <c r="W302">
        <v>2510744</v>
      </c>
      <c r="X302">
        <v>2510744</v>
      </c>
      <c r="Y302">
        <v>2510744</v>
      </c>
      <c r="Z302">
        <v>2510744</v>
      </c>
      <c r="AA302">
        <v>4.3499999999999996</v>
      </c>
      <c r="AB302">
        <v>4.37</v>
      </c>
      <c r="AC302">
        <v>100</v>
      </c>
      <c r="AD302">
        <v>100</v>
      </c>
      <c r="AE302">
        <v>5124</v>
      </c>
      <c r="AF302">
        <v>1607</v>
      </c>
      <c r="AG302">
        <v>16.91</v>
      </c>
      <c r="AH302">
        <v>100</v>
      </c>
    </row>
    <row r="303" spans="1:34">
      <c r="A303" s="1">
        <v>4</v>
      </c>
      <c r="B303">
        <v>13</v>
      </c>
      <c r="C303">
        <v>4013082201</v>
      </c>
      <c r="D303">
        <v>9504</v>
      </c>
      <c r="E303">
        <v>57702143</v>
      </c>
      <c r="F303">
        <v>57397598</v>
      </c>
      <c r="G303">
        <v>4</v>
      </c>
      <c r="H303">
        <v>13</v>
      </c>
      <c r="I303">
        <v>4013082206</v>
      </c>
      <c r="J303">
        <v>890</v>
      </c>
      <c r="K303" s="5">
        <v>82201</v>
      </c>
      <c r="L303" s="5">
        <v>82206</v>
      </c>
      <c r="M303" s="5" t="s">
        <v>1</v>
      </c>
      <c r="N303" s="5" t="s">
        <v>0</v>
      </c>
      <c r="O303" s="5">
        <v>31195</v>
      </c>
      <c r="P303" s="5">
        <v>3092</v>
      </c>
      <c r="Q303" s="5">
        <v>9.91</v>
      </c>
      <c r="R303" s="5">
        <v>100</v>
      </c>
      <c r="S303" s="5">
        <f t="shared" si="4"/>
        <v>90.09</v>
      </c>
      <c r="W303">
        <v>6515862</v>
      </c>
      <c r="X303">
        <v>6229053</v>
      </c>
      <c r="Y303">
        <v>6515862</v>
      </c>
      <c r="Z303">
        <v>6229053</v>
      </c>
      <c r="AA303">
        <v>11.29</v>
      </c>
      <c r="AB303">
        <v>10.85</v>
      </c>
      <c r="AC303">
        <v>100</v>
      </c>
      <c r="AD303">
        <v>100</v>
      </c>
      <c r="AE303">
        <v>3092</v>
      </c>
      <c r="AF303">
        <v>890</v>
      </c>
      <c r="AG303">
        <v>9.36</v>
      </c>
      <c r="AH303">
        <v>100</v>
      </c>
    </row>
    <row r="304" spans="1:34">
      <c r="A304" s="1">
        <v>4</v>
      </c>
      <c r="B304">
        <v>13</v>
      </c>
      <c r="C304">
        <v>4013082201</v>
      </c>
      <c r="D304">
        <v>9504</v>
      </c>
      <c r="E304">
        <v>57702143</v>
      </c>
      <c r="F304">
        <v>57397598</v>
      </c>
      <c r="G304">
        <v>4</v>
      </c>
      <c r="H304">
        <v>13</v>
      </c>
      <c r="I304">
        <v>4013082207</v>
      </c>
      <c r="J304">
        <v>809</v>
      </c>
      <c r="K304" s="5">
        <v>82201</v>
      </c>
      <c r="L304" s="5">
        <v>82207</v>
      </c>
      <c r="M304" s="5" t="s">
        <v>1</v>
      </c>
      <c r="N304" s="5" t="s">
        <v>0</v>
      </c>
      <c r="O304" s="5">
        <v>31195</v>
      </c>
      <c r="P304" s="5">
        <v>2394</v>
      </c>
      <c r="Q304" s="5">
        <v>7.67</v>
      </c>
      <c r="R304" s="5">
        <v>100</v>
      </c>
      <c r="S304" s="5">
        <f t="shared" si="4"/>
        <v>92.33</v>
      </c>
      <c r="W304">
        <v>10796528</v>
      </c>
      <c r="X304">
        <v>10796528</v>
      </c>
      <c r="Y304">
        <v>10796528</v>
      </c>
      <c r="Z304">
        <v>10796528</v>
      </c>
      <c r="AA304">
        <v>18.71</v>
      </c>
      <c r="AB304">
        <v>18.809999999999999</v>
      </c>
      <c r="AC304">
        <v>100</v>
      </c>
      <c r="AD304">
        <v>100</v>
      </c>
      <c r="AE304">
        <v>2394</v>
      </c>
      <c r="AF304">
        <v>809</v>
      </c>
      <c r="AG304">
        <v>8.51</v>
      </c>
      <c r="AH304">
        <v>100</v>
      </c>
    </row>
    <row r="305" spans="1:34">
      <c r="A305" s="1">
        <v>4</v>
      </c>
      <c r="B305">
        <v>13</v>
      </c>
      <c r="C305">
        <v>4013082201</v>
      </c>
      <c r="D305">
        <v>9504</v>
      </c>
      <c r="E305">
        <v>57702143</v>
      </c>
      <c r="F305">
        <v>57397598</v>
      </c>
      <c r="G305">
        <v>4</v>
      </c>
      <c r="H305">
        <v>13</v>
      </c>
      <c r="I305">
        <v>4013082208</v>
      </c>
      <c r="J305">
        <v>823</v>
      </c>
      <c r="K305" s="5">
        <v>82201</v>
      </c>
      <c r="L305" s="5">
        <v>82208</v>
      </c>
      <c r="M305" s="5" t="s">
        <v>1</v>
      </c>
      <c r="N305" s="5" t="s">
        <v>0</v>
      </c>
      <c r="O305" s="5">
        <v>31195</v>
      </c>
      <c r="P305" s="5">
        <v>2891</v>
      </c>
      <c r="Q305" s="5">
        <v>9.27</v>
      </c>
      <c r="R305" s="5">
        <v>100</v>
      </c>
      <c r="S305" s="5">
        <f t="shared" si="4"/>
        <v>90.73</v>
      </c>
      <c r="W305">
        <v>18953913</v>
      </c>
      <c r="X305">
        <v>18953913</v>
      </c>
      <c r="Y305">
        <v>18953913</v>
      </c>
      <c r="Z305">
        <v>18953913</v>
      </c>
      <c r="AA305">
        <v>32.85</v>
      </c>
      <c r="AB305">
        <v>33.020000000000003</v>
      </c>
      <c r="AC305">
        <v>100</v>
      </c>
      <c r="AD305">
        <v>100</v>
      </c>
      <c r="AE305">
        <v>2891</v>
      </c>
      <c r="AF305">
        <v>823</v>
      </c>
      <c r="AG305">
        <v>8.66</v>
      </c>
      <c r="AH305">
        <v>100</v>
      </c>
    </row>
    <row r="306" spans="1:34">
      <c r="A306" s="1">
        <v>4</v>
      </c>
      <c r="B306">
        <v>13</v>
      </c>
      <c r="C306">
        <v>4013082201</v>
      </c>
      <c r="D306">
        <v>9504</v>
      </c>
      <c r="E306">
        <v>57702143</v>
      </c>
      <c r="F306">
        <v>57397598</v>
      </c>
      <c r="G306">
        <v>4</v>
      </c>
      <c r="H306">
        <v>13</v>
      </c>
      <c r="I306">
        <v>4013082211</v>
      </c>
      <c r="J306">
        <v>1477</v>
      </c>
      <c r="K306" s="5">
        <v>82201</v>
      </c>
      <c r="L306" s="5">
        <v>82211</v>
      </c>
      <c r="M306" s="5" t="s">
        <v>1</v>
      </c>
      <c r="N306" s="5" t="s">
        <v>0</v>
      </c>
      <c r="O306" s="5">
        <v>31195</v>
      </c>
      <c r="P306" s="5">
        <v>4823</v>
      </c>
      <c r="Q306" s="5">
        <v>15.46</v>
      </c>
      <c r="R306" s="5">
        <v>100</v>
      </c>
      <c r="S306" s="5">
        <f t="shared" si="4"/>
        <v>84.539999999999992</v>
      </c>
      <c r="W306">
        <v>4212584</v>
      </c>
      <c r="X306">
        <v>4212584</v>
      </c>
      <c r="Y306">
        <v>4212584</v>
      </c>
      <c r="Z306">
        <v>4212584</v>
      </c>
      <c r="AA306">
        <v>7.3</v>
      </c>
      <c r="AB306">
        <v>7.34</v>
      </c>
      <c r="AC306">
        <v>100</v>
      </c>
      <c r="AD306">
        <v>100</v>
      </c>
      <c r="AE306">
        <v>4823</v>
      </c>
      <c r="AF306">
        <v>1477</v>
      </c>
      <c r="AG306">
        <v>15.54</v>
      </c>
      <c r="AH306">
        <v>100</v>
      </c>
    </row>
    <row r="307" spans="1:34">
      <c r="A307" s="1">
        <v>4</v>
      </c>
      <c r="B307">
        <v>13</v>
      </c>
      <c r="C307">
        <v>4013082202</v>
      </c>
      <c r="D307">
        <v>2395</v>
      </c>
      <c r="E307">
        <v>3148413</v>
      </c>
      <c r="F307">
        <v>3148413</v>
      </c>
      <c r="G307">
        <v>4</v>
      </c>
      <c r="H307">
        <v>13</v>
      </c>
      <c r="I307">
        <v>4013082209</v>
      </c>
      <c r="J307">
        <v>915</v>
      </c>
      <c r="K307" s="5">
        <v>82202</v>
      </c>
      <c r="L307" s="5">
        <v>82209</v>
      </c>
      <c r="M307" s="5" t="s">
        <v>1</v>
      </c>
      <c r="N307" s="5" t="s">
        <v>0</v>
      </c>
      <c r="O307" s="5">
        <v>7473</v>
      </c>
      <c r="P307" s="5">
        <v>2840</v>
      </c>
      <c r="Q307" s="5">
        <v>38</v>
      </c>
      <c r="R307" s="5">
        <v>100</v>
      </c>
      <c r="S307" s="5">
        <f t="shared" si="4"/>
        <v>62</v>
      </c>
      <c r="W307">
        <v>954054</v>
      </c>
      <c r="X307">
        <v>954054</v>
      </c>
      <c r="Y307">
        <v>954054</v>
      </c>
      <c r="Z307">
        <v>954054</v>
      </c>
      <c r="AA307">
        <v>30.3</v>
      </c>
      <c r="AB307">
        <v>30.3</v>
      </c>
      <c r="AC307">
        <v>100</v>
      </c>
      <c r="AD307">
        <v>100</v>
      </c>
      <c r="AE307">
        <v>2840</v>
      </c>
      <c r="AF307">
        <v>915</v>
      </c>
      <c r="AG307">
        <v>38.200000000000003</v>
      </c>
      <c r="AH307">
        <v>100</v>
      </c>
    </row>
    <row r="308" spans="1:34">
      <c r="A308" s="1">
        <v>4</v>
      </c>
      <c r="B308">
        <v>13</v>
      </c>
      <c r="C308">
        <v>4013082202</v>
      </c>
      <c r="D308">
        <v>2395</v>
      </c>
      <c r="E308">
        <v>3148413</v>
      </c>
      <c r="F308">
        <v>3148413</v>
      </c>
      <c r="G308">
        <v>4</v>
      </c>
      <c r="H308">
        <v>13</v>
      </c>
      <c r="I308">
        <v>4013082210</v>
      </c>
      <c r="J308">
        <v>1480</v>
      </c>
      <c r="K308" s="5">
        <v>82202</v>
      </c>
      <c r="L308" s="5">
        <v>82210</v>
      </c>
      <c r="M308" s="5" t="s">
        <v>1</v>
      </c>
      <c r="N308" s="5" t="s">
        <v>0</v>
      </c>
      <c r="O308" s="5">
        <v>7473</v>
      </c>
      <c r="P308" s="5">
        <v>4633</v>
      </c>
      <c r="Q308" s="5">
        <v>62</v>
      </c>
      <c r="R308" s="5">
        <v>100</v>
      </c>
      <c r="S308" s="5">
        <f t="shared" si="4"/>
        <v>38</v>
      </c>
      <c r="W308">
        <v>2194359</v>
      </c>
      <c r="X308">
        <v>2194359</v>
      </c>
      <c r="Y308">
        <v>2194359</v>
      </c>
      <c r="Z308">
        <v>2194359</v>
      </c>
      <c r="AA308">
        <v>69.7</v>
      </c>
      <c r="AB308">
        <v>69.7</v>
      </c>
      <c r="AC308">
        <v>100</v>
      </c>
      <c r="AD308">
        <v>100</v>
      </c>
      <c r="AE308">
        <v>4633</v>
      </c>
      <c r="AF308">
        <v>1480</v>
      </c>
      <c r="AG308">
        <v>61.8</v>
      </c>
      <c r="AH308">
        <v>100</v>
      </c>
    </row>
    <row r="309" spans="1:34">
      <c r="A309" s="1">
        <v>4</v>
      </c>
      <c r="B309">
        <v>13</v>
      </c>
      <c r="C309">
        <v>4013092304</v>
      </c>
      <c r="D309">
        <v>4225</v>
      </c>
      <c r="E309">
        <v>2479169</v>
      </c>
      <c r="F309">
        <v>2479169</v>
      </c>
      <c r="G309">
        <v>4</v>
      </c>
      <c r="H309">
        <v>13</v>
      </c>
      <c r="I309">
        <v>4013092311</v>
      </c>
      <c r="J309">
        <v>1453</v>
      </c>
      <c r="K309" s="5">
        <v>92304</v>
      </c>
      <c r="L309" s="5">
        <v>92311</v>
      </c>
      <c r="M309" s="5" t="s">
        <v>1</v>
      </c>
      <c r="N309" s="5" t="s">
        <v>0</v>
      </c>
      <c r="O309" s="5">
        <v>7877</v>
      </c>
      <c r="P309" s="5">
        <v>2876</v>
      </c>
      <c r="Q309" s="5">
        <v>36.51</v>
      </c>
      <c r="R309" s="5">
        <v>100</v>
      </c>
      <c r="S309" s="5">
        <f t="shared" si="4"/>
        <v>63.49</v>
      </c>
      <c r="W309">
        <v>647199</v>
      </c>
      <c r="X309">
        <v>647199</v>
      </c>
      <c r="Y309">
        <v>647199</v>
      </c>
      <c r="Z309">
        <v>647199</v>
      </c>
      <c r="AA309">
        <v>26.11</v>
      </c>
      <c r="AB309">
        <v>26.11</v>
      </c>
      <c r="AC309">
        <v>100</v>
      </c>
      <c r="AD309">
        <v>100</v>
      </c>
      <c r="AE309">
        <v>2876</v>
      </c>
      <c r="AF309">
        <v>1453</v>
      </c>
      <c r="AG309">
        <v>34.39</v>
      </c>
      <c r="AH309">
        <v>100</v>
      </c>
    </row>
    <row r="310" spans="1:34">
      <c r="A310" s="1">
        <v>4</v>
      </c>
      <c r="B310">
        <v>13</v>
      </c>
      <c r="C310">
        <v>4013092304</v>
      </c>
      <c r="D310">
        <v>4225</v>
      </c>
      <c r="E310">
        <v>2479169</v>
      </c>
      <c r="F310">
        <v>2479169</v>
      </c>
      <c r="G310">
        <v>4</v>
      </c>
      <c r="H310">
        <v>13</v>
      </c>
      <c r="I310">
        <v>4013092312</v>
      </c>
      <c r="J310">
        <v>2772</v>
      </c>
      <c r="K310" s="5">
        <v>92304</v>
      </c>
      <c r="L310" s="5">
        <v>92312</v>
      </c>
      <c r="M310" s="5" t="s">
        <v>1</v>
      </c>
      <c r="N310" s="5" t="s">
        <v>1</v>
      </c>
      <c r="O310" s="5">
        <v>7877</v>
      </c>
      <c r="P310" s="5">
        <v>5001</v>
      </c>
      <c r="Q310" s="5">
        <v>63.49</v>
      </c>
      <c r="R310" s="5">
        <v>100</v>
      </c>
      <c r="S310" s="5">
        <f t="shared" si="4"/>
        <v>36.51</v>
      </c>
      <c r="W310">
        <v>1832031</v>
      </c>
      <c r="X310">
        <v>1832031</v>
      </c>
      <c r="Y310">
        <v>1831970</v>
      </c>
      <c r="Z310">
        <v>1831970</v>
      </c>
      <c r="AA310">
        <v>73.89</v>
      </c>
      <c r="AB310">
        <v>73.89</v>
      </c>
      <c r="AC310">
        <v>100</v>
      </c>
      <c r="AD310">
        <v>100</v>
      </c>
      <c r="AE310">
        <v>5001</v>
      </c>
      <c r="AF310">
        <v>2772</v>
      </c>
      <c r="AG310">
        <v>65.61</v>
      </c>
      <c r="AH310">
        <v>100</v>
      </c>
    </row>
    <row r="311" spans="1:34">
      <c r="A311" s="1">
        <v>4</v>
      </c>
      <c r="B311">
        <v>13</v>
      </c>
      <c r="C311">
        <v>4013092305</v>
      </c>
      <c r="D311">
        <v>1491</v>
      </c>
      <c r="E311">
        <v>2487714</v>
      </c>
      <c r="F311">
        <v>2487714</v>
      </c>
      <c r="G311">
        <v>4</v>
      </c>
      <c r="H311">
        <v>13</v>
      </c>
      <c r="I311">
        <v>4013092305</v>
      </c>
      <c r="J311">
        <v>1491</v>
      </c>
      <c r="K311" s="5">
        <v>92305</v>
      </c>
      <c r="L311" s="5">
        <v>92305</v>
      </c>
      <c r="M311" s="5" t="s">
        <v>0</v>
      </c>
      <c r="N311" s="5" t="s">
        <v>0</v>
      </c>
      <c r="O311" s="5">
        <v>3667</v>
      </c>
      <c r="P311" s="5">
        <v>3667</v>
      </c>
      <c r="Q311" s="5">
        <v>100</v>
      </c>
      <c r="R311" s="5">
        <v>100</v>
      </c>
      <c r="S311" s="5">
        <f t="shared" si="4"/>
        <v>0</v>
      </c>
      <c r="W311">
        <v>2487714</v>
      </c>
      <c r="X311">
        <v>2487714</v>
      </c>
      <c r="Y311">
        <v>2487714</v>
      </c>
      <c r="Z311">
        <v>2487714</v>
      </c>
      <c r="AA311">
        <v>100</v>
      </c>
      <c r="AB311">
        <v>100</v>
      </c>
      <c r="AC311">
        <v>100</v>
      </c>
      <c r="AD311">
        <v>100</v>
      </c>
      <c r="AE311">
        <v>3667</v>
      </c>
      <c r="AF311">
        <v>1491</v>
      </c>
      <c r="AG311">
        <v>100</v>
      </c>
      <c r="AH311">
        <v>100</v>
      </c>
    </row>
    <row r="312" spans="1:34">
      <c r="A312" s="1">
        <v>4</v>
      </c>
      <c r="B312">
        <v>13</v>
      </c>
      <c r="C312">
        <v>4013092306</v>
      </c>
      <c r="D312">
        <v>2293</v>
      </c>
      <c r="E312">
        <v>2565727</v>
      </c>
      <c r="F312">
        <v>2565727</v>
      </c>
      <c r="G312">
        <v>4</v>
      </c>
      <c r="H312">
        <v>13</v>
      </c>
      <c r="I312">
        <v>4013092306</v>
      </c>
      <c r="J312">
        <v>2293</v>
      </c>
      <c r="K312" s="5">
        <v>92306</v>
      </c>
      <c r="L312" s="5">
        <v>92306</v>
      </c>
      <c r="M312" s="5" t="s">
        <v>0</v>
      </c>
      <c r="N312" s="5" t="s">
        <v>0</v>
      </c>
      <c r="O312" s="5">
        <v>5893</v>
      </c>
      <c r="P312" s="5">
        <v>5893</v>
      </c>
      <c r="Q312" s="5">
        <v>100</v>
      </c>
      <c r="R312" s="5">
        <v>100</v>
      </c>
      <c r="S312" s="5">
        <f t="shared" si="4"/>
        <v>0</v>
      </c>
      <c r="W312">
        <v>2565727</v>
      </c>
      <c r="X312">
        <v>2565727</v>
      </c>
      <c r="Y312">
        <v>2565727</v>
      </c>
      <c r="Z312">
        <v>2565727</v>
      </c>
      <c r="AA312">
        <v>100</v>
      </c>
      <c r="AB312">
        <v>100</v>
      </c>
      <c r="AC312">
        <v>100</v>
      </c>
      <c r="AD312">
        <v>100</v>
      </c>
      <c r="AE312">
        <v>5893</v>
      </c>
      <c r="AF312">
        <v>2293</v>
      </c>
      <c r="AG312">
        <v>100</v>
      </c>
      <c r="AH312">
        <v>100</v>
      </c>
    </row>
    <row r="313" spans="1:34">
      <c r="A313" s="1">
        <v>4</v>
      </c>
      <c r="B313">
        <v>13</v>
      </c>
      <c r="C313">
        <v>4013092307</v>
      </c>
      <c r="D313">
        <v>2435</v>
      </c>
      <c r="E313">
        <v>2566248</v>
      </c>
      <c r="F313">
        <v>2566248</v>
      </c>
      <c r="G313">
        <v>4</v>
      </c>
      <c r="H313">
        <v>13</v>
      </c>
      <c r="I313">
        <v>4013092307</v>
      </c>
      <c r="J313">
        <v>2435</v>
      </c>
      <c r="K313" s="5">
        <v>92307</v>
      </c>
      <c r="L313" s="5">
        <v>92307</v>
      </c>
      <c r="M313" s="5" t="s">
        <v>0</v>
      </c>
      <c r="N313" s="5" t="s">
        <v>0</v>
      </c>
      <c r="O313" s="5">
        <v>5847</v>
      </c>
      <c r="P313" s="5">
        <v>5847</v>
      </c>
      <c r="Q313" s="5">
        <v>100</v>
      </c>
      <c r="R313" s="5">
        <v>100</v>
      </c>
      <c r="S313" s="5">
        <f t="shared" si="4"/>
        <v>0</v>
      </c>
      <c r="W313">
        <v>2566248</v>
      </c>
      <c r="X313">
        <v>2566248</v>
      </c>
      <c r="Y313">
        <v>2566248</v>
      </c>
      <c r="Z313">
        <v>2566248</v>
      </c>
      <c r="AA313">
        <v>100</v>
      </c>
      <c r="AB313">
        <v>100</v>
      </c>
      <c r="AC313">
        <v>100</v>
      </c>
      <c r="AD313">
        <v>100</v>
      </c>
      <c r="AE313">
        <v>5847</v>
      </c>
      <c r="AF313">
        <v>2435</v>
      </c>
      <c r="AG313">
        <v>100</v>
      </c>
      <c r="AH313">
        <v>100</v>
      </c>
    </row>
    <row r="314" spans="1:34">
      <c r="A314" s="1">
        <v>4</v>
      </c>
      <c r="B314">
        <v>13</v>
      </c>
      <c r="C314">
        <v>4013092308</v>
      </c>
      <c r="D314">
        <v>2587</v>
      </c>
      <c r="E314">
        <v>2572877</v>
      </c>
      <c r="F314">
        <v>2572877</v>
      </c>
      <c r="G314">
        <v>4</v>
      </c>
      <c r="H314">
        <v>13</v>
      </c>
      <c r="I314">
        <v>4013092308</v>
      </c>
      <c r="J314">
        <v>2587</v>
      </c>
      <c r="K314" s="5">
        <v>92308</v>
      </c>
      <c r="L314" s="5">
        <v>92308</v>
      </c>
      <c r="M314" s="5" t="s">
        <v>1</v>
      </c>
      <c r="N314" s="5" t="s">
        <v>0</v>
      </c>
      <c r="O314" s="5">
        <v>6612</v>
      </c>
      <c r="P314" s="5">
        <v>6612</v>
      </c>
      <c r="Q314" s="5">
        <v>100</v>
      </c>
      <c r="R314" s="5">
        <v>100</v>
      </c>
      <c r="S314" s="5">
        <f t="shared" si="4"/>
        <v>0</v>
      </c>
      <c r="W314">
        <v>2572030</v>
      </c>
      <c r="X314">
        <v>2572030</v>
      </c>
      <c r="Y314">
        <v>2572030</v>
      </c>
      <c r="Z314">
        <v>2572030</v>
      </c>
      <c r="AA314">
        <v>99.97</v>
      </c>
      <c r="AB314">
        <v>99.97</v>
      </c>
      <c r="AC314">
        <v>100</v>
      </c>
      <c r="AD314">
        <v>100</v>
      </c>
      <c r="AE314">
        <v>6612</v>
      </c>
      <c r="AF314">
        <v>2587</v>
      </c>
      <c r="AG314">
        <v>100</v>
      </c>
      <c r="AH314">
        <v>100</v>
      </c>
    </row>
    <row r="315" spans="1:34">
      <c r="A315" s="1">
        <v>4</v>
      </c>
      <c r="B315">
        <v>13</v>
      </c>
      <c r="C315">
        <v>4013092308</v>
      </c>
      <c r="D315">
        <v>2587</v>
      </c>
      <c r="E315">
        <v>2572877</v>
      </c>
      <c r="F315">
        <v>2572877</v>
      </c>
      <c r="G315">
        <v>4</v>
      </c>
      <c r="H315">
        <v>13</v>
      </c>
      <c r="I315">
        <v>4013104206</v>
      </c>
      <c r="J315">
        <v>1474</v>
      </c>
      <c r="K315" s="5">
        <v>92308</v>
      </c>
      <c r="L315" s="5">
        <v>104206</v>
      </c>
      <c r="M315" s="5" t="s">
        <v>1</v>
      </c>
      <c r="N315" s="5" t="s">
        <v>1</v>
      </c>
      <c r="O315" s="5">
        <v>6612</v>
      </c>
      <c r="P315" s="5">
        <v>3813</v>
      </c>
      <c r="Q315" s="5">
        <v>0</v>
      </c>
      <c r="R315" s="5">
        <v>0</v>
      </c>
      <c r="S315" s="5">
        <f t="shared" si="4"/>
        <v>0</v>
      </c>
      <c r="W315">
        <v>1636068</v>
      </c>
      <c r="X315">
        <v>1625210</v>
      </c>
      <c r="Y315">
        <v>847</v>
      </c>
      <c r="Z315">
        <v>847</v>
      </c>
      <c r="AA315">
        <v>0.03</v>
      </c>
      <c r="AB315">
        <v>0.03</v>
      </c>
      <c r="AC315">
        <v>0.05</v>
      </c>
      <c r="AD315">
        <v>0.05</v>
      </c>
      <c r="AE315">
        <v>0</v>
      </c>
      <c r="AF315">
        <v>0</v>
      </c>
      <c r="AG315">
        <v>0</v>
      </c>
      <c r="AH315">
        <v>0</v>
      </c>
    </row>
    <row r="316" spans="1:34">
      <c r="A316" s="1">
        <v>4</v>
      </c>
      <c r="B316">
        <v>13</v>
      </c>
      <c r="C316">
        <v>4013092309</v>
      </c>
      <c r="D316">
        <v>2052</v>
      </c>
      <c r="E316">
        <v>2571445</v>
      </c>
      <c r="F316">
        <v>2571445</v>
      </c>
      <c r="G316">
        <v>4</v>
      </c>
      <c r="H316">
        <v>13</v>
      </c>
      <c r="I316">
        <v>4013092309</v>
      </c>
      <c r="J316">
        <v>2052</v>
      </c>
      <c r="K316" s="5">
        <v>92309</v>
      </c>
      <c r="L316" s="5">
        <v>92309</v>
      </c>
      <c r="M316" s="5" t="s">
        <v>0</v>
      </c>
      <c r="N316" s="5" t="s">
        <v>0</v>
      </c>
      <c r="O316" s="5">
        <v>5212</v>
      </c>
      <c r="P316" s="5">
        <v>5212</v>
      </c>
      <c r="Q316" s="5">
        <v>100</v>
      </c>
      <c r="R316" s="5">
        <v>100</v>
      </c>
      <c r="S316" s="5">
        <f t="shared" si="4"/>
        <v>0</v>
      </c>
      <c r="W316">
        <v>2571445</v>
      </c>
      <c r="X316">
        <v>2571445</v>
      </c>
      <c r="Y316">
        <v>2571445</v>
      </c>
      <c r="Z316">
        <v>2571445</v>
      </c>
      <c r="AA316">
        <v>100</v>
      </c>
      <c r="AB316">
        <v>100</v>
      </c>
      <c r="AC316">
        <v>100</v>
      </c>
      <c r="AD316">
        <v>100</v>
      </c>
      <c r="AE316">
        <v>5212</v>
      </c>
      <c r="AF316">
        <v>2052</v>
      </c>
      <c r="AG316">
        <v>100</v>
      </c>
      <c r="AH316">
        <v>100</v>
      </c>
    </row>
    <row r="317" spans="1:34">
      <c r="A317" s="1">
        <v>4</v>
      </c>
      <c r="B317">
        <v>13</v>
      </c>
      <c r="C317">
        <v>4013092310</v>
      </c>
      <c r="D317">
        <v>1503</v>
      </c>
      <c r="E317">
        <v>2591819</v>
      </c>
      <c r="F317">
        <v>2591819</v>
      </c>
      <c r="G317">
        <v>4</v>
      </c>
      <c r="H317">
        <v>13</v>
      </c>
      <c r="I317">
        <v>4013092312</v>
      </c>
      <c r="J317">
        <v>2772</v>
      </c>
      <c r="K317" s="5">
        <v>92310</v>
      </c>
      <c r="L317" s="5">
        <v>92312</v>
      </c>
      <c r="M317" s="5" t="s">
        <v>1</v>
      </c>
      <c r="N317" s="5" t="s">
        <v>1</v>
      </c>
      <c r="O317" s="5">
        <v>3285</v>
      </c>
      <c r="P317" s="5">
        <v>5001</v>
      </c>
      <c r="Q317" s="5">
        <v>0</v>
      </c>
      <c r="R317" s="5">
        <v>0</v>
      </c>
      <c r="S317" s="5">
        <f t="shared" si="4"/>
        <v>0</v>
      </c>
      <c r="W317">
        <v>1832031</v>
      </c>
      <c r="X317">
        <v>1832031</v>
      </c>
      <c r="Y317">
        <v>61</v>
      </c>
      <c r="Z317">
        <v>61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>
      <c r="A318" s="1">
        <v>4</v>
      </c>
      <c r="B318">
        <v>13</v>
      </c>
      <c r="C318">
        <v>4013092310</v>
      </c>
      <c r="D318">
        <v>1503</v>
      </c>
      <c r="E318">
        <v>2591819</v>
      </c>
      <c r="F318">
        <v>2591819</v>
      </c>
      <c r="G318">
        <v>4</v>
      </c>
      <c r="H318">
        <v>13</v>
      </c>
      <c r="I318">
        <v>4013093200</v>
      </c>
      <c r="J318">
        <v>1534</v>
      </c>
      <c r="K318" s="5">
        <v>92310</v>
      </c>
      <c r="L318" s="5">
        <v>93200</v>
      </c>
      <c r="M318" s="5" t="s">
        <v>1</v>
      </c>
      <c r="N318" s="5" t="s">
        <v>1</v>
      </c>
      <c r="O318" s="5">
        <v>3285</v>
      </c>
      <c r="P318" s="5">
        <v>3355</v>
      </c>
      <c r="Q318" s="5">
        <v>100</v>
      </c>
      <c r="R318" s="5">
        <v>97.91</v>
      </c>
      <c r="S318" s="5">
        <f t="shared" si="4"/>
        <v>2.0900000000000034</v>
      </c>
      <c r="W318">
        <v>5193253</v>
      </c>
      <c r="X318">
        <v>5193253</v>
      </c>
      <c r="Y318">
        <v>2591758</v>
      </c>
      <c r="Z318">
        <v>2591758</v>
      </c>
      <c r="AA318">
        <v>100</v>
      </c>
      <c r="AB318">
        <v>100</v>
      </c>
      <c r="AC318">
        <v>49.91</v>
      </c>
      <c r="AD318">
        <v>49.91</v>
      </c>
      <c r="AE318">
        <v>3285</v>
      </c>
      <c r="AF318">
        <v>1503</v>
      </c>
      <c r="AG318">
        <v>100</v>
      </c>
      <c r="AH318">
        <v>97.98</v>
      </c>
    </row>
    <row r="319" spans="1:34">
      <c r="A319" s="1">
        <v>4</v>
      </c>
      <c r="B319">
        <v>13</v>
      </c>
      <c r="C319">
        <v>4013092400</v>
      </c>
      <c r="D319">
        <v>3450</v>
      </c>
      <c r="E319">
        <v>2596229</v>
      </c>
      <c r="F319">
        <v>2596229</v>
      </c>
      <c r="G319">
        <v>4</v>
      </c>
      <c r="H319">
        <v>13</v>
      </c>
      <c r="I319">
        <v>4013092401</v>
      </c>
      <c r="J319">
        <v>1896</v>
      </c>
      <c r="K319" s="5">
        <v>92400</v>
      </c>
      <c r="L319" s="5">
        <v>92401</v>
      </c>
      <c r="M319" s="5" t="s">
        <v>1</v>
      </c>
      <c r="N319" s="5" t="s">
        <v>0</v>
      </c>
      <c r="O319" s="5">
        <v>7414</v>
      </c>
      <c r="P319" s="5">
        <v>4045</v>
      </c>
      <c r="Q319" s="5">
        <v>54.56</v>
      </c>
      <c r="R319" s="5">
        <v>100</v>
      </c>
      <c r="S319" s="5">
        <f t="shared" si="4"/>
        <v>45.44</v>
      </c>
      <c r="W319">
        <v>1289187</v>
      </c>
      <c r="X319">
        <v>1289187</v>
      </c>
      <c r="Y319">
        <v>1289187</v>
      </c>
      <c r="Z319">
        <v>1289187</v>
      </c>
      <c r="AA319">
        <v>49.66</v>
      </c>
      <c r="AB319">
        <v>49.66</v>
      </c>
      <c r="AC319">
        <v>100</v>
      </c>
      <c r="AD319">
        <v>100</v>
      </c>
      <c r="AE319">
        <v>4045</v>
      </c>
      <c r="AF319">
        <v>1896</v>
      </c>
      <c r="AG319">
        <v>54.96</v>
      </c>
      <c r="AH319">
        <v>100</v>
      </c>
    </row>
    <row r="320" spans="1:34">
      <c r="A320" s="1">
        <v>4</v>
      </c>
      <c r="B320">
        <v>13</v>
      </c>
      <c r="C320">
        <v>4013092400</v>
      </c>
      <c r="D320">
        <v>3450</v>
      </c>
      <c r="E320">
        <v>2596229</v>
      </c>
      <c r="F320">
        <v>2596229</v>
      </c>
      <c r="G320">
        <v>4</v>
      </c>
      <c r="H320">
        <v>13</v>
      </c>
      <c r="I320">
        <v>4013092402</v>
      </c>
      <c r="J320">
        <v>1554</v>
      </c>
      <c r="K320" s="5">
        <v>92400</v>
      </c>
      <c r="L320" s="5">
        <v>92402</v>
      </c>
      <c r="M320" s="5" t="s">
        <v>1</v>
      </c>
      <c r="N320" s="5" t="s">
        <v>0</v>
      </c>
      <c r="O320" s="5">
        <v>7414</v>
      </c>
      <c r="P320" s="5">
        <v>3369</v>
      </c>
      <c r="Q320" s="5">
        <v>45.44</v>
      </c>
      <c r="R320" s="5">
        <v>100</v>
      </c>
      <c r="S320" s="5">
        <f t="shared" si="4"/>
        <v>54.56</v>
      </c>
      <c r="W320">
        <v>1307042</v>
      </c>
      <c r="X320">
        <v>1307042</v>
      </c>
      <c r="Y320">
        <v>1307042</v>
      </c>
      <c r="Z320">
        <v>1307042</v>
      </c>
      <c r="AA320">
        <v>50.34</v>
      </c>
      <c r="AB320">
        <v>50.34</v>
      </c>
      <c r="AC320">
        <v>100</v>
      </c>
      <c r="AD320">
        <v>100</v>
      </c>
      <c r="AE320">
        <v>3369</v>
      </c>
      <c r="AF320">
        <v>1554</v>
      </c>
      <c r="AG320">
        <v>45.04</v>
      </c>
      <c r="AH320">
        <v>100</v>
      </c>
    </row>
    <row r="321" spans="1:34">
      <c r="A321" s="1">
        <v>4</v>
      </c>
      <c r="B321">
        <v>13</v>
      </c>
      <c r="C321">
        <v>4013092500</v>
      </c>
      <c r="D321">
        <v>2054</v>
      </c>
      <c r="E321">
        <v>2631570</v>
      </c>
      <c r="F321">
        <v>2631570</v>
      </c>
      <c r="G321">
        <v>4</v>
      </c>
      <c r="H321">
        <v>13</v>
      </c>
      <c r="I321">
        <v>4013092500</v>
      </c>
      <c r="J321">
        <v>2054</v>
      </c>
      <c r="K321" s="5">
        <v>92500</v>
      </c>
      <c r="L321" s="5">
        <v>92500</v>
      </c>
      <c r="M321" s="5" t="s">
        <v>0</v>
      </c>
      <c r="N321" s="5" t="s">
        <v>1</v>
      </c>
      <c r="O321" s="5">
        <v>4935</v>
      </c>
      <c r="P321" s="5">
        <v>4935</v>
      </c>
      <c r="Q321" s="5">
        <v>100</v>
      </c>
      <c r="R321" s="5">
        <v>100</v>
      </c>
      <c r="S321" s="5">
        <f t="shared" si="4"/>
        <v>0</v>
      </c>
      <c r="W321">
        <v>2631640</v>
      </c>
      <c r="X321">
        <v>2631640</v>
      </c>
      <c r="Y321">
        <v>2631570</v>
      </c>
      <c r="Z321">
        <v>2631570</v>
      </c>
      <c r="AA321">
        <v>100</v>
      </c>
      <c r="AB321">
        <v>100</v>
      </c>
      <c r="AC321">
        <v>100</v>
      </c>
      <c r="AD321">
        <v>100</v>
      </c>
      <c r="AE321">
        <v>4935</v>
      </c>
      <c r="AF321">
        <v>2054</v>
      </c>
      <c r="AG321">
        <v>100</v>
      </c>
      <c r="AH321">
        <v>100</v>
      </c>
    </row>
    <row r="322" spans="1:34">
      <c r="A322" s="1">
        <v>4</v>
      </c>
      <c r="B322">
        <v>13</v>
      </c>
      <c r="C322">
        <v>4013092600</v>
      </c>
      <c r="D322">
        <v>1246</v>
      </c>
      <c r="E322">
        <v>2513861</v>
      </c>
      <c r="F322">
        <v>2513861</v>
      </c>
      <c r="G322">
        <v>4</v>
      </c>
      <c r="H322">
        <v>13</v>
      </c>
      <c r="I322">
        <v>4013092500</v>
      </c>
      <c r="J322">
        <v>2054</v>
      </c>
      <c r="K322" s="5">
        <v>92600</v>
      </c>
      <c r="L322" s="5">
        <v>92500</v>
      </c>
      <c r="M322" s="5" t="s">
        <v>1</v>
      </c>
      <c r="N322" s="5" t="s">
        <v>1</v>
      </c>
      <c r="O322" s="5">
        <v>3177</v>
      </c>
      <c r="P322" s="5">
        <v>4935</v>
      </c>
      <c r="Q322" s="5">
        <v>0</v>
      </c>
      <c r="R322" s="5">
        <v>0</v>
      </c>
      <c r="S322" s="5">
        <f t="shared" si="4"/>
        <v>0</v>
      </c>
      <c r="W322">
        <v>2631640</v>
      </c>
      <c r="X322">
        <v>2631640</v>
      </c>
      <c r="Y322">
        <v>70</v>
      </c>
      <c r="Z322">
        <v>70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>
      <c r="A323" s="1">
        <v>4</v>
      </c>
      <c r="B323">
        <v>13</v>
      </c>
      <c r="C323">
        <v>4013092600</v>
      </c>
      <c r="D323">
        <v>1246</v>
      </c>
      <c r="E323">
        <v>2513861</v>
      </c>
      <c r="F323">
        <v>2513861</v>
      </c>
      <c r="G323">
        <v>4</v>
      </c>
      <c r="H323">
        <v>13</v>
      </c>
      <c r="I323">
        <v>4013092600</v>
      </c>
      <c r="J323">
        <v>1246</v>
      </c>
      <c r="K323" s="5">
        <v>92600</v>
      </c>
      <c r="L323" s="5">
        <v>92600</v>
      </c>
      <c r="M323" s="5" t="s">
        <v>1</v>
      </c>
      <c r="N323" s="5" t="s">
        <v>0</v>
      </c>
      <c r="O323" s="5">
        <v>3177</v>
      </c>
      <c r="P323" s="5">
        <v>3177</v>
      </c>
      <c r="Q323" s="5">
        <v>100</v>
      </c>
      <c r="R323" s="5">
        <v>100</v>
      </c>
      <c r="S323" s="5">
        <f t="shared" ref="S323:S386" si="5">ABS(Q323-R323)</f>
        <v>0</v>
      </c>
      <c r="W323">
        <v>2513159</v>
      </c>
      <c r="X323">
        <v>2513159</v>
      </c>
      <c r="Y323">
        <v>2513159</v>
      </c>
      <c r="Z323">
        <v>2513159</v>
      </c>
      <c r="AA323">
        <v>99.97</v>
      </c>
      <c r="AB323">
        <v>99.97</v>
      </c>
      <c r="AC323">
        <v>100</v>
      </c>
      <c r="AD323">
        <v>100</v>
      </c>
      <c r="AE323">
        <v>3177</v>
      </c>
      <c r="AF323">
        <v>1246</v>
      </c>
      <c r="AG323">
        <v>100</v>
      </c>
      <c r="AH323">
        <v>100</v>
      </c>
    </row>
    <row r="324" spans="1:34">
      <c r="A324" s="1">
        <v>4</v>
      </c>
      <c r="B324">
        <v>13</v>
      </c>
      <c r="C324">
        <v>4013092600</v>
      </c>
      <c r="D324">
        <v>1246</v>
      </c>
      <c r="E324">
        <v>2513861</v>
      </c>
      <c r="F324">
        <v>2513861</v>
      </c>
      <c r="G324">
        <v>4</v>
      </c>
      <c r="H324">
        <v>13</v>
      </c>
      <c r="I324">
        <v>4013092705</v>
      </c>
      <c r="J324">
        <v>1435</v>
      </c>
      <c r="K324" s="5">
        <v>92600</v>
      </c>
      <c r="L324" s="5">
        <v>92705</v>
      </c>
      <c r="M324" s="5" t="s">
        <v>1</v>
      </c>
      <c r="N324" s="5" t="s">
        <v>1</v>
      </c>
      <c r="O324" s="5">
        <v>3177</v>
      </c>
      <c r="P324" s="5">
        <v>3702</v>
      </c>
      <c r="Q324" s="5">
        <v>0</v>
      </c>
      <c r="R324" s="5">
        <v>0</v>
      </c>
      <c r="S324" s="5">
        <f t="shared" si="5"/>
        <v>0</v>
      </c>
      <c r="W324">
        <v>2592988</v>
      </c>
      <c r="X324">
        <v>2592988</v>
      </c>
      <c r="Y324">
        <v>533</v>
      </c>
      <c r="Z324">
        <v>533</v>
      </c>
      <c r="AA324">
        <v>0.02</v>
      </c>
      <c r="AB324">
        <v>0.02</v>
      </c>
      <c r="AC324">
        <v>0.02</v>
      </c>
      <c r="AD324">
        <v>0.02</v>
      </c>
      <c r="AE324">
        <v>0</v>
      </c>
      <c r="AF324">
        <v>0</v>
      </c>
      <c r="AG324">
        <v>0</v>
      </c>
      <c r="AH324">
        <v>0</v>
      </c>
    </row>
    <row r="325" spans="1:34">
      <c r="A325" s="1">
        <v>4</v>
      </c>
      <c r="B325">
        <v>13</v>
      </c>
      <c r="C325">
        <v>4013092600</v>
      </c>
      <c r="D325">
        <v>1246</v>
      </c>
      <c r="E325">
        <v>2513861</v>
      </c>
      <c r="F325">
        <v>2513861</v>
      </c>
      <c r="G325">
        <v>4</v>
      </c>
      <c r="H325">
        <v>13</v>
      </c>
      <c r="I325">
        <v>4013093200</v>
      </c>
      <c r="J325">
        <v>1534</v>
      </c>
      <c r="K325" s="5">
        <v>92600</v>
      </c>
      <c r="L325" s="5">
        <v>93200</v>
      </c>
      <c r="M325" s="5" t="s">
        <v>1</v>
      </c>
      <c r="N325" s="5" t="s">
        <v>1</v>
      </c>
      <c r="O325" s="5">
        <v>3177</v>
      </c>
      <c r="P325" s="5">
        <v>3355</v>
      </c>
      <c r="Q325" s="5">
        <v>0</v>
      </c>
      <c r="R325" s="5">
        <v>0</v>
      </c>
      <c r="S325" s="5">
        <f t="shared" si="5"/>
        <v>0</v>
      </c>
      <c r="W325">
        <v>5193253</v>
      </c>
      <c r="X325">
        <v>5193253</v>
      </c>
      <c r="Y325">
        <v>99</v>
      </c>
      <c r="Z325">
        <v>99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>
      <c r="A326" s="1">
        <v>4</v>
      </c>
      <c r="B326">
        <v>13</v>
      </c>
      <c r="C326">
        <v>4013092703</v>
      </c>
      <c r="D326">
        <v>2467</v>
      </c>
      <c r="E326">
        <v>2583823</v>
      </c>
      <c r="F326">
        <v>2583823</v>
      </c>
      <c r="G326">
        <v>4</v>
      </c>
      <c r="H326">
        <v>13</v>
      </c>
      <c r="I326">
        <v>4013092715</v>
      </c>
      <c r="J326">
        <v>1299</v>
      </c>
      <c r="K326" s="5">
        <v>92703</v>
      </c>
      <c r="L326" s="5">
        <v>92715</v>
      </c>
      <c r="M326" s="5" t="s">
        <v>1</v>
      </c>
      <c r="N326" s="5" t="s">
        <v>0</v>
      </c>
      <c r="O326" s="5">
        <v>7945</v>
      </c>
      <c r="P326" s="5">
        <v>4037</v>
      </c>
      <c r="Q326" s="5">
        <v>50.81</v>
      </c>
      <c r="R326" s="5">
        <v>100</v>
      </c>
      <c r="S326" s="5">
        <f t="shared" si="5"/>
        <v>49.19</v>
      </c>
      <c r="W326">
        <v>1286305</v>
      </c>
      <c r="X326">
        <v>1286305</v>
      </c>
      <c r="Y326">
        <v>1286305</v>
      </c>
      <c r="Z326">
        <v>1286305</v>
      </c>
      <c r="AA326">
        <v>49.78</v>
      </c>
      <c r="AB326">
        <v>49.78</v>
      </c>
      <c r="AC326">
        <v>100</v>
      </c>
      <c r="AD326">
        <v>100</v>
      </c>
      <c r="AE326">
        <v>4037</v>
      </c>
      <c r="AF326">
        <v>1299</v>
      </c>
      <c r="AG326">
        <v>52.66</v>
      </c>
      <c r="AH326">
        <v>100</v>
      </c>
    </row>
    <row r="327" spans="1:34">
      <c r="A327" s="1">
        <v>4</v>
      </c>
      <c r="B327">
        <v>13</v>
      </c>
      <c r="C327">
        <v>4013092703</v>
      </c>
      <c r="D327">
        <v>2467</v>
      </c>
      <c r="E327">
        <v>2583823</v>
      </c>
      <c r="F327">
        <v>2583823</v>
      </c>
      <c r="G327">
        <v>4</v>
      </c>
      <c r="H327">
        <v>13</v>
      </c>
      <c r="I327">
        <v>4013092716</v>
      </c>
      <c r="J327">
        <v>1168</v>
      </c>
      <c r="K327" s="5">
        <v>92703</v>
      </c>
      <c r="L327" s="5">
        <v>92716</v>
      </c>
      <c r="M327" s="5" t="s">
        <v>1</v>
      </c>
      <c r="N327" s="5" t="s">
        <v>0</v>
      </c>
      <c r="O327" s="5">
        <v>7945</v>
      </c>
      <c r="P327" s="5">
        <v>3908</v>
      </c>
      <c r="Q327" s="5">
        <v>49.19</v>
      </c>
      <c r="R327" s="5">
        <v>100</v>
      </c>
      <c r="S327" s="5">
        <f t="shared" si="5"/>
        <v>50.81</v>
      </c>
      <c r="W327">
        <v>1297518</v>
      </c>
      <c r="X327">
        <v>1297518</v>
      </c>
      <c r="Y327">
        <v>1297518</v>
      </c>
      <c r="Z327">
        <v>1297518</v>
      </c>
      <c r="AA327">
        <v>50.22</v>
      </c>
      <c r="AB327">
        <v>50.22</v>
      </c>
      <c r="AC327">
        <v>100</v>
      </c>
      <c r="AD327">
        <v>100</v>
      </c>
      <c r="AE327">
        <v>3908</v>
      </c>
      <c r="AF327">
        <v>1168</v>
      </c>
      <c r="AG327">
        <v>47.34</v>
      </c>
      <c r="AH327">
        <v>100</v>
      </c>
    </row>
    <row r="328" spans="1:34">
      <c r="A328" s="1">
        <v>4</v>
      </c>
      <c r="B328">
        <v>13</v>
      </c>
      <c r="C328">
        <v>4013092704</v>
      </c>
      <c r="D328">
        <v>31</v>
      </c>
      <c r="E328">
        <v>2601396</v>
      </c>
      <c r="F328">
        <v>2601396</v>
      </c>
      <c r="G328">
        <v>4</v>
      </c>
      <c r="H328">
        <v>13</v>
      </c>
      <c r="I328">
        <v>4013093200</v>
      </c>
      <c r="J328">
        <v>1534</v>
      </c>
      <c r="K328" s="5">
        <v>92704</v>
      </c>
      <c r="L328" s="5">
        <v>93200</v>
      </c>
      <c r="M328" s="5" t="s">
        <v>0</v>
      </c>
      <c r="N328" s="5" t="s">
        <v>1</v>
      </c>
      <c r="O328" s="5">
        <v>70</v>
      </c>
      <c r="P328" s="5">
        <v>3355</v>
      </c>
      <c r="Q328" s="5">
        <v>100</v>
      </c>
      <c r="R328" s="5">
        <v>2.09</v>
      </c>
      <c r="S328" s="5">
        <f t="shared" si="5"/>
        <v>97.91</v>
      </c>
      <c r="W328">
        <v>5193253</v>
      </c>
      <c r="X328">
        <v>5193253</v>
      </c>
      <c r="Y328">
        <v>2601396</v>
      </c>
      <c r="Z328">
        <v>2601396</v>
      </c>
      <c r="AA328">
        <v>100</v>
      </c>
      <c r="AB328">
        <v>100</v>
      </c>
      <c r="AC328">
        <v>50.09</v>
      </c>
      <c r="AD328">
        <v>50.09</v>
      </c>
      <c r="AE328">
        <v>70</v>
      </c>
      <c r="AF328">
        <v>31</v>
      </c>
      <c r="AG328">
        <v>100</v>
      </c>
      <c r="AH328">
        <v>2.02</v>
      </c>
    </row>
    <row r="329" spans="1:34">
      <c r="A329" s="1">
        <v>4</v>
      </c>
      <c r="B329">
        <v>13</v>
      </c>
      <c r="C329">
        <v>4013092705</v>
      </c>
      <c r="D329">
        <v>1435</v>
      </c>
      <c r="E329">
        <v>2592455</v>
      </c>
      <c r="F329">
        <v>2592455</v>
      </c>
      <c r="G329">
        <v>4</v>
      </c>
      <c r="H329">
        <v>13</v>
      </c>
      <c r="I329">
        <v>4013092705</v>
      </c>
      <c r="J329">
        <v>1435</v>
      </c>
      <c r="K329" s="5">
        <v>92705</v>
      </c>
      <c r="L329" s="5">
        <v>92705</v>
      </c>
      <c r="M329" s="5" t="s">
        <v>0</v>
      </c>
      <c r="N329" s="5" t="s">
        <v>1</v>
      </c>
      <c r="O329" s="5">
        <v>3702</v>
      </c>
      <c r="P329" s="5">
        <v>3702</v>
      </c>
      <c r="Q329" s="5">
        <v>100</v>
      </c>
      <c r="R329" s="5">
        <v>100</v>
      </c>
      <c r="S329" s="5">
        <f t="shared" si="5"/>
        <v>0</v>
      </c>
      <c r="W329">
        <v>2592988</v>
      </c>
      <c r="X329">
        <v>2592988</v>
      </c>
      <c r="Y329">
        <v>2592455</v>
      </c>
      <c r="Z329">
        <v>2592455</v>
      </c>
      <c r="AA329">
        <v>100</v>
      </c>
      <c r="AB329">
        <v>100</v>
      </c>
      <c r="AC329">
        <v>99.98</v>
      </c>
      <c r="AD329">
        <v>99.98</v>
      </c>
      <c r="AE329">
        <v>3702</v>
      </c>
      <c r="AF329">
        <v>1435</v>
      </c>
      <c r="AG329">
        <v>100</v>
      </c>
      <c r="AH329">
        <v>100</v>
      </c>
    </row>
    <row r="330" spans="1:34">
      <c r="A330" s="1">
        <v>4</v>
      </c>
      <c r="B330">
        <v>13</v>
      </c>
      <c r="C330">
        <v>4013092706</v>
      </c>
      <c r="D330">
        <v>4681</v>
      </c>
      <c r="E330">
        <v>28864675</v>
      </c>
      <c r="F330">
        <v>28856113</v>
      </c>
      <c r="G330">
        <v>4</v>
      </c>
      <c r="H330">
        <v>13</v>
      </c>
      <c r="I330">
        <v>4013082002</v>
      </c>
      <c r="J330">
        <v>2376</v>
      </c>
      <c r="K330" s="5">
        <v>92706</v>
      </c>
      <c r="L330" s="5">
        <v>82002</v>
      </c>
      <c r="M330" s="5" t="s">
        <v>1</v>
      </c>
      <c r="N330" s="5" t="s">
        <v>1</v>
      </c>
      <c r="O330" s="5">
        <v>11497</v>
      </c>
      <c r="P330" s="5">
        <v>5807</v>
      </c>
      <c r="Q330" s="5">
        <v>0.1</v>
      </c>
      <c r="R330" s="5">
        <v>0.21</v>
      </c>
      <c r="S330" s="5">
        <f t="shared" si="5"/>
        <v>0.10999999999999999</v>
      </c>
      <c r="W330">
        <v>2647170</v>
      </c>
      <c r="X330">
        <v>2615397</v>
      </c>
      <c r="Y330">
        <v>38242</v>
      </c>
      <c r="Z330">
        <v>38242</v>
      </c>
      <c r="AA330">
        <v>0.13</v>
      </c>
      <c r="AB330">
        <v>0.13</v>
      </c>
      <c r="AC330">
        <v>1.44</v>
      </c>
      <c r="AD330">
        <v>1.46</v>
      </c>
      <c r="AE330">
        <v>12</v>
      </c>
      <c r="AF330">
        <v>4</v>
      </c>
      <c r="AG330">
        <v>0.09</v>
      </c>
      <c r="AH330">
        <v>0.17</v>
      </c>
    </row>
    <row r="331" spans="1:34">
      <c r="A331" s="1">
        <v>4</v>
      </c>
      <c r="B331">
        <v>13</v>
      </c>
      <c r="C331">
        <v>4013092706</v>
      </c>
      <c r="D331">
        <v>4681</v>
      </c>
      <c r="E331">
        <v>28864675</v>
      </c>
      <c r="F331">
        <v>28856113</v>
      </c>
      <c r="G331">
        <v>4</v>
      </c>
      <c r="H331">
        <v>13</v>
      </c>
      <c r="I331">
        <v>4013082016</v>
      </c>
      <c r="J331">
        <v>707</v>
      </c>
      <c r="K331" s="5">
        <v>92706</v>
      </c>
      <c r="L331" s="5">
        <v>82016</v>
      </c>
      <c r="M331" s="5" t="s">
        <v>1</v>
      </c>
      <c r="N331" s="5" t="s">
        <v>1</v>
      </c>
      <c r="O331" s="5">
        <v>11497</v>
      </c>
      <c r="P331" s="5">
        <v>2348</v>
      </c>
      <c r="Q331" s="5">
        <v>0</v>
      </c>
      <c r="R331" s="5">
        <v>0</v>
      </c>
      <c r="S331" s="5">
        <f t="shared" si="5"/>
        <v>0</v>
      </c>
      <c r="W331">
        <v>5198523</v>
      </c>
      <c r="X331">
        <v>5196668</v>
      </c>
      <c r="Y331">
        <v>5620</v>
      </c>
      <c r="Z331">
        <v>5620</v>
      </c>
      <c r="AA331">
        <v>0.02</v>
      </c>
      <c r="AB331">
        <v>0.02</v>
      </c>
      <c r="AC331">
        <v>0.11</v>
      </c>
      <c r="AD331">
        <v>0.11</v>
      </c>
      <c r="AE331">
        <v>0</v>
      </c>
      <c r="AF331">
        <v>0</v>
      </c>
      <c r="AG331">
        <v>0</v>
      </c>
      <c r="AH331">
        <v>0</v>
      </c>
    </row>
    <row r="332" spans="1:34">
      <c r="A332" s="1">
        <v>4</v>
      </c>
      <c r="B332">
        <v>13</v>
      </c>
      <c r="C332">
        <v>4013092706</v>
      </c>
      <c r="D332">
        <v>4681</v>
      </c>
      <c r="E332">
        <v>28864675</v>
      </c>
      <c r="F332">
        <v>28856113</v>
      </c>
      <c r="G332">
        <v>4</v>
      </c>
      <c r="H332">
        <v>13</v>
      </c>
      <c r="I332">
        <v>4013092719</v>
      </c>
      <c r="J332">
        <v>1740</v>
      </c>
      <c r="K332" s="5">
        <v>92706</v>
      </c>
      <c r="L332" s="5">
        <v>92719</v>
      </c>
      <c r="M332" s="5" t="s">
        <v>1</v>
      </c>
      <c r="N332" s="5" t="s">
        <v>0</v>
      </c>
      <c r="O332" s="5">
        <v>11497</v>
      </c>
      <c r="P332" s="5">
        <v>4277</v>
      </c>
      <c r="Q332" s="5">
        <v>37.200000000000003</v>
      </c>
      <c r="R332" s="5">
        <v>100</v>
      </c>
      <c r="S332" s="5">
        <f t="shared" si="5"/>
        <v>62.8</v>
      </c>
      <c r="W332">
        <v>2592225</v>
      </c>
      <c r="X332">
        <v>2592225</v>
      </c>
      <c r="Y332">
        <v>2592225</v>
      </c>
      <c r="Z332">
        <v>2592225</v>
      </c>
      <c r="AA332">
        <v>8.98</v>
      </c>
      <c r="AB332">
        <v>8.98</v>
      </c>
      <c r="AC332">
        <v>100</v>
      </c>
      <c r="AD332">
        <v>100</v>
      </c>
      <c r="AE332">
        <v>4277</v>
      </c>
      <c r="AF332">
        <v>1740</v>
      </c>
      <c r="AG332">
        <v>37.17</v>
      </c>
      <c r="AH332">
        <v>100</v>
      </c>
    </row>
    <row r="333" spans="1:34">
      <c r="A333" s="1">
        <v>4</v>
      </c>
      <c r="B333">
        <v>13</v>
      </c>
      <c r="C333">
        <v>4013092706</v>
      </c>
      <c r="D333">
        <v>4681</v>
      </c>
      <c r="E333">
        <v>28864675</v>
      </c>
      <c r="F333">
        <v>28856113</v>
      </c>
      <c r="G333">
        <v>4</v>
      </c>
      <c r="H333">
        <v>13</v>
      </c>
      <c r="I333">
        <v>4013092720</v>
      </c>
      <c r="J333">
        <v>2049</v>
      </c>
      <c r="K333" s="5">
        <v>92706</v>
      </c>
      <c r="L333" s="5">
        <v>92720</v>
      </c>
      <c r="M333" s="5" t="s">
        <v>1</v>
      </c>
      <c r="N333" s="5" t="s">
        <v>0</v>
      </c>
      <c r="O333" s="5">
        <v>11497</v>
      </c>
      <c r="P333" s="5">
        <v>4407</v>
      </c>
      <c r="Q333" s="5">
        <v>38.33</v>
      </c>
      <c r="R333" s="5">
        <v>100</v>
      </c>
      <c r="S333" s="5">
        <f t="shared" si="5"/>
        <v>61.67</v>
      </c>
      <c r="W333">
        <v>23691970</v>
      </c>
      <c r="X333">
        <v>23684363</v>
      </c>
      <c r="Y333">
        <v>23691970</v>
      </c>
      <c r="Z333">
        <v>23684363</v>
      </c>
      <c r="AA333">
        <v>82.08</v>
      </c>
      <c r="AB333">
        <v>82.08</v>
      </c>
      <c r="AC333">
        <v>100</v>
      </c>
      <c r="AD333">
        <v>100</v>
      </c>
      <c r="AE333">
        <v>4407</v>
      </c>
      <c r="AF333">
        <v>2049</v>
      </c>
      <c r="AG333">
        <v>43.77</v>
      </c>
      <c r="AH333">
        <v>100</v>
      </c>
    </row>
    <row r="334" spans="1:34">
      <c r="A334" s="1">
        <v>4</v>
      </c>
      <c r="B334">
        <v>13</v>
      </c>
      <c r="C334">
        <v>4013092706</v>
      </c>
      <c r="D334">
        <v>4681</v>
      </c>
      <c r="E334">
        <v>28864675</v>
      </c>
      <c r="F334">
        <v>28856113</v>
      </c>
      <c r="G334">
        <v>4</v>
      </c>
      <c r="H334">
        <v>13</v>
      </c>
      <c r="I334">
        <v>4013092721</v>
      </c>
      <c r="J334">
        <v>888</v>
      </c>
      <c r="K334" s="5">
        <v>92706</v>
      </c>
      <c r="L334" s="5">
        <v>92721</v>
      </c>
      <c r="M334" s="5" t="s">
        <v>1</v>
      </c>
      <c r="N334" s="5" t="s">
        <v>0</v>
      </c>
      <c r="O334" s="5">
        <v>11497</v>
      </c>
      <c r="P334" s="5">
        <v>2801</v>
      </c>
      <c r="Q334" s="5">
        <v>24.36</v>
      </c>
      <c r="R334" s="5">
        <v>100</v>
      </c>
      <c r="S334" s="5">
        <f t="shared" si="5"/>
        <v>75.64</v>
      </c>
      <c r="W334">
        <v>2536618</v>
      </c>
      <c r="X334">
        <v>2535663</v>
      </c>
      <c r="Y334">
        <v>2536618</v>
      </c>
      <c r="Z334">
        <v>2535663</v>
      </c>
      <c r="AA334">
        <v>8.7899999999999991</v>
      </c>
      <c r="AB334">
        <v>8.7899999999999991</v>
      </c>
      <c r="AC334">
        <v>100</v>
      </c>
      <c r="AD334">
        <v>100</v>
      </c>
      <c r="AE334">
        <v>2801</v>
      </c>
      <c r="AF334">
        <v>888</v>
      </c>
      <c r="AG334">
        <v>18.97</v>
      </c>
      <c r="AH334">
        <v>100</v>
      </c>
    </row>
    <row r="335" spans="1:34">
      <c r="A335" s="1">
        <v>4</v>
      </c>
      <c r="B335">
        <v>13</v>
      </c>
      <c r="C335">
        <v>4013092707</v>
      </c>
      <c r="D335">
        <v>3379</v>
      </c>
      <c r="E335">
        <v>5826144</v>
      </c>
      <c r="F335">
        <v>5816804</v>
      </c>
      <c r="G335">
        <v>4</v>
      </c>
      <c r="H335">
        <v>13</v>
      </c>
      <c r="I335">
        <v>4013061043</v>
      </c>
      <c r="J335">
        <v>799</v>
      </c>
      <c r="K335" s="5">
        <v>92707</v>
      </c>
      <c r="L335" s="5">
        <v>61043</v>
      </c>
      <c r="M335" s="5" t="s">
        <v>1</v>
      </c>
      <c r="N335" s="5" t="s">
        <v>1</v>
      </c>
      <c r="O335" s="5">
        <v>7586</v>
      </c>
      <c r="P335" s="5">
        <v>2452</v>
      </c>
      <c r="Q335" s="5">
        <v>0</v>
      </c>
      <c r="R335" s="5">
        <v>0</v>
      </c>
      <c r="S335" s="5">
        <f t="shared" si="5"/>
        <v>0</v>
      </c>
      <c r="W335">
        <v>14051597</v>
      </c>
      <c r="X335">
        <v>13990599</v>
      </c>
      <c r="Y335">
        <v>788067</v>
      </c>
      <c r="Z335">
        <v>784741</v>
      </c>
      <c r="AA335">
        <v>13.53</v>
      </c>
      <c r="AB335">
        <v>13.49</v>
      </c>
      <c r="AC335">
        <v>5.61</v>
      </c>
      <c r="AD335">
        <v>5.61</v>
      </c>
      <c r="AE335">
        <v>0</v>
      </c>
      <c r="AF335">
        <v>0</v>
      </c>
      <c r="AG335">
        <v>0</v>
      </c>
      <c r="AH335">
        <v>0</v>
      </c>
    </row>
    <row r="336" spans="1:34">
      <c r="A336" s="1">
        <v>4</v>
      </c>
      <c r="B336">
        <v>13</v>
      </c>
      <c r="C336">
        <v>4013092707</v>
      </c>
      <c r="D336">
        <v>3379</v>
      </c>
      <c r="E336">
        <v>5826144</v>
      </c>
      <c r="F336">
        <v>5816804</v>
      </c>
      <c r="G336">
        <v>4</v>
      </c>
      <c r="H336">
        <v>13</v>
      </c>
      <c r="I336">
        <v>4013092723</v>
      </c>
      <c r="J336">
        <v>1774</v>
      </c>
      <c r="K336" s="5">
        <v>92707</v>
      </c>
      <c r="L336" s="5">
        <v>92723</v>
      </c>
      <c r="M336" s="5" t="s">
        <v>1</v>
      </c>
      <c r="N336" s="5" t="s">
        <v>0</v>
      </c>
      <c r="O336" s="5">
        <v>7586</v>
      </c>
      <c r="P336" s="5">
        <v>4114</v>
      </c>
      <c r="Q336" s="5">
        <v>54.23</v>
      </c>
      <c r="R336" s="5">
        <v>100</v>
      </c>
      <c r="S336" s="5">
        <f t="shared" si="5"/>
        <v>45.77</v>
      </c>
      <c r="W336">
        <v>2589389</v>
      </c>
      <c r="X336">
        <v>2583375</v>
      </c>
      <c r="Y336">
        <v>2589389</v>
      </c>
      <c r="Z336">
        <v>2583375</v>
      </c>
      <c r="AA336">
        <v>44.44</v>
      </c>
      <c r="AB336">
        <v>44.41</v>
      </c>
      <c r="AC336">
        <v>100</v>
      </c>
      <c r="AD336">
        <v>100</v>
      </c>
      <c r="AE336">
        <v>4114</v>
      </c>
      <c r="AF336">
        <v>1774</v>
      </c>
      <c r="AG336">
        <v>52.5</v>
      </c>
      <c r="AH336">
        <v>100</v>
      </c>
    </row>
    <row r="337" spans="1:34">
      <c r="A337" s="1">
        <v>4</v>
      </c>
      <c r="B337">
        <v>13</v>
      </c>
      <c r="C337">
        <v>4013092707</v>
      </c>
      <c r="D337">
        <v>3379</v>
      </c>
      <c r="E337">
        <v>5826144</v>
      </c>
      <c r="F337">
        <v>5816804</v>
      </c>
      <c r="G337">
        <v>4</v>
      </c>
      <c r="H337">
        <v>13</v>
      </c>
      <c r="I337">
        <v>4013092724</v>
      </c>
      <c r="J337">
        <v>1605</v>
      </c>
      <c r="K337" s="5">
        <v>92707</v>
      </c>
      <c r="L337" s="5">
        <v>92724</v>
      </c>
      <c r="M337" s="5" t="s">
        <v>1</v>
      </c>
      <c r="N337" s="5" t="s">
        <v>0</v>
      </c>
      <c r="O337" s="5">
        <v>7586</v>
      </c>
      <c r="P337" s="5">
        <v>3472</v>
      </c>
      <c r="Q337" s="5">
        <v>45.77</v>
      </c>
      <c r="R337" s="5">
        <v>100</v>
      </c>
      <c r="S337" s="5">
        <f t="shared" si="5"/>
        <v>54.23</v>
      </c>
      <c r="W337">
        <v>2448688</v>
      </c>
      <c r="X337">
        <v>2448688</v>
      </c>
      <c r="Y337">
        <v>2448688</v>
      </c>
      <c r="Z337">
        <v>2448688</v>
      </c>
      <c r="AA337">
        <v>42.03</v>
      </c>
      <c r="AB337">
        <v>42.1</v>
      </c>
      <c r="AC337">
        <v>100</v>
      </c>
      <c r="AD337">
        <v>100</v>
      </c>
      <c r="AE337">
        <v>3472</v>
      </c>
      <c r="AF337">
        <v>1605</v>
      </c>
      <c r="AG337">
        <v>47.5</v>
      </c>
      <c r="AH337">
        <v>100</v>
      </c>
    </row>
    <row r="338" spans="1:34">
      <c r="A338" s="1">
        <v>4</v>
      </c>
      <c r="B338">
        <v>13</v>
      </c>
      <c r="C338">
        <v>4013092708</v>
      </c>
      <c r="D338">
        <v>796</v>
      </c>
      <c r="E338">
        <v>2736654</v>
      </c>
      <c r="F338">
        <v>2736654</v>
      </c>
      <c r="G338">
        <v>4</v>
      </c>
      <c r="H338">
        <v>13</v>
      </c>
      <c r="I338">
        <v>4013092708</v>
      </c>
      <c r="J338">
        <v>796</v>
      </c>
      <c r="K338" s="5">
        <v>92708</v>
      </c>
      <c r="L338" s="5">
        <v>92708</v>
      </c>
      <c r="M338" s="5" t="s">
        <v>0</v>
      </c>
      <c r="N338" s="5" t="s">
        <v>0</v>
      </c>
      <c r="O338" s="5">
        <v>2056</v>
      </c>
      <c r="P338" s="5">
        <v>2056</v>
      </c>
      <c r="Q338" s="5">
        <v>100</v>
      </c>
      <c r="R338" s="5">
        <v>100</v>
      </c>
      <c r="S338" s="5">
        <f t="shared" si="5"/>
        <v>0</v>
      </c>
      <c r="W338">
        <v>2736654</v>
      </c>
      <c r="X338">
        <v>2736654</v>
      </c>
      <c r="Y338">
        <v>2736654</v>
      </c>
      <c r="Z338">
        <v>2736654</v>
      </c>
      <c r="AA338">
        <v>100</v>
      </c>
      <c r="AB338">
        <v>100</v>
      </c>
      <c r="AC338">
        <v>100</v>
      </c>
      <c r="AD338">
        <v>100</v>
      </c>
      <c r="AE338">
        <v>2056</v>
      </c>
      <c r="AF338">
        <v>796</v>
      </c>
      <c r="AG338">
        <v>100</v>
      </c>
      <c r="AH338">
        <v>100</v>
      </c>
    </row>
    <row r="339" spans="1:34">
      <c r="A339" s="1">
        <v>4</v>
      </c>
      <c r="B339">
        <v>13</v>
      </c>
      <c r="C339">
        <v>4013092709</v>
      </c>
      <c r="D339">
        <v>1444</v>
      </c>
      <c r="E339">
        <v>2573531</v>
      </c>
      <c r="F339">
        <v>2573531</v>
      </c>
      <c r="G339">
        <v>4</v>
      </c>
      <c r="H339">
        <v>13</v>
      </c>
      <c r="I339">
        <v>4013092709</v>
      </c>
      <c r="J339">
        <v>1444</v>
      </c>
      <c r="K339" s="5">
        <v>92709</v>
      </c>
      <c r="L339" s="5">
        <v>92709</v>
      </c>
      <c r="M339" s="5" t="s">
        <v>0</v>
      </c>
      <c r="N339" s="5" t="s">
        <v>0</v>
      </c>
      <c r="O339" s="5">
        <v>4130</v>
      </c>
      <c r="P339" s="5">
        <v>4130</v>
      </c>
      <c r="Q339" s="5">
        <v>100</v>
      </c>
      <c r="R339" s="5">
        <v>100</v>
      </c>
      <c r="S339" s="5">
        <f t="shared" si="5"/>
        <v>0</v>
      </c>
      <c r="W339">
        <v>2573531</v>
      </c>
      <c r="X339">
        <v>2573531</v>
      </c>
      <c r="Y339">
        <v>2573531</v>
      </c>
      <c r="Z339">
        <v>2573531</v>
      </c>
      <c r="AA339">
        <v>100</v>
      </c>
      <c r="AB339">
        <v>100</v>
      </c>
      <c r="AC339">
        <v>100</v>
      </c>
      <c r="AD339">
        <v>100</v>
      </c>
      <c r="AE339">
        <v>4130</v>
      </c>
      <c r="AF339">
        <v>1444</v>
      </c>
      <c r="AG339">
        <v>100</v>
      </c>
      <c r="AH339">
        <v>100</v>
      </c>
    </row>
    <row r="340" spans="1:34">
      <c r="A340" s="1">
        <v>4</v>
      </c>
      <c r="B340">
        <v>13</v>
      </c>
      <c r="C340">
        <v>4013092710</v>
      </c>
      <c r="D340">
        <v>1498</v>
      </c>
      <c r="E340">
        <v>2579578</v>
      </c>
      <c r="F340">
        <v>2579578</v>
      </c>
      <c r="G340">
        <v>4</v>
      </c>
      <c r="H340">
        <v>13</v>
      </c>
      <c r="I340">
        <v>4013092710</v>
      </c>
      <c r="J340">
        <v>1498</v>
      </c>
      <c r="K340" s="5">
        <v>92710</v>
      </c>
      <c r="L340" s="5">
        <v>92710</v>
      </c>
      <c r="M340" s="5" t="s">
        <v>0</v>
      </c>
      <c r="N340" s="5" t="s">
        <v>0</v>
      </c>
      <c r="O340" s="5">
        <v>4269</v>
      </c>
      <c r="P340" s="5">
        <v>4269</v>
      </c>
      <c r="Q340" s="5">
        <v>100</v>
      </c>
      <c r="R340" s="5">
        <v>100</v>
      </c>
      <c r="S340" s="5">
        <f t="shared" si="5"/>
        <v>0</v>
      </c>
      <c r="W340">
        <v>2579578</v>
      </c>
      <c r="X340">
        <v>2579578</v>
      </c>
      <c r="Y340">
        <v>2579578</v>
      </c>
      <c r="Z340">
        <v>2579578</v>
      </c>
      <c r="AA340">
        <v>100</v>
      </c>
      <c r="AB340">
        <v>100</v>
      </c>
      <c r="AC340">
        <v>100</v>
      </c>
      <c r="AD340">
        <v>100</v>
      </c>
      <c r="AE340">
        <v>4269</v>
      </c>
      <c r="AF340">
        <v>1498</v>
      </c>
      <c r="AG340">
        <v>100</v>
      </c>
      <c r="AH340">
        <v>100</v>
      </c>
    </row>
    <row r="341" spans="1:34">
      <c r="A341" s="1">
        <v>4</v>
      </c>
      <c r="B341">
        <v>13</v>
      </c>
      <c r="C341">
        <v>4013092711</v>
      </c>
      <c r="D341">
        <v>1103</v>
      </c>
      <c r="E341">
        <v>2565808</v>
      </c>
      <c r="F341">
        <v>2563937</v>
      </c>
      <c r="G341">
        <v>4</v>
      </c>
      <c r="H341">
        <v>13</v>
      </c>
      <c r="I341">
        <v>4013092711</v>
      </c>
      <c r="J341">
        <v>1103</v>
      </c>
      <c r="K341" s="5">
        <v>92711</v>
      </c>
      <c r="L341" s="5">
        <v>92711</v>
      </c>
      <c r="M341" s="5" t="s">
        <v>0</v>
      </c>
      <c r="N341" s="5" t="s">
        <v>0</v>
      </c>
      <c r="O341" s="5">
        <v>3120</v>
      </c>
      <c r="P341" s="5">
        <v>3120</v>
      </c>
      <c r="Q341" s="5">
        <v>100</v>
      </c>
      <c r="R341" s="5">
        <v>100</v>
      </c>
      <c r="S341" s="5">
        <f t="shared" si="5"/>
        <v>0</v>
      </c>
      <c r="W341">
        <v>2565808</v>
      </c>
      <c r="X341">
        <v>2563937</v>
      </c>
      <c r="Y341">
        <v>2565808</v>
      </c>
      <c r="Z341">
        <v>2563937</v>
      </c>
      <c r="AA341">
        <v>100</v>
      </c>
      <c r="AB341">
        <v>100</v>
      </c>
      <c r="AC341">
        <v>100</v>
      </c>
      <c r="AD341">
        <v>100</v>
      </c>
      <c r="AE341">
        <v>3120</v>
      </c>
      <c r="AF341">
        <v>1103</v>
      </c>
      <c r="AG341">
        <v>100</v>
      </c>
      <c r="AH341">
        <v>100</v>
      </c>
    </row>
    <row r="342" spans="1:34">
      <c r="A342" s="1">
        <v>4</v>
      </c>
      <c r="B342">
        <v>13</v>
      </c>
      <c r="C342">
        <v>4013092712</v>
      </c>
      <c r="D342">
        <v>1510</v>
      </c>
      <c r="E342">
        <v>2549978</v>
      </c>
      <c r="F342">
        <v>2549978</v>
      </c>
      <c r="G342">
        <v>4</v>
      </c>
      <c r="H342">
        <v>13</v>
      </c>
      <c r="I342">
        <v>4013092712</v>
      </c>
      <c r="J342">
        <v>1510</v>
      </c>
      <c r="K342" s="5">
        <v>92712</v>
      </c>
      <c r="L342" s="5">
        <v>92712</v>
      </c>
      <c r="M342" s="5" t="s">
        <v>0</v>
      </c>
      <c r="N342" s="5" t="s">
        <v>0</v>
      </c>
      <c r="O342" s="5">
        <v>4905</v>
      </c>
      <c r="P342" s="5">
        <v>4905</v>
      </c>
      <c r="Q342" s="5">
        <v>100</v>
      </c>
      <c r="R342" s="5">
        <v>100</v>
      </c>
      <c r="S342" s="5">
        <f t="shared" si="5"/>
        <v>0</v>
      </c>
      <c r="W342">
        <v>2549978</v>
      </c>
      <c r="X342">
        <v>2549978</v>
      </c>
      <c r="Y342">
        <v>2549978</v>
      </c>
      <c r="Z342">
        <v>2549978</v>
      </c>
      <c r="AA342">
        <v>100</v>
      </c>
      <c r="AB342">
        <v>100</v>
      </c>
      <c r="AC342">
        <v>100</v>
      </c>
      <c r="AD342">
        <v>100</v>
      </c>
      <c r="AE342">
        <v>4905</v>
      </c>
      <c r="AF342">
        <v>1510</v>
      </c>
      <c r="AG342">
        <v>100</v>
      </c>
      <c r="AH342">
        <v>100</v>
      </c>
    </row>
    <row r="343" spans="1:34">
      <c r="A343" s="1">
        <v>4</v>
      </c>
      <c r="B343">
        <v>13</v>
      </c>
      <c r="C343">
        <v>4013092713</v>
      </c>
      <c r="D343">
        <v>1466</v>
      </c>
      <c r="E343">
        <v>2570363</v>
      </c>
      <c r="F343">
        <v>2570363</v>
      </c>
      <c r="G343">
        <v>4</v>
      </c>
      <c r="H343">
        <v>13</v>
      </c>
      <c r="I343">
        <v>4013092713</v>
      </c>
      <c r="J343">
        <v>1466</v>
      </c>
      <c r="K343" s="5">
        <v>92713</v>
      </c>
      <c r="L343" s="5">
        <v>92713</v>
      </c>
      <c r="M343" s="5" t="s">
        <v>0</v>
      </c>
      <c r="N343" s="5" t="s">
        <v>0</v>
      </c>
      <c r="O343" s="5">
        <v>5027</v>
      </c>
      <c r="P343" s="5">
        <v>5027</v>
      </c>
      <c r="Q343" s="5">
        <v>100</v>
      </c>
      <c r="R343" s="5">
        <v>100</v>
      </c>
      <c r="S343" s="5">
        <f t="shared" si="5"/>
        <v>0</v>
      </c>
      <c r="W343">
        <v>2570363</v>
      </c>
      <c r="X343">
        <v>2570363</v>
      </c>
      <c r="Y343">
        <v>2570363</v>
      </c>
      <c r="Z343">
        <v>2570363</v>
      </c>
      <c r="AA343">
        <v>100</v>
      </c>
      <c r="AB343">
        <v>100</v>
      </c>
      <c r="AC343">
        <v>100</v>
      </c>
      <c r="AD343">
        <v>100</v>
      </c>
      <c r="AE343">
        <v>5027</v>
      </c>
      <c r="AF343">
        <v>1466</v>
      </c>
      <c r="AG343">
        <v>100</v>
      </c>
      <c r="AH343">
        <v>100</v>
      </c>
    </row>
    <row r="344" spans="1:34">
      <c r="A344" s="1">
        <v>4</v>
      </c>
      <c r="B344">
        <v>13</v>
      </c>
      <c r="C344">
        <v>4013092714</v>
      </c>
      <c r="D344">
        <v>2865</v>
      </c>
      <c r="E344">
        <v>2597754</v>
      </c>
      <c r="F344">
        <v>2597754</v>
      </c>
      <c r="G344">
        <v>4</v>
      </c>
      <c r="H344">
        <v>13</v>
      </c>
      <c r="I344">
        <v>4013092717</v>
      </c>
      <c r="J344">
        <v>1608</v>
      </c>
      <c r="K344" s="5">
        <v>92714</v>
      </c>
      <c r="L344" s="5">
        <v>92717</v>
      </c>
      <c r="M344" s="5" t="s">
        <v>1</v>
      </c>
      <c r="N344" s="5" t="s">
        <v>0</v>
      </c>
      <c r="O344" s="5">
        <v>8661</v>
      </c>
      <c r="P344" s="5">
        <v>4870</v>
      </c>
      <c r="Q344" s="5">
        <v>56.23</v>
      </c>
      <c r="R344" s="5">
        <v>100</v>
      </c>
      <c r="S344" s="5">
        <f t="shared" si="5"/>
        <v>43.77</v>
      </c>
      <c r="W344">
        <v>1297311</v>
      </c>
      <c r="X344">
        <v>1297311</v>
      </c>
      <c r="Y344">
        <v>1297311</v>
      </c>
      <c r="Z344">
        <v>1297311</v>
      </c>
      <c r="AA344">
        <v>49.94</v>
      </c>
      <c r="AB344">
        <v>49.94</v>
      </c>
      <c r="AC344">
        <v>100</v>
      </c>
      <c r="AD344">
        <v>100</v>
      </c>
      <c r="AE344">
        <v>4870</v>
      </c>
      <c r="AF344">
        <v>1608</v>
      </c>
      <c r="AG344">
        <v>56.13</v>
      </c>
      <c r="AH344">
        <v>100</v>
      </c>
    </row>
    <row r="345" spans="1:34">
      <c r="A345" s="1">
        <v>4</v>
      </c>
      <c r="B345">
        <v>13</v>
      </c>
      <c r="C345">
        <v>4013092714</v>
      </c>
      <c r="D345">
        <v>2865</v>
      </c>
      <c r="E345">
        <v>2597754</v>
      </c>
      <c r="F345">
        <v>2597754</v>
      </c>
      <c r="G345">
        <v>4</v>
      </c>
      <c r="H345">
        <v>13</v>
      </c>
      <c r="I345">
        <v>4013092718</v>
      </c>
      <c r="J345">
        <v>1257</v>
      </c>
      <c r="K345" s="5">
        <v>92714</v>
      </c>
      <c r="L345" s="5">
        <v>92718</v>
      </c>
      <c r="M345" s="5" t="s">
        <v>1</v>
      </c>
      <c r="N345" s="5" t="s">
        <v>0</v>
      </c>
      <c r="O345" s="5">
        <v>8661</v>
      </c>
      <c r="P345" s="5">
        <v>3791</v>
      </c>
      <c r="Q345" s="5">
        <v>43.77</v>
      </c>
      <c r="R345" s="5">
        <v>100</v>
      </c>
      <c r="S345" s="5">
        <f t="shared" si="5"/>
        <v>56.23</v>
      </c>
      <c r="W345">
        <v>1300443</v>
      </c>
      <c r="X345">
        <v>1300443</v>
      </c>
      <c r="Y345">
        <v>1300443</v>
      </c>
      <c r="Z345">
        <v>1300443</v>
      </c>
      <c r="AA345">
        <v>50.06</v>
      </c>
      <c r="AB345">
        <v>50.06</v>
      </c>
      <c r="AC345">
        <v>100</v>
      </c>
      <c r="AD345">
        <v>100</v>
      </c>
      <c r="AE345">
        <v>3791</v>
      </c>
      <c r="AF345">
        <v>1257</v>
      </c>
      <c r="AG345">
        <v>43.87</v>
      </c>
      <c r="AH345">
        <v>100</v>
      </c>
    </row>
    <row r="346" spans="1:34">
      <c r="A346" s="1">
        <v>4</v>
      </c>
      <c r="B346">
        <v>13</v>
      </c>
      <c r="C346">
        <v>4013092800</v>
      </c>
      <c r="D346">
        <v>3457</v>
      </c>
      <c r="E346">
        <v>2515451</v>
      </c>
      <c r="F346">
        <v>2515451</v>
      </c>
      <c r="G346">
        <v>4</v>
      </c>
      <c r="H346">
        <v>13</v>
      </c>
      <c r="I346">
        <v>4013092801</v>
      </c>
      <c r="J346">
        <v>1718</v>
      </c>
      <c r="K346" s="5">
        <v>92800</v>
      </c>
      <c r="L346" s="5">
        <v>92801</v>
      </c>
      <c r="M346" s="5" t="s">
        <v>1</v>
      </c>
      <c r="N346" s="5" t="s">
        <v>1</v>
      </c>
      <c r="O346" s="5">
        <v>9973</v>
      </c>
      <c r="P346" s="5">
        <v>4756</v>
      </c>
      <c r="Q346" s="5">
        <v>47.69</v>
      </c>
      <c r="R346" s="5">
        <v>100</v>
      </c>
      <c r="S346" s="5">
        <f t="shared" si="5"/>
        <v>52.31</v>
      </c>
      <c r="W346">
        <v>1256230</v>
      </c>
      <c r="X346">
        <v>1256230</v>
      </c>
      <c r="Y346">
        <v>1256116</v>
      </c>
      <c r="Z346">
        <v>1256116</v>
      </c>
      <c r="AA346">
        <v>49.94</v>
      </c>
      <c r="AB346">
        <v>49.94</v>
      </c>
      <c r="AC346">
        <v>99.99</v>
      </c>
      <c r="AD346">
        <v>99.99</v>
      </c>
      <c r="AE346">
        <v>4756</v>
      </c>
      <c r="AF346">
        <v>1718</v>
      </c>
      <c r="AG346">
        <v>49.7</v>
      </c>
      <c r="AH346">
        <v>100</v>
      </c>
    </row>
    <row r="347" spans="1:34">
      <c r="A347" s="1">
        <v>4</v>
      </c>
      <c r="B347">
        <v>13</v>
      </c>
      <c r="C347">
        <v>4013092800</v>
      </c>
      <c r="D347">
        <v>3457</v>
      </c>
      <c r="E347">
        <v>2515451</v>
      </c>
      <c r="F347">
        <v>2515451</v>
      </c>
      <c r="G347">
        <v>4</v>
      </c>
      <c r="H347">
        <v>13</v>
      </c>
      <c r="I347">
        <v>4013092802</v>
      </c>
      <c r="J347">
        <v>1739</v>
      </c>
      <c r="K347" s="5">
        <v>92800</v>
      </c>
      <c r="L347" s="5">
        <v>92802</v>
      </c>
      <c r="M347" s="5" t="s">
        <v>1</v>
      </c>
      <c r="N347" s="5" t="s">
        <v>0</v>
      </c>
      <c r="O347" s="5">
        <v>9973</v>
      </c>
      <c r="P347" s="5">
        <v>5217</v>
      </c>
      <c r="Q347" s="5">
        <v>52.31</v>
      </c>
      <c r="R347" s="5">
        <v>100</v>
      </c>
      <c r="S347" s="5">
        <f t="shared" si="5"/>
        <v>47.69</v>
      </c>
      <c r="W347">
        <v>1259335</v>
      </c>
      <c r="X347">
        <v>1259335</v>
      </c>
      <c r="Y347">
        <v>1259335</v>
      </c>
      <c r="Z347">
        <v>1259335</v>
      </c>
      <c r="AA347">
        <v>50.06</v>
      </c>
      <c r="AB347">
        <v>50.06</v>
      </c>
      <c r="AC347">
        <v>100</v>
      </c>
      <c r="AD347">
        <v>100</v>
      </c>
      <c r="AE347">
        <v>5217</v>
      </c>
      <c r="AF347">
        <v>1739</v>
      </c>
      <c r="AG347">
        <v>50.3</v>
      </c>
      <c r="AH347">
        <v>100</v>
      </c>
    </row>
    <row r="348" spans="1:34">
      <c r="A348" s="1">
        <v>4</v>
      </c>
      <c r="B348">
        <v>13</v>
      </c>
      <c r="C348">
        <v>4013092900</v>
      </c>
      <c r="D348">
        <v>1145</v>
      </c>
      <c r="E348">
        <v>2636616</v>
      </c>
      <c r="F348">
        <v>2636616</v>
      </c>
      <c r="G348">
        <v>4</v>
      </c>
      <c r="H348">
        <v>13</v>
      </c>
      <c r="I348">
        <v>4013092801</v>
      </c>
      <c r="J348">
        <v>1718</v>
      </c>
      <c r="K348" s="5">
        <v>92900</v>
      </c>
      <c r="L348" s="5">
        <v>92801</v>
      </c>
      <c r="M348" s="5" t="s">
        <v>1</v>
      </c>
      <c r="N348" s="5" t="s">
        <v>1</v>
      </c>
      <c r="O348" s="5">
        <v>2866</v>
      </c>
      <c r="P348" s="5">
        <v>4756</v>
      </c>
      <c r="Q348" s="5">
        <v>0</v>
      </c>
      <c r="R348" s="5">
        <v>0</v>
      </c>
      <c r="S348" s="5">
        <f t="shared" si="5"/>
        <v>0</v>
      </c>
      <c r="W348">
        <v>1256230</v>
      </c>
      <c r="X348">
        <v>1256230</v>
      </c>
      <c r="Y348">
        <v>114</v>
      </c>
      <c r="Z348">
        <v>114</v>
      </c>
      <c r="AA348">
        <v>0</v>
      </c>
      <c r="AB348">
        <v>0</v>
      </c>
      <c r="AC348">
        <v>0.01</v>
      </c>
      <c r="AD348">
        <v>0.01</v>
      </c>
      <c r="AE348">
        <v>0</v>
      </c>
      <c r="AF348">
        <v>0</v>
      </c>
      <c r="AG348">
        <v>0</v>
      </c>
      <c r="AH348">
        <v>0</v>
      </c>
    </row>
    <row r="349" spans="1:34">
      <c r="A349" s="1">
        <v>4</v>
      </c>
      <c r="B349">
        <v>13</v>
      </c>
      <c r="C349">
        <v>4013092900</v>
      </c>
      <c r="D349">
        <v>1145</v>
      </c>
      <c r="E349">
        <v>2636616</v>
      </c>
      <c r="F349">
        <v>2636616</v>
      </c>
      <c r="G349">
        <v>4</v>
      </c>
      <c r="H349">
        <v>13</v>
      </c>
      <c r="I349">
        <v>4013092900</v>
      </c>
      <c r="J349">
        <v>1145</v>
      </c>
      <c r="K349" s="5">
        <v>92900</v>
      </c>
      <c r="L349" s="5">
        <v>92900</v>
      </c>
      <c r="M349" s="5" t="s">
        <v>1</v>
      </c>
      <c r="N349" s="5" t="s">
        <v>0</v>
      </c>
      <c r="O349" s="5">
        <v>2866</v>
      </c>
      <c r="P349" s="5">
        <v>2866</v>
      </c>
      <c r="Q349" s="5">
        <v>100</v>
      </c>
      <c r="R349" s="5">
        <v>100</v>
      </c>
      <c r="S349" s="5">
        <f t="shared" si="5"/>
        <v>0</v>
      </c>
      <c r="W349">
        <v>2630305</v>
      </c>
      <c r="X349">
        <v>2630305</v>
      </c>
      <c r="Y349">
        <v>2630305</v>
      </c>
      <c r="Z349">
        <v>2630305</v>
      </c>
      <c r="AA349">
        <v>99.76</v>
      </c>
      <c r="AB349">
        <v>99.76</v>
      </c>
      <c r="AC349">
        <v>100</v>
      </c>
      <c r="AD349">
        <v>100</v>
      </c>
      <c r="AE349">
        <v>2866</v>
      </c>
      <c r="AF349">
        <v>1145</v>
      </c>
      <c r="AG349">
        <v>100</v>
      </c>
      <c r="AH349">
        <v>100</v>
      </c>
    </row>
    <row r="350" spans="1:34">
      <c r="A350" s="1">
        <v>4</v>
      </c>
      <c r="B350">
        <v>13</v>
      </c>
      <c r="C350">
        <v>4013092900</v>
      </c>
      <c r="D350">
        <v>1145</v>
      </c>
      <c r="E350">
        <v>2636616</v>
      </c>
      <c r="F350">
        <v>2636616</v>
      </c>
      <c r="G350">
        <v>4</v>
      </c>
      <c r="H350">
        <v>13</v>
      </c>
      <c r="I350">
        <v>4013093104</v>
      </c>
      <c r="J350">
        <v>1830</v>
      </c>
      <c r="K350" s="5">
        <v>92900</v>
      </c>
      <c r="L350" s="5">
        <v>93104</v>
      </c>
      <c r="M350" s="5" t="s">
        <v>1</v>
      </c>
      <c r="N350" s="5" t="s">
        <v>1</v>
      </c>
      <c r="O350" s="5">
        <v>2866</v>
      </c>
      <c r="P350" s="5">
        <v>4385</v>
      </c>
      <c r="Q350" s="5">
        <v>0</v>
      </c>
      <c r="R350" s="5">
        <v>0</v>
      </c>
      <c r="S350" s="5">
        <f t="shared" si="5"/>
        <v>0</v>
      </c>
      <c r="W350">
        <v>3925974</v>
      </c>
      <c r="X350">
        <v>3925974</v>
      </c>
      <c r="Y350">
        <v>6197</v>
      </c>
      <c r="Z350">
        <v>6197</v>
      </c>
      <c r="AA350">
        <v>0.24</v>
      </c>
      <c r="AB350">
        <v>0.24</v>
      </c>
      <c r="AC350">
        <v>0.16</v>
      </c>
      <c r="AD350">
        <v>0.16</v>
      </c>
      <c r="AE350">
        <v>0</v>
      </c>
      <c r="AF350">
        <v>0</v>
      </c>
      <c r="AG350">
        <v>0</v>
      </c>
      <c r="AH350">
        <v>0</v>
      </c>
    </row>
    <row r="351" spans="1:34">
      <c r="A351" s="1">
        <v>4</v>
      </c>
      <c r="B351">
        <v>13</v>
      </c>
      <c r="C351">
        <v>4013093000</v>
      </c>
      <c r="D351">
        <v>3541</v>
      </c>
      <c r="E351">
        <v>2566367</v>
      </c>
      <c r="F351">
        <v>2566367</v>
      </c>
      <c r="G351">
        <v>4</v>
      </c>
      <c r="H351">
        <v>13</v>
      </c>
      <c r="I351">
        <v>4013093001</v>
      </c>
      <c r="J351">
        <v>2144</v>
      </c>
      <c r="K351" s="5">
        <v>93000</v>
      </c>
      <c r="L351" s="5">
        <v>93001</v>
      </c>
      <c r="M351" s="5" t="s">
        <v>1</v>
      </c>
      <c r="N351" s="5" t="s">
        <v>0</v>
      </c>
      <c r="O351" s="5">
        <v>8923</v>
      </c>
      <c r="P351" s="5">
        <v>4841</v>
      </c>
      <c r="Q351" s="5">
        <v>54.25</v>
      </c>
      <c r="R351" s="5">
        <v>100</v>
      </c>
      <c r="S351" s="5">
        <f t="shared" si="5"/>
        <v>45.75</v>
      </c>
      <c r="W351">
        <v>1444252</v>
      </c>
      <c r="X351">
        <v>1444252</v>
      </c>
      <c r="Y351">
        <v>1444252</v>
      </c>
      <c r="Z351">
        <v>1444252</v>
      </c>
      <c r="AA351">
        <v>56.28</v>
      </c>
      <c r="AB351">
        <v>56.28</v>
      </c>
      <c r="AC351">
        <v>100</v>
      </c>
      <c r="AD351">
        <v>100</v>
      </c>
      <c r="AE351">
        <v>4841</v>
      </c>
      <c r="AF351">
        <v>2144</v>
      </c>
      <c r="AG351">
        <v>60.55</v>
      </c>
      <c r="AH351">
        <v>100</v>
      </c>
    </row>
    <row r="352" spans="1:34">
      <c r="A352" s="1">
        <v>4</v>
      </c>
      <c r="B352">
        <v>13</v>
      </c>
      <c r="C352">
        <v>4013093000</v>
      </c>
      <c r="D352">
        <v>3541</v>
      </c>
      <c r="E352">
        <v>2566367</v>
      </c>
      <c r="F352">
        <v>2566367</v>
      </c>
      <c r="G352">
        <v>4</v>
      </c>
      <c r="H352">
        <v>13</v>
      </c>
      <c r="I352">
        <v>4013093002</v>
      </c>
      <c r="J352">
        <v>1397</v>
      </c>
      <c r="K352" s="5">
        <v>93000</v>
      </c>
      <c r="L352" s="5">
        <v>93002</v>
      </c>
      <c r="M352" s="5" t="s">
        <v>1</v>
      </c>
      <c r="N352" s="5" t="s">
        <v>0</v>
      </c>
      <c r="O352" s="5">
        <v>8923</v>
      </c>
      <c r="P352" s="5">
        <v>4082</v>
      </c>
      <c r="Q352" s="5">
        <v>45.75</v>
      </c>
      <c r="R352" s="5">
        <v>100</v>
      </c>
      <c r="S352" s="5">
        <f t="shared" si="5"/>
        <v>54.25</v>
      </c>
      <c r="W352">
        <v>1122115</v>
      </c>
      <c r="X352">
        <v>1122115</v>
      </c>
      <c r="Y352">
        <v>1122115</v>
      </c>
      <c r="Z352">
        <v>1122115</v>
      </c>
      <c r="AA352">
        <v>43.72</v>
      </c>
      <c r="AB352">
        <v>43.72</v>
      </c>
      <c r="AC352">
        <v>100</v>
      </c>
      <c r="AD352">
        <v>100</v>
      </c>
      <c r="AE352">
        <v>4082</v>
      </c>
      <c r="AF352">
        <v>1397</v>
      </c>
      <c r="AG352">
        <v>39.450000000000003</v>
      </c>
      <c r="AH352">
        <v>100</v>
      </c>
    </row>
    <row r="353" spans="1:34">
      <c r="A353" s="1">
        <v>4</v>
      </c>
      <c r="B353">
        <v>13</v>
      </c>
      <c r="C353">
        <v>4013093101</v>
      </c>
      <c r="D353">
        <v>1780</v>
      </c>
      <c r="E353">
        <v>1277772</v>
      </c>
      <c r="F353">
        <v>1277772</v>
      </c>
      <c r="G353">
        <v>4</v>
      </c>
      <c r="H353">
        <v>13</v>
      </c>
      <c r="I353">
        <v>4013093101</v>
      </c>
      <c r="J353">
        <v>1780</v>
      </c>
      <c r="K353" s="5">
        <v>93101</v>
      </c>
      <c r="L353" s="5">
        <v>93101</v>
      </c>
      <c r="M353" s="5" t="s">
        <v>0</v>
      </c>
      <c r="N353" s="5" t="s">
        <v>0</v>
      </c>
      <c r="O353" s="5">
        <v>4547</v>
      </c>
      <c r="P353" s="5">
        <v>4547</v>
      </c>
      <c r="Q353" s="5">
        <v>100</v>
      </c>
      <c r="R353" s="5">
        <v>100</v>
      </c>
      <c r="S353" s="5">
        <f t="shared" si="5"/>
        <v>0</v>
      </c>
      <c r="W353">
        <v>1277772</v>
      </c>
      <c r="X353">
        <v>1277772</v>
      </c>
      <c r="Y353">
        <v>1277772</v>
      </c>
      <c r="Z353">
        <v>1277772</v>
      </c>
      <c r="AA353">
        <v>100</v>
      </c>
      <c r="AB353">
        <v>100</v>
      </c>
      <c r="AC353">
        <v>100</v>
      </c>
      <c r="AD353">
        <v>100</v>
      </c>
      <c r="AE353">
        <v>4547</v>
      </c>
      <c r="AF353">
        <v>1780</v>
      </c>
      <c r="AG353">
        <v>100</v>
      </c>
      <c r="AH353">
        <v>100</v>
      </c>
    </row>
    <row r="354" spans="1:34">
      <c r="A354" s="1">
        <v>4</v>
      </c>
      <c r="B354">
        <v>13</v>
      </c>
      <c r="C354">
        <v>4013093102</v>
      </c>
      <c r="D354">
        <v>3428</v>
      </c>
      <c r="E354">
        <v>2513498</v>
      </c>
      <c r="F354">
        <v>2513498</v>
      </c>
      <c r="G354">
        <v>4</v>
      </c>
      <c r="H354">
        <v>13</v>
      </c>
      <c r="I354">
        <v>4013093105</v>
      </c>
      <c r="J354">
        <v>2234</v>
      </c>
      <c r="K354" s="5">
        <v>93102</v>
      </c>
      <c r="L354" s="5">
        <v>93105</v>
      </c>
      <c r="M354" s="5" t="s">
        <v>1</v>
      </c>
      <c r="N354" s="5" t="s">
        <v>0</v>
      </c>
      <c r="O354" s="5">
        <v>9310</v>
      </c>
      <c r="P354" s="5">
        <v>5242</v>
      </c>
      <c r="Q354" s="5">
        <v>56.31</v>
      </c>
      <c r="R354" s="5">
        <v>100</v>
      </c>
      <c r="S354" s="5">
        <f t="shared" si="5"/>
        <v>43.69</v>
      </c>
      <c r="W354">
        <v>1253898</v>
      </c>
      <c r="X354">
        <v>1253898</v>
      </c>
      <c r="Y354">
        <v>1253898</v>
      </c>
      <c r="Z354">
        <v>1253898</v>
      </c>
      <c r="AA354">
        <v>49.89</v>
      </c>
      <c r="AB354">
        <v>49.89</v>
      </c>
      <c r="AC354">
        <v>100</v>
      </c>
      <c r="AD354">
        <v>100</v>
      </c>
      <c r="AE354">
        <v>5242</v>
      </c>
      <c r="AF354">
        <v>2234</v>
      </c>
      <c r="AG354">
        <v>65.17</v>
      </c>
      <c r="AH354">
        <v>100</v>
      </c>
    </row>
    <row r="355" spans="1:34">
      <c r="A355" s="1">
        <v>4</v>
      </c>
      <c r="B355">
        <v>13</v>
      </c>
      <c r="C355">
        <v>4013093102</v>
      </c>
      <c r="D355">
        <v>3428</v>
      </c>
      <c r="E355">
        <v>2513498</v>
      </c>
      <c r="F355">
        <v>2513498</v>
      </c>
      <c r="G355">
        <v>4</v>
      </c>
      <c r="H355">
        <v>13</v>
      </c>
      <c r="I355">
        <v>4013093106</v>
      </c>
      <c r="J355">
        <v>1194</v>
      </c>
      <c r="K355" s="5">
        <v>93102</v>
      </c>
      <c r="L355" s="5">
        <v>93106</v>
      </c>
      <c r="M355" s="5" t="s">
        <v>1</v>
      </c>
      <c r="N355" s="5" t="s">
        <v>0</v>
      </c>
      <c r="O355" s="5">
        <v>9310</v>
      </c>
      <c r="P355" s="5">
        <v>4068</v>
      </c>
      <c r="Q355" s="5">
        <v>43.69</v>
      </c>
      <c r="R355" s="5">
        <v>100</v>
      </c>
      <c r="S355" s="5">
        <f t="shared" si="5"/>
        <v>56.31</v>
      </c>
      <c r="W355">
        <v>1259600</v>
      </c>
      <c r="X355">
        <v>1259600</v>
      </c>
      <c r="Y355">
        <v>1259600</v>
      </c>
      <c r="Z355">
        <v>1259600</v>
      </c>
      <c r="AA355">
        <v>50.11</v>
      </c>
      <c r="AB355">
        <v>50.11</v>
      </c>
      <c r="AC355">
        <v>100</v>
      </c>
      <c r="AD355">
        <v>100</v>
      </c>
      <c r="AE355">
        <v>4068</v>
      </c>
      <c r="AF355">
        <v>1194</v>
      </c>
      <c r="AG355">
        <v>34.83</v>
      </c>
      <c r="AH355">
        <v>100</v>
      </c>
    </row>
    <row r="356" spans="1:34">
      <c r="A356" s="1">
        <v>4</v>
      </c>
      <c r="B356">
        <v>13</v>
      </c>
      <c r="C356">
        <v>4013093104</v>
      </c>
      <c r="D356">
        <v>1830</v>
      </c>
      <c r="E356">
        <v>3914385</v>
      </c>
      <c r="F356">
        <v>3914385</v>
      </c>
      <c r="G356">
        <v>4</v>
      </c>
      <c r="H356">
        <v>13</v>
      </c>
      <c r="I356">
        <v>4013093104</v>
      </c>
      <c r="J356">
        <v>1830</v>
      </c>
      <c r="K356" s="5">
        <v>93104</v>
      </c>
      <c r="L356" s="5">
        <v>93104</v>
      </c>
      <c r="M356" s="5" t="s">
        <v>0</v>
      </c>
      <c r="N356" s="5" t="s">
        <v>1</v>
      </c>
      <c r="O356" s="5">
        <v>4385</v>
      </c>
      <c r="P356" s="5">
        <v>4385</v>
      </c>
      <c r="Q356" s="5">
        <v>100</v>
      </c>
      <c r="R356" s="5">
        <v>100</v>
      </c>
      <c r="S356" s="5">
        <f t="shared" si="5"/>
        <v>0</v>
      </c>
      <c r="W356">
        <v>3925974</v>
      </c>
      <c r="X356">
        <v>3925974</v>
      </c>
      <c r="Y356">
        <v>3914385</v>
      </c>
      <c r="Z356">
        <v>3914385</v>
      </c>
      <c r="AA356">
        <v>100</v>
      </c>
      <c r="AB356">
        <v>100</v>
      </c>
      <c r="AC356">
        <v>99.7</v>
      </c>
      <c r="AD356">
        <v>99.7</v>
      </c>
      <c r="AE356">
        <v>4385</v>
      </c>
      <c r="AF356">
        <v>1830</v>
      </c>
      <c r="AG356">
        <v>100</v>
      </c>
      <c r="AH356">
        <v>100</v>
      </c>
    </row>
    <row r="357" spans="1:34">
      <c r="A357" s="1">
        <v>4</v>
      </c>
      <c r="B357">
        <v>13</v>
      </c>
      <c r="C357">
        <v>4013103205</v>
      </c>
      <c r="D357">
        <v>1045</v>
      </c>
      <c r="E357">
        <v>2635513</v>
      </c>
      <c r="F357">
        <v>2629708</v>
      </c>
      <c r="G357">
        <v>4</v>
      </c>
      <c r="H357">
        <v>13</v>
      </c>
      <c r="I357">
        <v>4013103205</v>
      </c>
      <c r="J357">
        <v>1045</v>
      </c>
      <c r="K357" s="5">
        <v>103205</v>
      </c>
      <c r="L357" s="5">
        <v>103205</v>
      </c>
      <c r="M357" s="5" t="s">
        <v>0</v>
      </c>
      <c r="N357" s="5" t="s">
        <v>0</v>
      </c>
      <c r="O357" s="5">
        <v>2652</v>
      </c>
      <c r="P357" s="5">
        <v>2652</v>
      </c>
      <c r="Q357" s="5">
        <v>100</v>
      </c>
      <c r="R357" s="5">
        <v>100</v>
      </c>
      <c r="S357" s="5">
        <f t="shared" si="5"/>
        <v>0</v>
      </c>
      <c r="W357">
        <v>2635513</v>
      </c>
      <c r="X357">
        <v>2629708</v>
      </c>
      <c r="Y357">
        <v>2635513</v>
      </c>
      <c r="Z357">
        <v>2629708</v>
      </c>
      <c r="AA357">
        <v>100</v>
      </c>
      <c r="AB357">
        <v>100</v>
      </c>
      <c r="AC357">
        <v>100</v>
      </c>
      <c r="AD357">
        <v>100</v>
      </c>
      <c r="AE357">
        <v>2652</v>
      </c>
      <c r="AF357">
        <v>1045</v>
      </c>
      <c r="AG357">
        <v>100</v>
      </c>
      <c r="AH357">
        <v>100</v>
      </c>
    </row>
    <row r="358" spans="1:34">
      <c r="A358" s="1">
        <v>4</v>
      </c>
      <c r="B358">
        <v>13</v>
      </c>
      <c r="C358">
        <v>4013103206</v>
      </c>
      <c r="D358">
        <v>976</v>
      </c>
      <c r="E358">
        <v>2573797</v>
      </c>
      <c r="F358">
        <v>2573797</v>
      </c>
      <c r="G358">
        <v>4</v>
      </c>
      <c r="H358">
        <v>13</v>
      </c>
      <c r="I358">
        <v>4013103206</v>
      </c>
      <c r="J358">
        <v>976</v>
      </c>
      <c r="K358" s="5">
        <v>103206</v>
      </c>
      <c r="L358" s="5">
        <v>103206</v>
      </c>
      <c r="M358" s="5" t="s">
        <v>0</v>
      </c>
      <c r="N358" s="5" t="s">
        <v>0</v>
      </c>
      <c r="O358" s="5">
        <v>2521</v>
      </c>
      <c r="P358" s="5">
        <v>2521</v>
      </c>
      <c r="Q358" s="5">
        <v>100</v>
      </c>
      <c r="R358" s="5">
        <v>100</v>
      </c>
      <c r="S358" s="5">
        <f t="shared" si="5"/>
        <v>0</v>
      </c>
      <c r="W358">
        <v>2573797</v>
      </c>
      <c r="X358">
        <v>2573797</v>
      </c>
      <c r="Y358">
        <v>2573797</v>
      </c>
      <c r="Z358">
        <v>2573797</v>
      </c>
      <c r="AA358">
        <v>100</v>
      </c>
      <c r="AB358">
        <v>100</v>
      </c>
      <c r="AC358">
        <v>100</v>
      </c>
      <c r="AD358">
        <v>100</v>
      </c>
      <c r="AE358">
        <v>2521</v>
      </c>
      <c r="AF358">
        <v>976</v>
      </c>
      <c r="AG358">
        <v>100</v>
      </c>
      <c r="AH358">
        <v>100</v>
      </c>
    </row>
    <row r="359" spans="1:34">
      <c r="A359" s="1">
        <v>4</v>
      </c>
      <c r="B359">
        <v>13</v>
      </c>
      <c r="C359">
        <v>4013103207</v>
      </c>
      <c r="D359">
        <v>941</v>
      </c>
      <c r="E359">
        <v>2446001</v>
      </c>
      <c r="F359">
        <v>2446001</v>
      </c>
      <c r="G359">
        <v>4</v>
      </c>
      <c r="H359">
        <v>13</v>
      </c>
      <c r="I359">
        <v>4013103207</v>
      </c>
      <c r="J359">
        <v>941</v>
      </c>
      <c r="K359" s="5">
        <v>103207</v>
      </c>
      <c r="L359" s="5">
        <v>103207</v>
      </c>
      <c r="M359" s="5" t="s">
        <v>1</v>
      </c>
      <c r="N359" s="5" t="s">
        <v>0</v>
      </c>
      <c r="O359" s="5">
        <v>2459</v>
      </c>
      <c r="P359" s="5">
        <v>2459</v>
      </c>
      <c r="Q359" s="5">
        <v>100</v>
      </c>
      <c r="R359" s="5">
        <v>100</v>
      </c>
      <c r="S359" s="5">
        <f t="shared" si="5"/>
        <v>0</v>
      </c>
      <c r="W359">
        <v>2445935</v>
      </c>
      <c r="X359">
        <v>2445935</v>
      </c>
      <c r="Y359">
        <v>2445935</v>
      </c>
      <c r="Z359">
        <v>2445935</v>
      </c>
      <c r="AA359">
        <v>100</v>
      </c>
      <c r="AB359">
        <v>100</v>
      </c>
      <c r="AC359">
        <v>100</v>
      </c>
      <c r="AD359">
        <v>100</v>
      </c>
      <c r="AE359">
        <v>2459</v>
      </c>
      <c r="AF359">
        <v>941</v>
      </c>
      <c r="AG359">
        <v>100</v>
      </c>
      <c r="AH359">
        <v>100</v>
      </c>
    </row>
    <row r="360" spans="1:34">
      <c r="A360" s="1">
        <v>4</v>
      </c>
      <c r="B360">
        <v>13</v>
      </c>
      <c r="C360">
        <v>4013103207</v>
      </c>
      <c r="D360">
        <v>941</v>
      </c>
      <c r="E360">
        <v>2446001</v>
      </c>
      <c r="F360">
        <v>2446001</v>
      </c>
      <c r="G360">
        <v>4</v>
      </c>
      <c r="H360">
        <v>13</v>
      </c>
      <c r="I360">
        <v>4013216831</v>
      </c>
      <c r="J360">
        <v>1386</v>
      </c>
      <c r="K360" s="5">
        <v>103207</v>
      </c>
      <c r="L360" s="5">
        <v>216831</v>
      </c>
      <c r="M360" s="5" t="s">
        <v>1</v>
      </c>
      <c r="N360" s="5" t="s">
        <v>1</v>
      </c>
      <c r="O360" s="5">
        <v>2459</v>
      </c>
      <c r="P360" s="5">
        <v>2896</v>
      </c>
      <c r="Q360" s="5">
        <v>0</v>
      </c>
      <c r="R360" s="5">
        <v>0</v>
      </c>
      <c r="S360" s="5">
        <f t="shared" si="5"/>
        <v>0</v>
      </c>
      <c r="W360">
        <v>4729811</v>
      </c>
      <c r="X360">
        <v>4724241</v>
      </c>
      <c r="Y360">
        <v>66</v>
      </c>
      <c r="Z360">
        <v>66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>
      <c r="A361" s="1">
        <v>4</v>
      </c>
      <c r="B361">
        <v>13</v>
      </c>
      <c r="C361">
        <v>4013103208</v>
      </c>
      <c r="D361">
        <v>2687</v>
      </c>
      <c r="E361">
        <v>2777538</v>
      </c>
      <c r="F361">
        <v>2777538</v>
      </c>
      <c r="G361">
        <v>4</v>
      </c>
      <c r="H361">
        <v>13</v>
      </c>
      <c r="I361">
        <v>4013103208</v>
      </c>
      <c r="J361">
        <v>2687</v>
      </c>
      <c r="K361" s="5">
        <v>103208</v>
      </c>
      <c r="L361" s="5">
        <v>103208</v>
      </c>
      <c r="M361" s="5" t="s">
        <v>0</v>
      </c>
      <c r="N361" s="5" t="s">
        <v>0</v>
      </c>
      <c r="O361" s="5">
        <v>3927</v>
      </c>
      <c r="P361" s="5">
        <v>3927</v>
      </c>
      <c r="Q361" s="5">
        <v>100</v>
      </c>
      <c r="R361" s="5">
        <v>100</v>
      </c>
      <c r="S361" s="5">
        <f t="shared" si="5"/>
        <v>0</v>
      </c>
      <c r="W361">
        <v>2777538</v>
      </c>
      <c r="X361">
        <v>2777538</v>
      </c>
      <c r="Y361">
        <v>2777538</v>
      </c>
      <c r="Z361">
        <v>2777538</v>
      </c>
      <c r="AA361">
        <v>100</v>
      </c>
      <c r="AB361">
        <v>100</v>
      </c>
      <c r="AC361">
        <v>100</v>
      </c>
      <c r="AD361">
        <v>100</v>
      </c>
      <c r="AE361">
        <v>3927</v>
      </c>
      <c r="AF361">
        <v>2687</v>
      </c>
      <c r="AG361">
        <v>100</v>
      </c>
      <c r="AH361">
        <v>100</v>
      </c>
    </row>
    <row r="362" spans="1:34">
      <c r="A362" s="1">
        <v>4</v>
      </c>
      <c r="B362">
        <v>13</v>
      </c>
      <c r="C362">
        <v>4013103209</v>
      </c>
      <c r="D362">
        <v>2545</v>
      </c>
      <c r="E362">
        <v>6628912</v>
      </c>
      <c r="F362">
        <v>6507997</v>
      </c>
      <c r="G362">
        <v>4</v>
      </c>
      <c r="H362">
        <v>13</v>
      </c>
      <c r="I362">
        <v>4013103209</v>
      </c>
      <c r="J362">
        <v>2545</v>
      </c>
      <c r="K362" s="5">
        <v>103209</v>
      </c>
      <c r="L362" s="5">
        <v>103209</v>
      </c>
      <c r="M362" s="5" t="s">
        <v>1</v>
      </c>
      <c r="N362" s="5" t="s">
        <v>1</v>
      </c>
      <c r="O362" s="5">
        <v>5353</v>
      </c>
      <c r="P362" s="5">
        <v>5353</v>
      </c>
      <c r="Q362" s="5">
        <v>100</v>
      </c>
      <c r="R362" s="5">
        <v>100</v>
      </c>
      <c r="S362" s="5">
        <f t="shared" si="5"/>
        <v>0</v>
      </c>
      <c r="W362">
        <v>6579557</v>
      </c>
      <c r="X362">
        <v>6458642</v>
      </c>
      <c r="Y362">
        <v>6579086</v>
      </c>
      <c r="Z362">
        <v>6458171</v>
      </c>
      <c r="AA362">
        <v>99.25</v>
      </c>
      <c r="AB362">
        <v>99.23</v>
      </c>
      <c r="AC362">
        <v>99.99</v>
      </c>
      <c r="AD362">
        <v>99.99</v>
      </c>
      <c r="AE362">
        <v>5353</v>
      </c>
      <c r="AF362">
        <v>2545</v>
      </c>
      <c r="AG362">
        <v>100</v>
      </c>
      <c r="AH362">
        <v>100</v>
      </c>
    </row>
    <row r="363" spans="1:34">
      <c r="A363" s="1">
        <v>4</v>
      </c>
      <c r="B363">
        <v>13</v>
      </c>
      <c r="C363">
        <v>4013103209</v>
      </c>
      <c r="D363">
        <v>2545</v>
      </c>
      <c r="E363">
        <v>6628912</v>
      </c>
      <c r="F363">
        <v>6507997</v>
      </c>
      <c r="G363">
        <v>4</v>
      </c>
      <c r="H363">
        <v>13</v>
      </c>
      <c r="I363">
        <v>4013216830</v>
      </c>
      <c r="J363">
        <v>1908</v>
      </c>
      <c r="K363" s="5">
        <v>103209</v>
      </c>
      <c r="L363" s="5">
        <v>216830</v>
      </c>
      <c r="M363" s="5" t="s">
        <v>1</v>
      </c>
      <c r="N363" s="5" t="s">
        <v>1</v>
      </c>
      <c r="O363" s="5">
        <v>5353</v>
      </c>
      <c r="P363" s="5">
        <v>3144</v>
      </c>
      <c r="Q363" s="5">
        <v>0</v>
      </c>
      <c r="R363" s="5">
        <v>0</v>
      </c>
      <c r="S363" s="5">
        <f t="shared" si="5"/>
        <v>0</v>
      </c>
      <c r="W363">
        <v>2617013</v>
      </c>
      <c r="X363">
        <v>2617013</v>
      </c>
      <c r="Y363">
        <v>19114</v>
      </c>
      <c r="Z363">
        <v>19114</v>
      </c>
      <c r="AA363">
        <v>0.28999999999999998</v>
      </c>
      <c r="AB363">
        <v>0.28999999999999998</v>
      </c>
      <c r="AC363">
        <v>0.73</v>
      </c>
      <c r="AD363">
        <v>0.73</v>
      </c>
      <c r="AE363">
        <v>0</v>
      </c>
      <c r="AF363">
        <v>0</v>
      </c>
      <c r="AG363">
        <v>0</v>
      </c>
      <c r="AH363">
        <v>0</v>
      </c>
    </row>
    <row r="364" spans="1:34">
      <c r="A364" s="1">
        <v>4</v>
      </c>
      <c r="B364">
        <v>13</v>
      </c>
      <c r="C364">
        <v>4013103209</v>
      </c>
      <c r="D364">
        <v>2545</v>
      </c>
      <c r="E364">
        <v>6628912</v>
      </c>
      <c r="F364">
        <v>6507997</v>
      </c>
      <c r="G364">
        <v>4</v>
      </c>
      <c r="H364">
        <v>13</v>
      </c>
      <c r="I364">
        <v>4013216831</v>
      </c>
      <c r="J364">
        <v>1386</v>
      </c>
      <c r="K364" s="5">
        <v>103209</v>
      </c>
      <c r="L364" s="5">
        <v>216831</v>
      </c>
      <c r="M364" s="5" t="s">
        <v>1</v>
      </c>
      <c r="N364" s="5" t="s">
        <v>1</v>
      </c>
      <c r="O364" s="5">
        <v>5353</v>
      </c>
      <c r="P364" s="5">
        <v>2896</v>
      </c>
      <c r="Q364" s="5">
        <v>0</v>
      </c>
      <c r="R364" s="5">
        <v>0</v>
      </c>
      <c r="S364" s="5">
        <f t="shared" si="5"/>
        <v>0</v>
      </c>
      <c r="W364">
        <v>4729811</v>
      </c>
      <c r="X364">
        <v>4724241</v>
      </c>
      <c r="Y364">
        <v>30712</v>
      </c>
      <c r="Z364">
        <v>30712</v>
      </c>
      <c r="AA364">
        <v>0.46</v>
      </c>
      <c r="AB364">
        <v>0.47</v>
      </c>
      <c r="AC364">
        <v>0.65</v>
      </c>
      <c r="AD364">
        <v>0.65</v>
      </c>
      <c r="AE364">
        <v>0</v>
      </c>
      <c r="AF364">
        <v>0</v>
      </c>
      <c r="AG364">
        <v>0</v>
      </c>
      <c r="AH364">
        <v>0</v>
      </c>
    </row>
    <row r="365" spans="1:34">
      <c r="A365" s="1">
        <v>4</v>
      </c>
      <c r="B365">
        <v>13</v>
      </c>
      <c r="C365">
        <v>4013103210</v>
      </c>
      <c r="D365">
        <v>3496</v>
      </c>
      <c r="E365">
        <v>2335920</v>
      </c>
      <c r="F365">
        <v>2335920</v>
      </c>
      <c r="G365">
        <v>4</v>
      </c>
      <c r="H365">
        <v>13</v>
      </c>
      <c r="I365">
        <v>4013103210</v>
      </c>
      <c r="J365">
        <v>3496</v>
      </c>
      <c r="K365" s="5">
        <v>103210</v>
      </c>
      <c r="L365" s="5">
        <v>103210</v>
      </c>
      <c r="M365" s="5" t="s">
        <v>0</v>
      </c>
      <c r="N365" s="5" t="s">
        <v>0</v>
      </c>
      <c r="O365" s="5">
        <v>6044</v>
      </c>
      <c r="P365" s="5">
        <v>6044</v>
      </c>
      <c r="Q365" s="5">
        <v>100</v>
      </c>
      <c r="R365" s="5">
        <v>100</v>
      </c>
      <c r="S365" s="5">
        <f t="shared" si="5"/>
        <v>0</v>
      </c>
      <c r="W365">
        <v>2335920</v>
      </c>
      <c r="X365">
        <v>2335920</v>
      </c>
      <c r="Y365">
        <v>2335920</v>
      </c>
      <c r="Z365">
        <v>2335920</v>
      </c>
      <c r="AA365">
        <v>100</v>
      </c>
      <c r="AB365">
        <v>100</v>
      </c>
      <c r="AC365">
        <v>100</v>
      </c>
      <c r="AD365">
        <v>100</v>
      </c>
      <c r="AE365">
        <v>6044</v>
      </c>
      <c r="AF365">
        <v>3496</v>
      </c>
      <c r="AG365">
        <v>100</v>
      </c>
      <c r="AH365">
        <v>100</v>
      </c>
    </row>
    <row r="366" spans="1:34">
      <c r="A366" s="1">
        <v>4</v>
      </c>
      <c r="B366">
        <v>13</v>
      </c>
      <c r="C366">
        <v>4013103211</v>
      </c>
      <c r="D366">
        <v>1800</v>
      </c>
      <c r="E366">
        <v>2713638</v>
      </c>
      <c r="F366">
        <v>2713638</v>
      </c>
      <c r="G366">
        <v>4</v>
      </c>
      <c r="H366">
        <v>13</v>
      </c>
      <c r="I366">
        <v>4013103211</v>
      </c>
      <c r="J366">
        <v>1800</v>
      </c>
      <c r="K366" s="5">
        <v>103211</v>
      </c>
      <c r="L366" s="5">
        <v>103211</v>
      </c>
      <c r="M366" s="5" t="s">
        <v>0</v>
      </c>
      <c r="N366" s="5" t="s">
        <v>0</v>
      </c>
      <c r="O366" s="5">
        <v>4395</v>
      </c>
      <c r="P366" s="5">
        <v>4395</v>
      </c>
      <c r="Q366" s="5">
        <v>100</v>
      </c>
      <c r="R366" s="5">
        <v>100</v>
      </c>
      <c r="S366" s="5">
        <f t="shared" si="5"/>
        <v>0</v>
      </c>
      <c r="W366">
        <v>2713638</v>
      </c>
      <c r="X366">
        <v>2713638</v>
      </c>
      <c r="Y366">
        <v>2713638</v>
      </c>
      <c r="Z366">
        <v>2713638</v>
      </c>
      <c r="AA366">
        <v>100</v>
      </c>
      <c r="AB366">
        <v>100</v>
      </c>
      <c r="AC366">
        <v>100</v>
      </c>
      <c r="AD366">
        <v>100</v>
      </c>
      <c r="AE366">
        <v>4395</v>
      </c>
      <c r="AF366">
        <v>1800</v>
      </c>
      <c r="AG366">
        <v>100</v>
      </c>
      <c r="AH366">
        <v>100</v>
      </c>
    </row>
    <row r="367" spans="1:34">
      <c r="A367" s="1">
        <v>4</v>
      </c>
      <c r="B367">
        <v>13</v>
      </c>
      <c r="C367">
        <v>4013103212</v>
      </c>
      <c r="D367">
        <v>1681</v>
      </c>
      <c r="E367">
        <v>2606853</v>
      </c>
      <c r="F367">
        <v>2606853</v>
      </c>
      <c r="G367">
        <v>4</v>
      </c>
      <c r="H367">
        <v>13</v>
      </c>
      <c r="I367">
        <v>4013103212</v>
      </c>
      <c r="J367">
        <v>1681</v>
      </c>
      <c r="K367" s="5">
        <v>103212</v>
      </c>
      <c r="L367" s="5">
        <v>103212</v>
      </c>
      <c r="M367" s="5" t="s">
        <v>0</v>
      </c>
      <c r="N367" s="5" t="s">
        <v>0</v>
      </c>
      <c r="O367" s="5">
        <v>4245</v>
      </c>
      <c r="P367" s="5">
        <v>4245</v>
      </c>
      <c r="Q367" s="5">
        <v>100</v>
      </c>
      <c r="R367" s="5">
        <v>100</v>
      </c>
      <c r="S367" s="5">
        <f t="shared" si="5"/>
        <v>0</v>
      </c>
      <c r="W367">
        <v>2606853</v>
      </c>
      <c r="X367">
        <v>2606853</v>
      </c>
      <c r="Y367">
        <v>2606853</v>
      </c>
      <c r="Z367">
        <v>2606853</v>
      </c>
      <c r="AA367">
        <v>100</v>
      </c>
      <c r="AB367">
        <v>100</v>
      </c>
      <c r="AC367">
        <v>100</v>
      </c>
      <c r="AD367">
        <v>100</v>
      </c>
      <c r="AE367">
        <v>4245</v>
      </c>
      <c r="AF367">
        <v>1681</v>
      </c>
      <c r="AG367">
        <v>100</v>
      </c>
      <c r="AH367">
        <v>100</v>
      </c>
    </row>
    <row r="368" spans="1:34">
      <c r="A368" s="1">
        <v>4</v>
      </c>
      <c r="B368">
        <v>13</v>
      </c>
      <c r="C368">
        <v>4013103214</v>
      </c>
      <c r="D368">
        <v>1537</v>
      </c>
      <c r="E368">
        <v>2598235</v>
      </c>
      <c r="F368">
        <v>2590325</v>
      </c>
      <c r="G368">
        <v>4</v>
      </c>
      <c r="H368">
        <v>13</v>
      </c>
      <c r="I368">
        <v>4013103214</v>
      </c>
      <c r="J368">
        <v>1537</v>
      </c>
      <c r="K368" s="5">
        <v>103214</v>
      </c>
      <c r="L368" s="5">
        <v>103214</v>
      </c>
      <c r="M368" s="5" t="s">
        <v>0</v>
      </c>
      <c r="N368" s="5" t="s">
        <v>0</v>
      </c>
      <c r="O368" s="5">
        <v>3852</v>
      </c>
      <c r="P368" s="5">
        <v>3852</v>
      </c>
      <c r="Q368" s="5">
        <v>100</v>
      </c>
      <c r="R368" s="5">
        <v>100</v>
      </c>
      <c r="S368" s="5">
        <f t="shared" si="5"/>
        <v>0</v>
      </c>
      <c r="W368">
        <v>2598235</v>
      </c>
      <c r="X368">
        <v>2590325</v>
      </c>
      <c r="Y368">
        <v>2598235</v>
      </c>
      <c r="Z368">
        <v>2590325</v>
      </c>
      <c r="AA368">
        <v>100</v>
      </c>
      <c r="AB368">
        <v>100</v>
      </c>
      <c r="AC368">
        <v>100</v>
      </c>
      <c r="AD368">
        <v>100</v>
      </c>
      <c r="AE368">
        <v>3852</v>
      </c>
      <c r="AF368">
        <v>1537</v>
      </c>
      <c r="AG368">
        <v>100</v>
      </c>
      <c r="AH368">
        <v>100</v>
      </c>
    </row>
    <row r="369" spans="1:34">
      <c r="A369" s="1">
        <v>4</v>
      </c>
      <c r="B369">
        <v>13</v>
      </c>
      <c r="C369">
        <v>4013103215</v>
      </c>
      <c r="D369">
        <v>1009</v>
      </c>
      <c r="E369">
        <v>2710633</v>
      </c>
      <c r="F369">
        <v>2710633</v>
      </c>
      <c r="G369">
        <v>4</v>
      </c>
      <c r="H369">
        <v>13</v>
      </c>
      <c r="I369">
        <v>4013103215</v>
      </c>
      <c r="J369">
        <v>1009</v>
      </c>
      <c r="K369" s="5">
        <v>103215</v>
      </c>
      <c r="L369" s="5">
        <v>103215</v>
      </c>
      <c r="M369" s="5" t="s">
        <v>0</v>
      </c>
      <c r="N369" s="5" t="s">
        <v>0</v>
      </c>
      <c r="O369" s="5">
        <v>2779</v>
      </c>
      <c r="P369" s="5">
        <v>2779</v>
      </c>
      <c r="Q369" s="5">
        <v>100</v>
      </c>
      <c r="R369" s="5">
        <v>100</v>
      </c>
      <c r="S369" s="5">
        <f t="shared" si="5"/>
        <v>0</v>
      </c>
      <c r="W369">
        <v>2710633</v>
      </c>
      <c r="X369">
        <v>2710633</v>
      </c>
      <c r="Y369">
        <v>2710633</v>
      </c>
      <c r="Z369">
        <v>2710633</v>
      </c>
      <c r="AA369">
        <v>100</v>
      </c>
      <c r="AB369">
        <v>100</v>
      </c>
      <c r="AC369">
        <v>100</v>
      </c>
      <c r="AD369">
        <v>100</v>
      </c>
      <c r="AE369">
        <v>2779</v>
      </c>
      <c r="AF369">
        <v>1009</v>
      </c>
      <c r="AG369">
        <v>100</v>
      </c>
      <c r="AH369">
        <v>100</v>
      </c>
    </row>
    <row r="370" spans="1:34">
      <c r="A370" s="1">
        <v>4</v>
      </c>
      <c r="B370">
        <v>13</v>
      </c>
      <c r="C370">
        <v>4013103216</v>
      </c>
      <c r="D370">
        <v>2229</v>
      </c>
      <c r="E370">
        <v>2598627</v>
      </c>
      <c r="F370">
        <v>2598627</v>
      </c>
      <c r="G370">
        <v>4</v>
      </c>
      <c r="H370">
        <v>13</v>
      </c>
      <c r="I370">
        <v>4013103216</v>
      </c>
      <c r="J370">
        <v>2229</v>
      </c>
      <c r="K370" s="5">
        <v>103216</v>
      </c>
      <c r="L370" s="5">
        <v>103216</v>
      </c>
      <c r="M370" s="5" t="s">
        <v>0</v>
      </c>
      <c r="N370" s="5" t="s">
        <v>0</v>
      </c>
      <c r="O370" s="5">
        <v>5192</v>
      </c>
      <c r="P370" s="5">
        <v>5192</v>
      </c>
      <c r="Q370" s="5">
        <v>100</v>
      </c>
      <c r="R370" s="5">
        <v>100</v>
      </c>
      <c r="S370" s="5">
        <f t="shared" si="5"/>
        <v>0</v>
      </c>
      <c r="W370">
        <v>2598627</v>
      </c>
      <c r="X370">
        <v>2598627</v>
      </c>
      <c r="Y370">
        <v>2598627</v>
      </c>
      <c r="Z370">
        <v>2598627</v>
      </c>
      <c r="AA370">
        <v>100</v>
      </c>
      <c r="AB370">
        <v>100</v>
      </c>
      <c r="AC370">
        <v>100</v>
      </c>
      <c r="AD370">
        <v>100</v>
      </c>
      <c r="AE370">
        <v>5192</v>
      </c>
      <c r="AF370">
        <v>2229</v>
      </c>
      <c r="AG370">
        <v>100</v>
      </c>
      <c r="AH370">
        <v>100</v>
      </c>
    </row>
    <row r="371" spans="1:34">
      <c r="A371" s="1">
        <v>4</v>
      </c>
      <c r="B371">
        <v>13</v>
      </c>
      <c r="C371">
        <v>4013103217</v>
      </c>
      <c r="D371">
        <v>2738</v>
      </c>
      <c r="E371">
        <v>2589037</v>
      </c>
      <c r="F371">
        <v>2589037</v>
      </c>
      <c r="G371">
        <v>4</v>
      </c>
      <c r="H371">
        <v>13</v>
      </c>
      <c r="I371">
        <v>4013103217</v>
      </c>
      <c r="J371">
        <v>2738</v>
      </c>
      <c r="K371" s="5">
        <v>103217</v>
      </c>
      <c r="L371" s="5">
        <v>103217</v>
      </c>
      <c r="M371" s="5" t="s">
        <v>0</v>
      </c>
      <c r="N371" s="5" t="s">
        <v>0</v>
      </c>
      <c r="O371" s="5">
        <v>6295</v>
      </c>
      <c r="P371" s="5">
        <v>6295</v>
      </c>
      <c r="Q371" s="5">
        <v>100</v>
      </c>
      <c r="R371" s="5">
        <v>100</v>
      </c>
      <c r="S371" s="5">
        <f t="shared" si="5"/>
        <v>0</v>
      </c>
      <c r="W371">
        <v>2589037</v>
      </c>
      <c r="X371">
        <v>2589037</v>
      </c>
      <c r="Y371">
        <v>2589037</v>
      </c>
      <c r="Z371">
        <v>2589037</v>
      </c>
      <c r="AA371">
        <v>100</v>
      </c>
      <c r="AB371">
        <v>100</v>
      </c>
      <c r="AC371">
        <v>100</v>
      </c>
      <c r="AD371">
        <v>100</v>
      </c>
      <c r="AE371">
        <v>6295</v>
      </c>
      <c r="AF371">
        <v>2738</v>
      </c>
      <c r="AG371">
        <v>100</v>
      </c>
      <c r="AH371">
        <v>100</v>
      </c>
    </row>
    <row r="372" spans="1:34">
      <c r="A372" s="1">
        <v>4</v>
      </c>
      <c r="B372">
        <v>13</v>
      </c>
      <c r="C372">
        <v>4013103218</v>
      </c>
      <c r="D372">
        <v>3532</v>
      </c>
      <c r="E372">
        <v>5074301</v>
      </c>
      <c r="F372">
        <v>5074301</v>
      </c>
      <c r="G372">
        <v>4</v>
      </c>
      <c r="H372">
        <v>13</v>
      </c>
      <c r="I372">
        <v>4013103219</v>
      </c>
      <c r="J372">
        <v>1798</v>
      </c>
      <c r="K372" s="5">
        <v>103218</v>
      </c>
      <c r="L372" s="5">
        <v>103219</v>
      </c>
      <c r="M372" s="5" t="s">
        <v>1</v>
      </c>
      <c r="N372" s="5" t="s">
        <v>0</v>
      </c>
      <c r="O372" s="5">
        <v>6006</v>
      </c>
      <c r="P372" s="5">
        <v>3012</v>
      </c>
      <c r="Q372" s="5">
        <v>50.15</v>
      </c>
      <c r="R372" s="5">
        <v>100</v>
      </c>
      <c r="S372" s="5">
        <f t="shared" si="5"/>
        <v>49.85</v>
      </c>
      <c r="W372">
        <v>2888582</v>
      </c>
      <c r="X372">
        <v>2888582</v>
      </c>
      <c r="Y372">
        <v>2888582</v>
      </c>
      <c r="Z372">
        <v>2888582</v>
      </c>
      <c r="AA372">
        <v>56.93</v>
      </c>
      <c r="AB372">
        <v>56.93</v>
      </c>
      <c r="AC372">
        <v>100</v>
      </c>
      <c r="AD372">
        <v>100</v>
      </c>
      <c r="AE372">
        <v>3012</v>
      </c>
      <c r="AF372">
        <v>1798</v>
      </c>
      <c r="AG372">
        <v>50.91</v>
      </c>
      <c r="AH372">
        <v>100</v>
      </c>
    </row>
    <row r="373" spans="1:34">
      <c r="A373" s="1">
        <v>4</v>
      </c>
      <c r="B373">
        <v>13</v>
      </c>
      <c r="C373">
        <v>4013103218</v>
      </c>
      <c r="D373">
        <v>3532</v>
      </c>
      <c r="E373">
        <v>5074301</v>
      </c>
      <c r="F373">
        <v>5074301</v>
      </c>
      <c r="G373">
        <v>4</v>
      </c>
      <c r="H373">
        <v>13</v>
      </c>
      <c r="I373">
        <v>4013103220</v>
      </c>
      <c r="J373">
        <v>1734</v>
      </c>
      <c r="K373" s="5">
        <v>103218</v>
      </c>
      <c r="L373" s="5">
        <v>103220</v>
      </c>
      <c r="M373" s="5" t="s">
        <v>1</v>
      </c>
      <c r="N373" s="5" t="s">
        <v>0</v>
      </c>
      <c r="O373" s="5">
        <v>6006</v>
      </c>
      <c r="P373" s="5">
        <v>2994</v>
      </c>
      <c r="Q373" s="5">
        <v>49.85</v>
      </c>
      <c r="R373" s="5">
        <v>100</v>
      </c>
      <c r="S373" s="5">
        <f t="shared" si="5"/>
        <v>50.15</v>
      </c>
      <c r="W373">
        <v>2185719</v>
      </c>
      <c r="X373">
        <v>2185719</v>
      </c>
      <c r="Y373">
        <v>2185719</v>
      </c>
      <c r="Z373">
        <v>2185719</v>
      </c>
      <c r="AA373">
        <v>43.07</v>
      </c>
      <c r="AB373">
        <v>43.07</v>
      </c>
      <c r="AC373">
        <v>100</v>
      </c>
      <c r="AD373">
        <v>100</v>
      </c>
      <c r="AE373">
        <v>2994</v>
      </c>
      <c r="AF373">
        <v>1734</v>
      </c>
      <c r="AG373">
        <v>49.09</v>
      </c>
      <c r="AH373">
        <v>100</v>
      </c>
    </row>
    <row r="374" spans="1:34">
      <c r="A374" s="1">
        <v>4</v>
      </c>
      <c r="B374">
        <v>13</v>
      </c>
      <c r="C374">
        <v>4013103302</v>
      </c>
      <c r="D374">
        <v>2506</v>
      </c>
      <c r="E374">
        <v>2494249</v>
      </c>
      <c r="F374">
        <v>2494249</v>
      </c>
      <c r="G374">
        <v>4</v>
      </c>
      <c r="H374">
        <v>13</v>
      </c>
      <c r="I374">
        <v>4013103302</v>
      </c>
      <c r="J374">
        <v>2506</v>
      </c>
      <c r="K374" s="5">
        <v>103302</v>
      </c>
      <c r="L374" s="5">
        <v>103302</v>
      </c>
      <c r="M374" s="5" t="s">
        <v>0</v>
      </c>
      <c r="N374" s="5" t="s">
        <v>1</v>
      </c>
      <c r="O374" s="5">
        <v>6246</v>
      </c>
      <c r="P374" s="5">
        <v>6246</v>
      </c>
      <c r="Q374" s="5">
        <v>100</v>
      </c>
      <c r="R374" s="5">
        <v>100</v>
      </c>
      <c r="S374" s="5">
        <f t="shared" si="5"/>
        <v>0</v>
      </c>
      <c r="W374">
        <v>2499629</v>
      </c>
      <c r="X374">
        <v>2499629</v>
      </c>
      <c r="Y374">
        <v>2494249</v>
      </c>
      <c r="Z374">
        <v>2494249</v>
      </c>
      <c r="AA374">
        <v>100</v>
      </c>
      <c r="AB374">
        <v>100</v>
      </c>
      <c r="AC374">
        <v>99.78</v>
      </c>
      <c r="AD374">
        <v>99.78</v>
      </c>
      <c r="AE374">
        <v>6246</v>
      </c>
      <c r="AF374">
        <v>2506</v>
      </c>
      <c r="AG374">
        <v>100</v>
      </c>
      <c r="AH374">
        <v>100</v>
      </c>
    </row>
    <row r="375" spans="1:34">
      <c r="A375" s="1">
        <v>4</v>
      </c>
      <c r="B375">
        <v>13</v>
      </c>
      <c r="C375">
        <v>4013103303</v>
      </c>
      <c r="D375">
        <v>1730</v>
      </c>
      <c r="E375">
        <v>2550445</v>
      </c>
      <c r="F375">
        <v>2550445</v>
      </c>
      <c r="G375">
        <v>4</v>
      </c>
      <c r="H375">
        <v>13</v>
      </c>
      <c r="I375">
        <v>4013103303</v>
      </c>
      <c r="J375">
        <v>1730</v>
      </c>
      <c r="K375" s="5">
        <v>103303</v>
      </c>
      <c r="L375" s="5">
        <v>103303</v>
      </c>
      <c r="M375" s="5" t="s">
        <v>0</v>
      </c>
      <c r="N375" s="5" t="s">
        <v>0</v>
      </c>
      <c r="O375" s="5">
        <v>3475</v>
      </c>
      <c r="P375" s="5">
        <v>3475</v>
      </c>
      <c r="Q375" s="5">
        <v>100</v>
      </c>
      <c r="R375" s="5">
        <v>100</v>
      </c>
      <c r="S375" s="5">
        <f t="shared" si="5"/>
        <v>0</v>
      </c>
      <c r="W375">
        <v>2550445</v>
      </c>
      <c r="X375">
        <v>2550445</v>
      </c>
      <c r="Y375">
        <v>2550445</v>
      </c>
      <c r="Z375">
        <v>2550445</v>
      </c>
      <c r="AA375">
        <v>100</v>
      </c>
      <c r="AB375">
        <v>100</v>
      </c>
      <c r="AC375">
        <v>100</v>
      </c>
      <c r="AD375">
        <v>100</v>
      </c>
      <c r="AE375">
        <v>3475</v>
      </c>
      <c r="AF375">
        <v>1730</v>
      </c>
      <c r="AG375">
        <v>100</v>
      </c>
      <c r="AH375">
        <v>100</v>
      </c>
    </row>
    <row r="376" spans="1:34">
      <c r="A376" s="1">
        <v>4</v>
      </c>
      <c r="B376">
        <v>13</v>
      </c>
      <c r="C376">
        <v>4013103304</v>
      </c>
      <c r="D376">
        <v>1942</v>
      </c>
      <c r="E376">
        <v>954810</v>
      </c>
      <c r="F376">
        <v>954810</v>
      </c>
      <c r="G376">
        <v>4</v>
      </c>
      <c r="H376">
        <v>13</v>
      </c>
      <c r="I376">
        <v>4013103304</v>
      </c>
      <c r="J376">
        <v>1942</v>
      </c>
      <c r="K376" s="5">
        <v>103304</v>
      </c>
      <c r="L376" s="5">
        <v>103304</v>
      </c>
      <c r="M376" s="5" t="s">
        <v>0</v>
      </c>
      <c r="N376" s="5" t="s">
        <v>0</v>
      </c>
      <c r="O376" s="5">
        <v>4674</v>
      </c>
      <c r="P376" s="5">
        <v>4674</v>
      </c>
      <c r="Q376" s="5">
        <v>100</v>
      </c>
      <c r="R376" s="5">
        <v>100</v>
      </c>
      <c r="S376" s="5">
        <f t="shared" si="5"/>
        <v>0</v>
      </c>
      <c r="W376">
        <v>954810</v>
      </c>
      <c r="X376">
        <v>954810</v>
      </c>
      <c r="Y376">
        <v>954810</v>
      </c>
      <c r="Z376">
        <v>954810</v>
      </c>
      <c r="AA376">
        <v>100</v>
      </c>
      <c r="AB376">
        <v>100</v>
      </c>
      <c r="AC376">
        <v>100</v>
      </c>
      <c r="AD376">
        <v>100</v>
      </c>
      <c r="AE376">
        <v>4674</v>
      </c>
      <c r="AF376">
        <v>1942</v>
      </c>
      <c r="AG376">
        <v>100</v>
      </c>
      <c r="AH376">
        <v>100</v>
      </c>
    </row>
    <row r="377" spans="1:34">
      <c r="A377" s="1">
        <v>4</v>
      </c>
      <c r="B377">
        <v>13</v>
      </c>
      <c r="C377">
        <v>4013103305</v>
      </c>
      <c r="D377">
        <v>1182</v>
      </c>
      <c r="E377">
        <v>810661</v>
      </c>
      <c r="F377">
        <v>810661</v>
      </c>
      <c r="G377">
        <v>4</v>
      </c>
      <c r="H377">
        <v>13</v>
      </c>
      <c r="I377">
        <v>4013103305</v>
      </c>
      <c r="J377">
        <v>1182</v>
      </c>
      <c r="K377" s="5">
        <v>103305</v>
      </c>
      <c r="L377" s="5">
        <v>103305</v>
      </c>
      <c r="M377" s="5" t="s">
        <v>0</v>
      </c>
      <c r="N377" s="5" t="s">
        <v>0</v>
      </c>
      <c r="O377" s="5">
        <v>3092</v>
      </c>
      <c r="P377" s="5">
        <v>3092</v>
      </c>
      <c r="Q377" s="5">
        <v>100</v>
      </c>
      <c r="R377" s="5">
        <v>100</v>
      </c>
      <c r="S377" s="5">
        <f t="shared" si="5"/>
        <v>0</v>
      </c>
      <c r="W377">
        <v>810661</v>
      </c>
      <c r="X377">
        <v>810661</v>
      </c>
      <c r="Y377">
        <v>810661</v>
      </c>
      <c r="Z377">
        <v>810661</v>
      </c>
      <c r="AA377">
        <v>100</v>
      </c>
      <c r="AB377">
        <v>100</v>
      </c>
      <c r="AC377">
        <v>100</v>
      </c>
      <c r="AD377">
        <v>100</v>
      </c>
      <c r="AE377">
        <v>3092</v>
      </c>
      <c r="AF377">
        <v>1182</v>
      </c>
      <c r="AG377">
        <v>100</v>
      </c>
      <c r="AH377">
        <v>100</v>
      </c>
    </row>
    <row r="378" spans="1:34">
      <c r="A378" s="1">
        <v>4</v>
      </c>
      <c r="B378">
        <v>13</v>
      </c>
      <c r="C378">
        <v>4013103306</v>
      </c>
      <c r="D378">
        <v>1494</v>
      </c>
      <c r="E378">
        <v>767903</v>
      </c>
      <c r="F378">
        <v>767903</v>
      </c>
      <c r="G378">
        <v>4</v>
      </c>
      <c r="H378">
        <v>13</v>
      </c>
      <c r="I378">
        <v>4013103306</v>
      </c>
      <c r="J378">
        <v>1494</v>
      </c>
      <c r="K378" s="5">
        <v>103306</v>
      </c>
      <c r="L378" s="5">
        <v>103306</v>
      </c>
      <c r="M378" s="5" t="s">
        <v>0</v>
      </c>
      <c r="N378" s="5" t="s">
        <v>0</v>
      </c>
      <c r="O378" s="5">
        <v>3619</v>
      </c>
      <c r="P378" s="5">
        <v>3619</v>
      </c>
      <c r="Q378" s="5">
        <v>100</v>
      </c>
      <c r="R378" s="5">
        <v>100</v>
      </c>
      <c r="S378" s="5">
        <f t="shared" si="5"/>
        <v>0</v>
      </c>
      <c r="W378">
        <v>767903</v>
      </c>
      <c r="X378">
        <v>767903</v>
      </c>
      <c r="Y378">
        <v>767903</v>
      </c>
      <c r="Z378">
        <v>767903</v>
      </c>
      <c r="AA378">
        <v>100</v>
      </c>
      <c r="AB378">
        <v>100</v>
      </c>
      <c r="AC378">
        <v>100</v>
      </c>
      <c r="AD378">
        <v>100</v>
      </c>
      <c r="AE378">
        <v>3619</v>
      </c>
      <c r="AF378">
        <v>1494</v>
      </c>
      <c r="AG378">
        <v>100</v>
      </c>
      <c r="AH378">
        <v>100</v>
      </c>
    </row>
    <row r="379" spans="1:34">
      <c r="A379" s="1">
        <v>4</v>
      </c>
      <c r="B379">
        <v>13</v>
      </c>
      <c r="C379">
        <v>4013103400</v>
      </c>
      <c r="D379">
        <v>1842</v>
      </c>
      <c r="E379">
        <v>2728699</v>
      </c>
      <c r="F379">
        <v>2723900</v>
      </c>
      <c r="G379">
        <v>4</v>
      </c>
      <c r="H379">
        <v>13</v>
      </c>
      <c r="I379">
        <v>4013103302</v>
      </c>
      <c r="J379">
        <v>2506</v>
      </c>
      <c r="K379" s="5">
        <v>103400</v>
      </c>
      <c r="L379" s="5">
        <v>103302</v>
      </c>
      <c r="M379" s="5" t="s">
        <v>1</v>
      </c>
      <c r="N379" s="5" t="s">
        <v>1</v>
      </c>
      <c r="O379" s="5">
        <v>4656</v>
      </c>
      <c r="P379" s="5">
        <v>6246</v>
      </c>
      <c r="Q379" s="5">
        <v>0</v>
      </c>
      <c r="R379" s="5">
        <v>0</v>
      </c>
      <c r="S379" s="5">
        <f t="shared" si="5"/>
        <v>0</v>
      </c>
      <c r="W379">
        <v>2499629</v>
      </c>
      <c r="X379">
        <v>2499629</v>
      </c>
      <c r="Y379">
        <v>5380</v>
      </c>
      <c r="Z379">
        <v>5380</v>
      </c>
      <c r="AA379">
        <v>0.2</v>
      </c>
      <c r="AB379">
        <v>0.2</v>
      </c>
      <c r="AC379">
        <v>0.22</v>
      </c>
      <c r="AD379">
        <v>0.22</v>
      </c>
      <c r="AE379">
        <v>0</v>
      </c>
      <c r="AF379">
        <v>0</v>
      </c>
      <c r="AG379">
        <v>0</v>
      </c>
      <c r="AH379">
        <v>0</v>
      </c>
    </row>
    <row r="380" spans="1:34">
      <c r="A380" s="1">
        <v>4</v>
      </c>
      <c r="B380">
        <v>13</v>
      </c>
      <c r="C380">
        <v>4013103400</v>
      </c>
      <c r="D380">
        <v>1842</v>
      </c>
      <c r="E380">
        <v>2728699</v>
      </c>
      <c r="F380">
        <v>2723900</v>
      </c>
      <c r="G380">
        <v>4</v>
      </c>
      <c r="H380">
        <v>13</v>
      </c>
      <c r="I380">
        <v>4013103400</v>
      </c>
      <c r="J380">
        <v>1842</v>
      </c>
      <c r="K380" s="5">
        <v>103400</v>
      </c>
      <c r="L380" s="5">
        <v>103400</v>
      </c>
      <c r="M380" s="5" t="s">
        <v>1</v>
      </c>
      <c r="N380" s="5" t="s">
        <v>0</v>
      </c>
      <c r="O380" s="5">
        <v>4656</v>
      </c>
      <c r="P380" s="5">
        <v>4656</v>
      </c>
      <c r="Q380" s="5">
        <v>100</v>
      </c>
      <c r="R380" s="5">
        <v>100</v>
      </c>
      <c r="S380" s="5">
        <f t="shared" si="5"/>
        <v>0</v>
      </c>
      <c r="W380">
        <v>2723319</v>
      </c>
      <c r="X380">
        <v>2718520</v>
      </c>
      <c r="Y380">
        <v>2723319</v>
      </c>
      <c r="Z380">
        <v>2718520</v>
      </c>
      <c r="AA380">
        <v>99.8</v>
      </c>
      <c r="AB380">
        <v>99.8</v>
      </c>
      <c r="AC380">
        <v>100</v>
      </c>
      <c r="AD380">
        <v>100</v>
      </c>
      <c r="AE380">
        <v>4656</v>
      </c>
      <c r="AF380">
        <v>1842</v>
      </c>
      <c r="AG380">
        <v>100</v>
      </c>
      <c r="AH380">
        <v>100</v>
      </c>
    </row>
    <row r="381" spans="1:34">
      <c r="A381" s="1">
        <v>4</v>
      </c>
      <c r="B381">
        <v>13</v>
      </c>
      <c r="C381">
        <v>4013103501</v>
      </c>
      <c r="D381">
        <v>1254</v>
      </c>
      <c r="E381">
        <v>2006860</v>
      </c>
      <c r="F381">
        <v>2006860</v>
      </c>
      <c r="G381">
        <v>4</v>
      </c>
      <c r="H381">
        <v>13</v>
      </c>
      <c r="I381">
        <v>4013103501</v>
      </c>
      <c r="J381">
        <v>1254</v>
      </c>
      <c r="K381" s="5">
        <v>103501</v>
      </c>
      <c r="L381" s="5">
        <v>103501</v>
      </c>
      <c r="M381" s="5" t="s">
        <v>0</v>
      </c>
      <c r="N381" s="5" t="s">
        <v>0</v>
      </c>
      <c r="O381" s="5">
        <v>3107</v>
      </c>
      <c r="P381" s="5">
        <v>3107</v>
      </c>
      <c r="Q381" s="5">
        <v>100</v>
      </c>
      <c r="R381" s="5">
        <v>100</v>
      </c>
      <c r="S381" s="5">
        <f t="shared" si="5"/>
        <v>0</v>
      </c>
      <c r="W381">
        <v>2006860</v>
      </c>
      <c r="X381">
        <v>2006860</v>
      </c>
      <c r="Y381">
        <v>2006860</v>
      </c>
      <c r="Z381">
        <v>2006860</v>
      </c>
      <c r="AA381">
        <v>100</v>
      </c>
      <c r="AB381">
        <v>100</v>
      </c>
      <c r="AC381">
        <v>100</v>
      </c>
      <c r="AD381">
        <v>100</v>
      </c>
      <c r="AE381">
        <v>3107</v>
      </c>
      <c r="AF381">
        <v>1254</v>
      </c>
      <c r="AG381">
        <v>100</v>
      </c>
      <c r="AH381">
        <v>100</v>
      </c>
    </row>
    <row r="382" spans="1:34">
      <c r="A382" s="1">
        <v>4</v>
      </c>
      <c r="B382">
        <v>13</v>
      </c>
      <c r="C382">
        <v>4013103502</v>
      </c>
      <c r="D382">
        <v>2619</v>
      </c>
      <c r="E382">
        <v>4457246</v>
      </c>
      <c r="F382">
        <v>4457246</v>
      </c>
      <c r="G382">
        <v>4</v>
      </c>
      <c r="H382">
        <v>13</v>
      </c>
      <c r="I382">
        <v>4013103502</v>
      </c>
      <c r="J382">
        <v>2619</v>
      </c>
      <c r="K382" s="5">
        <v>103502</v>
      </c>
      <c r="L382" s="5">
        <v>103502</v>
      </c>
      <c r="M382" s="5" t="s">
        <v>0</v>
      </c>
      <c r="N382" s="5" t="s">
        <v>0</v>
      </c>
      <c r="O382" s="5">
        <v>5914</v>
      </c>
      <c r="P382" s="5">
        <v>5914</v>
      </c>
      <c r="Q382" s="5">
        <v>100</v>
      </c>
      <c r="R382" s="5">
        <v>100</v>
      </c>
      <c r="S382" s="5">
        <f t="shared" si="5"/>
        <v>0</v>
      </c>
      <c r="W382">
        <v>4457246</v>
      </c>
      <c r="X382">
        <v>4457246</v>
      </c>
      <c r="Y382">
        <v>4457246</v>
      </c>
      <c r="Z382">
        <v>4457246</v>
      </c>
      <c r="AA382">
        <v>100</v>
      </c>
      <c r="AB382">
        <v>100</v>
      </c>
      <c r="AC382">
        <v>100</v>
      </c>
      <c r="AD382">
        <v>100</v>
      </c>
      <c r="AE382">
        <v>5914</v>
      </c>
      <c r="AF382">
        <v>2619</v>
      </c>
      <c r="AG382">
        <v>100</v>
      </c>
      <c r="AH382">
        <v>100</v>
      </c>
    </row>
    <row r="383" spans="1:34">
      <c r="A383" s="1">
        <v>4</v>
      </c>
      <c r="B383">
        <v>13</v>
      </c>
      <c r="C383">
        <v>4013103604</v>
      </c>
      <c r="D383">
        <v>1980</v>
      </c>
      <c r="E383">
        <v>3103653</v>
      </c>
      <c r="F383">
        <v>3093964</v>
      </c>
      <c r="G383">
        <v>4</v>
      </c>
      <c r="H383">
        <v>13</v>
      </c>
      <c r="I383">
        <v>4013103604</v>
      </c>
      <c r="J383">
        <v>1980</v>
      </c>
      <c r="K383" s="5">
        <v>103604</v>
      </c>
      <c r="L383" s="5">
        <v>103604</v>
      </c>
      <c r="M383" s="5" t="s">
        <v>0</v>
      </c>
      <c r="N383" s="5" t="s">
        <v>0</v>
      </c>
      <c r="O383" s="5">
        <v>4098</v>
      </c>
      <c r="P383" s="5">
        <v>4098</v>
      </c>
      <c r="Q383" s="5">
        <v>100</v>
      </c>
      <c r="R383" s="5">
        <v>100</v>
      </c>
      <c r="S383" s="5">
        <f t="shared" si="5"/>
        <v>0</v>
      </c>
      <c r="W383">
        <v>3103653</v>
      </c>
      <c r="X383">
        <v>3093964</v>
      </c>
      <c r="Y383">
        <v>3103653</v>
      </c>
      <c r="Z383">
        <v>3093964</v>
      </c>
      <c r="AA383">
        <v>100</v>
      </c>
      <c r="AB383">
        <v>100</v>
      </c>
      <c r="AC383">
        <v>100</v>
      </c>
      <c r="AD383">
        <v>100</v>
      </c>
      <c r="AE383">
        <v>4098</v>
      </c>
      <c r="AF383">
        <v>1980</v>
      </c>
      <c r="AG383">
        <v>100</v>
      </c>
      <c r="AH383">
        <v>100</v>
      </c>
    </row>
    <row r="384" spans="1:34">
      <c r="A384" s="1">
        <v>4</v>
      </c>
      <c r="B384">
        <v>13</v>
      </c>
      <c r="C384">
        <v>4013103605</v>
      </c>
      <c r="D384">
        <v>2546</v>
      </c>
      <c r="E384">
        <v>6140753</v>
      </c>
      <c r="F384">
        <v>6133622</v>
      </c>
      <c r="G384">
        <v>4</v>
      </c>
      <c r="H384">
        <v>13</v>
      </c>
      <c r="I384">
        <v>4013103605</v>
      </c>
      <c r="J384">
        <v>2546</v>
      </c>
      <c r="K384" s="5">
        <v>103605</v>
      </c>
      <c r="L384" s="5">
        <v>103605</v>
      </c>
      <c r="M384" s="5" t="s">
        <v>0</v>
      </c>
      <c r="N384" s="5" t="s">
        <v>0</v>
      </c>
      <c r="O384" s="5">
        <v>5967</v>
      </c>
      <c r="P384" s="5">
        <v>5967</v>
      </c>
      <c r="Q384" s="5">
        <v>100</v>
      </c>
      <c r="R384" s="5">
        <v>100</v>
      </c>
      <c r="S384" s="5">
        <f t="shared" si="5"/>
        <v>0</v>
      </c>
      <c r="W384">
        <v>6140753</v>
      </c>
      <c r="X384">
        <v>6133622</v>
      </c>
      <c r="Y384">
        <v>6140753</v>
      </c>
      <c r="Z384">
        <v>6133622</v>
      </c>
      <c r="AA384">
        <v>100</v>
      </c>
      <c r="AB384">
        <v>100</v>
      </c>
      <c r="AC384">
        <v>100</v>
      </c>
      <c r="AD384">
        <v>100</v>
      </c>
      <c r="AE384">
        <v>5967</v>
      </c>
      <c r="AF384">
        <v>2546</v>
      </c>
      <c r="AG384">
        <v>100</v>
      </c>
      <c r="AH384">
        <v>100</v>
      </c>
    </row>
    <row r="385" spans="1:34">
      <c r="A385" s="1">
        <v>4</v>
      </c>
      <c r="B385">
        <v>13</v>
      </c>
      <c r="C385">
        <v>4013103606</v>
      </c>
      <c r="D385">
        <v>1846</v>
      </c>
      <c r="E385">
        <v>2424905</v>
      </c>
      <c r="F385">
        <v>2424905</v>
      </c>
      <c r="G385">
        <v>4</v>
      </c>
      <c r="H385">
        <v>13</v>
      </c>
      <c r="I385">
        <v>4013103606</v>
      </c>
      <c r="J385">
        <v>1846</v>
      </c>
      <c r="K385" s="5">
        <v>103606</v>
      </c>
      <c r="L385" s="5">
        <v>103606</v>
      </c>
      <c r="M385" s="5" t="s">
        <v>0</v>
      </c>
      <c r="N385" s="5" t="s">
        <v>0</v>
      </c>
      <c r="O385" s="5">
        <v>4089</v>
      </c>
      <c r="P385" s="5">
        <v>4089</v>
      </c>
      <c r="Q385" s="5">
        <v>100</v>
      </c>
      <c r="R385" s="5">
        <v>100</v>
      </c>
      <c r="S385" s="5">
        <f t="shared" si="5"/>
        <v>0</v>
      </c>
      <c r="W385">
        <v>2424905</v>
      </c>
      <c r="X385">
        <v>2424905</v>
      </c>
      <c r="Y385">
        <v>2424905</v>
      </c>
      <c r="Z385">
        <v>2424905</v>
      </c>
      <c r="AA385">
        <v>100</v>
      </c>
      <c r="AB385">
        <v>100</v>
      </c>
      <c r="AC385">
        <v>100</v>
      </c>
      <c r="AD385">
        <v>100</v>
      </c>
      <c r="AE385">
        <v>4089</v>
      </c>
      <c r="AF385">
        <v>1846</v>
      </c>
      <c r="AG385">
        <v>100</v>
      </c>
      <c r="AH385">
        <v>100</v>
      </c>
    </row>
    <row r="386" spans="1:34">
      <c r="A386" s="1">
        <v>4</v>
      </c>
      <c r="B386">
        <v>13</v>
      </c>
      <c r="C386">
        <v>4013103607</v>
      </c>
      <c r="D386">
        <v>1868</v>
      </c>
      <c r="E386">
        <v>2490593</v>
      </c>
      <c r="F386">
        <v>2490593</v>
      </c>
      <c r="G386">
        <v>4</v>
      </c>
      <c r="H386">
        <v>13</v>
      </c>
      <c r="I386">
        <v>4013103607</v>
      </c>
      <c r="J386">
        <v>1868</v>
      </c>
      <c r="K386" s="5">
        <v>103607</v>
      </c>
      <c r="L386" s="5">
        <v>103607</v>
      </c>
      <c r="M386" s="5" t="s">
        <v>0</v>
      </c>
      <c r="N386" s="5" t="s">
        <v>0</v>
      </c>
      <c r="O386" s="5">
        <v>4496</v>
      </c>
      <c r="P386" s="5">
        <v>4496</v>
      </c>
      <c r="Q386" s="5">
        <v>100</v>
      </c>
      <c r="R386" s="5">
        <v>100</v>
      </c>
      <c r="S386" s="5">
        <f t="shared" si="5"/>
        <v>0</v>
      </c>
      <c r="W386">
        <v>2490593</v>
      </c>
      <c r="X386">
        <v>2490593</v>
      </c>
      <c r="Y386">
        <v>2490593</v>
      </c>
      <c r="Z386">
        <v>2490593</v>
      </c>
      <c r="AA386">
        <v>100</v>
      </c>
      <c r="AB386">
        <v>100</v>
      </c>
      <c r="AC386">
        <v>100</v>
      </c>
      <c r="AD386">
        <v>100</v>
      </c>
      <c r="AE386">
        <v>4496</v>
      </c>
      <c r="AF386">
        <v>1868</v>
      </c>
      <c r="AG386">
        <v>100</v>
      </c>
      <c r="AH386">
        <v>100</v>
      </c>
    </row>
    <row r="387" spans="1:34">
      <c r="A387" s="1">
        <v>4</v>
      </c>
      <c r="B387">
        <v>13</v>
      </c>
      <c r="C387">
        <v>4013103608</v>
      </c>
      <c r="D387">
        <v>1586</v>
      </c>
      <c r="E387">
        <v>2462940</v>
      </c>
      <c r="F387">
        <v>2462940</v>
      </c>
      <c r="G387">
        <v>4</v>
      </c>
      <c r="H387">
        <v>13</v>
      </c>
      <c r="I387">
        <v>4013103608</v>
      </c>
      <c r="J387">
        <v>1586</v>
      </c>
      <c r="K387" s="5">
        <v>103608</v>
      </c>
      <c r="L387" s="5">
        <v>103608</v>
      </c>
      <c r="M387" s="5" t="s">
        <v>0</v>
      </c>
      <c r="N387" s="5" t="s">
        <v>0</v>
      </c>
      <c r="O387" s="5">
        <v>3587</v>
      </c>
      <c r="P387" s="5">
        <v>3587</v>
      </c>
      <c r="Q387" s="5">
        <v>100</v>
      </c>
      <c r="R387" s="5">
        <v>100</v>
      </c>
      <c r="S387" s="5">
        <f t="shared" ref="S387:S450" si="6">ABS(Q387-R387)</f>
        <v>0</v>
      </c>
      <c r="W387">
        <v>2462940</v>
      </c>
      <c r="X387">
        <v>2462940</v>
      </c>
      <c r="Y387">
        <v>2462940</v>
      </c>
      <c r="Z387">
        <v>2462940</v>
      </c>
      <c r="AA387">
        <v>100</v>
      </c>
      <c r="AB387">
        <v>100</v>
      </c>
      <c r="AC387">
        <v>100</v>
      </c>
      <c r="AD387">
        <v>100</v>
      </c>
      <c r="AE387">
        <v>3587</v>
      </c>
      <c r="AF387">
        <v>1586</v>
      </c>
      <c r="AG387">
        <v>100</v>
      </c>
      <c r="AH387">
        <v>100</v>
      </c>
    </row>
    <row r="388" spans="1:34">
      <c r="A388" s="1">
        <v>4</v>
      </c>
      <c r="B388">
        <v>13</v>
      </c>
      <c r="C388">
        <v>4013103609</v>
      </c>
      <c r="D388">
        <v>2533</v>
      </c>
      <c r="E388">
        <v>2495466</v>
      </c>
      <c r="F388">
        <v>2493405</v>
      </c>
      <c r="G388">
        <v>4</v>
      </c>
      <c r="H388">
        <v>13</v>
      </c>
      <c r="I388">
        <v>4013103609</v>
      </c>
      <c r="J388">
        <v>2533</v>
      </c>
      <c r="K388" s="5">
        <v>103609</v>
      </c>
      <c r="L388" s="5">
        <v>103609</v>
      </c>
      <c r="M388" s="5" t="s">
        <v>0</v>
      </c>
      <c r="N388" s="5" t="s">
        <v>0</v>
      </c>
      <c r="O388" s="5">
        <v>5280</v>
      </c>
      <c r="P388" s="5">
        <v>5280</v>
      </c>
      <c r="Q388" s="5">
        <v>100</v>
      </c>
      <c r="R388" s="5">
        <v>100</v>
      </c>
      <c r="S388" s="5">
        <f t="shared" si="6"/>
        <v>0</v>
      </c>
      <c r="W388">
        <v>2495466</v>
      </c>
      <c r="X388">
        <v>2493405</v>
      </c>
      <c r="Y388">
        <v>2495466</v>
      </c>
      <c r="Z388">
        <v>2493405</v>
      </c>
      <c r="AA388">
        <v>100</v>
      </c>
      <c r="AB388">
        <v>100</v>
      </c>
      <c r="AC388">
        <v>100</v>
      </c>
      <c r="AD388">
        <v>100</v>
      </c>
      <c r="AE388">
        <v>5280</v>
      </c>
      <c r="AF388">
        <v>2533</v>
      </c>
      <c r="AG388">
        <v>100</v>
      </c>
      <c r="AH388">
        <v>100</v>
      </c>
    </row>
    <row r="389" spans="1:34">
      <c r="A389" s="1">
        <v>4</v>
      </c>
      <c r="B389">
        <v>13</v>
      </c>
      <c r="C389">
        <v>4013103611</v>
      </c>
      <c r="D389">
        <v>2365</v>
      </c>
      <c r="E389">
        <v>5219791</v>
      </c>
      <c r="F389">
        <v>5215782</v>
      </c>
      <c r="G389">
        <v>4</v>
      </c>
      <c r="H389">
        <v>13</v>
      </c>
      <c r="I389">
        <v>4013103611</v>
      </c>
      <c r="J389">
        <v>2365</v>
      </c>
      <c r="K389" s="5">
        <v>103611</v>
      </c>
      <c r="L389" s="5">
        <v>103611</v>
      </c>
      <c r="M389" s="5" t="s">
        <v>0</v>
      </c>
      <c r="N389" s="5" t="s">
        <v>0</v>
      </c>
      <c r="O389" s="5">
        <v>5121</v>
      </c>
      <c r="P389" s="5">
        <v>5121</v>
      </c>
      <c r="Q389" s="5">
        <v>100</v>
      </c>
      <c r="R389" s="5">
        <v>100</v>
      </c>
      <c r="S389" s="5">
        <f t="shared" si="6"/>
        <v>0</v>
      </c>
      <c r="W389">
        <v>5219791</v>
      </c>
      <c r="X389">
        <v>5215782</v>
      </c>
      <c r="Y389">
        <v>5219791</v>
      </c>
      <c r="Z389">
        <v>5215782</v>
      </c>
      <c r="AA389">
        <v>100</v>
      </c>
      <c r="AB389">
        <v>100</v>
      </c>
      <c r="AC389">
        <v>100</v>
      </c>
      <c r="AD389">
        <v>100</v>
      </c>
      <c r="AE389">
        <v>5121</v>
      </c>
      <c r="AF389">
        <v>2365</v>
      </c>
      <c r="AG389">
        <v>100</v>
      </c>
      <c r="AH389">
        <v>100</v>
      </c>
    </row>
    <row r="390" spans="1:34">
      <c r="A390" s="1">
        <v>4</v>
      </c>
      <c r="B390">
        <v>13</v>
      </c>
      <c r="C390">
        <v>4013103612</v>
      </c>
      <c r="D390">
        <v>2463</v>
      </c>
      <c r="E390">
        <v>1976903</v>
      </c>
      <c r="F390">
        <v>1976903</v>
      </c>
      <c r="G390">
        <v>4</v>
      </c>
      <c r="H390">
        <v>13</v>
      </c>
      <c r="I390">
        <v>4013103612</v>
      </c>
      <c r="J390">
        <v>2463</v>
      </c>
      <c r="K390" s="5">
        <v>103612</v>
      </c>
      <c r="L390" s="5">
        <v>103612</v>
      </c>
      <c r="M390" s="5" t="s">
        <v>0</v>
      </c>
      <c r="N390" s="5" t="s">
        <v>0</v>
      </c>
      <c r="O390" s="5">
        <v>4762</v>
      </c>
      <c r="P390" s="5">
        <v>4762</v>
      </c>
      <c r="Q390" s="5">
        <v>100</v>
      </c>
      <c r="R390" s="5">
        <v>100</v>
      </c>
      <c r="S390" s="5">
        <f t="shared" si="6"/>
        <v>0</v>
      </c>
      <c r="W390">
        <v>1976903</v>
      </c>
      <c r="X390">
        <v>1976903</v>
      </c>
      <c r="Y390">
        <v>1976903</v>
      </c>
      <c r="Z390">
        <v>1976903</v>
      </c>
      <c r="AA390">
        <v>100</v>
      </c>
      <c r="AB390">
        <v>100</v>
      </c>
      <c r="AC390">
        <v>100</v>
      </c>
      <c r="AD390">
        <v>100</v>
      </c>
      <c r="AE390">
        <v>4762</v>
      </c>
      <c r="AF390">
        <v>2463</v>
      </c>
      <c r="AG390">
        <v>100</v>
      </c>
      <c r="AH390">
        <v>100</v>
      </c>
    </row>
    <row r="391" spans="1:34">
      <c r="A391" s="1">
        <v>4</v>
      </c>
      <c r="B391">
        <v>13</v>
      </c>
      <c r="C391">
        <v>4013103614</v>
      </c>
      <c r="D391">
        <v>1252</v>
      </c>
      <c r="E391">
        <v>2193319</v>
      </c>
      <c r="F391">
        <v>2193319</v>
      </c>
      <c r="G391">
        <v>4</v>
      </c>
      <c r="H391">
        <v>13</v>
      </c>
      <c r="I391">
        <v>4013103614</v>
      </c>
      <c r="J391">
        <v>1252</v>
      </c>
      <c r="K391" s="5">
        <v>103614</v>
      </c>
      <c r="L391" s="5">
        <v>103614</v>
      </c>
      <c r="M391" s="5" t="s">
        <v>0</v>
      </c>
      <c r="N391" s="5" t="s">
        <v>0</v>
      </c>
      <c r="O391" s="5">
        <v>2998</v>
      </c>
      <c r="P391" s="5">
        <v>2998</v>
      </c>
      <c r="Q391" s="5">
        <v>100</v>
      </c>
      <c r="R391" s="5">
        <v>100</v>
      </c>
      <c r="S391" s="5">
        <f t="shared" si="6"/>
        <v>0</v>
      </c>
      <c r="W391">
        <v>2193319</v>
      </c>
      <c r="X391">
        <v>2193319</v>
      </c>
      <c r="Y391">
        <v>2193319</v>
      </c>
      <c r="Z391">
        <v>2193319</v>
      </c>
      <c r="AA391">
        <v>100</v>
      </c>
      <c r="AB391">
        <v>100</v>
      </c>
      <c r="AC391">
        <v>100</v>
      </c>
      <c r="AD391">
        <v>100</v>
      </c>
      <c r="AE391">
        <v>2998</v>
      </c>
      <c r="AF391">
        <v>1252</v>
      </c>
      <c r="AG391">
        <v>100</v>
      </c>
      <c r="AH391">
        <v>100</v>
      </c>
    </row>
    <row r="392" spans="1:34">
      <c r="A392" s="1">
        <v>4</v>
      </c>
      <c r="B392">
        <v>13</v>
      </c>
      <c r="C392">
        <v>4013103615</v>
      </c>
      <c r="D392">
        <v>1938</v>
      </c>
      <c r="E392">
        <v>7070097</v>
      </c>
      <c r="F392">
        <v>7070097</v>
      </c>
      <c r="G392">
        <v>4</v>
      </c>
      <c r="H392">
        <v>13</v>
      </c>
      <c r="I392">
        <v>4013103615</v>
      </c>
      <c r="J392">
        <v>1938</v>
      </c>
      <c r="K392" s="5">
        <v>103615</v>
      </c>
      <c r="L392" s="5">
        <v>103615</v>
      </c>
      <c r="M392" s="5" t="s">
        <v>0</v>
      </c>
      <c r="N392" s="5" t="s">
        <v>0</v>
      </c>
      <c r="O392" s="5">
        <v>4748</v>
      </c>
      <c r="P392" s="5">
        <v>4748</v>
      </c>
      <c r="Q392" s="5">
        <v>100</v>
      </c>
      <c r="R392" s="5">
        <v>100</v>
      </c>
      <c r="S392" s="5">
        <f t="shared" si="6"/>
        <v>0</v>
      </c>
      <c r="W392">
        <v>7070097</v>
      </c>
      <c r="X392">
        <v>7070097</v>
      </c>
      <c r="Y392">
        <v>7070097</v>
      </c>
      <c r="Z392">
        <v>7070097</v>
      </c>
      <c r="AA392">
        <v>100</v>
      </c>
      <c r="AB392">
        <v>100</v>
      </c>
      <c r="AC392">
        <v>100</v>
      </c>
      <c r="AD392">
        <v>100</v>
      </c>
      <c r="AE392">
        <v>4748</v>
      </c>
      <c r="AF392">
        <v>1938</v>
      </c>
      <c r="AG392">
        <v>100</v>
      </c>
      <c r="AH392">
        <v>100</v>
      </c>
    </row>
    <row r="393" spans="1:34">
      <c r="A393" s="1">
        <v>4</v>
      </c>
      <c r="B393">
        <v>13</v>
      </c>
      <c r="C393">
        <v>4013103700</v>
      </c>
      <c r="D393">
        <v>4289</v>
      </c>
      <c r="E393">
        <v>7288253</v>
      </c>
      <c r="F393">
        <v>7288253</v>
      </c>
      <c r="G393">
        <v>4</v>
      </c>
      <c r="H393">
        <v>13</v>
      </c>
      <c r="I393">
        <v>4013103701</v>
      </c>
      <c r="J393">
        <v>2558</v>
      </c>
      <c r="K393" s="5">
        <v>103700</v>
      </c>
      <c r="L393" s="5">
        <v>103701</v>
      </c>
      <c r="M393" s="5" t="s">
        <v>1</v>
      </c>
      <c r="N393" s="5" t="s">
        <v>0</v>
      </c>
      <c r="O393" s="5">
        <v>7756</v>
      </c>
      <c r="P393" s="5">
        <v>4700</v>
      </c>
      <c r="Q393" s="5">
        <v>60.6</v>
      </c>
      <c r="R393" s="5">
        <v>100</v>
      </c>
      <c r="S393" s="5">
        <f t="shared" si="6"/>
        <v>39.4</v>
      </c>
      <c r="W393">
        <v>2570884</v>
      </c>
      <c r="X393">
        <v>2570884</v>
      </c>
      <c r="Y393">
        <v>2570884</v>
      </c>
      <c r="Z393">
        <v>2570884</v>
      </c>
      <c r="AA393">
        <v>35.270000000000003</v>
      </c>
      <c r="AB393">
        <v>35.270000000000003</v>
      </c>
      <c r="AC393">
        <v>100</v>
      </c>
      <c r="AD393">
        <v>100</v>
      </c>
      <c r="AE393">
        <v>4700</v>
      </c>
      <c r="AF393">
        <v>2558</v>
      </c>
      <c r="AG393">
        <v>59.64</v>
      </c>
      <c r="AH393">
        <v>100</v>
      </c>
    </row>
    <row r="394" spans="1:34">
      <c r="A394" s="1">
        <v>4</v>
      </c>
      <c r="B394">
        <v>13</v>
      </c>
      <c r="C394">
        <v>4013103700</v>
      </c>
      <c r="D394">
        <v>4289</v>
      </c>
      <c r="E394">
        <v>7288253</v>
      </c>
      <c r="F394">
        <v>7288253</v>
      </c>
      <c r="G394">
        <v>4</v>
      </c>
      <c r="H394">
        <v>13</v>
      </c>
      <c r="I394">
        <v>4013103702</v>
      </c>
      <c r="J394">
        <v>1731</v>
      </c>
      <c r="K394" s="5">
        <v>103700</v>
      </c>
      <c r="L394" s="5">
        <v>103702</v>
      </c>
      <c r="M394" s="5" t="s">
        <v>1</v>
      </c>
      <c r="N394" s="5" t="s">
        <v>0</v>
      </c>
      <c r="O394" s="5">
        <v>7756</v>
      </c>
      <c r="P394" s="5">
        <v>3056</v>
      </c>
      <c r="Q394" s="5">
        <v>39.4</v>
      </c>
      <c r="R394" s="5">
        <v>100</v>
      </c>
      <c r="S394" s="5">
        <f t="shared" si="6"/>
        <v>60.6</v>
      </c>
      <c r="W394">
        <v>4717369</v>
      </c>
      <c r="X394">
        <v>4717369</v>
      </c>
      <c r="Y394">
        <v>4717369</v>
      </c>
      <c r="Z394">
        <v>4717369</v>
      </c>
      <c r="AA394">
        <v>64.73</v>
      </c>
      <c r="AB394">
        <v>64.73</v>
      </c>
      <c r="AC394">
        <v>100</v>
      </c>
      <c r="AD394">
        <v>100</v>
      </c>
      <c r="AE394">
        <v>3056</v>
      </c>
      <c r="AF394">
        <v>1731</v>
      </c>
      <c r="AG394">
        <v>40.36</v>
      </c>
      <c r="AH394">
        <v>100</v>
      </c>
    </row>
    <row r="395" spans="1:34">
      <c r="A395" s="1">
        <v>4</v>
      </c>
      <c r="B395">
        <v>13</v>
      </c>
      <c r="C395">
        <v>4013103900</v>
      </c>
      <c r="D395">
        <v>2418</v>
      </c>
      <c r="E395">
        <v>2522508</v>
      </c>
      <c r="F395">
        <v>2522034</v>
      </c>
      <c r="G395">
        <v>4</v>
      </c>
      <c r="H395">
        <v>13</v>
      </c>
      <c r="I395">
        <v>4013103900</v>
      </c>
      <c r="J395">
        <v>2418</v>
      </c>
      <c r="K395" s="5">
        <v>103900</v>
      </c>
      <c r="L395" s="5">
        <v>103900</v>
      </c>
      <c r="M395" s="5" t="s">
        <v>0</v>
      </c>
      <c r="N395" s="5" t="s">
        <v>0</v>
      </c>
      <c r="O395" s="5">
        <v>5827</v>
      </c>
      <c r="P395" s="5">
        <v>5827</v>
      </c>
      <c r="Q395" s="5">
        <v>100</v>
      </c>
      <c r="R395" s="5">
        <v>100</v>
      </c>
      <c r="S395" s="5">
        <f t="shared" si="6"/>
        <v>0</v>
      </c>
      <c r="W395">
        <v>2522508</v>
      </c>
      <c r="X395">
        <v>2522034</v>
      </c>
      <c r="Y395">
        <v>2522508</v>
      </c>
      <c r="Z395">
        <v>2522034</v>
      </c>
      <c r="AA395">
        <v>100</v>
      </c>
      <c r="AB395">
        <v>100</v>
      </c>
      <c r="AC395">
        <v>100</v>
      </c>
      <c r="AD395">
        <v>100</v>
      </c>
      <c r="AE395">
        <v>5827</v>
      </c>
      <c r="AF395">
        <v>2418</v>
      </c>
      <c r="AG395">
        <v>100</v>
      </c>
      <c r="AH395">
        <v>100</v>
      </c>
    </row>
    <row r="396" spans="1:34">
      <c r="A396" s="1">
        <v>4</v>
      </c>
      <c r="B396">
        <v>13</v>
      </c>
      <c r="C396">
        <v>4013104000</v>
      </c>
      <c r="D396">
        <v>2831</v>
      </c>
      <c r="E396">
        <v>2563950</v>
      </c>
      <c r="F396">
        <v>2563950</v>
      </c>
      <c r="G396">
        <v>4</v>
      </c>
      <c r="H396">
        <v>13</v>
      </c>
      <c r="I396">
        <v>4013104000</v>
      </c>
      <c r="J396">
        <v>2831</v>
      </c>
      <c r="K396" s="5">
        <v>104000</v>
      </c>
      <c r="L396" s="5">
        <v>104000</v>
      </c>
      <c r="M396" s="5" t="s">
        <v>0</v>
      </c>
      <c r="N396" s="5" t="s">
        <v>0</v>
      </c>
      <c r="O396" s="5">
        <v>6725</v>
      </c>
      <c r="P396" s="5">
        <v>6725</v>
      </c>
      <c r="Q396" s="5">
        <v>100</v>
      </c>
      <c r="R396" s="5">
        <v>100</v>
      </c>
      <c r="S396" s="5">
        <f t="shared" si="6"/>
        <v>0</v>
      </c>
      <c r="W396">
        <v>2563950</v>
      </c>
      <c r="X396">
        <v>2563950</v>
      </c>
      <c r="Y396">
        <v>2563950</v>
      </c>
      <c r="Z396">
        <v>2563950</v>
      </c>
      <c r="AA396">
        <v>100</v>
      </c>
      <c r="AB396">
        <v>100</v>
      </c>
      <c r="AC396">
        <v>100</v>
      </c>
      <c r="AD396">
        <v>100</v>
      </c>
      <c r="AE396">
        <v>6725</v>
      </c>
      <c r="AF396">
        <v>2831</v>
      </c>
      <c r="AG396">
        <v>100</v>
      </c>
      <c r="AH396">
        <v>100</v>
      </c>
    </row>
    <row r="397" spans="1:34">
      <c r="A397" s="1">
        <v>4</v>
      </c>
      <c r="B397">
        <v>13</v>
      </c>
      <c r="C397">
        <v>4013104100</v>
      </c>
      <c r="D397">
        <v>2625</v>
      </c>
      <c r="E397">
        <v>2564317</v>
      </c>
      <c r="F397">
        <v>2564317</v>
      </c>
      <c r="G397">
        <v>4</v>
      </c>
      <c r="H397">
        <v>13</v>
      </c>
      <c r="I397">
        <v>4013104100</v>
      </c>
      <c r="J397">
        <v>2625</v>
      </c>
      <c r="K397" s="5">
        <v>104100</v>
      </c>
      <c r="L397" s="5">
        <v>104100</v>
      </c>
      <c r="M397" s="5" t="s">
        <v>0</v>
      </c>
      <c r="N397" s="5" t="s">
        <v>0</v>
      </c>
      <c r="O397" s="5">
        <v>6567</v>
      </c>
      <c r="P397" s="5">
        <v>6567</v>
      </c>
      <c r="Q397" s="5">
        <v>100</v>
      </c>
      <c r="R397" s="5">
        <v>100</v>
      </c>
      <c r="S397" s="5">
        <f t="shared" si="6"/>
        <v>0</v>
      </c>
      <c r="W397">
        <v>2564317</v>
      </c>
      <c r="X397">
        <v>2564317</v>
      </c>
      <c r="Y397">
        <v>2564317</v>
      </c>
      <c r="Z397">
        <v>2564317</v>
      </c>
      <c r="AA397">
        <v>100</v>
      </c>
      <c r="AB397">
        <v>100</v>
      </c>
      <c r="AC397">
        <v>100</v>
      </c>
      <c r="AD397">
        <v>100</v>
      </c>
      <c r="AE397">
        <v>6567</v>
      </c>
      <c r="AF397">
        <v>2625</v>
      </c>
      <c r="AG397">
        <v>100</v>
      </c>
      <c r="AH397">
        <v>100</v>
      </c>
    </row>
    <row r="398" spans="1:34">
      <c r="A398" s="1">
        <v>4</v>
      </c>
      <c r="B398">
        <v>13</v>
      </c>
      <c r="C398">
        <v>4013104202</v>
      </c>
      <c r="D398">
        <v>1882</v>
      </c>
      <c r="E398">
        <v>2578358</v>
      </c>
      <c r="F398">
        <v>2578358</v>
      </c>
      <c r="G398">
        <v>4</v>
      </c>
      <c r="H398">
        <v>13</v>
      </c>
      <c r="I398">
        <v>4013104202</v>
      </c>
      <c r="J398">
        <v>1882</v>
      </c>
      <c r="K398" s="5">
        <v>104202</v>
      </c>
      <c r="L398" s="5">
        <v>104202</v>
      </c>
      <c r="M398" s="5" t="s">
        <v>0</v>
      </c>
      <c r="N398" s="5" t="s">
        <v>0</v>
      </c>
      <c r="O398" s="5">
        <v>5131</v>
      </c>
      <c r="P398" s="5">
        <v>5131</v>
      </c>
      <c r="Q398" s="5">
        <v>100</v>
      </c>
      <c r="R398" s="5">
        <v>100</v>
      </c>
      <c r="S398" s="5">
        <f t="shared" si="6"/>
        <v>0</v>
      </c>
      <c r="W398">
        <v>2578358</v>
      </c>
      <c r="X398">
        <v>2578358</v>
      </c>
      <c r="Y398">
        <v>2578358</v>
      </c>
      <c r="Z398">
        <v>2578358</v>
      </c>
      <c r="AA398">
        <v>100</v>
      </c>
      <c r="AB398">
        <v>100</v>
      </c>
      <c r="AC398">
        <v>100</v>
      </c>
      <c r="AD398">
        <v>100</v>
      </c>
      <c r="AE398">
        <v>5131</v>
      </c>
      <c r="AF398">
        <v>1882</v>
      </c>
      <c r="AG398">
        <v>100</v>
      </c>
      <c r="AH398">
        <v>100</v>
      </c>
    </row>
    <row r="399" spans="1:34">
      <c r="A399" s="1">
        <v>4</v>
      </c>
      <c r="B399">
        <v>13</v>
      </c>
      <c r="C399">
        <v>4013104203</v>
      </c>
      <c r="D399">
        <v>2379</v>
      </c>
      <c r="E399">
        <v>2582687</v>
      </c>
      <c r="F399">
        <v>2582499</v>
      </c>
      <c r="G399">
        <v>4</v>
      </c>
      <c r="H399">
        <v>13</v>
      </c>
      <c r="I399">
        <v>4013104203</v>
      </c>
      <c r="J399">
        <v>2379</v>
      </c>
      <c r="K399" s="5">
        <v>104203</v>
      </c>
      <c r="L399" s="5">
        <v>104203</v>
      </c>
      <c r="M399" s="5" t="s">
        <v>0</v>
      </c>
      <c r="N399" s="5" t="s">
        <v>0</v>
      </c>
      <c r="O399" s="5">
        <v>6211</v>
      </c>
      <c r="P399" s="5">
        <v>6211</v>
      </c>
      <c r="Q399" s="5">
        <v>100</v>
      </c>
      <c r="R399" s="5">
        <v>100</v>
      </c>
      <c r="S399" s="5">
        <f t="shared" si="6"/>
        <v>0</v>
      </c>
      <c r="W399">
        <v>2582687</v>
      </c>
      <c r="X399">
        <v>2582499</v>
      </c>
      <c r="Y399">
        <v>2582687</v>
      </c>
      <c r="Z399">
        <v>2582499</v>
      </c>
      <c r="AA399">
        <v>100</v>
      </c>
      <c r="AB399">
        <v>100</v>
      </c>
      <c r="AC399">
        <v>100</v>
      </c>
      <c r="AD399">
        <v>100</v>
      </c>
      <c r="AE399">
        <v>6211</v>
      </c>
      <c r="AF399">
        <v>2379</v>
      </c>
      <c r="AG399">
        <v>100</v>
      </c>
      <c r="AH399">
        <v>100</v>
      </c>
    </row>
    <row r="400" spans="1:34">
      <c r="A400" s="1">
        <v>4</v>
      </c>
      <c r="B400">
        <v>13</v>
      </c>
      <c r="C400">
        <v>4013104204</v>
      </c>
      <c r="D400">
        <v>1126</v>
      </c>
      <c r="E400">
        <v>1472895</v>
      </c>
      <c r="F400">
        <v>1441134</v>
      </c>
      <c r="G400">
        <v>4</v>
      </c>
      <c r="H400">
        <v>13</v>
      </c>
      <c r="I400">
        <v>4013104204</v>
      </c>
      <c r="J400">
        <v>1126</v>
      </c>
      <c r="K400" s="5">
        <v>104204</v>
      </c>
      <c r="L400" s="5">
        <v>104204</v>
      </c>
      <c r="M400" s="5" t="s">
        <v>0</v>
      </c>
      <c r="N400" s="5" t="s">
        <v>0</v>
      </c>
      <c r="O400" s="5">
        <v>3230</v>
      </c>
      <c r="P400" s="5">
        <v>3230</v>
      </c>
      <c r="Q400" s="5">
        <v>100</v>
      </c>
      <c r="R400" s="5">
        <v>100</v>
      </c>
      <c r="S400" s="5">
        <f t="shared" si="6"/>
        <v>0</v>
      </c>
      <c r="W400">
        <v>1472895</v>
      </c>
      <c r="X400">
        <v>1441134</v>
      </c>
      <c r="Y400">
        <v>1472895</v>
      </c>
      <c r="Z400">
        <v>1441134</v>
      </c>
      <c r="AA400">
        <v>100</v>
      </c>
      <c r="AB400">
        <v>100</v>
      </c>
      <c r="AC400">
        <v>100</v>
      </c>
      <c r="AD400">
        <v>100</v>
      </c>
      <c r="AE400">
        <v>3230</v>
      </c>
      <c r="AF400">
        <v>1126</v>
      </c>
      <c r="AG400">
        <v>100</v>
      </c>
      <c r="AH400">
        <v>100</v>
      </c>
    </row>
    <row r="401" spans="1:34">
      <c r="A401" s="1">
        <v>4</v>
      </c>
      <c r="B401">
        <v>13</v>
      </c>
      <c r="C401">
        <v>4013104205</v>
      </c>
      <c r="D401">
        <v>2603</v>
      </c>
      <c r="E401">
        <v>3495511</v>
      </c>
      <c r="F401">
        <v>3376808</v>
      </c>
      <c r="G401">
        <v>4</v>
      </c>
      <c r="H401">
        <v>13</v>
      </c>
      <c r="I401">
        <v>4013104205</v>
      </c>
      <c r="J401">
        <v>2603</v>
      </c>
      <c r="K401" s="5">
        <v>104205</v>
      </c>
      <c r="L401" s="5">
        <v>104205</v>
      </c>
      <c r="M401" s="5" t="s">
        <v>1</v>
      </c>
      <c r="N401" s="5" t="s">
        <v>1</v>
      </c>
      <c r="O401" s="5">
        <v>5156</v>
      </c>
      <c r="P401" s="5">
        <v>5156</v>
      </c>
      <c r="Q401" s="5">
        <v>100</v>
      </c>
      <c r="R401" s="5">
        <v>100</v>
      </c>
      <c r="S401" s="5">
        <f t="shared" si="6"/>
        <v>0</v>
      </c>
      <c r="W401">
        <v>3496002</v>
      </c>
      <c r="X401">
        <v>3377381</v>
      </c>
      <c r="Y401">
        <v>3495396</v>
      </c>
      <c r="Z401">
        <v>3376775</v>
      </c>
      <c r="AA401">
        <v>100</v>
      </c>
      <c r="AB401">
        <v>100</v>
      </c>
      <c r="AC401">
        <v>99.98</v>
      </c>
      <c r="AD401">
        <v>99.98</v>
      </c>
      <c r="AE401">
        <v>5156</v>
      </c>
      <c r="AF401">
        <v>2603</v>
      </c>
      <c r="AG401">
        <v>100</v>
      </c>
      <c r="AH401">
        <v>100</v>
      </c>
    </row>
    <row r="402" spans="1:34">
      <c r="A402" s="1">
        <v>4</v>
      </c>
      <c r="B402">
        <v>13</v>
      </c>
      <c r="C402">
        <v>4013104205</v>
      </c>
      <c r="D402">
        <v>2603</v>
      </c>
      <c r="E402">
        <v>3495511</v>
      </c>
      <c r="F402">
        <v>3376808</v>
      </c>
      <c r="G402">
        <v>4</v>
      </c>
      <c r="H402">
        <v>13</v>
      </c>
      <c r="I402">
        <v>4013104206</v>
      </c>
      <c r="J402">
        <v>1474</v>
      </c>
      <c r="K402" s="5">
        <v>104205</v>
      </c>
      <c r="L402" s="5">
        <v>104206</v>
      </c>
      <c r="M402" s="5" t="s">
        <v>1</v>
      </c>
      <c r="N402" s="5" t="s">
        <v>1</v>
      </c>
      <c r="O402" s="5">
        <v>5156</v>
      </c>
      <c r="P402" s="5">
        <v>3813</v>
      </c>
      <c r="Q402" s="5">
        <v>0</v>
      </c>
      <c r="R402" s="5">
        <v>0</v>
      </c>
      <c r="S402" s="5">
        <f t="shared" si="6"/>
        <v>0</v>
      </c>
      <c r="W402">
        <v>1636068</v>
      </c>
      <c r="X402">
        <v>1625210</v>
      </c>
      <c r="Y402">
        <v>115</v>
      </c>
      <c r="Z402">
        <v>33</v>
      </c>
      <c r="AA402">
        <v>0</v>
      </c>
      <c r="AB402">
        <v>0</v>
      </c>
      <c r="AC402">
        <v>0.01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>
      <c r="A403" s="1">
        <v>4</v>
      </c>
      <c r="B403">
        <v>13</v>
      </c>
      <c r="C403">
        <v>4013104206</v>
      </c>
      <c r="D403">
        <v>1474</v>
      </c>
      <c r="E403">
        <v>1635106</v>
      </c>
      <c r="F403">
        <v>1624330</v>
      </c>
      <c r="G403">
        <v>4</v>
      </c>
      <c r="H403">
        <v>13</v>
      </c>
      <c r="I403">
        <v>4013104206</v>
      </c>
      <c r="J403">
        <v>1474</v>
      </c>
      <c r="K403" s="5">
        <v>104206</v>
      </c>
      <c r="L403" s="5">
        <v>104206</v>
      </c>
      <c r="M403" s="5" t="s">
        <v>0</v>
      </c>
      <c r="N403" s="5" t="s">
        <v>1</v>
      </c>
      <c r="O403" s="5">
        <v>3813</v>
      </c>
      <c r="P403" s="5">
        <v>3813</v>
      </c>
      <c r="Q403" s="5">
        <v>100</v>
      </c>
      <c r="R403" s="5">
        <v>100</v>
      </c>
      <c r="S403" s="5">
        <f t="shared" si="6"/>
        <v>0</v>
      </c>
      <c r="W403">
        <v>1636068</v>
      </c>
      <c r="X403">
        <v>1625210</v>
      </c>
      <c r="Y403">
        <v>1635106</v>
      </c>
      <c r="Z403">
        <v>1624330</v>
      </c>
      <c r="AA403">
        <v>100</v>
      </c>
      <c r="AB403">
        <v>100</v>
      </c>
      <c r="AC403">
        <v>99.94</v>
      </c>
      <c r="AD403">
        <v>99.95</v>
      </c>
      <c r="AE403">
        <v>3813</v>
      </c>
      <c r="AF403">
        <v>1474</v>
      </c>
      <c r="AG403">
        <v>100</v>
      </c>
      <c r="AH403">
        <v>100</v>
      </c>
    </row>
    <row r="404" spans="1:34">
      <c r="A404" s="1">
        <v>4</v>
      </c>
      <c r="B404">
        <v>13</v>
      </c>
      <c r="C404">
        <v>4013104207</v>
      </c>
      <c r="D404">
        <v>1925</v>
      </c>
      <c r="E404">
        <v>2649677</v>
      </c>
      <c r="F404">
        <v>2649677</v>
      </c>
      <c r="G404">
        <v>4</v>
      </c>
      <c r="H404">
        <v>13</v>
      </c>
      <c r="I404">
        <v>4013104207</v>
      </c>
      <c r="J404">
        <v>1925</v>
      </c>
      <c r="K404" s="5">
        <v>104207</v>
      </c>
      <c r="L404" s="5">
        <v>104207</v>
      </c>
      <c r="M404" s="5" t="s">
        <v>0</v>
      </c>
      <c r="N404" s="5" t="s">
        <v>0</v>
      </c>
      <c r="O404" s="5">
        <v>4240</v>
      </c>
      <c r="P404" s="5">
        <v>4240</v>
      </c>
      <c r="Q404" s="5">
        <v>100</v>
      </c>
      <c r="R404" s="5">
        <v>100</v>
      </c>
      <c r="S404" s="5">
        <f t="shared" si="6"/>
        <v>0</v>
      </c>
      <c r="W404">
        <v>2649677</v>
      </c>
      <c r="X404">
        <v>2649677</v>
      </c>
      <c r="Y404">
        <v>2649677</v>
      </c>
      <c r="Z404">
        <v>2649677</v>
      </c>
      <c r="AA404">
        <v>100</v>
      </c>
      <c r="AB404">
        <v>100</v>
      </c>
      <c r="AC404">
        <v>100</v>
      </c>
      <c r="AD404">
        <v>100</v>
      </c>
      <c r="AE404">
        <v>4240</v>
      </c>
      <c r="AF404">
        <v>1925</v>
      </c>
      <c r="AG404">
        <v>100</v>
      </c>
      <c r="AH404">
        <v>100</v>
      </c>
    </row>
    <row r="405" spans="1:34">
      <c r="A405" s="1">
        <v>4</v>
      </c>
      <c r="B405">
        <v>13</v>
      </c>
      <c r="C405">
        <v>4013104212</v>
      </c>
      <c r="D405">
        <v>2321</v>
      </c>
      <c r="E405">
        <v>2581210</v>
      </c>
      <c r="F405">
        <v>2581210</v>
      </c>
      <c r="G405">
        <v>4</v>
      </c>
      <c r="H405">
        <v>13</v>
      </c>
      <c r="I405">
        <v>4013104212</v>
      </c>
      <c r="J405">
        <v>2321</v>
      </c>
      <c r="K405" s="5">
        <v>104212</v>
      </c>
      <c r="L405" s="5">
        <v>104212</v>
      </c>
      <c r="M405" s="5" t="s">
        <v>0</v>
      </c>
      <c r="N405" s="5" t="s">
        <v>0</v>
      </c>
      <c r="O405" s="5">
        <v>6174</v>
      </c>
      <c r="P405" s="5">
        <v>6174</v>
      </c>
      <c r="Q405" s="5">
        <v>100</v>
      </c>
      <c r="R405" s="5">
        <v>100</v>
      </c>
      <c r="S405" s="5">
        <f t="shared" si="6"/>
        <v>0</v>
      </c>
      <c r="W405">
        <v>2581210</v>
      </c>
      <c r="X405">
        <v>2581210</v>
      </c>
      <c r="Y405">
        <v>2581210</v>
      </c>
      <c r="Z405">
        <v>2581210</v>
      </c>
      <c r="AA405">
        <v>100</v>
      </c>
      <c r="AB405">
        <v>100</v>
      </c>
      <c r="AC405">
        <v>100</v>
      </c>
      <c r="AD405">
        <v>100</v>
      </c>
      <c r="AE405">
        <v>6174</v>
      </c>
      <c r="AF405">
        <v>2321</v>
      </c>
      <c r="AG405">
        <v>100</v>
      </c>
      <c r="AH405">
        <v>100</v>
      </c>
    </row>
    <row r="406" spans="1:34">
      <c r="A406" s="1">
        <v>4</v>
      </c>
      <c r="B406">
        <v>13</v>
      </c>
      <c r="C406">
        <v>4013104214</v>
      </c>
      <c r="D406">
        <v>768</v>
      </c>
      <c r="E406">
        <v>2445657</v>
      </c>
      <c r="F406">
        <v>2445657</v>
      </c>
      <c r="G406">
        <v>4</v>
      </c>
      <c r="H406">
        <v>13</v>
      </c>
      <c r="I406">
        <v>4013104214</v>
      </c>
      <c r="J406">
        <v>768</v>
      </c>
      <c r="K406" s="5">
        <v>104214</v>
      </c>
      <c r="L406" s="5">
        <v>104214</v>
      </c>
      <c r="M406" s="5" t="s">
        <v>0</v>
      </c>
      <c r="N406" s="5" t="s">
        <v>0</v>
      </c>
      <c r="O406" s="5">
        <v>2312</v>
      </c>
      <c r="P406" s="5">
        <v>2312</v>
      </c>
      <c r="Q406" s="5">
        <v>100</v>
      </c>
      <c r="R406" s="5">
        <v>100</v>
      </c>
      <c r="S406" s="5">
        <f t="shared" si="6"/>
        <v>0</v>
      </c>
      <c r="W406">
        <v>2445657</v>
      </c>
      <c r="X406">
        <v>2445657</v>
      </c>
      <c r="Y406">
        <v>2445657</v>
      </c>
      <c r="Z406">
        <v>2445657</v>
      </c>
      <c r="AA406">
        <v>100</v>
      </c>
      <c r="AB406">
        <v>100</v>
      </c>
      <c r="AC406">
        <v>100</v>
      </c>
      <c r="AD406">
        <v>100</v>
      </c>
      <c r="AE406">
        <v>2312</v>
      </c>
      <c r="AF406">
        <v>768</v>
      </c>
      <c r="AG406">
        <v>100</v>
      </c>
      <c r="AH406">
        <v>100</v>
      </c>
    </row>
    <row r="407" spans="1:34">
      <c r="A407" s="1">
        <v>4</v>
      </c>
      <c r="B407">
        <v>13</v>
      </c>
      <c r="C407">
        <v>4013104215</v>
      </c>
      <c r="D407">
        <v>1727</v>
      </c>
      <c r="E407">
        <v>2310146</v>
      </c>
      <c r="F407">
        <v>2310146</v>
      </c>
      <c r="G407">
        <v>4</v>
      </c>
      <c r="H407">
        <v>13</v>
      </c>
      <c r="I407">
        <v>4013104215</v>
      </c>
      <c r="J407">
        <v>1727</v>
      </c>
      <c r="K407" s="5">
        <v>104215</v>
      </c>
      <c r="L407" s="5">
        <v>104215</v>
      </c>
      <c r="M407" s="5" t="s">
        <v>0</v>
      </c>
      <c r="N407" s="5" t="s">
        <v>0</v>
      </c>
      <c r="O407" s="5">
        <v>4026</v>
      </c>
      <c r="P407" s="5">
        <v>4026</v>
      </c>
      <c r="Q407" s="5">
        <v>100</v>
      </c>
      <c r="R407" s="5">
        <v>100</v>
      </c>
      <c r="S407" s="5">
        <f t="shared" si="6"/>
        <v>0</v>
      </c>
      <c r="W407">
        <v>2310146</v>
      </c>
      <c r="X407">
        <v>2310146</v>
      </c>
      <c r="Y407">
        <v>2310146</v>
      </c>
      <c r="Z407">
        <v>2310146</v>
      </c>
      <c r="AA407">
        <v>100</v>
      </c>
      <c r="AB407">
        <v>100</v>
      </c>
      <c r="AC407">
        <v>100</v>
      </c>
      <c r="AD407">
        <v>100</v>
      </c>
      <c r="AE407">
        <v>4026</v>
      </c>
      <c r="AF407">
        <v>1727</v>
      </c>
      <c r="AG407">
        <v>100</v>
      </c>
      <c r="AH407">
        <v>100</v>
      </c>
    </row>
    <row r="408" spans="1:34">
      <c r="A408" s="1">
        <v>4</v>
      </c>
      <c r="B408">
        <v>13</v>
      </c>
      <c r="C408">
        <v>4013104216</v>
      </c>
      <c r="D408">
        <v>2040</v>
      </c>
      <c r="E408">
        <v>2492469</v>
      </c>
      <c r="F408">
        <v>2459580</v>
      </c>
      <c r="G408">
        <v>4</v>
      </c>
      <c r="H408">
        <v>13</v>
      </c>
      <c r="I408">
        <v>4013104216</v>
      </c>
      <c r="J408">
        <v>2040</v>
      </c>
      <c r="K408" s="5">
        <v>104216</v>
      </c>
      <c r="L408" s="5">
        <v>104216</v>
      </c>
      <c r="M408" s="5" t="s">
        <v>0</v>
      </c>
      <c r="N408" s="5" t="s">
        <v>0</v>
      </c>
      <c r="O408" s="5">
        <v>4771</v>
      </c>
      <c r="P408" s="5">
        <v>4771</v>
      </c>
      <c r="Q408" s="5">
        <v>100</v>
      </c>
      <c r="R408" s="5">
        <v>100</v>
      </c>
      <c r="S408" s="5">
        <f t="shared" si="6"/>
        <v>0</v>
      </c>
      <c r="W408">
        <v>2492469</v>
      </c>
      <c r="X408">
        <v>2459580</v>
      </c>
      <c r="Y408">
        <v>2492469</v>
      </c>
      <c r="Z408">
        <v>2459580</v>
      </c>
      <c r="AA408">
        <v>100</v>
      </c>
      <c r="AB408">
        <v>100</v>
      </c>
      <c r="AC408">
        <v>100</v>
      </c>
      <c r="AD408">
        <v>100</v>
      </c>
      <c r="AE408">
        <v>4771</v>
      </c>
      <c r="AF408">
        <v>2040</v>
      </c>
      <c r="AG408">
        <v>100</v>
      </c>
      <c r="AH408">
        <v>100</v>
      </c>
    </row>
    <row r="409" spans="1:34">
      <c r="A409" s="1">
        <v>4</v>
      </c>
      <c r="B409">
        <v>13</v>
      </c>
      <c r="C409">
        <v>4013104217</v>
      </c>
      <c r="D409">
        <v>2059</v>
      </c>
      <c r="E409">
        <v>2576866</v>
      </c>
      <c r="F409">
        <v>2576866</v>
      </c>
      <c r="G409">
        <v>4</v>
      </c>
      <c r="H409">
        <v>13</v>
      </c>
      <c r="I409">
        <v>4013104217</v>
      </c>
      <c r="J409">
        <v>2059</v>
      </c>
      <c r="K409" s="5">
        <v>104217</v>
      </c>
      <c r="L409" s="5">
        <v>104217</v>
      </c>
      <c r="M409" s="5" t="s">
        <v>0</v>
      </c>
      <c r="N409" s="5" t="s">
        <v>0</v>
      </c>
      <c r="O409" s="5">
        <v>4882</v>
      </c>
      <c r="P409" s="5">
        <v>4882</v>
      </c>
      <c r="Q409" s="5">
        <v>100</v>
      </c>
      <c r="R409" s="5">
        <v>100</v>
      </c>
      <c r="S409" s="5">
        <f t="shared" si="6"/>
        <v>0</v>
      </c>
      <c r="W409">
        <v>2576866</v>
      </c>
      <c r="X409">
        <v>2576866</v>
      </c>
      <c r="Y409">
        <v>2576866</v>
      </c>
      <c r="Z409">
        <v>2576866</v>
      </c>
      <c r="AA409">
        <v>100</v>
      </c>
      <c r="AB409">
        <v>100</v>
      </c>
      <c r="AC409">
        <v>100</v>
      </c>
      <c r="AD409">
        <v>100</v>
      </c>
      <c r="AE409">
        <v>4882</v>
      </c>
      <c r="AF409">
        <v>2059</v>
      </c>
      <c r="AG409">
        <v>100</v>
      </c>
      <c r="AH409">
        <v>100</v>
      </c>
    </row>
    <row r="410" spans="1:34">
      <c r="A410" s="1">
        <v>4</v>
      </c>
      <c r="B410">
        <v>13</v>
      </c>
      <c r="C410">
        <v>4013104218</v>
      </c>
      <c r="D410">
        <v>1640</v>
      </c>
      <c r="E410">
        <v>2565553</v>
      </c>
      <c r="F410">
        <v>2565553</v>
      </c>
      <c r="G410">
        <v>4</v>
      </c>
      <c r="H410">
        <v>13</v>
      </c>
      <c r="I410">
        <v>4013104218</v>
      </c>
      <c r="J410">
        <v>1640</v>
      </c>
      <c r="K410" s="5">
        <v>104218</v>
      </c>
      <c r="L410" s="5">
        <v>104218</v>
      </c>
      <c r="M410" s="5" t="s">
        <v>0</v>
      </c>
      <c r="N410" s="5" t="s">
        <v>0</v>
      </c>
      <c r="O410" s="5">
        <v>3941</v>
      </c>
      <c r="P410" s="5">
        <v>3941</v>
      </c>
      <c r="Q410" s="5">
        <v>100</v>
      </c>
      <c r="R410" s="5">
        <v>100</v>
      </c>
      <c r="S410" s="5">
        <f t="shared" si="6"/>
        <v>0</v>
      </c>
      <c r="W410">
        <v>2565553</v>
      </c>
      <c r="X410">
        <v>2565553</v>
      </c>
      <c r="Y410">
        <v>2565553</v>
      </c>
      <c r="Z410">
        <v>2565553</v>
      </c>
      <c r="AA410">
        <v>100</v>
      </c>
      <c r="AB410">
        <v>100</v>
      </c>
      <c r="AC410">
        <v>100</v>
      </c>
      <c r="AD410">
        <v>100</v>
      </c>
      <c r="AE410">
        <v>3941</v>
      </c>
      <c r="AF410">
        <v>1640</v>
      </c>
      <c r="AG410">
        <v>100</v>
      </c>
      <c r="AH410">
        <v>100</v>
      </c>
    </row>
    <row r="411" spans="1:34">
      <c r="A411" s="1">
        <v>4</v>
      </c>
      <c r="B411">
        <v>13</v>
      </c>
      <c r="C411">
        <v>4013104219</v>
      </c>
      <c r="D411">
        <v>1026</v>
      </c>
      <c r="E411">
        <v>2558520</v>
      </c>
      <c r="F411">
        <v>2558520</v>
      </c>
      <c r="G411">
        <v>4</v>
      </c>
      <c r="H411">
        <v>13</v>
      </c>
      <c r="I411">
        <v>4013104219</v>
      </c>
      <c r="J411">
        <v>1026</v>
      </c>
      <c r="K411" s="5">
        <v>104219</v>
      </c>
      <c r="L411" s="5">
        <v>104219</v>
      </c>
      <c r="M411" s="5" t="s">
        <v>0</v>
      </c>
      <c r="N411" s="5" t="s">
        <v>0</v>
      </c>
      <c r="O411" s="5">
        <v>2982</v>
      </c>
      <c r="P411" s="5">
        <v>2982</v>
      </c>
      <c r="Q411" s="5">
        <v>100</v>
      </c>
      <c r="R411" s="5">
        <v>100</v>
      </c>
      <c r="S411" s="5">
        <f t="shared" si="6"/>
        <v>0</v>
      </c>
      <c r="W411">
        <v>2558520</v>
      </c>
      <c r="X411">
        <v>2558520</v>
      </c>
      <c r="Y411">
        <v>2558520</v>
      </c>
      <c r="Z411">
        <v>2558520</v>
      </c>
      <c r="AA411">
        <v>100</v>
      </c>
      <c r="AB411">
        <v>100</v>
      </c>
      <c r="AC411">
        <v>100</v>
      </c>
      <c r="AD411">
        <v>100</v>
      </c>
      <c r="AE411">
        <v>2982</v>
      </c>
      <c r="AF411">
        <v>1026</v>
      </c>
      <c r="AG411">
        <v>100</v>
      </c>
      <c r="AH411">
        <v>100</v>
      </c>
    </row>
    <row r="412" spans="1:34">
      <c r="A412" s="1">
        <v>4</v>
      </c>
      <c r="B412">
        <v>13</v>
      </c>
      <c r="C412">
        <v>4013104221</v>
      </c>
      <c r="D412">
        <v>2145</v>
      </c>
      <c r="E412">
        <v>2571541</v>
      </c>
      <c r="F412">
        <v>2569318</v>
      </c>
      <c r="G412">
        <v>4</v>
      </c>
      <c r="H412">
        <v>13</v>
      </c>
      <c r="I412">
        <v>4013104221</v>
      </c>
      <c r="J412">
        <v>2145</v>
      </c>
      <c r="K412" s="5">
        <v>104221</v>
      </c>
      <c r="L412" s="5">
        <v>104221</v>
      </c>
      <c r="M412" s="5" t="s">
        <v>0</v>
      </c>
      <c r="N412" s="5" t="s">
        <v>0</v>
      </c>
      <c r="O412" s="5">
        <v>5864</v>
      </c>
      <c r="P412" s="5">
        <v>5864</v>
      </c>
      <c r="Q412" s="5">
        <v>100</v>
      </c>
      <c r="R412" s="5">
        <v>100</v>
      </c>
      <c r="S412" s="5">
        <f t="shared" si="6"/>
        <v>0</v>
      </c>
      <c r="W412">
        <v>2571541</v>
      </c>
      <c r="X412">
        <v>2569318</v>
      </c>
      <c r="Y412">
        <v>2571541</v>
      </c>
      <c r="Z412">
        <v>2569318</v>
      </c>
      <c r="AA412">
        <v>100</v>
      </c>
      <c r="AB412">
        <v>100</v>
      </c>
      <c r="AC412">
        <v>100</v>
      </c>
      <c r="AD412">
        <v>100</v>
      </c>
      <c r="AE412">
        <v>5864</v>
      </c>
      <c r="AF412">
        <v>2145</v>
      </c>
      <c r="AG412">
        <v>100</v>
      </c>
      <c r="AH412">
        <v>100</v>
      </c>
    </row>
    <row r="413" spans="1:34">
      <c r="A413" s="1">
        <v>4</v>
      </c>
      <c r="B413">
        <v>13</v>
      </c>
      <c r="C413">
        <v>4013104222</v>
      </c>
      <c r="D413">
        <v>2268</v>
      </c>
      <c r="E413">
        <v>2491304</v>
      </c>
      <c r="F413">
        <v>2491304</v>
      </c>
      <c r="G413">
        <v>4</v>
      </c>
      <c r="H413">
        <v>13</v>
      </c>
      <c r="I413">
        <v>4013104222</v>
      </c>
      <c r="J413">
        <v>2268</v>
      </c>
      <c r="K413" s="5">
        <v>104222</v>
      </c>
      <c r="L413" s="5">
        <v>104222</v>
      </c>
      <c r="M413" s="5" t="s">
        <v>0</v>
      </c>
      <c r="N413" s="5" t="s">
        <v>0</v>
      </c>
      <c r="O413" s="5">
        <v>5915</v>
      </c>
      <c r="P413" s="5">
        <v>5915</v>
      </c>
      <c r="Q413" s="5">
        <v>100</v>
      </c>
      <c r="R413" s="5">
        <v>100</v>
      </c>
      <c r="S413" s="5">
        <f t="shared" si="6"/>
        <v>0</v>
      </c>
      <c r="W413">
        <v>2491304</v>
      </c>
      <c r="X413">
        <v>2491304</v>
      </c>
      <c r="Y413">
        <v>2491304</v>
      </c>
      <c r="Z413">
        <v>2491304</v>
      </c>
      <c r="AA413">
        <v>100</v>
      </c>
      <c r="AB413">
        <v>100</v>
      </c>
      <c r="AC413">
        <v>100</v>
      </c>
      <c r="AD413">
        <v>100</v>
      </c>
      <c r="AE413">
        <v>5915</v>
      </c>
      <c r="AF413">
        <v>2268</v>
      </c>
      <c r="AG413">
        <v>100</v>
      </c>
      <c r="AH413">
        <v>100</v>
      </c>
    </row>
    <row r="414" spans="1:34">
      <c r="A414" s="1">
        <v>4</v>
      </c>
      <c r="B414">
        <v>13</v>
      </c>
      <c r="C414">
        <v>4013104223</v>
      </c>
      <c r="D414">
        <v>644</v>
      </c>
      <c r="E414">
        <v>2480393</v>
      </c>
      <c r="F414">
        <v>2476173</v>
      </c>
      <c r="G414">
        <v>4</v>
      </c>
      <c r="H414">
        <v>13</v>
      </c>
      <c r="I414">
        <v>4013104223</v>
      </c>
      <c r="J414">
        <v>644</v>
      </c>
      <c r="K414" s="5">
        <v>104223</v>
      </c>
      <c r="L414" s="5">
        <v>104223</v>
      </c>
      <c r="M414" s="5" t="s">
        <v>0</v>
      </c>
      <c r="N414" s="5" t="s">
        <v>0</v>
      </c>
      <c r="O414" s="5">
        <v>1857</v>
      </c>
      <c r="P414" s="5">
        <v>1857</v>
      </c>
      <c r="Q414" s="5">
        <v>100</v>
      </c>
      <c r="R414" s="5">
        <v>100</v>
      </c>
      <c r="S414" s="5">
        <f t="shared" si="6"/>
        <v>0</v>
      </c>
      <c r="W414">
        <v>2480393</v>
      </c>
      <c r="X414">
        <v>2476173</v>
      </c>
      <c r="Y414">
        <v>2480393</v>
      </c>
      <c r="Z414">
        <v>2476173</v>
      </c>
      <c r="AA414">
        <v>100</v>
      </c>
      <c r="AB414">
        <v>100</v>
      </c>
      <c r="AC414">
        <v>100</v>
      </c>
      <c r="AD414">
        <v>100</v>
      </c>
      <c r="AE414">
        <v>1857</v>
      </c>
      <c r="AF414">
        <v>644</v>
      </c>
      <c r="AG414">
        <v>100</v>
      </c>
      <c r="AH414">
        <v>100</v>
      </c>
    </row>
    <row r="415" spans="1:34">
      <c r="A415" s="1">
        <v>4</v>
      </c>
      <c r="B415">
        <v>13</v>
      </c>
      <c r="C415">
        <v>4013104224</v>
      </c>
      <c r="D415">
        <v>2553</v>
      </c>
      <c r="E415">
        <v>2570603</v>
      </c>
      <c r="F415">
        <v>2545408</v>
      </c>
      <c r="G415">
        <v>4</v>
      </c>
      <c r="H415">
        <v>13</v>
      </c>
      <c r="I415">
        <v>4013104224</v>
      </c>
      <c r="J415">
        <v>2553</v>
      </c>
      <c r="K415" s="5">
        <v>104224</v>
      </c>
      <c r="L415" s="5">
        <v>104224</v>
      </c>
      <c r="M415" s="5" t="s">
        <v>0</v>
      </c>
      <c r="N415" s="5" t="s">
        <v>0</v>
      </c>
      <c r="O415" s="5">
        <v>5898</v>
      </c>
      <c r="P415" s="5">
        <v>5898</v>
      </c>
      <c r="Q415" s="5">
        <v>100</v>
      </c>
      <c r="R415" s="5">
        <v>100</v>
      </c>
      <c r="S415" s="5">
        <f t="shared" si="6"/>
        <v>0</v>
      </c>
      <c r="W415">
        <v>2570603</v>
      </c>
      <c r="X415">
        <v>2545408</v>
      </c>
      <c r="Y415">
        <v>2570603</v>
      </c>
      <c r="Z415">
        <v>2545408</v>
      </c>
      <c r="AA415">
        <v>100</v>
      </c>
      <c r="AB415">
        <v>100</v>
      </c>
      <c r="AC415">
        <v>100</v>
      </c>
      <c r="AD415">
        <v>100</v>
      </c>
      <c r="AE415">
        <v>5898</v>
      </c>
      <c r="AF415">
        <v>2553</v>
      </c>
      <c r="AG415">
        <v>100</v>
      </c>
      <c r="AH415">
        <v>100</v>
      </c>
    </row>
    <row r="416" spans="1:34">
      <c r="A416" s="1">
        <v>4</v>
      </c>
      <c r="B416">
        <v>13</v>
      </c>
      <c r="C416">
        <v>4013104225</v>
      </c>
      <c r="D416">
        <v>1398</v>
      </c>
      <c r="E416">
        <v>2493198</v>
      </c>
      <c r="F416">
        <v>2476321</v>
      </c>
      <c r="G416">
        <v>4</v>
      </c>
      <c r="H416">
        <v>13</v>
      </c>
      <c r="I416">
        <v>4013104225</v>
      </c>
      <c r="J416">
        <v>1398</v>
      </c>
      <c r="K416" s="5">
        <v>104225</v>
      </c>
      <c r="L416" s="5">
        <v>104225</v>
      </c>
      <c r="M416" s="5" t="s">
        <v>0</v>
      </c>
      <c r="N416" s="5" t="s">
        <v>0</v>
      </c>
      <c r="O416" s="5">
        <v>3699</v>
      </c>
      <c r="P416" s="5">
        <v>3699</v>
      </c>
      <c r="Q416" s="5">
        <v>100</v>
      </c>
      <c r="R416" s="5">
        <v>100</v>
      </c>
      <c r="S416" s="5">
        <f t="shared" si="6"/>
        <v>0</v>
      </c>
      <c r="W416">
        <v>2493198</v>
      </c>
      <c r="X416">
        <v>2476321</v>
      </c>
      <c r="Y416">
        <v>2493198</v>
      </c>
      <c r="Z416">
        <v>2476321</v>
      </c>
      <c r="AA416">
        <v>100</v>
      </c>
      <c r="AB416">
        <v>100</v>
      </c>
      <c r="AC416">
        <v>100</v>
      </c>
      <c r="AD416">
        <v>100</v>
      </c>
      <c r="AE416">
        <v>3699</v>
      </c>
      <c r="AF416">
        <v>1398</v>
      </c>
      <c r="AG416">
        <v>100</v>
      </c>
      <c r="AH416">
        <v>100</v>
      </c>
    </row>
    <row r="417" spans="1:34">
      <c r="A417" s="1">
        <v>4</v>
      </c>
      <c r="B417">
        <v>13</v>
      </c>
      <c r="C417">
        <v>4013104226</v>
      </c>
      <c r="D417">
        <v>1914</v>
      </c>
      <c r="E417">
        <v>2558855</v>
      </c>
      <c r="F417">
        <v>2558855</v>
      </c>
      <c r="G417">
        <v>4</v>
      </c>
      <c r="H417">
        <v>13</v>
      </c>
      <c r="I417">
        <v>4013104226</v>
      </c>
      <c r="J417">
        <v>1914</v>
      </c>
      <c r="K417" s="5">
        <v>104226</v>
      </c>
      <c r="L417" s="5">
        <v>104226</v>
      </c>
      <c r="M417" s="5" t="s">
        <v>0</v>
      </c>
      <c r="N417" s="5" t="s">
        <v>0</v>
      </c>
      <c r="O417" s="5">
        <v>4373</v>
      </c>
      <c r="P417" s="5">
        <v>4373</v>
      </c>
      <c r="Q417" s="5">
        <v>100</v>
      </c>
      <c r="R417" s="5">
        <v>100</v>
      </c>
      <c r="S417" s="5">
        <f t="shared" si="6"/>
        <v>0</v>
      </c>
      <c r="W417">
        <v>2558855</v>
      </c>
      <c r="X417">
        <v>2558855</v>
      </c>
      <c r="Y417">
        <v>2558855</v>
      </c>
      <c r="Z417">
        <v>2558855</v>
      </c>
      <c r="AA417">
        <v>100</v>
      </c>
      <c r="AB417">
        <v>100</v>
      </c>
      <c r="AC417">
        <v>100</v>
      </c>
      <c r="AD417">
        <v>100</v>
      </c>
      <c r="AE417">
        <v>4373</v>
      </c>
      <c r="AF417">
        <v>1914</v>
      </c>
      <c r="AG417">
        <v>100</v>
      </c>
      <c r="AH417">
        <v>100</v>
      </c>
    </row>
    <row r="418" spans="1:34">
      <c r="A418" s="1">
        <v>4</v>
      </c>
      <c r="B418">
        <v>13</v>
      </c>
      <c r="C418">
        <v>4013104227</v>
      </c>
      <c r="D418">
        <v>842</v>
      </c>
      <c r="E418">
        <v>1094989</v>
      </c>
      <c r="F418">
        <v>1082524</v>
      </c>
      <c r="G418">
        <v>4</v>
      </c>
      <c r="H418">
        <v>13</v>
      </c>
      <c r="I418">
        <v>4013104227</v>
      </c>
      <c r="J418">
        <v>842</v>
      </c>
      <c r="K418" s="5">
        <v>104227</v>
      </c>
      <c r="L418" s="5">
        <v>104227</v>
      </c>
      <c r="M418" s="5" t="s">
        <v>0</v>
      </c>
      <c r="N418" s="5" t="s">
        <v>0</v>
      </c>
      <c r="O418" s="5">
        <v>2059</v>
      </c>
      <c r="P418" s="5">
        <v>2059</v>
      </c>
      <c r="Q418" s="5">
        <v>100</v>
      </c>
      <c r="R418" s="5">
        <v>100</v>
      </c>
      <c r="S418" s="5">
        <f t="shared" si="6"/>
        <v>0</v>
      </c>
      <c r="W418">
        <v>1094989</v>
      </c>
      <c r="X418">
        <v>1082524</v>
      </c>
      <c r="Y418">
        <v>1094989</v>
      </c>
      <c r="Z418">
        <v>1082524</v>
      </c>
      <c r="AA418">
        <v>100</v>
      </c>
      <c r="AB418">
        <v>100</v>
      </c>
      <c r="AC418">
        <v>100</v>
      </c>
      <c r="AD418">
        <v>100</v>
      </c>
      <c r="AE418">
        <v>2059</v>
      </c>
      <c r="AF418">
        <v>842</v>
      </c>
      <c r="AG418">
        <v>100</v>
      </c>
      <c r="AH418">
        <v>100</v>
      </c>
    </row>
    <row r="419" spans="1:34">
      <c r="A419" s="1">
        <v>4</v>
      </c>
      <c r="B419">
        <v>13</v>
      </c>
      <c r="C419">
        <v>4013104300</v>
      </c>
      <c r="D419">
        <v>3470</v>
      </c>
      <c r="E419">
        <v>2567698</v>
      </c>
      <c r="F419">
        <v>2487894</v>
      </c>
      <c r="G419">
        <v>4</v>
      </c>
      <c r="H419">
        <v>13</v>
      </c>
      <c r="I419">
        <v>4013104301</v>
      </c>
      <c r="J419">
        <v>1269</v>
      </c>
      <c r="K419" s="5">
        <v>104300</v>
      </c>
      <c r="L419" s="5">
        <v>104301</v>
      </c>
      <c r="M419" s="5" t="s">
        <v>1</v>
      </c>
      <c r="N419" s="5" t="s">
        <v>0</v>
      </c>
      <c r="O419" s="5">
        <v>6509</v>
      </c>
      <c r="P419" s="5">
        <v>3300</v>
      </c>
      <c r="Q419" s="5">
        <v>50.7</v>
      </c>
      <c r="R419" s="5">
        <v>100</v>
      </c>
      <c r="S419" s="5">
        <f t="shared" si="6"/>
        <v>49.3</v>
      </c>
      <c r="W419">
        <v>1486941</v>
      </c>
      <c r="X419">
        <v>1486941</v>
      </c>
      <c r="Y419">
        <v>1486941</v>
      </c>
      <c r="Z419">
        <v>1486941</v>
      </c>
      <c r="AA419">
        <v>57.91</v>
      </c>
      <c r="AB419">
        <v>59.77</v>
      </c>
      <c r="AC419">
        <v>100</v>
      </c>
      <c r="AD419">
        <v>100</v>
      </c>
      <c r="AE419">
        <v>3300</v>
      </c>
      <c r="AF419">
        <v>1269</v>
      </c>
      <c r="AG419">
        <v>36.57</v>
      </c>
      <c r="AH419">
        <v>100</v>
      </c>
    </row>
    <row r="420" spans="1:34">
      <c r="A420" s="1">
        <v>4</v>
      </c>
      <c r="B420">
        <v>13</v>
      </c>
      <c r="C420">
        <v>4013104300</v>
      </c>
      <c r="D420">
        <v>3470</v>
      </c>
      <c r="E420">
        <v>2567698</v>
      </c>
      <c r="F420">
        <v>2487894</v>
      </c>
      <c r="G420">
        <v>4</v>
      </c>
      <c r="H420">
        <v>13</v>
      </c>
      <c r="I420">
        <v>4013104302</v>
      </c>
      <c r="J420">
        <v>2201</v>
      </c>
      <c r="K420" s="5">
        <v>104300</v>
      </c>
      <c r="L420" s="5">
        <v>104302</v>
      </c>
      <c r="M420" s="5" t="s">
        <v>1</v>
      </c>
      <c r="N420" s="5" t="s">
        <v>0</v>
      </c>
      <c r="O420" s="5">
        <v>6509</v>
      </c>
      <c r="P420" s="5">
        <v>3209</v>
      </c>
      <c r="Q420" s="5">
        <v>49.3</v>
      </c>
      <c r="R420" s="5">
        <v>100</v>
      </c>
      <c r="S420" s="5">
        <f t="shared" si="6"/>
        <v>50.7</v>
      </c>
      <c r="W420">
        <v>1080757</v>
      </c>
      <c r="X420">
        <v>1000953</v>
      </c>
      <c r="Y420">
        <v>1080757</v>
      </c>
      <c r="Z420">
        <v>1000953</v>
      </c>
      <c r="AA420">
        <v>42.09</v>
      </c>
      <c r="AB420">
        <v>40.229999999999997</v>
      </c>
      <c r="AC420">
        <v>100</v>
      </c>
      <c r="AD420">
        <v>100</v>
      </c>
      <c r="AE420">
        <v>3209</v>
      </c>
      <c r="AF420">
        <v>2201</v>
      </c>
      <c r="AG420">
        <v>63.43</v>
      </c>
      <c r="AH420">
        <v>100</v>
      </c>
    </row>
    <row r="421" spans="1:34">
      <c r="A421" s="1">
        <v>4</v>
      </c>
      <c r="B421">
        <v>13</v>
      </c>
      <c r="C421">
        <v>4013104400</v>
      </c>
      <c r="D421">
        <v>3744</v>
      </c>
      <c r="E421">
        <v>5130647</v>
      </c>
      <c r="F421">
        <v>5105339</v>
      </c>
      <c r="G421">
        <v>4</v>
      </c>
      <c r="H421">
        <v>13</v>
      </c>
      <c r="I421">
        <v>4013104401</v>
      </c>
      <c r="J421">
        <v>2374</v>
      </c>
      <c r="K421" s="5">
        <v>104400</v>
      </c>
      <c r="L421" s="5">
        <v>104401</v>
      </c>
      <c r="M421" s="5" t="s">
        <v>1</v>
      </c>
      <c r="N421" s="5" t="s">
        <v>0</v>
      </c>
      <c r="O421" s="5">
        <v>7555</v>
      </c>
      <c r="P421" s="5">
        <v>5017</v>
      </c>
      <c r="Q421" s="5">
        <v>66.41</v>
      </c>
      <c r="R421" s="5">
        <v>100</v>
      </c>
      <c r="S421" s="5">
        <f t="shared" si="6"/>
        <v>33.590000000000003</v>
      </c>
      <c r="W421">
        <v>2549156</v>
      </c>
      <c r="X421">
        <v>2549156</v>
      </c>
      <c r="Y421">
        <v>2549156</v>
      </c>
      <c r="Z421">
        <v>2549156</v>
      </c>
      <c r="AA421">
        <v>49.68</v>
      </c>
      <c r="AB421">
        <v>49.93</v>
      </c>
      <c r="AC421">
        <v>100</v>
      </c>
      <c r="AD421">
        <v>100</v>
      </c>
      <c r="AE421">
        <v>5017</v>
      </c>
      <c r="AF421">
        <v>2374</v>
      </c>
      <c r="AG421">
        <v>63.41</v>
      </c>
      <c r="AH421">
        <v>100</v>
      </c>
    </row>
    <row r="422" spans="1:34">
      <c r="A422" s="1">
        <v>4</v>
      </c>
      <c r="B422">
        <v>13</v>
      </c>
      <c r="C422">
        <v>4013104400</v>
      </c>
      <c r="D422">
        <v>3744</v>
      </c>
      <c r="E422">
        <v>5130647</v>
      </c>
      <c r="F422">
        <v>5105339</v>
      </c>
      <c r="G422">
        <v>4</v>
      </c>
      <c r="H422">
        <v>13</v>
      </c>
      <c r="I422">
        <v>4013104402</v>
      </c>
      <c r="J422">
        <v>1370</v>
      </c>
      <c r="K422" s="5">
        <v>104400</v>
      </c>
      <c r="L422" s="5">
        <v>104402</v>
      </c>
      <c r="M422" s="5" t="s">
        <v>1</v>
      </c>
      <c r="N422" s="5" t="s">
        <v>0</v>
      </c>
      <c r="O422" s="5">
        <v>7555</v>
      </c>
      <c r="P422" s="5">
        <v>2538</v>
      </c>
      <c r="Q422" s="5">
        <v>33.590000000000003</v>
      </c>
      <c r="R422" s="5">
        <v>100</v>
      </c>
      <c r="S422" s="5">
        <f t="shared" si="6"/>
        <v>66.41</v>
      </c>
      <c r="W422">
        <v>2581491</v>
      </c>
      <c r="X422">
        <v>2556183</v>
      </c>
      <c r="Y422">
        <v>2581491</v>
      </c>
      <c r="Z422">
        <v>2556183</v>
      </c>
      <c r="AA422">
        <v>50.32</v>
      </c>
      <c r="AB422">
        <v>50.07</v>
      </c>
      <c r="AC422">
        <v>100</v>
      </c>
      <c r="AD422">
        <v>100</v>
      </c>
      <c r="AE422">
        <v>2538</v>
      </c>
      <c r="AF422">
        <v>1370</v>
      </c>
      <c r="AG422">
        <v>36.590000000000003</v>
      </c>
      <c r="AH422">
        <v>100</v>
      </c>
    </row>
    <row r="423" spans="1:34">
      <c r="A423" s="1">
        <v>4</v>
      </c>
      <c r="B423">
        <v>13</v>
      </c>
      <c r="C423">
        <v>4013104501</v>
      </c>
      <c r="D423">
        <v>1560</v>
      </c>
      <c r="E423">
        <v>1250972</v>
      </c>
      <c r="F423">
        <v>1227268</v>
      </c>
      <c r="G423">
        <v>4</v>
      </c>
      <c r="H423">
        <v>13</v>
      </c>
      <c r="I423">
        <v>4013104501</v>
      </c>
      <c r="J423">
        <v>1560</v>
      </c>
      <c r="K423" s="5">
        <v>104501</v>
      </c>
      <c r="L423" s="5">
        <v>104501</v>
      </c>
      <c r="M423" s="5" t="s">
        <v>0</v>
      </c>
      <c r="N423" s="5" t="s">
        <v>0</v>
      </c>
      <c r="O423" s="5">
        <v>3697</v>
      </c>
      <c r="P423" s="5">
        <v>3697</v>
      </c>
      <c r="Q423" s="5">
        <v>100</v>
      </c>
      <c r="R423" s="5">
        <v>100</v>
      </c>
      <c r="S423" s="5">
        <f t="shared" si="6"/>
        <v>0</v>
      </c>
      <c r="W423">
        <v>1250972</v>
      </c>
      <c r="X423">
        <v>1227268</v>
      </c>
      <c r="Y423">
        <v>1250972</v>
      </c>
      <c r="Z423">
        <v>1227268</v>
      </c>
      <c r="AA423">
        <v>100</v>
      </c>
      <c r="AB423">
        <v>100</v>
      </c>
      <c r="AC423">
        <v>100</v>
      </c>
      <c r="AD423">
        <v>100</v>
      </c>
      <c r="AE423">
        <v>3697</v>
      </c>
      <c r="AF423">
        <v>1560</v>
      </c>
      <c r="AG423">
        <v>100</v>
      </c>
      <c r="AH423">
        <v>100</v>
      </c>
    </row>
    <row r="424" spans="1:34">
      <c r="A424" s="1">
        <v>4</v>
      </c>
      <c r="B424">
        <v>13</v>
      </c>
      <c r="C424">
        <v>4013104502</v>
      </c>
      <c r="D424">
        <v>1721</v>
      </c>
      <c r="E424">
        <v>1341772</v>
      </c>
      <c r="F424">
        <v>1341772</v>
      </c>
      <c r="G424">
        <v>4</v>
      </c>
      <c r="H424">
        <v>13</v>
      </c>
      <c r="I424">
        <v>4013104502</v>
      </c>
      <c r="J424">
        <v>1721</v>
      </c>
      <c r="K424" s="5">
        <v>104502</v>
      </c>
      <c r="L424" s="5">
        <v>104502</v>
      </c>
      <c r="M424" s="5" t="s">
        <v>0</v>
      </c>
      <c r="N424" s="5" t="s">
        <v>0</v>
      </c>
      <c r="O424" s="5">
        <v>5107</v>
      </c>
      <c r="P424" s="5">
        <v>5107</v>
      </c>
      <c r="Q424" s="5">
        <v>100</v>
      </c>
      <c r="R424" s="5">
        <v>100</v>
      </c>
      <c r="S424" s="5">
        <f t="shared" si="6"/>
        <v>0</v>
      </c>
      <c r="W424">
        <v>1341772</v>
      </c>
      <c r="X424">
        <v>1341772</v>
      </c>
      <c r="Y424">
        <v>1341772</v>
      </c>
      <c r="Z424">
        <v>1341772</v>
      </c>
      <c r="AA424">
        <v>100</v>
      </c>
      <c r="AB424">
        <v>100</v>
      </c>
      <c r="AC424">
        <v>100</v>
      </c>
      <c r="AD424">
        <v>100</v>
      </c>
      <c r="AE424">
        <v>5107</v>
      </c>
      <c r="AF424">
        <v>1721</v>
      </c>
      <c r="AG424">
        <v>100</v>
      </c>
      <c r="AH424">
        <v>100</v>
      </c>
    </row>
    <row r="425" spans="1:34">
      <c r="A425" s="1">
        <v>4</v>
      </c>
      <c r="B425">
        <v>13</v>
      </c>
      <c r="C425">
        <v>4013104600</v>
      </c>
      <c r="D425">
        <v>1970</v>
      </c>
      <c r="E425">
        <v>2621628</v>
      </c>
      <c r="F425">
        <v>2618240</v>
      </c>
      <c r="G425">
        <v>4</v>
      </c>
      <c r="H425">
        <v>13</v>
      </c>
      <c r="I425">
        <v>4013104600</v>
      </c>
      <c r="J425">
        <v>1970</v>
      </c>
      <c r="K425" s="5">
        <v>104600</v>
      </c>
      <c r="L425" s="5">
        <v>104600</v>
      </c>
      <c r="M425" s="5" t="s">
        <v>0</v>
      </c>
      <c r="N425" s="5" t="s">
        <v>0</v>
      </c>
      <c r="O425" s="5">
        <v>4253</v>
      </c>
      <c r="P425" s="5">
        <v>4253</v>
      </c>
      <c r="Q425" s="5">
        <v>100</v>
      </c>
      <c r="R425" s="5">
        <v>100</v>
      </c>
      <c r="S425" s="5">
        <f t="shared" si="6"/>
        <v>0</v>
      </c>
      <c r="W425">
        <v>2621628</v>
      </c>
      <c r="X425">
        <v>2618240</v>
      </c>
      <c r="Y425">
        <v>2621628</v>
      </c>
      <c r="Z425">
        <v>2618240</v>
      </c>
      <c r="AA425">
        <v>100</v>
      </c>
      <c r="AB425">
        <v>100</v>
      </c>
      <c r="AC425">
        <v>100</v>
      </c>
      <c r="AD425">
        <v>100</v>
      </c>
      <c r="AE425">
        <v>4253</v>
      </c>
      <c r="AF425">
        <v>1970</v>
      </c>
      <c r="AG425">
        <v>100</v>
      </c>
      <c r="AH425">
        <v>100</v>
      </c>
    </row>
    <row r="426" spans="1:34">
      <c r="A426" s="1">
        <v>4</v>
      </c>
      <c r="B426">
        <v>13</v>
      </c>
      <c r="C426">
        <v>4013104700</v>
      </c>
      <c r="D426">
        <v>3809</v>
      </c>
      <c r="E426">
        <v>2510595</v>
      </c>
      <c r="F426">
        <v>2510595</v>
      </c>
      <c r="G426">
        <v>4</v>
      </c>
      <c r="H426">
        <v>13</v>
      </c>
      <c r="I426">
        <v>4013104701</v>
      </c>
      <c r="J426">
        <v>1699</v>
      </c>
      <c r="K426" s="5">
        <v>104700</v>
      </c>
      <c r="L426" s="5">
        <v>104701</v>
      </c>
      <c r="M426" s="5" t="s">
        <v>1</v>
      </c>
      <c r="N426" s="5" t="s">
        <v>0</v>
      </c>
      <c r="O426" s="5">
        <v>6915</v>
      </c>
      <c r="P426" s="5">
        <v>2474</v>
      </c>
      <c r="Q426" s="5">
        <v>35.78</v>
      </c>
      <c r="R426" s="5">
        <v>100</v>
      </c>
      <c r="S426" s="5">
        <f t="shared" si="6"/>
        <v>64.22</v>
      </c>
      <c r="W426">
        <v>1067299</v>
      </c>
      <c r="X426">
        <v>1067299</v>
      </c>
      <c r="Y426">
        <v>1067299</v>
      </c>
      <c r="Z426">
        <v>1067299</v>
      </c>
      <c r="AA426">
        <v>42.51</v>
      </c>
      <c r="AB426">
        <v>42.51</v>
      </c>
      <c r="AC426">
        <v>100</v>
      </c>
      <c r="AD426">
        <v>100</v>
      </c>
      <c r="AE426">
        <v>2474</v>
      </c>
      <c r="AF426">
        <v>1699</v>
      </c>
      <c r="AG426">
        <v>44.6</v>
      </c>
      <c r="AH426">
        <v>100</v>
      </c>
    </row>
    <row r="427" spans="1:34">
      <c r="A427" s="1">
        <v>4</v>
      </c>
      <c r="B427">
        <v>13</v>
      </c>
      <c r="C427">
        <v>4013104700</v>
      </c>
      <c r="D427">
        <v>3809</v>
      </c>
      <c r="E427">
        <v>2510595</v>
      </c>
      <c r="F427">
        <v>2510595</v>
      </c>
      <c r="G427">
        <v>4</v>
      </c>
      <c r="H427">
        <v>13</v>
      </c>
      <c r="I427">
        <v>4013104702</v>
      </c>
      <c r="J427">
        <v>2110</v>
      </c>
      <c r="K427" s="5">
        <v>104700</v>
      </c>
      <c r="L427" s="5">
        <v>104702</v>
      </c>
      <c r="M427" s="5" t="s">
        <v>1</v>
      </c>
      <c r="N427" s="5" t="s">
        <v>0</v>
      </c>
      <c r="O427" s="5">
        <v>6915</v>
      </c>
      <c r="P427" s="5">
        <v>4441</v>
      </c>
      <c r="Q427" s="5">
        <v>64.22</v>
      </c>
      <c r="R427" s="5">
        <v>100</v>
      </c>
      <c r="S427" s="5">
        <f t="shared" si="6"/>
        <v>35.78</v>
      </c>
      <c r="W427">
        <v>1443266</v>
      </c>
      <c r="X427">
        <v>1443266</v>
      </c>
      <c r="Y427">
        <v>1443266</v>
      </c>
      <c r="Z427">
        <v>1443266</v>
      </c>
      <c r="AA427">
        <v>57.49</v>
      </c>
      <c r="AB427">
        <v>57.49</v>
      </c>
      <c r="AC427">
        <v>100</v>
      </c>
      <c r="AD427">
        <v>100</v>
      </c>
      <c r="AE427">
        <v>4441</v>
      </c>
      <c r="AF427">
        <v>2110</v>
      </c>
      <c r="AG427">
        <v>55.4</v>
      </c>
      <c r="AH427">
        <v>100</v>
      </c>
    </row>
    <row r="428" spans="1:34">
      <c r="A428" s="1">
        <v>4</v>
      </c>
      <c r="B428">
        <v>13</v>
      </c>
      <c r="C428">
        <v>4013104700</v>
      </c>
      <c r="D428">
        <v>3809</v>
      </c>
      <c r="E428">
        <v>2510595</v>
      </c>
      <c r="F428">
        <v>2510595</v>
      </c>
      <c r="G428">
        <v>4</v>
      </c>
      <c r="H428">
        <v>13</v>
      </c>
      <c r="I428">
        <v>4013105200</v>
      </c>
      <c r="J428">
        <v>3019</v>
      </c>
      <c r="K428" s="5">
        <v>104700</v>
      </c>
      <c r="L428" s="5">
        <v>105200</v>
      </c>
      <c r="M428" s="5" t="s">
        <v>1</v>
      </c>
      <c r="N428" s="5" t="s">
        <v>1</v>
      </c>
      <c r="O428" s="5">
        <v>6915</v>
      </c>
      <c r="P428" s="5">
        <v>5819</v>
      </c>
      <c r="Q428" s="5">
        <v>0</v>
      </c>
      <c r="R428" s="5">
        <v>0</v>
      </c>
      <c r="S428" s="5">
        <f t="shared" si="6"/>
        <v>0</v>
      </c>
      <c r="W428">
        <v>4058551</v>
      </c>
      <c r="X428">
        <v>4048351</v>
      </c>
      <c r="Y428">
        <v>30</v>
      </c>
      <c r="Z428">
        <v>30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>
      <c r="A429" s="1">
        <v>4</v>
      </c>
      <c r="B429">
        <v>13</v>
      </c>
      <c r="C429">
        <v>4013104801</v>
      </c>
      <c r="D429">
        <v>1645</v>
      </c>
      <c r="E429">
        <v>5873836</v>
      </c>
      <c r="F429">
        <v>5873836</v>
      </c>
      <c r="G429">
        <v>4</v>
      </c>
      <c r="H429">
        <v>13</v>
      </c>
      <c r="I429">
        <v>4013104801</v>
      </c>
      <c r="J429">
        <v>1645</v>
      </c>
      <c r="K429" s="5">
        <v>104801</v>
      </c>
      <c r="L429" s="5">
        <v>104801</v>
      </c>
      <c r="M429" s="5" t="s">
        <v>0</v>
      </c>
      <c r="N429" s="5" t="s">
        <v>0</v>
      </c>
      <c r="O429" s="5">
        <v>3619</v>
      </c>
      <c r="P429" s="5">
        <v>3619</v>
      </c>
      <c r="Q429" s="5">
        <v>100</v>
      </c>
      <c r="R429" s="5">
        <v>100</v>
      </c>
      <c r="S429" s="5">
        <f t="shared" si="6"/>
        <v>0</v>
      </c>
      <c r="W429">
        <v>5873836</v>
      </c>
      <c r="X429">
        <v>5873836</v>
      </c>
      <c r="Y429">
        <v>5873836</v>
      </c>
      <c r="Z429">
        <v>5873836</v>
      </c>
      <c r="AA429">
        <v>100</v>
      </c>
      <c r="AB429">
        <v>100</v>
      </c>
      <c r="AC429">
        <v>100</v>
      </c>
      <c r="AD429">
        <v>100</v>
      </c>
      <c r="AE429">
        <v>3619</v>
      </c>
      <c r="AF429">
        <v>1645</v>
      </c>
      <c r="AG429">
        <v>100</v>
      </c>
      <c r="AH429">
        <v>100</v>
      </c>
    </row>
    <row r="430" spans="1:34">
      <c r="A430" s="1">
        <v>4</v>
      </c>
      <c r="B430">
        <v>13</v>
      </c>
      <c r="C430">
        <v>4013104802</v>
      </c>
      <c r="D430">
        <v>2776</v>
      </c>
      <c r="E430">
        <v>3335043</v>
      </c>
      <c r="F430">
        <v>3335043</v>
      </c>
      <c r="G430">
        <v>4</v>
      </c>
      <c r="H430">
        <v>13</v>
      </c>
      <c r="I430">
        <v>4013104802</v>
      </c>
      <c r="J430">
        <v>2776</v>
      </c>
      <c r="K430" s="5">
        <v>104802</v>
      </c>
      <c r="L430" s="5">
        <v>104802</v>
      </c>
      <c r="M430" s="5" t="s">
        <v>0</v>
      </c>
      <c r="N430" s="5" t="s">
        <v>0</v>
      </c>
      <c r="O430" s="5">
        <v>5688</v>
      </c>
      <c r="P430" s="5">
        <v>5688</v>
      </c>
      <c r="Q430" s="5">
        <v>100</v>
      </c>
      <c r="R430" s="5">
        <v>100</v>
      </c>
      <c r="S430" s="5">
        <f t="shared" si="6"/>
        <v>0</v>
      </c>
      <c r="W430">
        <v>3335043</v>
      </c>
      <c r="X430">
        <v>3335043</v>
      </c>
      <c r="Y430">
        <v>3335043</v>
      </c>
      <c r="Z430">
        <v>3335043</v>
      </c>
      <c r="AA430">
        <v>100</v>
      </c>
      <c r="AB430">
        <v>100</v>
      </c>
      <c r="AC430">
        <v>100</v>
      </c>
      <c r="AD430">
        <v>100</v>
      </c>
      <c r="AE430">
        <v>5688</v>
      </c>
      <c r="AF430">
        <v>2776</v>
      </c>
      <c r="AG430">
        <v>100</v>
      </c>
      <c r="AH430">
        <v>100</v>
      </c>
    </row>
    <row r="431" spans="1:34">
      <c r="A431" s="1">
        <v>4</v>
      </c>
      <c r="B431">
        <v>13</v>
      </c>
      <c r="C431">
        <v>4013104900</v>
      </c>
      <c r="D431">
        <v>1672</v>
      </c>
      <c r="E431">
        <v>2584774</v>
      </c>
      <c r="F431">
        <v>2584774</v>
      </c>
      <c r="G431">
        <v>4</v>
      </c>
      <c r="H431">
        <v>13</v>
      </c>
      <c r="I431">
        <v>4013104900</v>
      </c>
      <c r="J431">
        <v>1672</v>
      </c>
      <c r="K431" s="5">
        <v>104900</v>
      </c>
      <c r="L431" s="5">
        <v>104900</v>
      </c>
      <c r="M431" s="5" t="s">
        <v>0</v>
      </c>
      <c r="N431" s="5" t="s">
        <v>0</v>
      </c>
      <c r="O431" s="5">
        <v>4003</v>
      </c>
      <c r="P431" s="5">
        <v>4003</v>
      </c>
      <c r="Q431" s="5">
        <v>100</v>
      </c>
      <c r="R431" s="5">
        <v>100</v>
      </c>
      <c r="S431" s="5">
        <f t="shared" si="6"/>
        <v>0</v>
      </c>
      <c r="W431">
        <v>2584774</v>
      </c>
      <c r="X431">
        <v>2584774</v>
      </c>
      <c r="Y431">
        <v>2584774</v>
      </c>
      <c r="Z431">
        <v>2584774</v>
      </c>
      <c r="AA431">
        <v>100</v>
      </c>
      <c r="AB431">
        <v>100</v>
      </c>
      <c r="AC431">
        <v>100</v>
      </c>
      <c r="AD431">
        <v>100</v>
      </c>
      <c r="AE431">
        <v>4003</v>
      </c>
      <c r="AF431">
        <v>1672</v>
      </c>
      <c r="AG431">
        <v>100</v>
      </c>
      <c r="AH431">
        <v>100</v>
      </c>
    </row>
    <row r="432" spans="1:34">
      <c r="A432" s="1">
        <v>4</v>
      </c>
      <c r="B432">
        <v>13</v>
      </c>
      <c r="C432">
        <v>4013105001</v>
      </c>
      <c r="D432">
        <v>3233</v>
      </c>
      <c r="E432">
        <v>23493676</v>
      </c>
      <c r="F432">
        <v>23421777</v>
      </c>
      <c r="G432">
        <v>4</v>
      </c>
      <c r="H432">
        <v>13</v>
      </c>
      <c r="I432">
        <v>4013105003</v>
      </c>
      <c r="J432">
        <v>1763</v>
      </c>
      <c r="K432" s="5">
        <v>105001</v>
      </c>
      <c r="L432" s="5">
        <v>105003</v>
      </c>
      <c r="M432" s="5" t="s">
        <v>1</v>
      </c>
      <c r="N432" s="5" t="s">
        <v>0</v>
      </c>
      <c r="O432" s="5">
        <v>7663</v>
      </c>
      <c r="P432" s="5">
        <v>4549</v>
      </c>
      <c r="Q432" s="5">
        <v>59.36</v>
      </c>
      <c r="R432" s="5">
        <v>100</v>
      </c>
      <c r="S432" s="5">
        <f t="shared" si="6"/>
        <v>40.64</v>
      </c>
      <c r="W432">
        <v>10622844</v>
      </c>
      <c r="X432">
        <v>10554193</v>
      </c>
      <c r="Y432">
        <v>10622844</v>
      </c>
      <c r="Z432">
        <v>10554193</v>
      </c>
      <c r="AA432">
        <v>45.22</v>
      </c>
      <c r="AB432">
        <v>45.06</v>
      </c>
      <c r="AC432">
        <v>100</v>
      </c>
      <c r="AD432">
        <v>100</v>
      </c>
      <c r="AE432">
        <v>4549</v>
      </c>
      <c r="AF432">
        <v>1763</v>
      </c>
      <c r="AG432">
        <v>54.53</v>
      </c>
      <c r="AH432">
        <v>100</v>
      </c>
    </row>
    <row r="433" spans="1:34">
      <c r="A433" s="1">
        <v>4</v>
      </c>
      <c r="B433">
        <v>13</v>
      </c>
      <c r="C433">
        <v>4013105001</v>
      </c>
      <c r="D433">
        <v>3233</v>
      </c>
      <c r="E433">
        <v>23493676</v>
      </c>
      <c r="F433">
        <v>23421777</v>
      </c>
      <c r="G433">
        <v>4</v>
      </c>
      <c r="H433">
        <v>13</v>
      </c>
      <c r="I433">
        <v>4013105004</v>
      </c>
      <c r="J433">
        <v>1470</v>
      </c>
      <c r="K433" s="5">
        <v>105001</v>
      </c>
      <c r="L433" s="5">
        <v>105004</v>
      </c>
      <c r="M433" s="5" t="s">
        <v>1</v>
      </c>
      <c r="N433" s="5" t="s">
        <v>0</v>
      </c>
      <c r="O433" s="5">
        <v>7663</v>
      </c>
      <c r="P433" s="5">
        <v>3114</v>
      </c>
      <c r="Q433" s="5">
        <v>40.64</v>
      </c>
      <c r="R433" s="5">
        <v>100</v>
      </c>
      <c r="S433" s="5">
        <f t="shared" si="6"/>
        <v>59.36</v>
      </c>
      <c r="W433">
        <v>12870832</v>
      </c>
      <c r="X433">
        <v>12867584</v>
      </c>
      <c r="Y433">
        <v>12870832</v>
      </c>
      <c r="Z433">
        <v>12867584</v>
      </c>
      <c r="AA433">
        <v>54.78</v>
      </c>
      <c r="AB433">
        <v>54.94</v>
      </c>
      <c r="AC433">
        <v>100</v>
      </c>
      <c r="AD433">
        <v>100</v>
      </c>
      <c r="AE433">
        <v>3114</v>
      </c>
      <c r="AF433">
        <v>1470</v>
      </c>
      <c r="AG433">
        <v>45.47</v>
      </c>
      <c r="AH433">
        <v>100</v>
      </c>
    </row>
    <row r="434" spans="1:34">
      <c r="A434" s="1">
        <v>4</v>
      </c>
      <c r="B434">
        <v>13</v>
      </c>
      <c r="C434">
        <v>4013105002</v>
      </c>
      <c r="D434">
        <v>1289</v>
      </c>
      <c r="E434">
        <v>7771659</v>
      </c>
      <c r="F434">
        <v>7769190</v>
      </c>
      <c r="G434">
        <v>4</v>
      </c>
      <c r="H434">
        <v>13</v>
      </c>
      <c r="I434">
        <v>4013105002</v>
      </c>
      <c r="J434">
        <v>1290</v>
      </c>
      <c r="K434" s="5">
        <v>105002</v>
      </c>
      <c r="L434" s="5">
        <v>105002</v>
      </c>
      <c r="M434" s="5" t="s">
        <v>0</v>
      </c>
      <c r="N434" s="5" t="s">
        <v>1</v>
      </c>
      <c r="O434" s="5">
        <v>2572</v>
      </c>
      <c r="P434" s="5">
        <v>2574</v>
      </c>
      <c r="Q434" s="5">
        <v>100</v>
      </c>
      <c r="R434" s="5">
        <v>99.92</v>
      </c>
      <c r="S434" s="5">
        <f t="shared" si="6"/>
        <v>7.9999999999998295E-2</v>
      </c>
      <c r="W434">
        <v>7934904</v>
      </c>
      <c r="X434">
        <v>7932435</v>
      </c>
      <c r="Y434">
        <v>7771659</v>
      </c>
      <c r="Z434">
        <v>7769190</v>
      </c>
      <c r="AA434">
        <v>100</v>
      </c>
      <c r="AB434">
        <v>100</v>
      </c>
      <c r="AC434">
        <v>97.94</v>
      </c>
      <c r="AD434">
        <v>97.94</v>
      </c>
      <c r="AE434">
        <v>2572</v>
      </c>
      <c r="AF434">
        <v>1289</v>
      </c>
      <c r="AG434">
        <v>100</v>
      </c>
      <c r="AH434">
        <v>99.92</v>
      </c>
    </row>
    <row r="435" spans="1:34">
      <c r="A435" s="1">
        <v>4</v>
      </c>
      <c r="B435">
        <v>13</v>
      </c>
      <c r="C435">
        <v>4013105101</v>
      </c>
      <c r="D435">
        <v>1795</v>
      </c>
      <c r="E435">
        <v>6040065</v>
      </c>
      <c r="F435">
        <v>6038274</v>
      </c>
      <c r="G435">
        <v>4</v>
      </c>
      <c r="H435">
        <v>13</v>
      </c>
      <c r="I435">
        <v>4013105101</v>
      </c>
      <c r="J435">
        <v>1795</v>
      </c>
      <c r="K435" s="5">
        <v>105101</v>
      </c>
      <c r="L435" s="5">
        <v>105101</v>
      </c>
      <c r="M435" s="5" t="s">
        <v>0</v>
      </c>
      <c r="N435" s="5" t="s">
        <v>0</v>
      </c>
      <c r="O435" s="5">
        <v>4417</v>
      </c>
      <c r="P435" s="5">
        <v>4417</v>
      </c>
      <c r="Q435" s="5">
        <v>100</v>
      </c>
      <c r="R435" s="5">
        <v>100</v>
      </c>
      <c r="S435" s="5">
        <f t="shared" si="6"/>
        <v>0</v>
      </c>
      <c r="W435">
        <v>6040065</v>
      </c>
      <c r="X435">
        <v>6038274</v>
      </c>
      <c r="Y435">
        <v>6040065</v>
      </c>
      <c r="Z435">
        <v>6038274</v>
      </c>
      <c r="AA435">
        <v>100</v>
      </c>
      <c r="AB435">
        <v>100</v>
      </c>
      <c r="AC435">
        <v>100</v>
      </c>
      <c r="AD435">
        <v>100</v>
      </c>
      <c r="AE435">
        <v>4417</v>
      </c>
      <c r="AF435">
        <v>1795</v>
      </c>
      <c r="AG435">
        <v>100</v>
      </c>
      <c r="AH435">
        <v>100</v>
      </c>
    </row>
    <row r="436" spans="1:34">
      <c r="A436" s="1">
        <v>4</v>
      </c>
      <c r="B436">
        <v>13</v>
      </c>
      <c r="C436">
        <v>4013105102</v>
      </c>
      <c r="D436">
        <v>2562</v>
      </c>
      <c r="E436">
        <v>19342656</v>
      </c>
      <c r="F436">
        <v>19335702</v>
      </c>
      <c r="G436">
        <v>4</v>
      </c>
      <c r="H436">
        <v>13</v>
      </c>
      <c r="I436">
        <v>4013105102</v>
      </c>
      <c r="J436">
        <v>2562</v>
      </c>
      <c r="K436" s="5">
        <v>105102</v>
      </c>
      <c r="L436" s="5">
        <v>105102</v>
      </c>
      <c r="M436" s="5" t="s">
        <v>1</v>
      </c>
      <c r="N436" s="5" t="s">
        <v>0</v>
      </c>
      <c r="O436" s="5">
        <v>4165</v>
      </c>
      <c r="P436" s="5">
        <v>4165</v>
      </c>
      <c r="Q436" s="5">
        <v>100</v>
      </c>
      <c r="R436" s="5">
        <v>100</v>
      </c>
      <c r="S436" s="5">
        <f t="shared" si="6"/>
        <v>0</v>
      </c>
      <c r="W436">
        <v>19168858</v>
      </c>
      <c r="X436">
        <v>19161904</v>
      </c>
      <c r="Y436">
        <v>19168858</v>
      </c>
      <c r="Z436">
        <v>19161904</v>
      </c>
      <c r="AA436">
        <v>99.1</v>
      </c>
      <c r="AB436">
        <v>99.1</v>
      </c>
      <c r="AC436">
        <v>100</v>
      </c>
      <c r="AD436">
        <v>100</v>
      </c>
      <c r="AE436">
        <v>4165</v>
      </c>
      <c r="AF436">
        <v>2562</v>
      </c>
      <c r="AG436">
        <v>100</v>
      </c>
      <c r="AH436">
        <v>100</v>
      </c>
    </row>
    <row r="437" spans="1:34">
      <c r="A437" s="1">
        <v>4</v>
      </c>
      <c r="B437">
        <v>13</v>
      </c>
      <c r="C437">
        <v>4013105102</v>
      </c>
      <c r="D437">
        <v>2562</v>
      </c>
      <c r="E437">
        <v>19342656</v>
      </c>
      <c r="F437">
        <v>19335702</v>
      </c>
      <c r="G437">
        <v>4</v>
      </c>
      <c r="H437">
        <v>13</v>
      </c>
      <c r="I437">
        <v>4013105103</v>
      </c>
      <c r="J437">
        <v>1386</v>
      </c>
      <c r="K437" s="5">
        <v>105102</v>
      </c>
      <c r="L437" s="5">
        <v>105103</v>
      </c>
      <c r="M437" s="5" t="s">
        <v>1</v>
      </c>
      <c r="N437" s="5" t="s">
        <v>1</v>
      </c>
      <c r="O437" s="5">
        <v>4165</v>
      </c>
      <c r="P437" s="5">
        <v>3017</v>
      </c>
      <c r="Q437" s="5">
        <v>0</v>
      </c>
      <c r="R437" s="5">
        <v>0</v>
      </c>
      <c r="S437" s="5">
        <f t="shared" si="6"/>
        <v>0</v>
      </c>
      <c r="W437">
        <v>9851838</v>
      </c>
      <c r="X437">
        <v>9841789</v>
      </c>
      <c r="Y437">
        <v>173798</v>
      </c>
      <c r="Z437">
        <v>173798</v>
      </c>
      <c r="AA437">
        <v>0.9</v>
      </c>
      <c r="AB437">
        <v>0.9</v>
      </c>
      <c r="AC437">
        <v>1.76</v>
      </c>
      <c r="AD437">
        <v>1.77</v>
      </c>
      <c r="AE437">
        <v>0</v>
      </c>
      <c r="AF437">
        <v>0</v>
      </c>
      <c r="AG437">
        <v>0</v>
      </c>
      <c r="AH437">
        <v>0</v>
      </c>
    </row>
    <row r="438" spans="1:34">
      <c r="A438" s="1">
        <v>4</v>
      </c>
      <c r="B438">
        <v>13</v>
      </c>
      <c r="C438">
        <v>4013105103</v>
      </c>
      <c r="D438">
        <v>1386</v>
      </c>
      <c r="E438">
        <v>9678040</v>
      </c>
      <c r="F438">
        <v>9667991</v>
      </c>
      <c r="G438">
        <v>4</v>
      </c>
      <c r="H438">
        <v>13</v>
      </c>
      <c r="I438">
        <v>4013105103</v>
      </c>
      <c r="J438">
        <v>1386</v>
      </c>
      <c r="K438" s="5">
        <v>105103</v>
      </c>
      <c r="L438" s="5">
        <v>105103</v>
      </c>
      <c r="M438" s="5" t="s">
        <v>0</v>
      </c>
      <c r="N438" s="5" t="s">
        <v>1</v>
      </c>
      <c r="O438" s="5">
        <v>3017</v>
      </c>
      <c r="P438" s="5">
        <v>3017</v>
      </c>
      <c r="Q438" s="5">
        <v>100</v>
      </c>
      <c r="R438" s="5">
        <v>100</v>
      </c>
      <c r="S438" s="5">
        <f t="shared" si="6"/>
        <v>0</v>
      </c>
      <c r="W438">
        <v>9851838</v>
      </c>
      <c r="X438">
        <v>9841789</v>
      </c>
      <c r="Y438">
        <v>9678040</v>
      </c>
      <c r="Z438">
        <v>9667991</v>
      </c>
      <c r="AA438">
        <v>100</v>
      </c>
      <c r="AB438">
        <v>100</v>
      </c>
      <c r="AC438">
        <v>98.24</v>
      </c>
      <c r="AD438">
        <v>98.23</v>
      </c>
      <c r="AE438">
        <v>3017</v>
      </c>
      <c r="AF438">
        <v>1386</v>
      </c>
      <c r="AG438">
        <v>100</v>
      </c>
      <c r="AH438">
        <v>100</v>
      </c>
    </row>
    <row r="439" spans="1:34">
      <c r="A439" s="1">
        <v>4</v>
      </c>
      <c r="B439">
        <v>13</v>
      </c>
      <c r="C439">
        <v>4013105200</v>
      </c>
      <c r="D439">
        <v>3019</v>
      </c>
      <c r="E439">
        <v>4058521</v>
      </c>
      <c r="F439">
        <v>4048321</v>
      </c>
      <c r="G439">
        <v>4</v>
      </c>
      <c r="H439">
        <v>13</v>
      </c>
      <c r="I439">
        <v>4013105200</v>
      </c>
      <c r="J439">
        <v>3019</v>
      </c>
      <c r="K439" s="5">
        <v>105200</v>
      </c>
      <c r="L439" s="5">
        <v>105200</v>
      </c>
      <c r="M439" s="5" t="s">
        <v>0</v>
      </c>
      <c r="N439" s="5" t="s">
        <v>1</v>
      </c>
      <c r="O439" s="5">
        <v>5819</v>
      </c>
      <c r="P439" s="5">
        <v>5819</v>
      </c>
      <c r="Q439" s="5">
        <v>100</v>
      </c>
      <c r="R439" s="5">
        <v>100</v>
      </c>
      <c r="S439" s="5">
        <f t="shared" si="6"/>
        <v>0</v>
      </c>
      <c r="W439">
        <v>4058551</v>
      </c>
      <c r="X439">
        <v>4048351</v>
      </c>
      <c r="Y439">
        <v>4058521</v>
      </c>
      <c r="Z439">
        <v>4048321</v>
      </c>
      <c r="AA439">
        <v>100</v>
      </c>
      <c r="AB439">
        <v>100</v>
      </c>
      <c r="AC439">
        <v>100</v>
      </c>
      <c r="AD439">
        <v>100</v>
      </c>
      <c r="AE439">
        <v>5819</v>
      </c>
      <c r="AF439">
        <v>3019</v>
      </c>
      <c r="AG439">
        <v>100</v>
      </c>
      <c r="AH439">
        <v>100</v>
      </c>
    </row>
    <row r="440" spans="1:34">
      <c r="A440" s="1">
        <v>4</v>
      </c>
      <c r="B440">
        <v>13</v>
      </c>
      <c r="C440">
        <v>4013105300</v>
      </c>
      <c r="D440">
        <v>2518</v>
      </c>
      <c r="E440">
        <v>2654235</v>
      </c>
      <c r="F440">
        <v>2628248</v>
      </c>
      <c r="G440">
        <v>4</v>
      </c>
      <c r="H440">
        <v>13</v>
      </c>
      <c r="I440">
        <v>4013105300</v>
      </c>
      <c r="J440">
        <v>2518</v>
      </c>
      <c r="K440" s="5">
        <v>105300</v>
      </c>
      <c r="L440" s="5">
        <v>105300</v>
      </c>
      <c r="M440" s="5" t="s">
        <v>0</v>
      </c>
      <c r="N440" s="5" t="s">
        <v>0</v>
      </c>
      <c r="O440" s="5">
        <v>4995</v>
      </c>
      <c r="P440" s="5">
        <v>4995</v>
      </c>
      <c r="Q440" s="5">
        <v>100</v>
      </c>
      <c r="R440" s="5">
        <v>100</v>
      </c>
      <c r="S440" s="5">
        <f t="shared" si="6"/>
        <v>0</v>
      </c>
      <c r="W440">
        <v>2654235</v>
      </c>
      <c r="X440">
        <v>2628248</v>
      </c>
      <c r="Y440">
        <v>2654235</v>
      </c>
      <c r="Z440">
        <v>2628248</v>
      </c>
      <c r="AA440">
        <v>100</v>
      </c>
      <c r="AB440">
        <v>100</v>
      </c>
      <c r="AC440">
        <v>100</v>
      </c>
      <c r="AD440">
        <v>100</v>
      </c>
      <c r="AE440">
        <v>4995</v>
      </c>
      <c r="AF440">
        <v>2518</v>
      </c>
      <c r="AG440">
        <v>100</v>
      </c>
      <c r="AH440">
        <v>100</v>
      </c>
    </row>
    <row r="441" spans="1:34">
      <c r="A441" s="1">
        <v>4</v>
      </c>
      <c r="B441">
        <v>13</v>
      </c>
      <c r="C441">
        <v>4013105400</v>
      </c>
      <c r="D441">
        <v>1536</v>
      </c>
      <c r="E441">
        <v>2568631</v>
      </c>
      <c r="F441">
        <v>2568631</v>
      </c>
      <c r="G441">
        <v>4</v>
      </c>
      <c r="H441">
        <v>13</v>
      </c>
      <c r="I441">
        <v>4013105400</v>
      </c>
      <c r="J441">
        <v>1536</v>
      </c>
      <c r="K441" s="5">
        <v>105400</v>
      </c>
      <c r="L441" s="5">
        <v>105400</v>
      </c>
      <c r="M441" s="5" t="s">
        <v>0</v>
      </c>
      <c r="N441" s="5" t="s">
        <v>0</v>
      </c>
      <c r="O441" s="5">
        <v>3603</v>
      </c>
      <c r="P441" s="5">
        <v>3603</v>
      </c>
      <c r="Q441" s="5">
        <v>100</v>
      </c>
      <c r="R441" s="5">
        <v>100</v>
      </c>
      <c r="S441" s="5">
        <f t="shared" si="6"/>
        <v>0</v>
      </c>
      <c r="W441">
        <v>2568631</v>
      </c>
      <c r="X441">
        <v>2568631</v>
      </c>
      <c r="Y441">
        <v>2568631</v>
      </c>
      <c r="Z441">
        <v>2568631</v>
      </c>
      <c r="AA441">
        <v>100</v>
      </c>
      <c r="AB441">
        <v>100</v>
      </c>
      <c r="AC441">
        <v>100</v>
      </c>
      <c r="AD441">
        <v>100</v>
      </c>
      <c r="AE441">
        <v>3603</v>
      </c>
      <c r="AF441">
        <v>1536</v>
      </c>
      <c r="AG441">
        <v>100</v>
      </c>
      <c r="AH441">
        <v>100</v>
      </c>
    </row>
    <row r="442" spans="1:34">
      <c r="A442" s="1">
        <v>4</v>
      </c>
      <c r="B442">
        <v>13</v>
      </c>
      <c r="C442">
        <v>4013105500</v>
      </c>
      <c r="D442">
        <v>4128</v>
      </c>
      <c r="E442">
        <v>2578603</v>
      </c>
      <c r="F442">
        <v>2558350</v>
      </c>
      <c r="G442">
        <v>4</v>
      </c>
      <c r="H442">
        <v>13</v>
      </c>
      <c r="I442">
        <v>4013105501</v>
      </c>
      <c r="J442">
        <v>1047</v>
      </c>
      <c r="K442" s="5">
        <v>105500</v>
      </c>
      <c r="L442" s="5">
        <v>105501</v>
      </c>
      <c r="M442" s="5" t="s">
        <v>1</v>
      </c>
      <c r="N442" s="5" t="s">
        <v>0</v>
      </c>
      <c r="O442" s="5">
        <v>7525</v>
      </c>
      <c r="P442" s="5">
        <v>2355</v>
      </c>
      <c r="Q442" s="5">
        <v>31.3</v>
      </c>
      <c r="R442" s="5">
        <v>100</v>
      </c>
      <c r="S442" s="5">
        <f t="shared" si="6"/>
        <v>68.7</v>
      </c>
      <c r="W442">
        <v>1288058</v>
      </c>
      <c r="X442">
        <v>1288058</v>
      </c>
      <c r="Y442">
        <v>1288058</v>
      </c>
      <c r="Z442">
        <v>1288058</v>
      </c>
      <c r="AA442">
        <v>49.95</v>
      </c>
      <c r="AB442">
        <v>50.35</v>
      </c>
      <c r="AC442">
        <v>100</v>
      </c>
      <c r="AD442">
        <v>100</v>
      </c>
      <c r="AE442">
        <v>2355</v>
      </c>
      <c r="AF442">
        <v>1047</v>
      </c>
      <c r="AG442">
        <v>25.36</v>
      </c>
      <c r="AH442">
        <v>100</v>
      </c>
    </row>
    <row r="443" spans="1:34">
      <c r="A443" s="1">
        <v>4</v>
      </c>
      <c r="B443">
        <v>13</v>
      </c>
      <c r="C443">
        <v>4013105500</v>
      </c>
      <c r="D443">
        <v>4128</v>
      </c>
      <c r="E443">
        <v>2578603</v>
      </c>
      <c r="F443">
        <v>2558350</v>
      </c>
      <c r="G443">
        <v>4</v>
      </c>
      <c r="H443">
        <v>13</v>
      </c>
      <c r="I443">
        <v>4013105502</v>
      </c>
      <c r="J443">
        <v>1027</v>
      </c>
      <c r="K443" s="5">
        <v>105500</v>
      </c>
      <c r="L443" s="5">
        <v>105502</v>
      </c>
      <c r="M443" s="5" t="s">
        <v>1</v>
      </c>
      <c r="N443" s="5" t="s">
        <v>0</v>
      </c>
      <c r="O443" s="5">
        <v>7525</v>
      </c>
      <c r="P443" s="5">
        <v>1891</v>
      </c>
      <c r="Q443" s="5">
        <v>25.13</v>
      </c>
      <c r="R443" s="5">
        <v>100</v>
      </c>
      <c r="S443" s="5">
        <f t="shared" si="6"/>
        <v>74.87</v>
      </c>
      <c r="W443">
        <v>639843</v>
      </c>
      <c r="X443">
        <v>639843</v>
      </c>
      <c r="Y443">
        <v>639843</v>
      </c>
      <c r="Z443">
        <v>639843</v>
      </c>
      <c r="AA443">
        <v>24.81</v>
      </c>
      <c r="AB443">
        <v>25.01</v>
      </c>
      <c r="AC443">
        <v>100</v>
      </c>
      <c r="AD443">
        <v>100</v>
      </c>
      <c r="AE443">
        <v>1891</v>
      </c>
      <c r="AF443">
        <v>1027</v>
      </c>
      <c r="AG443">
        <v>24.88</v>
      </c>
      <c r="AH443">
        <v>100</v>
      </c>
    </row>
    <row r="444" spans="1:34">
      <c r="A444" s="1">
        <v>4</v>
      </c>
      <c r="B444">
        <v>13</v>
      </c>
      <c r="C444">
        <v>4013105500</v>
      </c>
      <c r="D444">
        <v>4128</v>
      </c>
      <c r="E444">
        <v>2578603</v>
      </c>
      <c r="F444">
        <v>2558350</v>
      </c>
      <c r="G444">
        <v>4</v>
      </c>
      <c r="H444">
        <v>13</v>
      </c>
      <c r="I444">
        <v>4013105503</v>
      </c>
      <c r="J444">
        <v>2054</v>
      </c>
      <c r="K444" s="5">
        <v>105500</v>
      </c>
      <c r="L444" s="5">
        <v>105503</v>
      </c>
      <c r="M444" s="5" t="s">
        <v>1</v>
      </c>
      <c r="N444" s="5" t="s">
        <v>0</v>
      </c>
      <c r="O444" s="5">
        <v>7525</v>
      </c>
      <c r="P444" s="5">
        <v>3279</v>
      </c>
      <c r="Q444" s="5">
        <v>43.57</v>
      </c>
      <c r="R444" s="5">
        <v>100</v>
      </c>
      <c r="S444" s="5">
        <f t="shared" si="6"/>
        <v>56.43</v>
      </c>
      <c r="W444">
        <v>650702</v>
      </c>
      <c r="X444">
        <v>630449</v>
      </c>
      <c r="Y444">
        <v>650702</v>
      </c>
      <c r="Z444">
        <v>630449</v>
      </c>
      <c r="AA444">
        <v>25.23</v>
      </c>
      <c r="AB444">
        <v>24.64</v>
      </c>
      <c r="AC444">
        <v>100</v>
      </c>
      <c r="AD444">
        <v>100</v>
      </c>
      <c r="AE444">
        <v>3279</v>
      </c>
      <c r="AF444">
        <v>2054</v>
      </c>
      <c r="AG444">
        <v>49.76</v>
      </c>
      <c r="AH444">
        <v>100</v>
      </c>
    </row>
    <row r="445" spans="1:34">
      <c r="A445" s="1">
        <v>4</v>
      </c>
      <c r="B445">
        <v>13</v>
      </c>
      <c r="C445">
        <v>4013105601</v>
      </c>
      <c r="D445">
        <v>1229</v>
      </c>
      <c r="E445">
        <v>1284365</v>
      </c>
      <c r="F445">
        <v>1284365</v>
      </c>
      <c r="G445">
        <v>4</v>
      </c>
      <c r="H445">
        <v>13</v>
      </c>
      <c r="I445">
        <v>4013104205</v>
      </c>
      <c r="J445">
        <v>2603</v>
      </c>
      <c r="K445" s="5">
        <v>105601</v>
      </c>
      <c r="L445" s="5">
        <v>104205</v>
      </c>
      <c r="M445" s="5" t="s">
        <v>1</v>
      </c>
      <c r="N445" s="5" t="s">
        <v>1</v>
      </c>
      <c r="O445" s="5">
        <v>3791</v>
      </c>
      <c r="P445" s="5">
        <v>5156</v>
      </c>
      <c r="Q445" s="5">
        <v>0</v>
      </c>
      <c r="R445" s="5">
        <v>0</v>
      </c>
      <c r="S445" s="5">
        <f t="shared" si="6"/>
        <v>0</v>
      </c>
      <c r="W445">
        <v>3496002</v>
      </c>
      <c r="X445">
        <v>3377381</v>
      </c>
      <c r="Y445">
        <v>606</v>
      </c>
      <c r="Z445">
        <v>606</v>
      </c>
      <c r="AA445">
        <v>0.05</v>
      </c>
      <c r="AB445">
        <v>0.05</v>
      </c>
      <c r="AC445">
        <v>0.02</v>
      </c>
      <c r="AD445">
        <v>0.02</v>
      </c>
      <c r="AE445">
        <v>0</v>
      </c>
      <c r="AF445">
        <v>0</v>
      </c>
      <c r="AG445">
        <v>0</v>
      </c>
      <c r="AH445">
        <v>0</v>
      </c>
    </row>
    <row r="446" spans="1:34">
      <c r="A446" s="1">
        <v>4</v>
      </c>
      <c r="B446">
        <v>13</v>
      </c>
      <c r="C446">
        <v>4013105601</v>
      </c>
      <c r="D446">
        <v>1229</v>
      </c>
      <c r="E446">
        <v>1284365</v>
      </c>
      <c r="F446">
        <v>1284365</v>
      </c>
      <c r="G446">
        <v>4</v>
      </c>
      <c r="H446">
        <v>13</v>
      </c>
      <c r="I446">
        <v>4013105601</v>
      </c>
      <c r="J446">
        <v>1229</v>
      </c>
      <c r="K446" s="5">
        <v>105601</v>
      </c>
      <c r="L446" s="5">
        <v>105601</v>
      </c>
      <c r="M446" s="5" t="s">
        <v>1</v>
      </c>
      <c r="N446" s="5" t="s">
        <v>0</v>
      </c>
      <c r="O446" s="5">
        <v>3791</v>
      </c>
      <c r="P446" s="5">
        <v>3791</v>
      </c>
      <c r="Q446" s="5">
        <v>100</v>
      </c>
      <c r="R446" s="5">
        <v>100</v>
      </c>
      <c r="S446" s="5">
        <f t="shared" si="6"/>
        <v>0</v>
      </c>
      <c r="W446">
        <v>1283759</v>
      </c>
      <c r="X446">
        <v>1283759</v>
      </c>
      <c r="Y446">
        <v>1283759</v>
      </c>
      <c r="Z446">
        <v>1283759</v>
      </c>
      <c r="AA446">
        <v>99.95</v>
      </c>
      <c r="AB446">
        <v>99.95</v>
      </c>
      <c r="AC446">
        <v>100</v>
      </c>
      <c r="AD446">
        <v>100</v>
      </c>
      <c r="AE446">
        <v>3791</v>
      </c>
      <c r="AF446">
        <v>1229</v>
      </c>
      <c r="AG446">
        <v>100</v>
      </c>
      <c r="AH446">
        <v>100</v>
      </c>
    </row>
    <row r="447" spans="1:34">
      <c r="A447" s="1">
        <v>4</v>
      </c>
      <c r="B447">
        <v>13</v>
      </c>
      <c r="C447">
        <v>4013105602</v>
      </c>
      <c r="D447">
        <v>2510</v>
      </c>
      <c r="E447">
        <v>1290265</v>
      </c>
      <c r="F447">
        <v>1290265</v>
      </c>
      <c r="G447">
        <v>4</v>
      </c>
      <c r="H447">
        <v>13</v>
      </c>
      <c r="I447">
        <v>4013105602</v>
      </c>
      <c r="J447">
        <v>2510</v>
      </c>
      <c r="K447" s="5">
        <v>105602</v>
      </c>
      <c r="L447" s="5">
        <v>105602</v>
      </c>
      <c r="M447" s="5" t="s">
        <v>0</v>
      </c>
      <c r="N447" s="5" t="s">
        <v>0</v>
      </c>
      <c r="O447" s="5">
        <v>5943</v>
      </c>
      <c r="P447" s="5">
        <v>5943</v>
      </c>
      <c r="Q447" s="5">
        <v>100</v>
      </c>
      <c r="R447" s="5">
        <v>100</v>
      </c>
      <c r="S447" s="5">
        <f t="shared" si="6"/>
        <v>0</v>
      </c>
      <c r="W447">
        <v>1290265</v>
      </c>
      <c r="X447">
        <v>1290265</v>
      </c>
      <c r="Y447">
        <v>1290265</v>
      </c>
      <c r="Z447">
        <v>1290265</v>
      </c>
      <c r="AA447">
        <v>100</v>
      </c>
      <c r="AB447">
        <v>100</v>
      </c>
      <c r="AC447">
        <v>100</v>
      </c>
      <c r="AD447">
        <v>100</v>
      </c>
      <c r="AE447">
        <v>5943</v>
      </c>
      <c r="AF447">
        <v>2510</v>
      </c>
      <c r="AG447">
        <v>100</v>
      </c>
      <c r="AH447">
        <v>100</v>
      </c>
    </row>
    <row r="448" spans="1:34">
      <c r="A448" s="1">
        <v>4</v>
      </c>
      <c r="B448">
        <v>13</v>
      </c>
      <c r="C448">
        <v>4013105701</v>
      </c>
      <c r="D448">
        <v>1227</v>
      </c>
      <c r="E448">
        <v>1288736</v>
      </c>
      <c r="F448">
        <v>1288736</v>
      </c>
      <c r="G448">
        <v>4</v>
      </c>
      <c r="H448">
        <v>13</v>
      </c>
      <c r="I448">
        <v>4013105701</v>
      </c>
      <c r="J448">
        <v>1227</v>
      </c>
      <c r="K448" s="5">
        <v>105701</v>
      </c>
      <c r="L448" s="5">
        <v>105701</v>
      </c>
      <c r="M448" s="5" t="s">
        <v>0</v>
      </c>
      <c r="N448" s="5" t="s">
        <v>0</v>
      </c>
      <c r="O448" s="5">
        <v>3426</v>
      </c>
      <c r="P448" s="5">
        <v>3426</v>
      </c>
      <c r="Q448" s="5">
        <v>100</v>
      </c>
      <c r="R448" s="5">
        <v>100</v>
      </c>
      <c r="S448" s="5">
        <f t="shared" si="6"/>
        <v>0</v>
      </c>
      <c r="W448">
        <v>1288736</v>
      </c>
      <c r="X448">
        <v>1288736</v>
      </c>
      <c r="Y448">
        <v>1288736</v>
      </c>
      <c r="Z448">
        <v>1288736</v>
      </c>
      <c r="AA448">
        <v>100</v>
      </c>
      <c r="AB448">
        <v>100</v>
      </c>
      <c r="AC448">
        <v>100</v>
      </c>
      <c r="AD448">
        <v>100</v>
      </c>
      <c r="AE448">
        <v>3426</v>
      </c>
      <c r="AF448">
        <v>1227</v>
      </c>
      <c r="AG448">
        <v>100</v>
      </c>
      <c r="AH448">
        <v>100</v>
      </c>
    </row>
    <row r="449" spans="1:34">
      <c r="A449" s="1">
        <v>4</v>
      </c>
      <c r="B449">
        <v>13</v>
      </c>
      <c r="C449">
        <v>4013105702</v>
      </c>
      <c r="D449">
        <v>1448</v>
      </c>
      <c r="E449">
        <v>1290174</v>
      </c>
      <c r="F449">
        <v>1290174</v>
      </c>
      <c r="G449">
        <v>4</v>
      </c>
      <c r="H449">
        <v>13</v>
      </c>
      <c r="I449">
        <v>4013105702</v>
      </c>
      <c r="J449">
        <v>1448</v>
      </c>
      <c r="K449" s="5">
        <v>105702</v>
      </c>
      <c r="L449" s="5">
        <v>105702</v>
      </c>
      <c r="M449" s="5" t="s">
        <v>0</v>
      </c>
      <c r="N449" s="5" t="s">
        <v>0</v>
      </c>
      <c r="O449" s="5">
        <v>3775</v>
      </c>
      <c r="P449" s="5">
        <v>3775</v>
      </c>
      <c r="Q449" s="5">
        <v>100</v>
      </c>
      <c r="R449" s="5">
        <v>100</v>
      </c>
      <c r="S449" s="5">
        <f t="shared" si="6"/>
        <v>0</v>
      </c>
      <c r="W449">
        <v>1290174</v>
      </c>
      <c r="X449">
        <v>1290174</v>
      </c>
      <c r="Y449">
        <v>1290174</v>
      </c>
      <c r="Z449">
        <v>1290174</v>
      </c>
      <c r="AA449">
        <v>100</v>
      </c>
      <c r="AB449">
        <v>100</v>
      </c>
      <c r="AC449">
        <v>100</v>
      </c>
      <c r="AD449">
        <v>100</v>
      </c>
      <c r="AE449">
        <v>3775</v>
      </c>
      <c r="AF449">
        <v>1448</v>
      </c>
      <c r="AG449">
        <v>100</v>
      </c>
      <c r="AH449">
        <v>100</v>
      </c>
    </row>
    <row r="450" spans="1:34">
      <c r="A450" s="1">
        <v>4</v>
      </c>
      <c r="B450">
        <v>13</v>
      </c>
      <c r="C450">
        <v>4013105800</v>
      </c>
      <c r="D450">
        <v>2166</v>
      </c>
      <c r="E450">
        <v>2585542</v>
      </c>
      <c r="F450">
        <v>2585542</v>
      </c>
      <c r="G450">
        <v>4</v>
      </c>
      <c r="H450">
        <v>13</v>
      </c>
      <c r="I450">
        <v>4013105800</v>
      </c>
      <c r="J450">
        <v>2166</v>
      </c>
      <c r="K450" s="5">
        <v>105800</v>
      </c>
      <c r="L450" s="5">
        <v>105800</v>
      </c>
      <c r="M450" s="5" t="s">
        <v>0</v>
      </c>
      <c r="N450" s="5" t="s">
        <v>0</v>
      </c>
      <c r="O450" s="5">
        <v>6298</v>
      </c>
      <c r="P450" s="5">
        <v>6298</v>
      </c>
      <c r="Q450" s="5">
        <v>100</v>
      </c>
      <c r="R450" s="5">
        <v>100</v>
      </c>
      <c r="S450" s="5">
        <f t="shared" si="6"/>
        <v>0</v>
      </c>
      <c r="W450">
        <v>2585542</v>
      </c>
      <c r="X450">
        <v>2585542</v>
      </c>
      <c r="Y450">
        <v>2585542</v>
      </c>
      <c r="Z450">
        <v>2585542</v>
      </c>
      <c r="AA450">
        <v>100</v>
      </c>
      <c r="AB450">
        <v>100</v>
      </c>
      <c r="AC450">
        <v>100</v>
      </c>
      <c r="AD450">
        <v>100</v>
      </c>
      <c r="AE450">
        <v>6298</v>
      </c>
      <c r="AF450">
        <v>2166</v>
      </c>
      <c r="AG450">
        <v>100</v>
      </c>
      <c r="AH450">
        <v>100</v>
      </c>
    </row>
    <row r="451" spans="1:34">
      <c r="A451" s="1">
        <v>4</v>
      </c>
      <c r="B451">
        <v>13</v>
      </c>
      <c r="C451">
        <v>4013105900</v>
      </c>
      <c r="D451">
        <v>2253</v>
      </c>
      <c r="E451">
        <v>2602570</v>
      </c>
      <c r="F451">
        <v>2602570</v>
      </c>
      <c r="G451">
        <v>4</v>
      </c>
      <c r="H451">
        <v>13</v>
      </c>
      <c r="I451">
        <v>4013105900</v>
      </c>
      <c r="J451">
        <v>2253</v>
      </c>
      <c r="K451" s="5">
        <v>105900</v>
      </c>
      <c r="L451" s="5">
        <v>105900</v>
      </c>
      <c r="M451" s="5" t="s">
        <v>0</v>
      </c>
      <c r="N451" s="5" t="s">
        <v>0</v>
      </c>
      <c r="O451" s="5">
        <v>4956</v>
      </c>
      <c r="P451" s="5">
        <v>4956</v>
      </c>
      <c r="Q451" s="5">
        <v>100</v>
      </c>
      <c r="R451" s="5">
        <v>100</v>
      </c>
      <c r="S451" s="5">
        <f t="shared" ref="S451:S514" si="7">ABS(Q451-R451)</f>
        <v>0</v>
      </c>
      <c r="W451">
        <v>2602570</v>
      </c>
      <c r="X451">
        <v>2602570</v>
      </c>
      <c r="Y451">
        <v>2602570</v>
      </c>
      <c r="Z451">
        <v>2602570</v>
      </c>
      <c r="AA451">
        <v>100</v>
      </c>
      <c r="AB451">
        <v>100</v>
      </c>
      <c r="AC451">
        <v>100</v>
      </c>
      <c r="AD451">
        <v>100</v>
      </c>
      <c r="AE451">
        <v>4956</v>
      </c>
      <c r="AF451">
        <v>2253</v>
      </c>
      <c r="AG451">
        <v>100</v>
      </c>
      <c r="AH451">
        <v>100</v>
      </c>
    </row>
    <row r="452" spans="1:34">
      <c r="A452" s="1">
        <v>4</v>
      </c>
      <c r="B452">
        <v>13</v>
      </c>
      <c r="C452">
        <v>4013106000</v>
      </c>
      <c r="D452">
        <v>3242</v>
      </c>
      <c r="E452">
        <v>2586709</v>
      </c>
      <c r="F452">
        <v>2586709</v>
      </c>
      <c r="G452">
        <v>4</v>
      </c>
      <c r="H452">
        <v>13</v>
      </c>
      <c r="I452">
        <v>4013106001</v>
      </c>
      <c r="J452">
        <v>668</v>
      </c>
      <c r="K452" s="5">
        <v>106000</v>
      </c>
      <c r="L452" s="5">
        <v>106001</v>
      </c>
      <c r="M452" s="5" t="s">
        <v>1</v>
      </c>
      <c r="N452" s="5" t="s">
        <v>0</v>
      </c>
      <c r="O452" s="5">
        <v>7094</v>
      </c>
      <c r="P452" s="5">
        <v>1671</v>
      </c>
      <c r="Q452" s="5">
        <v>23.56</v>
      </c>
      <c r="R452" s="5">
        <v>100</v>
      </c>
      <c r="S452" s="5">
        <f t="shared" si="7"/>
        <v>76.44</v>
      </c>
      <c r="W452">
        <v>702927</v>
      </c>
      <c r="X452">
        <v>702927</v>
      </c>
      <c r="Y452">
        <v>702927</v>
      </c>
      <c r="Z452">
        <v>702927</v>
      </c>
      <c r="AA452">
        <v>27.17</v>
      </c>
      <c r="AB452">
        <v>27.17</v>
      </c>
      <c r="AC452">
        <v>100</v>
      </c>
      <c r="AD452">
        <v>100</v>
      </c>
      <c r="AE452">
        <v>1671</v>
      </c>
      <c r="AF452">
        <v>668</v>
      </c>
      <c r="AG452">
        <v>20.6</v>
      </c>
      <c r="AH452">
        <v>100</v>
      </c>
    </row>
    <row r="453" spans="1:34">
      <c r="A453" s="1">
        <v>4</v>
      </c>
      <c r="B453">
        <v>13</v>
      </c>
      <c r="C453">
        <v>4013106000</v>
      </c>
      <c r="D453">
        <v>3242</v>
      </c>
      <c r="E453">
        <v>2586709</v>
      </c>
      <c r="F453">
        <v>2586709</v>
      </c>
      <c r="G453">
        <v>4</v>
      </c>
      <c r="H453">
        <v>13</v>
      </c>
      <c r="I453">
        <v>4013106002</v>
      </c>
      <c r="J453">
        <v>1169</v>
      </c>
      <c r="K453" s="5">
        <v>106000</v>
      </c>
      <c r="L453" s="5">
        <v>106002</v>
      </c>
      <c r="M453" s="5" t="s">
        <v>1</v>
      </c>
      <c r="N453" s="5" t="s">
        <v>0</v>
      </c>
      <c r="O453" s="5">
        <v>7094</v>
      </c>
      <c r="P453" s="5">
        <v>2248</v>
      </c>
      <c r="Q453" s="5">
        <v>31.69</v>
      </c>
      <c r="R453" s="5">
        <v>100</v>
      </c>
      <c r="S453" s="5">
        <f t="shared" si="7"/>
        <v>68.31</v>
      </c>
      <c r="W453">
        <v>942649</v>
      </c>
      <c r="X453">
        <v>942649</v>
      </c>
      <c r="Y453">
        <v>942649</v>
      </c>
      <c r="Z453">
        <v>942649</v>
      </c>
      <c r="AA453">
        <v>36.44</v>
      </c>
      <c r="AB453">
        <v>36.44</v>
      </c>
      <c r="AC453">
        <v>100</v>
      </c>
      <c r="AD453">
        <v>100</v>
      </c>
      <c r="AE453">
        <v>2248</v>
      </c>
      <c r="AF453">
        <v>1169</v>
      </c>
      <c r="AG453">
        <v>36.06</v>
      </c>
      <c r="AH453">
        <v>100</v>
      </c>
    </row>
    <row r="454" spans="1:34">
      <c r="A454" s="1">
        <v>4</v>
      </c>
      <c r="B454">
        <v>13</v>
      </c>
      <c r="C454">
        <v>4013106000</v>
      </c>
      <c r="D454">
        <v>3242</v>
      </c>
      <c r="E454">
        <v>2586709</v>
      </c>
      <c r="F454">
        <v>2586709</v>
      </c>
      <c r="G454">
        <v>4</v>
      </c>
      <c r="H454">
        <v>13</v>
      </c>
      <c r="I454">
        <v>4013106003</v>
      </c>
      <c r="J454">
        <v>1405</v>
      </c>
      <c r="K454" s="5">
        <v>106000</v>
      </c>
      <c r="L454" s="5">
        <v>106003</v>
      </c>
      <c r="M454" s="5" t="s">
        <v>1</v>
      </c>
      <c r="N454" s="5" t="s">
        <v>0</v>
      </c>
      <c r="O454" s="5">
        <v>7094</v>
      </c>
      <c r="P454" s="5">
        <v>3175</v>
      </c>
      <c r="Q454" s="5">
        <v>44.76</v>
      </c>
      <c r="R454" s="5">
        <v>100</v>
      </c>
      <c r="S454" s="5">
        <f t="shared" si="7"/>
        <v>55.24</v>
      </c>
      <c r="W454">
        <v>941133</v>
      </c>
      <c r="X454">
        <v>941133</v>
      </c>
      <c r="Y454">
        <v>941133</v>
      </c>
      <c r="Z454">
        <v>941133</v>
      </c>
      <c r="AA454">
        <v>36.380000000000003</v>
      </c>
      <c r="AB454">
        <v>36.380000000000003</v>
      </c>
      <c r="AC454">
        <v>100</v>
      </c>
      <c r="AD454">
        <v>100</v>
      </c>
      <c r="AE454">
        <v>3175</v>
      </c>
      <c r="AF454">
        <v>1405</v>
      </c>
      <c r="AG454">
        <v>43.34</v>
      </c>
      <c r="AH454">
        <v>100</v>
      </c>
    </row>
    <row r="455" spans="1:34">
      <c r="A455" s="1">
        <v>4</v>
      </c>
      <c r="B455">
        <v>13</v>
      </c>
      <c r="C455">
        <v>4013106100</v>
      </c>
      <c r="D455">
        <v>2856</v>
      </c>
      <c r="E455">
        <v>2554725</v>
      </c>
      <c r="F455">
        <v>2554725</v>
      </c>
      <c r="G455">
        <v>4</v>
      </c>
      <c r="H455">
        <v>13</v>
      </c>
      <c r="I455">
        <v>4013106100</v>
      </c>
      <c r="J455">
        <v>2856</v>
      </c>
      <c r="K455" s="5">
        <v>106100</v>
      </c>
      <c r="L455" s="5">
        <v>106100</v>
      </c>
      <c r="M455" s="5" t="s">
        <v>0</v>
      </c>
      <c r="N455" s="5" t="s">
        <v>0</v>
      </c>
      <c r="O455" s="5">
        <v>5282</v>
      </c>
      <c r="P455" s="5">
        <v>5282</v>
      </c>
      <c r="Q455" s="5">
        <v>100</v>
      </c>
      <c r="R455" s="5">
        <v>100</v>
      </c>
      <c r="S455" s="5">
        <f t="shared" si="7"/>
        <v>0</v>
      </c>
      <c r="W455">
        <v>2554725</v>
      </c>
      <c r="X455">
        <v>2554725</v>
      </c>
      <c r="Y455">
        <v>2554725</v>
      </c>
      <c r="Z455">
        <v>2554725</v>
      </c>
      <c r="AA455">
        <v>100</v>
      </c>
      <c r="AB455">
        <v>100</v>
      </c>
      <c r="AC455">
        <v>100</v>
      </c>
      <c r="AD455">
        <v>100</v>
      </c>
      <c r="AE455">
        <v>5282</v>
      </c>
      <c r="AF455">
        <v>2856</v>
      </c>
      <c r="AG455">
        <v>100</v>
      </c>
      <c r="AH455">
        <v>100</v>
      </c>
    </row>
    <row r="456" spans="1:34">
      <c r="A456" s="1">
        <v>4</v>
      </c>
      <c r="B456">
        <v>13</v>
      </c>
      <c r="C456">
        <v>4013106200</v>
      </c>
      <c r="D456">
        <v>1341</v>
      </c>
      <c r="E456">
        <v>2593993</v>
      </c>
      <c r="F456">
        <v>2593993</v>
      </c>
      <c r="G456">
        <v>4</v>
      </c>
      <c r="H456">
        <v>13</v>
      </c>
      <c r="I456">
        <v>4013106200</v>
      </c>
      <c r="J456">
        <v>1341</v>
      </c>
      <c r="K456" s="5">
        <v>106200</v>
      </c>
      <c r="L456" s="5">
        <v>106200</v>
      </c>
      <c r="M456" s="5" t="s">
        <v>0</v>
      </c>
      <c r="N456" s="5" t="s">
        <v>0</v>
      </c>
      <c r="O456" s="5">
        <v>3285</v>
      </c>
      <c r="P456" s="5">
        <v>3285</v>
      </c>
      <c r="Q456" s="5">
        <v>100</v>
      </c>
      <c r="R456" s="5">
        <v>100</v>
      </c>
      <c r="S456" s="5">
        <f t="shared" si="7"/>
        <v>0</v>
      </c>
      <c r="W456">
        <v>2593993</v>
      </c>
      <c r="X456">
        <v>2593993</v>
      </c>
      <c r="Y456">
        <v>2593993</v>
      </c>
      <c r="Z456">
        <v>2593993</v>
      </c>
      <c r="AA456">
        <v>100</v>
      </c>
      <c r="AB456">
        <v>100</v>
      </c>
      <c r="AC456">
        <v>100</v>
      </c>
      <c r="AD456">
        <v>100</v>
      </c>
      <c r="AE456">
        <v>3285</v>
      </c>
      <c r="AF456">
        <v>1341</v>
      </c>
      <c r="AG456">
        <v>100</v>
      </c>
      <c r="AH456">
        <v>100</v>
      </c>
    </row>
    <row r="457" spans="1:34">
      <c r="A457" s="1">
        <v>4</v>
      </c>
      <c r="B457">
        <v>13</v>
      </c>
      <c r="C457">
        <v>4013106300</v>
      </c>
      <c r="D457">
        <v>2752</v>
      </c>
      <c r="E457">
        <v>2664629</v>
      </c>
      <c r="F457">
        <v>2633102</v>
      </c>
      <c r="G457">
        <v>4</v>
      </c>
      <c r="H457">
        <v>13</v>
      </c>
      <c r="I457">
        <v>4013106300</v>
      </c>
      <c r="J457">
        <v>2752</v>
      </c>
      <c r="K457" s="5">
        <v>106300</v>
      </c>
      <c r="L457" s="5">
        <v>106300</v>
      </c>
      <c r="M457" s="5" t="s">
        <v>0</v>
      </c>
      <c r="N457" s="5" t="s">
        <v>0</v>
      </c>
      <c r="O457" s="5">
        <v>5093</v>
      </c>
      <c r="P457" s="5">
        <v>5093</v>
      </c>
      <c r="Q457" s="5">
        <v>100</v>
      </c>
      <c r="R457" s="5">
        <v>100</v>
      </c>
      <c r="S457" s="5">
        <f t="shared" si="7"/>
        <v>0</v>
      </c>
      <c r="W457">
        <v>2664629</v>
      </c>
      <c r="X457">
        <v>2633102</v>
      </c>
      <c r="Y457">
        <v>2664629</v>
      </c>
      <c r="Z457">
        <v>2633102</v>
      </c>
      <c r="AA457">
        <v>100</v>
      </c>
      <c r="AB457">
        <v>100</v>
      </c>
      <c r="AC457">
        <v>100</v>
      </c>
      <c r="AD457">
        <v>100</v>
      </c>
      <c r="AE457">
        <v>5093</v>
      </c>
      <c r="AF457">
        <v>2752</v>
      </c>
      <c r="AG457">
        <v>100</v>
      </c>
      <c r="AH457">
        <v>100</v>
      </c>
    </row>
    <row r="458" spans="1:34">
      <c r="A458" s="1">
        <v>4</v>
      </c>
      <c r="B458">
        <v>13</v>
      </c>
      <c r="C458">
        <v>4013106400</v>
      </c>
      <c r="D458">
        <v>1493</v>
      </c>
      <c r="E458">
        <v>2589657</v>
      </c>
      <c r="F458">
        <v>2493549</v>
      </c>
      <c r="G458">
        <v>4</v>
      </c>
      <c r="H458">
        <v>13</v>
      </c>
      <c r="I458">
        <v>4013106400</v>
      </c>
      <c r="J458">
        <v>1493</v>
      </c>
      <c r="K458" s="5">
        <v>106400</v>
      </c>
      <c r="L458" s="5">
        <v>106400</v>
      </c>
      <c r="M458" s="5" t="s">
        <v>0</v>
      </c>
      <c r="N458" s="5" t="s">
        <v>0</v>
      </c>
      <c r="O458" s="5">
        <v>2732</v>
      </c>
      <c r="P458" s="5">
        <v>2732</v>
      </c>
      <c r="Q458" s="5">
        <v>100</v>
      </c>
      <c r="R458" s="5">
        <v>100</v>
      </c>
      <c r="S458" s="5">
        <f t="shared" si="7"/>
        <v>0</v>
      </c>
      <c r="W458">
        <v>2589657</v>
      </c>
      <c r="X458">
        <v>2493549</v>
      </c>
      <c r="Y458">
        <v>2589657</v>
      </c>
      <c r="Z458">
        <v>2493549</v>
      </c>
      <c r="AA458">
        <v>100</v>
      </c>
      <c r="AB458">
        <v>100</v>
      </c>
      <c r="AC458">
        <v>100</v>
      </c>
      <c r="AD458">
        <v>100</v>
      </c>
      <c r="AE458">
        <v>2732</v>
      </c>
      <c r="AF458">
        <v>1493</v>
      </c>
      <c r="AG458">
        <v>100</v>
      </c>
      <c r="AH458">
        <v>100</v>
      </c>
    </row>
    <row r="459" spans="1:34">
      <c r="A459" s="1">
        <v>4</v>
      </c>
      <c r="B459">
        <v>13</v>
      </c>
      <c r="C459">
        <v>4013106500</v>
      </c>
      <c r="D459">
        <v>3784</v>
      </c>
      <c r="E459">
        <v>2623107</v>
      </c>
      <c r="F459">
        <v>2623107</v>
      </c>
      <c r="G459">
        <v>4</v>
      </c>
      <c r="H459">
        <v>13</v>
      </c>
      <c r="I459">
        <v>4013106501</v>
      </c>
      <c r="J459">
        <v>1671</v>
      </c>
      <c r="K459" s="5">
        <v>106500</v>
      </c>
      <c r="L459" s="5">
        <v>106501</v>
      </c>
      <c r="M459" s="5" t="s">
        <v>1</v>
      </c>
      <c r="N459" s="5" t="s">
        <v>0</v>
      </c>
      <c r="O459" s="5">
        <v>6419</v>
      </c>
      <c r="P459" s="5">
        <v>2877</v>
      </c>
      <c r="Q459" s="5">
        <v>44.82</v>
      </c>
      <c r="R459" s="5">
        <v>100</v>
      </c>
      <c r="S459" s="5">
        <f t="shared" si="7"/>
        <v>55.18</v>
      </c>
      <c r="W459">
        <v>1313676</v>
      </c>
      <c r="X459">
        <v>1313676</v>
      </c>
      <c r="Y459">
        <v>1313676</v>
      </c>
      <c r="Z459">
        <v>1313676</v>
      </c>
      <c r="AA459">
        <v>50.08</v>
      </c>
      <c r="AB459">
        <v>50.08</v>
      </c>
      <c r="AC459">
        <v>100</v>
      </c>
      <c r="AD459">
        <v>100</v>
      </c>
      <c r="AE459">
        <v>2877</v>
      </c>
      <c r="AF459">
        <v>1671</v>
      </c>
      <c r="AG459">
        <v>44.16</v>
      </c>
      <c r="AH459">
        <v>100</v>
      </c>
    </row>
    <row r="460" spans="1:34">
      <c r="A460" s="1">
        <v>4</v>
      </c>
      <c r="B460">
        <v>13</v>
      </c>
      <c r="C460">
        <v>4013106500</v>
      </c>
      <c r="D460">
        <v>3784</v>
      </c>
      <c r="E460">
        <v>2623107</v>
      </c>
      <c r="F460">
        <v>2623107</v>
      </c>
      <c r="G460">
        <v>4</v>
      </c>
      <c r="H460">
        <v>13</v>
      </c>
      <c r="I460">
        <v>4013106502</v>
      </c>
      <c r="J460">
        <v>2113</v>
      </c>
      <c r="K460" s="5">
        <v>106500</v>
      </c>
      <c r="L460" s="5">
        <v>106502</v>
      </c>
      <c r="M460" s="5" t="s">
        <v>1</v>
      </c>
      <c r="N460" s="5" t="s">
        <v>0</v>
      </c>
      <c r="O460" s="5">
        <v>6419</v>
      </c>
      <c r="P460" s="5">
        <v>3542</v>
      </c>
      <c r="Q460" s="5">
        <v>55.18</v>
      </c>
      <c r="R460" s="5">
        <v>100</v>
      </c>
      <c r="S460" s="5">
        <f t="shared" si="7"/>
        <v>44.82</v>
      </c>
      <c r="W460">
        <v>1309431</v>
      </c>
      <c r="X460">
        <v>1309431</v>
      </c>
      <c r="Y460">
        <v>1309431</v>
      </c>
      <c r="Z460">
        <v>1309431</v>
      </c>
      <c r="AA460">
        <v>49.92</v>
      </c>
      <c r="AB460">
        <v>49.92</v>
      </c>
      <c r="AC460">
        <v>100</v>
      </c>
      <c r="AD460">
        <v>100</v>
      </c>
      <c r="AE460">
        <v>3542</v>
      </c>
      <c r="AF460">
        <v>2113</v>
      </c>
      <c r="AG460">
        <v>55.84</v>
      </c>
      <c r="AH460">
        <v>100</v>
      </c>
    </row>
    <row r="461" spans="1:34">
      <c r="A461" s="1">
        <v>4</v>
      </c>
      <c r="B461">
        <v>13</v>
      </c>
      <c r="C461">
        <v>4013106600</v>
      </c>
      <c r="D461">
        <v>1769</v>
      </c>
      <c r="E461">
        <v>2603134</v>
      </c>
      <c r="F461">
        <v>2603134</v>
      </c>
      <c r="G461">
        <v>4</v>
      </c>
      <c r="H461">
        <v>13</v>
      </c>
      <c r="I461">
        <v>4013106600</v>
      </c>
      <c r="J461">
        <v>1769</v>
      </c>
      <c r="K461" s="5">
        <v>106600</v>
      </c>
      <c r="L461" s="5">
        <v>106600</v>
      </c>
      <c r="M461" s="5" t="s">
        <v>0</v>
      </c>
      <c r="N461" s="5" t="s">
        <v>0</v>
      </c>
      <c r="O461" s="5">
        <v>3607</v>
      </c>
      <c r="P461" s="5">
        <v>3607</v>
      </c>
      <c r="Q461" s="5">
        <v>100</v>
      </c>
      <c r="R461" s="5">
        <v>100</v>
      </c>
      <c r="S461" s="5">
        <f t="shared" si="7"/>
        <v>0</v>
      </c>
      <c r="W461">
        <v>2603134</v>
      </c>
      <c r="X461">
        <v>2603134</v>
      </c>
      <c r="Y461">
        <v>2603134</v>
      </c>
      <c r="Z461">
        <v>2603134</v>
      </c>
      <c r="AA461">
        <v>100</v>
      </c>
      <c r="AB461">
        <v>100</v>
      </c>
      <c r="AC461">
        <v>100</v>
      </c>
      <c r="AD461">
        <v>100</v>
      </c>
      <c r="AE461">
        <v>3607</v>
      </c>
      <c r="AF461">
        <v>1769</v>
      </c>
      <c r="AG461">
        <v>100</v>
      </c>
      <c r="AH461">
        <v>100</v>
      </c>
    </row>
    <row r="462" spans="1:34">
      <c r="A462" s="1">
        <v>4</v>
      </c>
      <c r="B462">
        <v>13</v>
      </c>
      <c r="C462">
        <v>4013106700</v>
      </c>
      <c r="D462">
        <v>3680</v>
      </c>
      <c r="E462">
        <v>2578086</v>
      </c>
      <c r="F462">
        <v>2571451</v>
      </c>
      <c r="G462">
        <v>4</v>
      </c>
      <c r="H462">
        <v>13</v>
      </c>
      <c r="I462">
        <v>4013106701</v>
      </c>
      <c r="J462">
        <v>2057</v>
      </c>
      <c r="K462" s="5">
        <v>106700</v>
      </c>
      <c r="L462" s="5">
        <v>106701</v>
      </c>
      <c r="M462" s="5" t="s">
        <v>1</v>
      </c>
      <c r="N462" s="5" t="s">
        <v>0</v>
      </c>
      <c r="O462" s="5">
        <v>7203</v>
      </c>
      <c r="P462" s="5">
        <v>3961</v>
      </c>
      <c r="Q462" s="5">
        <v>54.99</v>
      </c>
      <c r="R462" s="5">
        <v>100</v>
      </c>
      <c r="S462" s="5">
        <f t="shared" si="7"/>
        <v>45.01</v>
      </c>
      <c r="W462">
        <v>633677</v>
      </c>
      <c r="X462">
        <v>633677</v>
      </c>
      <c r="Y462">
        <v>633677</v>
      </c>
      <c r="Z462">
        <v>633677</v>
      </c>
      <c r="AA462">
        <v>24.58</v>
      </c>
      <c r="AB462">
        <v>24.64</v>
      </c>
      <c r="AC462">
        <v>100</v>
      </c>
      <c r="AD462">
        <v>100</v>
      </c>
      <c r="AE462">
        <v>3961</v>
      </c>
      <c r="AF462">
        <v>2057</v>
      </c>
      <c r="AG462">
        <v>55.9</v>
      </c>
      <c r="AH462">
        <v>100</v>
      </c>
    </row>
    <row r="463" spans="1:34">
      <c r="A463" s="1">
        <v>4</v>
      </c>
      <c r="B463">
        <v>13</v>
      </c>
      <c r="C463">
        <v>4013106700</v>
      </c>
      <c r="D463">
        <v>3680</v>
      </c>
      <c r="E463">
        <v>2578086</v>
      </c>
      <c r="F463">
        <v>2571451</v>
      </c>
      <c r="G463">
        <v>4</v>
      </c>
      <c r="H463">
        <v>13</v>
      </c>
      <c r="I463">
        <v>4013106702</v>
      </c>
      <c r="J463">
        <v>649</v>
      </c>
      <c r="K463" s="5">
        <v>106700</v>
      </c>
      <c r="L463" s="5">
        <v>106702</v>
      </c>
      <c r="M463" s="5" t="s">
        <v>1</v>
      </c>
      <c r="N463" s="5" t="s">
        <v>0</v>
      </c>
      <c r="O463" s="5">
        <v>7203</v>
      </c>
      <c r="P463" s="5">
        <v>1213</v>
      </c>
      <c r="Q463" s="5">
        <v>16.84</v>
      </c>
      <c r="R463" s="5">
        <v>100</v>
      </c>
      <c r="S463" s="5">
        <f t="shared" si="7"/>
        <v>83.16</v>
      </c>
      <c r="W463">
        <v>649356</v>
      </c>
      <c r="X463">
        <v>649356</v>
      </c>
      <c r="Y463">
        <v>649356</v>
      </c>
      <c r="Z463">
        <v>649356</v>
      </c>
      <c r="AA463">
        <v>25.19</v>
      </c>
      <c r="AB463">
        <v>25.25</v>
      </c>
      <c r="AC463">
        <v>100</v>
      </c>
      <c r="AD463">
        <v>100</v>
      </c>
      <c r="AE463">
        <v>1213</v>
      </c>
      <c r="AF463">
        <v>649</v>
      </c>
      <c r="AG463">
        <v>17.64</v>
      </c>
      <c r="AH463">
        <v>100</v>
      </c>
    </row>
    <row r="464" spans="1:34">
      <c r="A464" s="1">
        <v>4</v>
      </c>
      <c r="B464">
        <v>13</v>
      </c>
      <c r="C464">
        <v>4013106700</v>
      </c>
      <c r="D464">
        <v>3680</v>
      </c>
      <c r="E464">
        <v>2578086</v>
      </c>
      <c r="F464">
        <v>2571451</v>
      </c>
      <c r="G464">
        <v>4</v>
      </c>
      <c r="H464">
        <v>13</v>
      </c>
      <c r="I464">
        <v>4013106703</v>
      </c>
      <c r="J464">
        <v>974</v>
      </c>
      <c r="K464" s="5">
        <v>106700</v>
      </c>
      <c r="L464" s="5">
        <v>106703</v>
      </c>
      <c r="M464" s="5" t="s">
        <v>1</v>
      </c>
      <c r="N464" s="5" t="s">
        <v>0</v>
      </c>
      <c r="O464" s="5">
        <v>7203</v>
      </c>
      <c r="P464" s="5">
        <v>2029</v>
      </c>
      <c r="Q464" s="5">
        <v>28.17</v>
      </c>
      <c r="R464" s="5">
        <v>100</v>
      </c>
      <c r="S464" s="5">
        <f t="shared" si="7"/>
        <v>71.83</v>
      </c>
      <c r="W464">
        <v>1295053</v>
      </c>
      <c r="X464">
        <v>1288418</v>
      </c>
      <c r="Y464">
        <v>1295053</v>
      </c>
      <c r="Z464">
        <v>1288418</v>
      </c>
      <c r="AA464">
        <v>50.23</v>
      </c>
      <c r="AB464">
        <v>50.1</v>
      </c>
      <c r="AC464">
        <v>100</v>
      </c>
      <c r="AD464">
        <v>100</v>
      </c>
      <c r="AE464">
        <v>2029</v>
      </c>
      <c r="AF464">
        <v>974</v>
      </c>
      <c r="AG464">
        <v>26.47</v>
      </c>
      <c r="AH464">
        <v>100</v>
      </c>
    </row>
    <row r="465" spans="1:34">
      <c r="A465" s="1">
        <v>4</v>
      </c>
      <c r="B465">
        <v>13</v>
      </c>
      <c r="C465">
        <v>4013106800</v>
      </c>
      <c r="D465">
        <v>3671</v>
      </c>
      <c r="E465">
        <v>2582004</v>
      </c>
      <c r="F465">
        <v>2582004</v>
      </c>
      <c r="G465">
        <v>4</v>
      </c>
      <c r="H465">
        <v>13</v>
      </c>
      <c r="I465">
        <v>4013106801</v>
      </c>
      <c r="J465">
        <v>2136</v>
      </c>
      <c r="K465" s="5">
        <v>106800</v>
      </c>
      <c r="L465" s="5">
        <v>106801</v>
      </c>
      <c r="M465" s="5" t="s">
        <v>1</v>
      </c>
      <c r="N465" s="5" t="s">
        <v>0</v>
      </c>
      <c r="O465" s="5">
        <v>7189</v>
      </c>
      <c r="P465" s="5">
        <v>3941</v>
      </c>
      <c r="Q465" s="5">
        <v>54.82</v>
      </c>
      <c r="R465" s="5">
        <v>100</v>
      </c>
      <c r="S465" s="5">
        <f t="shared" si="7"/>
        <v>45.18</v>
      </c>
      <c r="W465">
        <v>702983</v>
      </c>
      <c r="X465">
        <v>702983</v>
      </c>
      <c r="Y465">
        <v>702983</v>
      </c>
      <c r="Z465">
        <v>702983</v>
      </c>
      <c r="AA465">
        <v>27.23</v>
      </c>
      <c r="AB465">
        <v>27.23</v>
      </c>
      <c r="AC465">
        <v>100</v>
      </c>
      <c r="AD465">
        <v>100</v>
      </c>
      <c r="AE465">
        <v>3941</v>
      </c>
      <c r="AF465">
        <v>2136</v>
      </c>
      <c r="AG465">
        <v>58.19</v>
      </c>
      <c r="AH465">
        <v>100</v>
      </c>
    </row>
    <row r="466" spans="1:34">
      <c r="A466" s="1">
        <v>4</v>
      </c>
      <c r="B466">
        <v>13</v>
      </c>
      <c r="C466">
        <v>4013106800</v>
      </c>
      <c r="D466">
        <v>3671</v>
      </c>
      <c r="E466">
        <v>2582004</v>
      </c>
      <c r="F466">
        <v>2582004</v>
      </c>
      <c r="G466">
        <v>4</v>
      </c>
      <c r="H466">
        <v>13</v>
      </c>
      <c r="I466">
        <v>4013106802</v>
      </c>
      <c r="J466">
        <v>1535</v>
      </c>
      <c r="K466" s="5">
        <v>106800</v>
      </c>
      <c r="L466" s="5">
        <v>106802</v>
      </c>
      <c r="M466" s="5" t="s">
        <v>1</v>
      </c>
      <c r="N466" s="5" t="s">
        <v>0</v>
      </c>
      <c r="O466" s="5">
        <v>7189</v>
      </c>
      <c r="P466" s="5">
        <v>3248</v>
      </c>
      <c r="Q466" s="5">
        <v>45.18</v>
      </c>
      <c r="R466" s="5">
        <v>100</v>
      </c>
      <c r="S466" s="5">
        <f t="shared" si="7"/>
        <v>54.82</v>
      </c>
      <c r="W466">
        <v>1879021</v>
      </c>
      <c r="X466">
        <v>1879021</v>
      </c>
      <c r="Y466">
        <v>1879021</v>
      </c>
      <c r="Z466">
        <v>1879021</v>
      </c>
      <c r="AA466">
        <v>72.77</v>
      </c>
      <c r="AB466">
        <v>72.77</v>
      </c>
      <c r="AC466">
        <v>100</v>
      </c>
      <c r="AD466">
        <v>100</v>
      </c>
      <c r="AE466">
        <v>3248</v>
      </c>
      <c r="AF466">
        <v>1535</v>
      </c>
      <c r="AG466">
        <v>41.81</v>
      </c>
      <c r="AH466">
        <v>100</v>
      </c>
    </row>
    <row r="467" spans="1:34">
      <c r="A467" s="1">
        <v>4</v>
      </c>
      <c r="B467">
        <v>13</v>
      </c>
      <c r="C467">
        <v>4013106900</v>
      </c>
      <c r="D467">
        <v>2297</v>
      </c>
      <c r="E467">
        <v>2604857</v>
      </c>
      <c r="F467">
        <v>2604857</v>
      </c>
      <c r="G467">
        <v>4</v>
      </c>
      <c r="H467">
        <v>13</v>
      </c>
      <c r="I467">
        <v>4013106900</v>
      </c>
      <c r="J467">
        <v>2297</v>
      </c>
      <c r="K467" s="5">
        <v>106900</v>
      </c>
      <c r="L467" s="5">
        <v>106900</v>
      </c>
      <c r="M467" s="5" t="s">
        <v>0</v>
      </c>
      <c r="N467" s="5" t="s">
        <v>0</v>
      </c>
      <c r="O467" s="5">
        <v>7077</v>
      </c>
      <c r="P467" s="5">
        <v>7077</v>
      </c>
      <c r="Q467" s="5">
        <v>100</v>
      </c>
      <c r="R467" s="5">
        <v>100</v>
      </c>
      <c r="S467" s="5">
        <f t="shared" si="7"/>
        <v>0</v>
      </c>
      <c r="W467">
        <v>2604857</v>
      </c>
      <c r="X467">
        <v>2604857</v>
      </c>
      <c r="Y467">
        <v>2604857</v>
      </c>
      <c r="Z467">
        <v>2604857</v>
      </c>
      <c r="AA467">
        <v>100</v>
      </c>
      <c r="AB467">
        <v>100</v>
      </c>
      <c r="AC467">
        <v>100</v>
      </c>
      <c r="AD467">
        <v>100</v>
      </c>
      <c r="AE467">
        <v>7077</v>
      </c>
      <c r="AF467">
        <v>2297</v>
      </c>
      <c r="AG467">
        <v>100</v>
      </c>
      <c r="AH467">
        <v>100</v>
      </c>
    </row>
    <row r="468" spans="1:34">
      <c r="A468" s="1">
        <v>4</v>
      </c>
      <c r="B468">
        <v>13</v>
      </c>
      <c r="C468">
        <v>4013107000</v>
      </c>
      <c r="D468">
        <v>2732</v>
      </c>
      <c r="E468">
        <v>2573341</v>
      </c>
      <c r="F468">
        <v>2573341</v>
      </c>
      <c r="G468">
        <v>4</v>
      </c>
      <c r="H468">
        <v>13</v>
      </c>
      <c r="I468">
        <v>4013107000</v>
      </c>
      <c r="J468">
        <v>2732</v>
      </c>
      <c r="K468" s="5">
        <v>107000</v>
      </c>
      <c r="L468" s="5">
        <v>107000</v>
      </c>
      <c r="M468" s="5" t="s">
        <v>0</v>
      </c>
      <c r="N468" s="5" t="s">
        <v>0</v>
      </c>
      <c r="O468" s="5">
        <v>7123</v>
      </c>
      <c r="P468" s="5">
        <v>7123</v>
      </c>
      <c r="Q468" s="5">
        <v>100</v>
      </c>
      <c r="R468" s="5">
        <v>100</v>
      </c>
      <c r="S468" s="5">
        <f t="shared" si="7"/>
        <v>0</v>
      </c>
      <c r="W468">
        <v>2573341</v>
      </c>
      <c r="X468">
        <v>2573341</v>
      </c>
      <c r="Y468">
        <v>2573341</v>
      </c>
      <c r="Z468">
        <v>2573341</v>
      </c>
      <c r="AA468">
        <v>100</v>
      </c>
      <c r="AB468">
        <v>100</v>
      </c>
      <c r="AC468">
        <v>100</v>
      </c>
      <c r="AD468">
        <v>100</v>
      </c>
      <c r="AE468">
        <v>7123</v>
      </c>
      <c r="AF468">
        <v>2732</v>
      </c>
      <c r="AG468">
        <v>100</v>
      </c>
      <c r="AH468">
        <v>100</v>
      </c>
    </row>
    <row r="469" spans="1:34">
      <c r="A469" s="1">
        <v>4</v>
      </c>
      <c r="B469">
        <v>13</v>
      </c>
      <c r="C469">
        <v>4013107101</v>
      </c>
      <c r="D469">
        <v>1241</v>
      </c>
      <c r="E469">
        <v>1242405</v>
      </c>
      <c r="F469">
        <v>1242405</v>
      </c>
      <c r="G469">
        <v>4</v>
      </c>
      <c r="H469">
        <v>13</v>
      </c>
      <c r="I469">
        <v>4013107101</v>
      </c>
      <c r="J469">
        <v>1241</v>
      </c>
      <c r="K469" s="5">
        <v>107101</v>
      </c>
      <c r="L469" s="5">
        <v>107101</v>
      </c>
      <c r="M469" s="5" t="s">
        <v>0</v>
      </c>
      <c r="N469" s="5" t="s">
        <v>0</v>
      </c>
      <c r="O469" s="5">
        <v>4262</v>
      </c>
      <c r="P469" s="5">
        <v>4262</v>
      </c>
      <c r="Q469" s="5">
        <v>100</v>
      </c>
      <c r="R469" s="5">
        <v>100</v>
      </c>
      <c r="S469" s="5">
        <f t="shared" si="7"/>
        <v>0</v>
      </c>
      <c r="W469">
        <v>1242405</v>
      </c>
      <c r="X469">
        <v>1242405</v>
      </c>
      <c r="Y469">
        <v>1242405</v>
      </c>
      <c r="Z469">
        <v>1242405</v>
      </c>
      <c r="AA469">
        <v>100</v>
      </c>
      <c r="AB469">
        <v>100</v>
      </c>
      <c r="AC469">
        <v>100</v>
      </c>
      <c r="AD469">
        <v>100</v>
      </c>
      <c r="AE469">
        <v>4262</v>
      </c>
      <c r="AF469">
        <v>1241</v>
      </c>
      <c r="AG469">
        <v>100</v>
      </c>
      <c r="AH469">
        <v>100</v>
      </c>
    </row>
    <row r="470" spans="1:34">
      <c r="A470" s="1">
        <v>4</v>
      </c>
      <c r="B470">
        <v>13</v>
      </c>
      <c r="C470">
        <v>4013107102</v>
      </c>
      <c r="D470">
        <v>1830</v>
      </c>
      <c r="E470">
        <v>1341819</v>
      </c>
      <c r="F470">
        <v>1341819</v>
      </c>
      <c r="G470">
        <v>4</v>
      </c>
      <c r="H470">
        <v>13</v>
      </c>
      <c r="I470">
        <v>4013107102</v>
      </c>
      <c r="J470">
        <v>1830</v>
      </c>
      <c r="K470" s="5">
        <v>107102</v>
      </c>
      <c r="L470" s="5">
        <v>107102</v>
      </c>
      <c r="M470" s="5" t="s">
        <v>0</v>
      </c>
      <c r="N470" s="5" t="s">
        <v>0</v>
      </c>
      <c r="O470" s="5">
        <v>5197</v>
      </c>
      <c r="P470" s="5">
        <v>5197</v>
      </c>
      <c r="Q470" s="5">
        <v>100</v>
      </c>
      <c r="R470" s="5">
        <v>100</v>
      </c>
      <c r="S470" s="5">
        <f t="shared" si="7"/>
        <v>0</v>
      </c>
      <c r="W470">
        <v>1341819</v>
      </c>
      <c r="X470">
        <v>1341819</v>
      </c>
      <c r="Y470">
        <v>1341819</v>
      </c>
      <c r="Z470">
        <v>1341819</v>
      </c>
      <c r="AA470">
        <v>100</v>
      </c>
      <c r="AB470">
        <v>100</v>
      </c>
      <c r="AC470">
        <v>100</v>
      </c>
      <c r="AD470">
        <v>100</v>
      </c>
      <c r="AE470">
        <v>5197</v>
      </c>
      <c r="AF470">
        <v>1830</v>
      </c>
      <c r="AG470">
        <v>100</v>
      </c>
      <c r="AH470">
        <v>100</v>
      </c>
    </row>
    <row r="471" spans="1:34">
      <c r="A471" s="1">
        <v>4</v>
      </c>
      <c r="B471">
        <v>13</v>
      </c>
      <c r="C471">
        <v>4013107201</v>
      </c>
      <c r="D471">
        <v>1548</v>
      </c>
      <c r="E471">
        <v>1298215</v>
      </c>
      <c r="F471">
        <v>1298215</v>
      </c>
      <c r="G471">
        <v>4</v>
      </c>
      <c r="H471">
        <v>13</v>
      </c>
      <c r="I471">
        <v>4013107201</v>
      </c>
      <c r="J471">
        <v>1548</v>
      </c>
      <c r="K471" s="5">
        <v>107201</v>
      </c>
      <c r="L471" s="5">
        <v>107201</v>
      </c>
      <c r="M471" s="5" t="s">
        <v>0</v>
      </c>
      <c r="N471" s="5" t="s">
        <v>0</v>
      </c>
      <c r="O471" s="5">
        <v>4301</v>
      </c>
      <c r="P471" s="5">
        <v>4301</v>
      </c>
      <c r="Q471" s="5">
        <v>100</v>
      </c>
      <c r="R471" s="5">
        <v>100</v>
      </c>
      <c r="S471" s="5">
        <f t="shared" si="7"/>
        <v>0</v>
      </c>
      <c r="W471">
        <v>1298215</v>
      </c>
      <c r="X471">
        <v>1298215</v>
      </c>
      <c r="Y471">
        <v>1298215</v>
      </c>
      <c r="Z471">
        <v>1298215</v>
      </c>
      <c r="AA471">
        <v>100</v>
      </c>
      <c r="AB471">
        <v>100</v>
      </c>
      <c r="AC471">
        <v>100</v>
      </c>
      <c r="AD471">
        <v>100</v>
      </c>
      <c r="AE471">
        <v>4301</v>
      </c>
      <c r="AF471">
        <v>1548</v>
      </c>
      <c r="AG471">
        <v>100</v>
      </c>
      <c r="AH471">
        <v>100</v>
      </c>
    </row>
    <row r="472" spans="1:34">
      <c r="A472" s="1">
        <v>4</v>
      </c>
      <c r="B472">
        <v>13</v>
      </c>
      <c r="C472">
        <v>4013107202</v>
      </c>
      <c r="D472">
        <v>1400</v>
      </c>
      <c r="E472">
        <v>1292931</v>
      </c>
      <c r="F472">
        <v>1292931</v>
      </c>
      <c r="G472">
        <v>4</v>
      </c>
      <c r="H472">
        <v>13</v>
      </c>
      <c r="I472">
        <v>4013107202</v>
      </c>
      <c r="J472">
        <v>1400</v>
      </c>
      <c r="K472" s="5">
        <v>107202</v>
      </c>
      <c r="L472" s="5">
        <v>107202</v>
      </c>
      <c r="M472" s="5" t="s">
        <v>0</v>
      </c>
      <c r="N472" s="5" t="s">
        <v>0</v>
      </c>
      <c r="O472" s="5">
        <v>4928</v>
      </c>
      <c r="P472" s="5">
        <v>4928</v>
      </c>
      <c r="Q472" s="5">
        <v>100</v>
      </c>
      <c r="R472" s="5">
        <v>100</v>
      </c>
      <c r="S472" s="5">
        <f t="shared" si="7"/>
        <v>0</v>
      </c>
      <c r="W472">
        <v>1292931</v>
      </c>
      <c r="X472">
        <v>1292931</v>
      </c>
      <c r="Y472">
        <v>1292931</v>
      </c>
      <c r="Z472">
        <v>1292931</v>
      </c>
      <c r="AA472">
        <v>100</v>
      </c>
      <c r="AB472">
        <v>100</v>
      </c>
      <c r="AC472">
        <v>100</v>
      </c>
      <c r="AD472">
        <v>100</v>
      </c>
      <c r="AE472">
        <v>4928</v>
      </c>
      <c r="AF472">
        <v>1400</v>
      </c>
      <c r="AG472">
        <v>100</v>
      </c>
      <c r="AH472">
        <v>100</v>
      </c>
    </row>
    <row r="473" spans="1:34">
      <c r="A473" s="1">
        <v>4</v>
      </c>
      <c r="B473">
        <v>13</v>
      </c>
      <c r="C473">
        <v>4013107300</v>
      </c>
      <c r="D473">
        <v>2354</v>
      </c>
      <c r="E473">
        <v>2575241</v>
      </c>
      <c r="F473">
        <v>2575241</v>
      </c>
      <c r="G473">
        <v>4</v>
      </c>
      <c r="H473">
        <v>13</v>
      </c>
      <c r="I473">
        <v>4013107300</v>
      </c>
      <c r="J473">
        <v>2354</v>
      </c>
      <c r="K473" s="5">
        <v>107300</v>
      </c>
      <c r="L473" s="5">
        <v>107300</v>
      </c>
      <c r="M473" s="5" t="s">
        <v>0</v>
      </c>
      <c r="N473" s="5" t="s">
        <v>0</v>
      </c>
      <c r="O473" s="5">
        <v>6202</v>
      </c>
      <c r="P473" s="5">
        <v>6202</v>
      </c>
      <c r="Q473" s="5">
        <v>100</v>
      </c>
      <c r="R473" s="5">
        <v>100</v>
      </c>
      <c r="S473" s="5">
        <f t="shared" si="7"/>
        <v>0</v>
      </c>
      <c r="W473">
        <v>2575241</v>
      </c>
      <c r="X473">
        <v>2575241</v>
      </c>
      <c r="Y473">
        <v>2575241</v>
      </c>
      <c r="Z473">
        <v>2575241</v>
      </c>
      <c r="AA473">
        <v>100</v>
      </c>
      <c r="AB473">
        <v>100</v>
      </c>
      <c r="AC473">
        <v>100</v>
      </c>
      <c r="AD473">
        <v>100</v>
      </c>
      <c r="AE473">
        <v>6202</v>
      </c>
      <c r="AF473">
        <v>2354</v>
      </c>
      <c r="AG473">
        <v>100</v>
      </c>
      <c r="AH473">
        <v>100</v>
      </c>
    </row>
    <row r="474" spans="1:34">
      <c r="A474" s="1">
        <v>4</v>
      </c>
      <c r="B474">
        <v>13</v>
      </c>
      <c r="C474">
        <v>4013107400</v>
      </c>
      <c r="D474">
        <v>3235</v>
      </c>
      <c r="E474">
        <v>2585603</v>
      </c>
      <c r="F474">
        <v>2585603</v>
      </c>
      <c r="G474">
        <v>4</v>
      </c>
      <c r="H474">
        <v>13</v>
      </c>
      <c r="I474">
        <v>4013107400</v>
      </c>
      <c r="J474">
        <v>3235</v>
      </c>
      <c r="K474" s="5">
        <v>107400</v>
      </c>
      <c r="L474" s="5">
        <v>107400</v>
      </c>
      <c r="M474" s="5" t="s">
        <v>0</v>
      </c>
      <c r="N474" s="5" t="s">
        <v>0</v>
      </c>
      <c r="O474" s="5">
        <v>6572</v>
      </c>
      <c r="P474" s="5">
        <v>6572</v>
      </c>
      <c r="Q474" s="5">
        <v>100</v>
      </c>
      <c r="R474" s="5">
        <v>100</v>
      </c>
      <c r="S474" s="5">
        <f t="shared" si="7"/>
        <v>0</v>
      </c>
      <c r="W474">
        <v>2585603</v>
      </c>
      <c r="X474">
        <v>2585603</v>
      </c>
      <c r="Y474">
        <v>2585603</v>
      </c>
      <c r="Z474">
        <v>2585603</v>
      </c>
      <c r="AA474">
        <v>100</v>
      </c>
      <c r="AB474">
        <v>100</v>
      </c>
      <c r="AC474">
        <v>100</v>
      </c>
      <c r="AD474">
        <v>100</v>
      </c>
      <c r="AE474">
        <v>6572</v>
      </c>
      <c r="AF474">
        <v>3235</v>
      </c>
      <c r="AG474">
        <v>100</v>
      </c>
      <c r="AH474">
        <v>100</v>
      </c>
    </row>
    <row r="475" spans="1:34">
      <c r="A475" s="1">
        <v>4</v>
      </c>
      <c r="B475">
        <v>13</v>
      </c>
      <c r="C475">
        <v>4013107500</v>
      </c>
      <c r="D475">
        <v>1848</v>
      </c>
      <c r="E475">
        <v>2609412</v>
      </c>
      <c r="F475">
        <v>2609412</v>
      </c>
      <c r="G475">
        <v>4</v>
      </c>
      <c r="H475">
        <v>13</v>
      </c>
      <c r="I475">
        <v>4013107500</v>
      </c>
      <c r="J475">
        <v>1848</v>
      </c>
      <c r="K475" s="5">
        <v>107500</v>
      </c>
      <c r="L475" s="5">
        <v>107500</v>
      </c>
      <c r="M475" s="5" t="s">
        <v>0</v>
      </c>
      <c r="N475" s="5" t="s">
        <v>0</v>
      </c>
      <c r="O475" s="5">
        <v>3337</v>
      </c>
      <c r="P475" s="5">
        <v>3337</v>
      </c>
      <c r="Q475" s="5">
        <v>100</v>
      </c>
      <c r="R475" s="5">
        <v>100</v>
      </c>
      <c r="S475" s="5">
        <f t="shared" si="7"/>
        <v>0</v>
      </c>
      <c r="W475">
        <v>2609412</v>
      </c>
      <c r="X475">
        <v>2609412</v>
      </c>
      <c r="Y475">
        <v>2609412</v>
      </c>
      <c r="Z475">
        <v>2609412</v>
      </c>
      <c r="AA475">
        <v>100</v>
      </c>
      <c r="AB475">
        <v>100</v>
      </c>
      <c r="AC475">
        <v>100</v>
      </c>
      <c r="AD475">
        <v>100</v>
      </c>
      <c r="AE475">
        <v>3337</v>
      </c>
      <c r="AF475">
        <v>1848</v>
      </c>
      <c r="AG475">
        <v>100</v>
      </c>
      <c r="AH475">
        <v>100</v>
      </c>
    </row>
    <row r="476" spans="1:34">
      <c r="A476" s="1">
        <v>4</v>
      </c>
      <c r="B476">
        <v>13</v>
      </c>
      <c r="C476">
        <v>4013107600</v>
      </c>
      <c r="D476">
        <v>3372</v>
      </c>
      <c r="E476">
        <v>2615113</v>
      </c>
      <c r="F476">
        <v>2615113</v>
      </c>
      <c r="G476">
        <v>4</v>
      </c>
      <c r="H476">
        <v>13</v>
      </c>
      <c r="I476">
        <v>4013107601</v>
      </c>
      <c r="J476">
        <v>1930</v>
      </c>
      <c r="K476" s="5">
        <v>107600</v>
      </c>
      <c r="L476" s="5">
        <v>107601</v>
      </c>
      <c r="M476" s="5" t="s">
        <v>1</v>
      </c>
      <c r="N476" s="5" t="s">
        <v>0</v>
      </c>
      <c r="O476" s="5">
        <v>5480</v>
      </c>
      <c r="P476" s="5">
        <v>2800</v>
      </c>
      <c r="Q476" s="5">
        <v>51.09</v>
      </c>
      <c r="R476" s="5">
        <v>100</v>
      </c>
      <c r="S476" s="5">
        <f t="shared" si="7"/>
        <v>48.91</v>
      </c>
      <c r="W476">
        <v>1310496</v>
      </c>
      <c r="X476">
        <v>1310496</v>
      </c>
      <c r="Y476">
        <v>1310496</v>
      </c>
      <c r="Z476">
        <v>1310496</v>
      </c>
      <c r="AA476">
        <v>50.11</v>
      </c>
      <c r="AB476">
        <v>50.11</v>
      </c>
      <c r="AC476">
        <v>100</v>
      </c>
      <c r="AD476">
        <v>100</v>
      </c>
      <c r="AE476">
        <v>2800</v>
      </c>
      <c r="AF476">
        <v>1930</v>
      </c>
      <c r="AG476">
        <v>57.24</v>
      </c>
      <c r="AH476">
        <v>100</v>
      </c>
    </row>
    <row r="477" spans="1:34">
      <c r="A477" s="1">
        <v>4</v>
      </c>
      <c r="B477">
        <v>13</v>
      </c>
      <c r="C477">
        <v>4013107600</v>
      </c>
      <c r="D477">
        <v>3372</v>
      </c>
      <c r="E477">
        <v>2615113</v>
      </c>
      <c r="F477">
        <v>2615113</v>
      </c>
      <c r="G477">
        <v>4</v>
      </c>
      <c r="H477">
        <v>13</v>
      </c>
      <c r="I477">
        <v>4013107602</v>
      </c>
      <c r="J477">
        <v>1442</v>
      </c>
      <c r="K477" s="5">
        <v>107600</v>
      </c>
      <c r="L477" s="5">
        <v>107602</v>
      </c>
      <c r="M477" s="5" t="s">
        <v>1</v>
      </c>
      <c r="N477" s="5" t="s">
        <v>0</v>
      </c>
      <c r="O477" s="5">
        <v>5480</v>
      </c>
      <c r="P477" s="5">
        <v>2680</v>
      </c>
      <c r="Q477" s="5">
        <v>48.91</v>
      </c>
      <c r="R477" s="5">
        <v>100</v>
      </c>
      <c r="S477" s="5">
        <f t="shared" si="7"/>
        <v>51.09</v>
      </c>
      <c r="W477">
        <v>1304617</v>
      </c>
      <c r="X477">
        <v>1304617</v>
      </c>
      <c r="Y477">
        <v>1304617</v>
      </c>
      <c r="Z477">
        <v>1304617</v>
      </c>
      <c r="AA477">
        <v>49.89</v>
      </c>
      <c r="AB477">
        <v>49.89</v>
      </c>
      <c r="AC477">
        <v>100</v>
      </c>
      <c r="AD477">
        <v>100</v>
      </c>
      <c r="AE477">
        <v>2680</v>
      </c>
      <c r="AF477">
        <v>1442</v>
      </c>
      <c r="AG477">
        <v>42.76</v>
      </c>
      <c r="AH477">
        <v>100</v>
      </c>
    </row>
    <row r="478" spans="1:34">
      <c r="A478" s="1">
        <v>4</v>
      </c>
      <c r="B478">
        <v>13</v>
      </c>
      <c r="C478">
        <v>4013107700</v>
      </c>
      <c r="D478">
        <v>2225</v>
      </c>
      <c r="E478">
        <v>2619941</v>
      </c>
      <c r="F478">
        <v>2619941</v>
      </c>
      <c r="G478">
        <v>4</v>
      </c>
      <c r="H478">
        <v>13</v>
      </c>
      <c r="I478">
        <v>4013107700</v>
      </c>
      <c r="J478">
        <v>2225</v>
      </c>
      <c r="K478" s="5">
        <v>107700</v>
      </c>
      <c r="L478" s="5">
        <v>107700</v>
      </c>
      <c r="M478" s="5" t="s">
        <v>0</v>
      </c>
      <c r="N478" s="5" t="s">
        <v>0</v>
      </c>
      <c r="O478" s="5">
        <v>3797</v>
      </c>
      <c r="P478" s="5">
        <v>3797</v>
      </c>
      <c r="Q478" s="5">
        <v>100</v>
      </c>
      <c r="R478" s="5">
        <v>100</v>
      </c>
      <c r="S478" s="5">
        <f t="shared" si="7"/>
        <v>0</v>
      </c>
      <c r="W478">
        <v>2619941</v>
      </c>
      <c r="X478">
        <v>2619941</v>
      </c>
      <c r="Y478">
        <v>2619941</v>
      </c>
      <c r="Z478">
        <v>2619941</v>
      </c>
      <c r="AA478">
        <v>100</v>
      </c>
      <c r="AB478">
        <v>100</v>
      </c>
      <c r="AC478">
        <v>100</v>
      </c>
      <c r="AD478">
        <v>100</v>
      </c>
      <c r="AE478">
        <v>3797</v>
      </c>
      <c r="AF478">
        <v>2225</v>
      </c>
      <c r="AG478">
        <v>100</v>
      </c>
      <c r="AH478">
        <v>100</v>
      </c>
    </row>
    <row r="479" spans="1:34">
      <c r="A479" s="1">
        <v>4</v>
      </c>
      <c r="B479">
        <v>13</v>
      </c>
      <c r="C479">
        <v>4013107800</v>
      </c>
      <c r="D479">
        <v>1950</v>
      </c>
      <c r="E479">
        <v>3613317</v>
      </c>
      <c r="F479">
        <v>3533588</v>
      </c>
      <c r="G479">
        <v>4</v>
      </c>
      <c r="H479">
        <v>13</v>
      </c>
      <c r="I479">
        <v>4013107800</v>
      </c>
      <c r="J479">
        <v>1950</v>
      </c>
      <c r="K479" s="5">
        <v>107800</v>
      </c>
      <c r="L479" s="5">
        <v>107800</v>
      </c>
      <c r="M479" s="5" t="s">
        <v>0</v>
      </c>
      <c r="N479" s="5" t="s">
        <v>0</v>
      </c>
      <c r="O479" s="5">
        <v>2408</v>
      </c>
      <c r="P479" s="5">
        <v>2408</v>
      </c>
      <c r="Q479" s="5">
        <v>100</v>
      </c>
      <c r="R479" s="5">
        <v>100</v>
      </c>
      <c r="S479" s="5">
        <f t="shared" si="7"/>
        <v>0</v>
      </c>
      <c r="W479">
        <v>3613317</v>
      </c>
      <c r="X479">
        <v>3533588</v>
      </c>
      <c r="Y479">
        <v>3613317</v>
      </c>
      <c r="Z479">
        <v>3533588</v>
      </c>
      <c r="AA479">
        <v>100</v>
      </c>
      <c r="AB479">
        <v>100</v>
      </c>
      <c r="AC479">
        <v>100</v>
      </c>
      <c r="AD479">
        <v>100</v>
      </c>
      <c r="AE479">
        <v>2408</v>
      </c>
      <c r="AF479">
        <v>1950</v>
      </c>
      <c r="AG479">
        <v>100</v>
      </c>
      <c r="AH479">
        <v>100</v>
      </c>
    </row>
    <row r="480" spans="1:34">
      <c r="A480" s="1">
        <v>4</v>
      </c>
      <c r="B480">
        <v>13</v>
      </c>
      <c r="C480">
        <v>4013107900</v>
      </c>
      <c r="D480">
        <v>1993</v>
      </c>
      <c r="E480">
        <v>8101249</v>
      </c>
      <c r="F480">
        <v>8096730</v>
      </c>
      <c r="G480">
        <v>4</v>
      </c>
      <c r="H480">
        <v>13</v>
      </c>
      <c r="I480">
        <v>4013105002</v>
      </c>
      <c r="J480">
        <v>1290</v>
      </c>
      <c r="K480" s="5">
        <v>107900</v>
      </c>
      <c r="L480" s="5">
        <v>105002</v>
      </c>
      <c r="M480" s="5" t="s">
        <v>1</v>
      </c>
      <c r="N480" s="5" t="s">
        <v>1</v>
      </c>
      <c r="O480" s="5">
        <v>3703</v>
      </c>
      <c r="P480" s="5">
        <v>2574</v>
      </c>
      <c r="Q480" s="5">
        <v>0.05</v>
      </c>
      <c r="R480" s="5">
        <v>0.08</v>
      </c>
      <c r="S480" s="5">
        <f t="shared" si="7"/>
        <v>0.03</v>
      </c>
      <c r="W480">
        <v>7934904</v>
      </c>
      <c r="X480">
        <v>7932435</v>
      </c>
      <c r="Y480">
        <v>154506</v>
      </c>
      <c r="Z480">
        <v>154506</v>
      </c>
      <c r="AA480">
        <v>1.91</v>
      </c>
      <c r="AB480">
        <v>1.91</v>
      </c>
      <c r="AC480">
        <v>1.95</v>
      </c>
      <c r="AD480">
        <v>1.95</v>
      </c>
      <c r="AE480">
        <v>2</v>
      </c>
      <c r="AF480">
        <v>1</v>
      </c>
      <c r="AG480">
        <v>0.05</v>
      </c>
      <c r="AH480">
        <v>0.08</v>
      </c>
    </row>
    <row r="481" spans="1:34">
      <c r="A481" s="1">
        <v>4</v>
      </c>
      <c r="B481">
        <v>13</v>
      </c>
      <c r="C481">
        <v>4013107900</v>
      </c>
      <c r="D481">
        <v>1993</v>
      </c>
      <c r="E481">
        <v>8101249</v>
      </c>
      <c r="F481">
        <v>8096730</v>
      </c>
      <c r="G481">
        <v>4</v>
      </c>
      <c r="H481">
        <v>13</v>
      </c>
      <c r="I481">
        <v>4013107900</v>
      </c>
      <c r="J481">
        <v>1992</v>
      </c>
      <c r="K481" s="5">
        <v>107900</v>
      </c>
      <c r="L481" s="5">
        <v>107900</v>
      </c>
      <c r="M481" s="5" t="s">
        <v>1</v>
      </c>
      <c r="N481" s="5" t="s">
        <v>0</v>
      </c>
      <c r="O481" s="5">
        <v>3703</v>
      </c>
      <c r="P481" s="5">
        <v>3701</v>
      </c>
      <c r="Q481" s="5">
        <v>99.95</v>
      </c>
      <c r="R481" s="5">
        <v>100</v>
      </c>
      <c r="S481" s="5">
        <f t="shared" si="7"/>
        <v>4.9999999999997158E-2</v>
      </c>
      <c r="W481">
        <v>7946743</v>
      </c>
      <c r="X481">
        <v>7942224</v>
      </c>
      <c r="Y481">
        <v>7946743</v>
      </c>
      <c r="Z481">
        <v>7942224</v>
      </c>
      <c r="AA481">
        <v>98.09</v>
      </c>
      <c r="AB481">
        <v>98.09</v>
      </c>
      <c r="AC481">
        <v>100</v>
      </c>
      <c r="AD481">
        <v>100</v>
      </c>
      <c r="AE481">
        <v>3701</v>
      </c>
      <c r="AF481">
        <v>1992</v>
      </c>
      <c r="AG481">
        <v>99.95</v>
      </c>
      <c r="AH481">
        <v>100</v>
      </c>
    </row>
    <row r="482" spans="1:34">
      <c r="A482" s="1">
        <v>4</v>
      </c>
      <c r="B482">
        <v>13</v>
      </c>
      <c r="C482">
        <v>4013108000</v>
      </c>
      <c r="D482">
        <v>1219</v>
      </c>
      <c r="E482">
        <v>3818518</v>
      </c>
      <c r="F482">
        <v>3796539</v>
      </c>
      <c r="G482">
        <v>4</v>
      </c>
      <c r="H482">
        <v>13</v>
      </c>
      <c r="I482">
        <v>4013108000</v>
      </c>
      <c r="J482">
        <v>1219</v>
      </c>
      <c r="K482" s="5">
        <v>108000</v>
      </c>
      <c r="L482" s="5">
        <v>108000</v>
      </c>
      <c r="M482" s="5" t="s">
        <v>1</v>
      </c>
      <c r="N482" s="5" t="s">
        <v>0</v>
      </c>
      <c r="O482" s="5">
        <v>3467</v>
      </c>
      <c r="P482" s="5">
        <v>3467</v>
      </c>
      <c r="Q482" s="5">
        <v>100</v>
      </c>
      <c r="R482" s="5">
        <v>100</v>
      </c>
      <c r="S482" s="5">
        <f t="shared" si="7"/>
        <v>0</v>
      </c>
      <c r="W482">
        <v>3798010</v>
      </c>
      <c r="X482">
        <v>3781355</v>
      </c>
      <c r="Y482">
        <v>3798010</v>
      </c>
      <c r="Z482">
        <v>3781355</v>
      </c>
      <c r="AA482">
        <v>99.46</v>
      </c>
      <c r="AB482">
        <v>99.6</v>
      </c>
      <c r="AC482">
        <v>100</v>
      </c>
      <c r="AD482">
        <v>100</v>
      </c>
      <c r="AE482">
        <v>3467</v>
      </c>
      <c r="AF482">
        <v>1219</v>
      </c>
      <c r="AG482">
        <v>100</v>
      </c>
      <c r="AH482">
        <v>100</v>
      </c>
    </row>
    <row r="483" spans="1:34">
      <c r="A483" s="1">
        <v>4</v>
      </c>
      <c r="B483">
        <v>13</v>
      </c>
      <c r="C483">
        <v>4013108000</v>
      </c>
      <c r="D483">
        <v>1219</v>
      </c>
      <c r="E483">
        <v>3818518</v>
      </c>
      <c r="F483">
        <v>3796539</v>
      </c>
      <c r="G483">
        <v>4</v>
      </c>
      <c r="H483">
        <v>13</v>
      </c>
      <c r="I483">
        <v>4013217400</v>
      </c>
      <c r="J483">
        <v>2024</v>
      </c>
      <c r="K483" s="5">
        <v>108000</v>
      </c>
      <c r="L483" s="5">
        <v>217400</v>
      </c>
      <c r="M483" s="5" t="s">
        <v>1</v>
      </c>
      <c r="N483" s="5" t="s">
        <v>1</v>
      </c>
      <c r="O483" s="5">
        <v>3467</v>
      </c>
      <c r="P483" s="5">
        <v>3085</v>
      </c>
      <c r="Q483" s="5">
        <v>0</v>
      </c>
      <c r="R483" s="5">
        <v>0</v>
      </c>
      <c r="S483" s="5">
        <f t="shared" si="7"/>
        <v>0</v>
      </c>
      <c r="W483">
        <v>2189349</v>
      </c>
      <c r="X483">
        <v>2180505</v>
      </c>
      <c r="Y483">
        <v>20508</v>
      </c>
      <c r="Z483">
        <v>15184</v>
      </c>
      <c r="AA483">
        <v>0.54</v>
      </c>
      <c r="AB483">
        <v>0.4</v>
      </c>
      <c r="AC483">
        <v>0.94</v>
      </c>
      <c r="AD483">
        <v>0.7</v>
      </c>
      <c r="AE483">
        <v>0</v>
      </c>
      <c r="AF483">
        <v>0</v>
      </c>
      <c r="AG483">
        <v>0</v>
      </c>
      <c r="AH483">
        <v>0</v>
      </c>
    </row>
    <row r="484" spans="1:34">
      <c r="A484" s="1">
        <v>4</v>
      </c>
      <c r="B484">
        <v>13</v>
      </c>
      <c r="C484">
        <v>4013108100</v>
      </c>
      <c r="D484">
        <v>902</v>
      </c>
      <c r="E484">
        <v>1468282</v>
      </c>
      <c r="F484">
        <v>1452097</v>
      </c>
      <c r="G484">
        <v>4</v>
      </c>
      <c r="H484">
        <v>13</v>
      </c>
      <c r="I484">
        <v>4013108100</v>
      </c>
      <c r="J484">
        <v>902</v>
      </c>
      <c r="K484" s="5">
        <v>108100</v>
      </c>
      <c r="L484" s="5">
        <v>108100</v>
      </c>
      <c r="M484" s="5" t="s">
        <v>0</v>
      </c>
      <c r="N484" s="5" t="s">
        <v>0</v>
      </c>
      <c r="O484" s="5">
        <v>1850</v>
      </c>
      <c r="P484" s="5">
        <v>1850</v>
      </c>
      <c r="Q484" s="5">
        <v>100</v>
      </c>
      <c r="R484" s="5">
        <v>100</v>
      </c>
      <c r="S484" s="5">
        <f t="shared" si="7"/>
        <v>0</v>
      </c>
      <c r="W484">
        <v>1468282</v>
      </c>
      <c r="X484">
        <v>1452097</v>
      </c>
      <c r="Y484">
        <v>1468282</v>
      </c>
      <c r="Z484">
        <v>1452097</v>
      </c>
      <c r="AA484">
        <v>100</v>
      </c>
      <c r="AB484">
        <v>100</v>
      </c>
      <c r="AC484">
        <v>100</v>
      </c>
      <c r="AD484">
        <v>100</v>
      </c>
      <c r="AE484">
        <v>1850</v>
      </c>
      <c r="AF484">
        <v>902</v>
      </c>
      <c r="AG484">
        <v>100</v>
      </c>
      <c r="AH484">
        <v>100</v>
      </c>
    </row>
    <row r="485" spans="1:34">
      <c r="A485" s="1">
        <v>4</v>
      </c>
      <c r="B485">
        <v>13</v>
      </c>
      <c r="C485">
        <v>4013108200</v>
      </c>
      <c r="D485">
        <v>1641</v>
      </c>
      <c r="E485">
        <v>1573219</v>
      </c>
      <c r="F485">
        <v>1557151</v>
      </c>
      <c r="G485">
        <v>4</v>
      </c>
      <c r="H485">
        <v>13</v>
      </c>
      <c r="I485">
        <v>4013108200</v>
      </c>
      <c r="J485">
        <v>1641</v>
      </c>
      <c r="K485" s="5">
        <v>108200</v>
      </c>
      <c r="L485" s="5">
        <v>108200</v>
      </c>
      <c r="M485" s="5" t="s">
        <v>0</v>
      </c>
      <c r="N485" s="5" t="s">
        <v>0</v>
      </c>
      <c r="O485" s="5">
        <v>3158</v>
      </c>
      <c r="P485" s="5">
        <v>3158</v>
      </c>
      <c r="Q485" s="5">
        <v>100</v>
      </c>
      <c r="R485" s="5">
        <v>100</v>
      </c>
      <c r="S485" s="5">
        <f t="shared" si="7"/>
        <v>0</v>
      </c>
      <c r="W485">
        <v>1573219</v>
      </c>
      <c r="X485">
        <v>1557151</v>
      </c>
      <c r="Y485">
        <v>1573219</v>
      </c>
      <c r="Z485">
        <v>1557151</v>
      </c>
      <c r="AA485">
        <v>100</v>
      </c>
      <c r="AB485">
        <v>100</v>
      </c>
      <c r="AC485">
        <v>100</v>
      </c>
      <c r="AD485">
        <v>100</v>
      </c>
      <c r="AE485">
        <v>3158</v>
      </c>
      <c r="AF485">
        <v>1641</v>
      </c>
      <c r="AG485">
        <v>100</v>
      </c>
      <c r="AH485">
        <v>100</v>
      </c>
    </row>
    <row r="486" spans="1:34">
      <c r="A486" s="1">
        <v>4</v>
      </c>
      <c r="B486">
        <v>13</v>
      </c>
      <c r="C486">
        <v>4013108300</v>
      </c>
      <c r="D486">
        <v>3478</v>
      </c>
      <c r="E486">
        <v>3625190</v>
      </c>
      <c r="F486">
        <v>3607516</v>
      </c>
      <c r="G486">
        <v>4</v>
      </c>
      <c r="H486">
        <v>13</v>
      </c>
      <c r="I486">
        <v>4013108301</v>
      </c>
      <c r="J486">
        <v>1858</v>
      </c>
      <c r="K486" s="5">
        <v>108300</v>
      </c>
      <c r="L486" s="5">
        <v>108301</v>
      </c>
      <c r="M486" s="5" t="s">
        <v>1</v>
      </c>
      <c r="N486" s="5" t="s">
        <v>0</v>
      </c>
      <c r="O486" s="5">
        <v>6105</v>
      </c>
      <c r="P486" s="5">
        <v>3405</v>
      </c>
      <c r="Q486" s="5">
        <v>55.77</v>
      </c>
      <c r="R486" s="5">
        <v>100</v>
      </c>
      <c r="S486" s="5">
        <f t="shared" si="7"/>
        <v>44.23</v>
      </c>
      <c r="W486">
        <v>2291624</v>
      </c>
      <c r="X486">
        <v>2273950</v>
      </c>
      <c r="Y486">
        <v>2291624</v>
      </c>
      <c r="Z486">
        <v>2273950</v>
      </c>
      <c r="AA486">
        <v>63.21</v>
      </c>
      <c r="AB486">
        <v>63.03</v>
      </c>
      <c r="AC486">
        <v>100</v>
      </c>
      <c r="AD486">
        <v>100</v>
      </c>
      <c r="AE486">
        <v>3405</v>
      </c>
      <c r="AF486">
        <v>1858</v>
      </c>
      <c r="AG486">
        <v>53.42</v>
      </c>
      <c r="AH486">
        <v>100</v>
      </c>
    </row>
    <row r="487" spans="1:34">
      <c r="A487" s="1">
        <v>4</v>
      </c>
      <c r="B487">
        <v>13</v>
      </c>
      <c r="C487">
        <v>4013108300</v>
      </c>
      <c r="D487">
        <v>3478</v>
      </c>
      <c r="E487">
        <v>3625190</v>
      </c>
      <c r="F487">
        <v>3607516</v>
      </c>
      <c r="G487">
        <v>4</v>
      </c>
      <c r="H487">
        <v>13</v>
      </c>
      <c r="I487">
        <v>4013108302</v>
      </c>
      <c r="J487">
        <v>1620</v>
      </c>
      <c r="K487" s="5">
        <v>108300</v>
      </c>
      <c r="L487" s="5">
        <v>108302</v>
      </c>
      <c r="M487" s="5" t="s">
        <v>1</v>
      </c>
      <c r="N487" s="5" t="s">
        <v>0</v>
      </c>
      <c r="O487" s="5">
        <v>6105</v>
      </c>
      <c r="P487" s="5">
        <v>2700</v>
      </c>
      <c r="Q487" s="5">
        <v>44.23</v>
      </c>
      <c r="R487" s="5">
        <v>100</v>
      </c>
      <c r="S487" s="5">
        <f t="shared" si="7"/>
        <v>55.77</v>
      </c>
      <c r="W487">
        <v>1333566</v>
      </c>
      <c r="X487">
        <v>1333566</v>
      </c>
      <c r="Y487">
        <v>1333566</v>
      </c>
      <c r="Z487">
        <v>1333566</v>
      </c>
      <c r="AA487">
        <v>36.79</v>
      </c>
      <c r="AB487">
        <v>36.97</v>
      </c>
      <c r="AC487">
        <v>100</v>
      </c>
      <c r="AD487">
        <v>100</v>
      </c>
      <c r="AE487">
        <v>2700</v>
      </c>
      <c r="AF487">
        <v>1620</v>
      </c>
      <c r="AG487">
        <v>46.58</v>
      </c>
      <c r="AH487">
        <v>100</v>
      </c>
    </row>
    <row r="488" spans="1:34">
      <c r="A488" s="1">
        <v>4</v>
      </c>
      <c r="B488">
        <v>13</v>
      </c>
      <c r="C488">
        <v>4013108400</v>
      </c>
      <c r="D488">
        <v>3136</v>
      </c>
      <c r="E488">
        <v>2597617</v>
      </c>
      <c r="F488">
        <v>2597617</v>
      </c>
      <c r="G488">
        <v>4</v>
      </c>
      <c r="H488">
        <v>13</v>
      </c>
      <c r="I488">
        <v>4013108400</v>
      </c>
      <c r="J488">
        <v>3136</v>
      </c>
      <c r="K488" s="5">
        <v>108400</v>
      </c>
      <c r="L488" s="5">
        <v>108400</v>
      </c>
      <c r="M488" s="5" t="s">
        <v>0</v>
      </c>
      <c r="N488" s="5" t="s">
        <v>0</v>
      </c>
      <c r="O488" s="5">
        <v>4888</v>
      </c>
      <c r="P488" s="5">
        <v>4888</v>
      </c>
      <c r="Q488" s="5">
        <v>100</v>
      </c>
      <c r="R488" s="5">
        <v>100</v>
      </c>
      <c r="S488" s="5">
        <f t="shared" si="7"/>
        <v>0</v>
      </c>
      <c r="W488">
        <v>2597617</v>
      </c>
      <c r="X488">
        <v>2597617</v>
      </c>
      <c r="Y488">
        <v>2597617</v>
      </c>
      <c r="Z488">
        <v>2597617</v>
      </c>
      <c r="AA488">
        <v>100</v>
      </c>
      <c r="AB488">
        <v>100</v>
      </c>
      <c r="AC488">
        <v>100</v>
      </c>
      <c r="AD488">
        <v>100</v>
      </c>
      <c r="AE488">
        <v>4888</v>
      </c>
      <c r="AF488">
        <v>3136</v>
      </c>
      <c r="AG488">
        <v>100</v>
      </c>
      <c r="AH488">
        <v>100</v>
      </c>
    </row>
    <row r="489" spans="1:34">
      <c r="A489" s="1">
        <v>4</v>
      </c>
      <c r="B489">
        <v>13</v>
      </c>
      <c r="C489">
        <v>4013108500</v>
      </c>
      <c r="D489">
        <v>3648</v>
      </c>
      <c r="E489">
        <v>2589253</v>
      </c>
      <c r="F489">
        <v>2589253</v>
      </c>
      <c r="G489">
        <v>4</v>
      </c>
      <c r="H489">
        <v>13</v>
      </c>
      <c r="I489">
        <v>4013108501</v>
      </c>
      <c r="J489">
        <v>1179</v>
      </c>
      <c r="K489" s="5">
        <v>108500</v>
      </c>
      <c r="L489" s="5">
        <v>108501</v>
      </c>
      <c r="M489" s="5" t="s">
        <v>1</v>
      </c>
      <c r="N489" s="5" t="s">
        <v>0</v>
      </c>
      <c r="O489" s="5">
        <v>5779</v>
      </c>
      <c r="P489" s="5">
        <v>2250</v>
      </c>
      <c r="Q489" s="5">
        <v>38.93</v>
      </c>
      <c r="R489" s="5">
        <v>100</v>
      </c>
      <c r="S489" s="5">
        <f t="shared" si="7"/>
        <v>61.07</v>
      </c>
      <c r="W489">
        <v>1295678</v>
      </c>
      <c r="X489">
        <v>1295678</v>
      </c>
      <c r="Y489">
        <v>1295678</v>
      </c>
      <c r="Z489">
        <v>1295678</v>
      </c>
      <c r="AA489">
        <v>50.04</v>
      </c>
      <c r="AB489">
        <v>50.04</v>
      </c>
      <c r="AC489">
        <v>100</v>
      </c>
      <c r="AD489">
        <v>100</v>
      </c>
      <c r="AE489">
        <v>2250</v>
      </c>
      <c r="AF489">
        <v>1179</v>
      </c>
      <c r="AG489">
        <v>32.32</v>
      </c>
      <c r="AH489">
        <v>100</v>
      </c>
    </row>
    <row r="490" spans="1:34">
      <c r="A490" s="1">
        <v>4</v>
      </c>
      <c r="B490">
        <v>13</v>
      </c>
      <c r="C490">
        <v>4013108500</v>
      </c>
      <c r="D490">
        <v>3648</v>
      </c>
      <c r="E490">
        <v>2589253</v>
      </c>
      <c r="F490">
        <v>2589253</v>
      </c>
      <c r="G490">
        <v>4</v>
      </c>
      <c r="H490">
        <v>13</v>
      </c>
      <c r="I490">
        <v>4013108502</v>
      </c>
      <c r="J490">
        <v>2469</v>
      </c>
      <c r="K490" s="5">
        <v>108500</v>
      </c>
      <c r="L490" s="5">
        <v>108502</v>
      </c>
      <c r="M490" s="5" t="s">
        <v>1</v>
      </c>
      <c r="N490" s="5" t="s">
        <v>0</v>
      </c>
      <c r="O490" s="5">
        <v>5779</v>
      </c>
      <c r="P490" s="5">
        <v>3529</v>
      </c>
      <c r="Q490" s="5">
        <v>61.07</v>
      </c>
      <c r="R490" s="5">
        <v>100</v>
      </c>
      <c r="S490" s="5">
        <f t="shared" si="7"/>
        <v>38.93</v>
      </c>
      <c r="W490">
        <v>1293575</v>
      </c>
      <c r="X490">
        <v>1293575</v>
      </c>
      <c r="Y490">
        <v>1293575</v>
      </c>
      <c r="Z490">
        <v>1293575</v>
      </c>
      <c r="AA490">
        <v>49.96</v>
      </c>
      <c r="AB490">
        <v>49.96</v>
      </c>
      <c r="AC490">
        <v>100</v>
      </c>
      <c r="AD490">
        <v>100</v>
      </c>
      <c r="AE490">
        <v>3529</v>
      </c>
      <c r="AF490">
        <v>2469</v>
      </c>
      <c r="AG490">
        <v>67.680000000000007</v>
      </c>
      <c r="AH490">
        <v>100</v>
      </c>
    </row>
    <row r="491" spans="1:34">
      <c r="A491" s="1">
        <v>4</v>
      </c>
      <c r="B491">
        <v>13</v>
      </c>
      <c r="C491">
        <v>4013108601</v>
      </c>
      <c r="D491">
        <v>1403</v>
      </c>
      <c r="E491">
        <v>826571</v>
      </c>
      <c r="F491">
        <v>817426</v>
      </c>
      <c r="G491">
        <v>4</v>
      </c>
      <c r="H491">
        <v>13</v>
      </c>
      <c r="I491">
        <v>4013108601</v>
      </c>
      <c r="J491">
        <v>1403</v>
      </c>
      <c r="K491" s="5">
        <v>108601</v>
      </c>
      <c r="L491" s="5">
        <v>108601</v>
      </c>
      <c r="M491" s="5" t="s">
        <v>0</v>
      </c>
      <c r="N491" s="5" t="s">
        <v>0</v>
      </c>
      <c r="O491" s="5">
        <v>2679</v>
      </c>
      <c r="P491" s="5">
        <v>2679</v>
      </c>
      <c r="Q491" s="5">
        <v>100</v>
      </c>
      <c r="R491" s="5">
        <v>100</v>
      </c>
      <c r="S491" s="5">
        <f t="shared" si="7"/>
        <v>0</v>
      </c>
      <c r="W491">
        <v>826571</v>
      </c>
      <c r="X491">
        <v>817426</v>
      </c>
      <c r="Y491">
        <v>826571</v>
      </c>
      <c r="Z491">
        <v>817426</v>
      </c>
      <c r="AA491">
        <v>100</v>
      </c>
      <c r="AB491">
        <v>100</v>
      </c>
      <c r="AC491">
        <v>100</v>
      </c>
      <c r="AD491">
        <v>100</v>
      </c>
      <c r="AE491">
        <v>2679</v>
      </c>
      <c r="AF491">
        <v>1403</v>
      </c>
      <c r="AG491">
        <v>100</v>
      </c>
      <c r="AH491">
        <v>100</v>
      </c>
    </row>
    <row r="492" spans="1:34">
      <c r="A492" s="1">
        <v>4</v>
      </c>
      <c r="B492">
        <v>13</v>
      </c>
      <c r="C492">
        <v>4013108602</v>
      </c>
      <c r="D492">
        <v>2679</v>
      </c>
      <c r="E492">
        <v>1780187</v>
      </c>
      <c r="F492">
        <v>1770561</v>
      </c>
      <c r="G492">
        <v>4</v>
      </c>
      <c r="H492">
        <v>13</v>
      </c>
      <c r="I492">
        <v>4013108602</v>
      </c>
      <c r="J492">
        <v>2679</v>
      </c>
      <c r="K492" s="5">
        <v>108602</v>
      </c>
      <c r="L492" s="5">
        <v>108602</v>
      </c>
      <c r="M492" s="5" t="s">
        <v>0</v>
      </c>
      <c r="N492" s="5" t="s">
        <v>0</v>
      </c>
      <c r="O492" s="5">
        <v>4530</v>
      </c>
      <c r="P492" s="5">
        <v>4530</v>
      </c>
      <c r="Q492" s="5">
        <v>100</v>
      </c>
      <c r="R492" s="5">
        <v>100</v>
      </c>
      <c r="S492" s="5">
        <f t="shared" si="7"/>
        <v>0</v>
      </c>
      <c r="W492">
        <v>1780187</v>
      </c>
      <c r="X492">
        <v>1770561</v>
      </c>
      <c r="Y492">
        <v>1780187</v>
      </c>
      <c r="Z492">
        <v>1770561</v>
      </c>
      <c r="AA492">
        <v>100</v>
      </c>
      <c r="AB492">
        <v>100</v>
      </c>
      <c r="AC492">
        <v>100</v>
      </c>
      <c r="AD492">
        <v>100</v>
      </c>
      <c r="AE492">
        <v>4530</v>
      </c>
      <c r="AF492">
        <v>2679</v>
      </c>
      <c r="AG492">
        <v>100</v>
      </c>
      <c r="AH492">
        <v>100</v>
      </c>
    </row>
    <row r="493" spans="1:34">
      <c r="A493" s="1">
        <v>4</v>
      </c>
      <c r="B493">
        <v>13</v>
      </c>
      <c r="C493">
        <v>4013108700</v>
      </c>
      <c r="D493">
        <v>0</v>
      </c>
      <c r="E493">
        <v>778820</v>
      </c>
      <c r="F493">
        <v>773822</v>
      </c>
      <c r="G493">
        <v>4</v>
      </c>
      <c r="H493">
        <v>13</v>
      </c>
      <c r="I493">
        <v>4013117100</v>
      </c>
      <c r="J493">
        <v>1444</v>
      </c>
      <c r="K493" s="5">
        <v>108700</v>
      </c>
      <c r="L493" s="5">
        <v>117100</v>
      </c>
      <c r="M493" s="5" t="s">
        <v>0</v>
      </c>
      <c r="N493" s="5" t="s">
        <v>1</v>
      </c>
      <c r="O493" s="5">
        <v>235</v>
      </c>
      <c r="P493" s="5">
        <v>2600</v>
      </c>
      <c r="Q493" s="5">
        <v>100</v>
      </c>
      <c r="R493" s="5">
        <v>9.0399999999999991</v>
      </c>
      <c r="S493" s="5">
        <f t="shared" si="7"/>
        <v>90.960000000000008</v>
      </c>
      <c r="W493">
        <v>1604757</v>
      </c>
      <c r="X493">
        <v>1594695</v>
      </c>
      <c r="Y493">
        <v>778820</v>
      </c>
      <c r="Z493">
        <v>773822</v>
      </c>
      <c r="AA493">
        <v>100</v>
      </c>
      <c r="AB493">
        <v>100</v>
      </c>
      <c r="AC493">
        <v>48.53</v>
      </c>
      <c r="AD493">
        <v>48.52</v>
      </c>
      <c r="AE493">
        <v>235</v>
      </c>
      <c r="AF493">
        <v>0</v>
      </c>
      <c r="AG493">
        <v>0</v>
      </c>
      <c r="AH493">
        <v>0</v>
      </c>
    </row>
    <row r="494" spans="1:34">
      <c r="A494" s="1">
        <v>4</v>
      </c>
      <c r="B494">
        <v>13</v>
      </c>
      <c r="C494">
        <v>4013108801</v>
      </c>
      <c r="D494">
        <v>1444</v>
      </c>
      <c r="E494">
        <v>825937</v>
      </c>
      <c r="F494">
        <v>820873</v>
      </c>
      <c r="G494">
        <v>4</v>
      </c>
      <c r="H494">
        <v>13</v>
      </c>
      <c r="I494">
        <v>4013117100</v>
      </c>
      <c r="J494">
        <v>1444</v>
      </c>
      <c r="K494" s="5">
        <v>108801</v>
      </c>
      <c r="L494" s="5">
        <v>117100</v>
      </c>
      <c r="M494" s="5" t="s">
        <v>0</v>
      </c>
      <c r="N494" s="5" t="s">
        <v>1</v>
      </c>
      <c r="O494" s="5">
        <v>2365</v>
      </c>
      <c r="P494" s="5">
        <v>2600</v>
      </c>
      <c r="Q494" s="5">
        <v>100</v>
      </c>
      <c r="R494" s="5">
        <v>90.96</v>
      </c>
      <c r="S494" s="5">
        <f t="shared" si="7"/>
        <v>9.0400000000000063</v>
      </c>
      <c r="W494">
        <v>1604757</v>
      </c>
      <c r="X494">
        <v>1594695</v>
      </c>
      <c r="Y494">
        <v>825937</v>
      </c>
      <c r="Z494">
        <v>820873</v>
      </c>
      <c r="AA494">
        <v>100</v>
      </c>
      <c r="AB494">
        <v>100</v>
      </c>
      <c r="AC494">
        <v>51.47</v>
      </c>
      <c r="AD494">
        <v>51.48</v>
      </c>
      <c r="AE494">
        <v>2365</v>
      </c>
      <c r="AF494">
        <v>1444</v>
      </c>
      <c r="AG494">
        <v>100</v>
      </c>
      <c r="AH494">
        <v>100</v>
      </c>
    </row>
    <row r="495" spans="1:34">
      <c r="A495" s="1">
        <v>4</v>
      </c>
      <c r="B495">
        <v>13</v>
      </c>
      <c r="C495">
        <v>4013108802</v>
      </c>
      <c r="D495">
        <v>1138</v>
      </c>
      <c r="E495">
        <v>1037366</v>
      </c>
      <c r="F495">
        <v>1027484</v>
      </c>
      <c r="G495">
        <v>4</v>
      </c>
      <c r="H495">
        <v>13</v>
      </c>
      <c r="I495">
        <v>4013108802</v>
      </c>
      <c r="J495">
        <v>1138</v>
      </c>
      <c r="K495" s="5">
        <v>108802</v>
      </c>
      <c r="L495" s="5">
        <v>108802</v>
      </c>
      <c r="M495" s="5" t="s">
        <v>0</v>
      </c>
      <c r="N495" s="5" t="s">
        <v>0</v>
      </c>
      <c r="O495" s="5">
        <v>1819</v>
      </c>
      <c r="P495" s="5">
        <v>1819</v>
      </c>
      <c r="Q495" s="5">
        <v>100</v>
      </c>
      <c r="R495" s="5">
        <v>100</v>
      </c>
      <c r="S495" s="5">
        <f t="shared" si="7"/>
        <v>0</v>
      </c>
      <c r="W495">
        <v>1037366</v>
      </c>
      <c r="X495">
        <v>1027484</v>
      </c>
      <c r="Y495">
        <v>1037366</v>
      </c>
      <c r="Z495">
        <v>1027484</v>
      </c>
      <c r="AA495">
        <v>100</v>
      </c>
      <c r="AB495">
        <v>100</v>
      </c>
      <c r="AC495">
        <v>100</v>
      </c>
      <c r="AD495">
        <v>100</v>
      </c>
      <c r="AE495">
        <v>1819</v>
      </c>
      <c r="AF495">
        <v>1138</v>
      </c>
      <c r="AG495">
        <v>100</v>
      </c>
      <c r="AH495">
        <v>100</v>
      </c>
    </row>
    <row r="496" spans="1:34">
      <c r="A496" s="1">
        <v>4</v>
      </c>
      <c r="B496">
        <v>13</v>
      </c>
      <c r="C496">
        <v>4013108901</v>
      </c>
      <c r="D496">
        <v>1373</v>
      </c>
      <c r="E496">
        <v>1047405</v>
      </c>
      <c r="F496">
        <v>1036955</v>
      </c>
      <c r="G496">
        <v>4</v>
      </c>
      <c r="H496">
        <v>13</v>
      </c>
      <c r="I496">
        <v>4013108901</v>
      </c>
      <c r="J496">
        <v>1373</v>
      </c>
      <c r="K496" s="5">
        <v>108901</v>
      </c>
      <c r="L496" s="5">
        <v>108901</v>
      </c>
      <c r="M496" s="5" t="s">
        <v>0</v>
      </c>
      <c r="N496" s="5" t="s">
        <v>0</v>
      </c>
      <c r="O496" s="5">
        <v>2508</v>
      </c>
      <c r="P496" s="5">
        <v>2508</v>
      </c>
      <c r="Q496" s="5">
        <v>100</v>
      </c>
      <c r="R496" s="5">
        <v>100</v>
      </c>
      <c r="S496" s="5">
        <f t="shared" si="7"/>
        <v>0</v>
      </c>
      <c r="W496">
        <v>1047405</v>
      </c>
      <c r="X496">
        <v>1036955</v>
      </c>
      <c r="Y496">
        <v>1047405</v>
      </c>
      <c r="Z496">
        <v>1036955</v>
      </c>
      <c r="AA496">
        <v>100</v>
      </c>
      <c r="AB496">
        <v>100</v>
      </c>
      <c r="AC496">
        <v>100</v>
      </c>
      <c r="AD496">
        <v>100</v>
      </c>
      <c r="AE496">
        <v>2508</v>
      </c>
      <c r="AF496">
        <v>1373</v>
      </c>
      <c r="AG496">
        <v>100</v>
      </c>
      <c r="AH496">
        <v>100</v>
      </c>
    </row>
    <row r="497" spans="1:34">
      <c r="A497" s="1">
        <v>4</v>
      </c>
      <c r="B497">
        <v>13</v>
      </c>
      <c r="C497">
        <v>4013108902</v>
      </c>
      <c r="D497">
        <v>2081</v>
      </c>
      <c r="E497">
        <v>1514874</v>
      </c>
      <c r="F497">
        <v>1504390</v>
      </c>
      <c r="G497">
        <v>4</v>
      </c>
      <c r="H497">
        <v>13</v>
      </c>
      <c r="I497">
        <v>4013108902</v>
      </c>
      <c r="J497">
        <v>2081</v>
      </c>
      <c r="K497" s="5">
        <v>108902</v>
      </c>
      <c r="L497" s="5">
        <v>108902</v>
      </c>
      <c r="M497" s="5" t="s">
        <v>0</v>
      </c>
      <c r="N497" s="5" t="s">
        <v>0</v>
      </c>
      <c r="O497" s="5">
        <v>3858</v>
      </c>
      <c r="P497" s="5">
        <v>3858</v>
      </c>
      <c r="Q497" s="5">
        <v>100</v>
      </c>
      <c r="R497" s="5">
        <v>100</v>
      </c>
      <c r="S497" s="5">
        <f t="shared" si="7"/>
        <v>0</v>
      </c>
      <c r="W497">
        <v>1514874</v>
      </c>
      <c r="X497">
        <v>1504390</v>
      </c>
      <c r="Y497">
        <v>1514874</v>
      </c>
      <c r="Z497">
        <v>1504390</v>
      </c>
      <c r="AA497">
        <v>100</v>
      </c>
      <c r="AB497">
        <v>100</v>
      </c>
      <c r="AC497">
        <v>100</v>
      </c>
      <c r="AD497">
        <v>100</v>
      </c>
      <c r="AE497">
        <v>3858</v>
      </c>
      <c r="AF497">
        <v>2081</v>
      </c>
      <c r="AG497">
        <v>100</v>
      </c>
      <c r="AH497">
        <v>100</v>
      </c>
    </row>
    <row r="498" spans="1:34">
      <c r="A498" s="1">
        <v>4</v>
      </c>
      <c r="B498">
        <v>13</v>
      </c>
      <c r="C498">
        <v>4013109000</v>
      </c>
      <c r="D498">
        <v>5494</v>
      </c>
      <c r="E498">
        <v>2560815</v>
      </c>
      <c r="F498">
        <v>2550907</v>
      </c>
      <c r="G498">
        <v>4</v>
      </c>
      <c r="H498">
        <v>13</v>
      </c>
      <c r="I498">
        <v>4013109001</v>
      </c>
      <c r="J498">
        <v>1750</v>
      </c>
      <c r="K498" s="5">
        <v>109000</v>
      </c>
      <c r="L498" s="5">
        <v>109001</v>
      </c>
      <c r="M498" s="5" t="s">
        <v>1</v>
      </c>
      <c r="N498" s="5" t="s">
        <v>0</v>
      </c>
      <c r="O498" s="5">
        <v>14183</v>
      </c>
      <c r="P498" s="5">
        <v>4146</v>
      </c>
      <c r="Q498" s="5">
        <v>29.23</v>
      </c>
      <c r="R498" s="5">
        <v>100</v>
      </c>
      <c r="S498" s="5">
        <f t="shared" si="7"/>
        <v>70.77</v>
      </c>
      <c r="W498">
        <v>650542</v>
      </c>
      <c r="X498">
        <v>650542</v>
      </c>
      <c r="Y498">
        <v>650542</v>
      </c>
      <c r="Z498">
        <v>650542</v>
      </c>
      <c r="AA498">
        <v>25.4</v>
      </c>
      <c r="AB498">
        <v>25.5</v>
      </c>
      <c r="AC498">
        <v>100</v>
      </c>
      <c r="AD498">
        <v>100</v>
      </c>
      <c r="AE498">
        <v>4146</v>
      </c>
      <c r="AF498">
        <v>1750</v>
      </c>
      <c r="AG498">
        <v>31.85</v>
      </c>
      <c r="AH498">
        <v>100</v>
      </c>
    </row>
    <row r="499" spans="1:34">
      <c r="A499" s="1">
        <v>4</v>
      </c>
      <c r="B499">
        <v>13</v>
      </c>
      <c r="C499">
        <v>4013109000</v>
      </c>
      <c r="D499">
        <v>5494</v>
      </c>
      <c r="E499">
        <v>2560815</v>
      </c>
      <c r="F499">
        <v>2550907</v>
      </c>
      <c r="G499">
        <v>4</v>
      </c>
      <c r="H499">
        <v>13</v>
      </c>
      <c r="I499">
        <v>4013109002</v>
      </c>
      <c r="J499">
        <v>1738</v>
      </c>
      <c r="K499" s="5">
        <v>109000</v>
      </c>
      <c r="L499" s="5">
        <v>109002</v>
      </c>
      <c r="M499" s="5" t="s">
        <v>1</v>
      </c>
      <c r="N499" s="5" t="s">
        <v>0</v>
      </c>
      <c r="O499" s="5">
        <v>14183</v>
      </c>
      <c r="P499" s="5">
        <v>4563</v>
      </c>
      <c r="Q499" s="5">
        <v>32.17</v>
      </c>
      <c r="R499" s="5">
        <v>100</v>
      </c>
      <c r="S499" s="5">
        <f t="shared" si="7"/>
        <v>67.83</v>
      </c>
      <c r="W499">
        <v>942943</v>
      </c>
      <c r="X499">
        <v>942943</v>
      </c>
      <c r="Y499">
        <v>942943</v>
      </c>
      <c r="Z499">
        <v>942943</v>
      </c>
      <c r="AA499">
        <v>36.82</v>
      </c>
      <c r="AB499">
        <v>36.97</v>
      </c>
      <c r="AC499">
        <v>100</v>
      </c>
      <c r="AD499">
        <v>100</v>
      </c>
      <c r="AE499">
        <v>4563</v>
      </c>
      <c r="AF499">
        <v>1738</v>
      </c>
      <c r="AG499">
        <v>31.63</v>
      </c>
      <c r="AH499">
        <v>100</v>
      </c>
    </row>
    <row r="500" spans="1:34">
      <c r="A500" s="1">
        <v>4</v>
      </c>
      <c r="B500">
        <v>13</v>
      </c>
      <c r="C500">
        <v>4013109000</v>
      </c>
      <c r="D500">
        <v>5494</v>
      </c>
      <c r="E500">
        <v>2560815</v>
      </c>
      <c r="F500">
        <v>2550907</v>
      </c>
      <c r="G500">
        <v>4</v>
      </c>
      <c r="H500">
        <v>13</v>
      </c>
      <c r="I500">
        <v>4013109003</v>
      </c>
      <c r="J500">
        <v>2006</v>
      </c>
      <c r="K500" s="5">
        <v>109000</v>
      </c>
      <c r="L500" s="5">
        <v>109003</v>
      </c>
      <c r="M500" s="5" t="s">
        <v>1</v>
      </c>
      <c r="N500" s="5" t="s">
        <v>0</v>
      </c>
      <c r="O500" s="5">
        <v>14183</v>
      </c>
      <c r="P500" s="5">
        <v>5474</v>
      </c>
      <c r="Q500" s="5">
        <v>38.6</v>
      </c>
      <c r="R500" s="5">
        <v>100</v>
      </c>
      <c r="S500" s="5">
        <f t="shared" si="7"/>
        <v>61.4</v>
      </c>
      <c r="W500">
        <v>967330</v>
      </c>
      <c r="X500">
        <v>957422</v>
      </c>
      <c r="Y500">
        <v>967330</v>
      </c>
      <c r="Z500">
        <v>957422</v>
      </c>
      <c r="AA500">
        <v>37.770000000000003</v>
      </c>
      <c r="AB500">
        <v>37.53</v>
      </c>
      <c r="AC500">
        <v>100</v>
      </c>
      <c r="AD500">
        <v>100</v>
      </c>
      <c r="AE500">
        <v>5474</v>
      </c>
      <c r="AF500">
        <v>2006</v>
      </c>
      <c r="AG500">
        <v>36.51</v>
      </c>
      <c r="AH500">
        <v>100</v>
      </c>
    </row>
    <row r="501" spans="1:34">
      <c r="A501" s="1">
        <v>4</v>
      </c>
      <c r="B501">
        <v>13</v>
      </c>
      <c r="C501">
        <v>4013109100</v>
      </c>
      <c r="D501">
        <v>2637</v>
      </c>
      <c r="E501">
        <v>2567317</v>
      </c>
      <c r="F501">
        <v>2567317</v>
      </c>
      <c r="G501">
        <v>4</v>
      </c>
      <c r="H501">
        <v>13</v>
      </c>
      <c r="I501">
        <v>4013109101</v>
      </c>
      <c r="J501">
        <v>913</v>
      </c>
      <c r="K501" s="5">
        <v>109100</v>
      </c>
      <c r="L501" s="5">
        <v>109101</v>
      </c>
      <c r="M501" s="5" t="s">
        <v>1</v>
      </c>
      <c r="N501" s="5" t="s">
        <v>0</v>
      </c>
      <c r="O501" s="5">
        <v>8582</v>
      </c>
      <c r="P501" s="5">
        <v>3283</v>
      </c>
      <c r="Q501" s="5">
        <v>38.25</v>
      </c>
      <c r="R501" s="5">
        <v>100</v>
      </c>
      <c r="S501" s="5">
        <f t="shared" si="7"/>
        <v>61.75</v>
      </c>
      <c r="W501">
        <v>1286004</v>
      </c>
      <c r="X501">
        <v>1286004</v>
      </c>
      <c r="Y501">
        <v>1286004</v>
      </c>
      <c r="Z501">
        <v>1286004</v>
      </c>
      <c r="AA501">
        <v>50.09</v>
      </c>
      <c r="AB501">
        <v>50.09</v>
      </c>
      <c r="AC501">
        <v>100</v>
      </c>
      <c r="AD501">
        <v>100</v>
      </c>
      <c r="AE501">
        <v>3283</v>
      </c>
      <c r="AF501">
        <v>913</v>
      </c>
      <c r="AG501">
        <v>34.619999999999997</v>
      </c>
      <c r="AH501">
        <v>100</v>
      </c>
    </row>
    <row r="502" spans="1:34">
      <c r="A502" s="1">
        <v>4</v>
      </c>
      <c r="B502">
        <v>13</v>
      </c>
      <c r="C502">
        <v>4013109100</v>
      </c>
      <c r="D502">
        <v>2637</v>
      </c>
      <c r="E502">
        <v>2567317</v>
      </c>
      <c r="F502">
        <v>2567317</v>
      </c>
      <c r="G502">
        <v>4</v>
      </c>
      <c r="H502">
        <v>13</v>
      </c>
      <c r="I502">
        <v>4013109102</v>
      </c>
      <c r="J502">
        <v>1724</v>
      </c>
      <c r="K502" s="5">
        <v>109100</v>
      </c>
      <c r="L502" s="5">
        <v>109102</v>
      </c>
      <c r="M502" s="5" t="s">
        <v>1</v>
      </c>
      <c r="N502" s="5" t="s">
        <v>0</v>
      </c>
      <c r="O502" s="5">
        <v>8582</v>
      </c>
      <c r="P502" s="5">
        <v>5299</v>
      </c>
      <c r="Q502" s="5">
        <v>61.75</v>
      </c>
      <c r="R502" s="5">
        <v>100</v>
      </c>
      <c r="S502" s="5">
        <f t="shared" si="7"/>
        <v>38.25</v>
      </c>
      <c r="W502">
        <v>1281313</v>
      </c>
      <c r="X502">
        <v>1281313</v>
      </c>
      <c r="Y502">
        <v>1281313</v>
      </c>
      <c r="Z502">
        <v>1281313</v>
      </c>
      <c r="AA502">
        <v>49.91</v>
      </c>
      <c r="AB502">
        <v>49.91</v>
      </c>
      <c r="AC502">
        <v>100</v>
      </c>
      <c r="AD502">
        <v>100</v>
      </c>
      <c r="AE502">
        <v>5299</v>
      </c>
      <c r="AF502">
        <v>1724</v>
      </c>
      <c r="AG502">
        <v>65.38</v>
      </c>
      <c r="AH502">
        <v>100</v>
      </c>
    </row>
    <row r="503" spans="1:34">
      <c r="A503" s="1">
        <v>4</v>
      </c>
      <c r="B503">
        <v>13</v>
      </c>
      <c r="C503">
        <v>4013109200</v>
      </c>
      <c r="D503">
        <v>1703</v>
      </c>
      <c r="E503">
        <v>2597091</v>
      </c>
      <c r="F503">
        <v>2597091</v>
      </c>
      <c r="G503">
        <v>4</v>
      </c>
      <c r="H503">
        <v>13</v>
      </c>
      <c r="I503">
        <v>4013109200</v>
      </c>
      <c r="J503">
        <v>1703</v>
      </c>
      <c r="K503" s="5">
        <v>109200</v>
      </c>
      <c r="L503" s="5">
        <v>109200</v>
      </c>
      <c r="M503" s="5" t="s">
        <v>0</v>
      </c>
      <c r="N503" s="5" t="s">
        <v>0</v>
      </c>
      <c r="O503" s="5">
        <v>4096</v>
      </c>
      <c r="P503" s="5">
        <v>4096</v>
      </c>
      <c r="Q503" s="5">
        <v>100</v>
      </c>
      <c r="R503" s="5">
        <v>100</v>
      </c>
      <c r="S503" s="5">
        <f t="shared" si="7"/>
        <v>0</v>
      </c>
      <c r="W503">
        <v>2597091</v>
      </c>
      <c r="X503">
        <v>2597091</v>
      </c>
      <c r="Y503">
        <v>2597091</v>
      </c>
      <c r="Z503">
        <v>2597091</v>
      </c>
      <c r="AA503">
        <v>100</v>
      </c>
      <c r="AB503">
        <v>100</v>
      </c>
      <c r="AC503">
        <v>100</v>
      </c>
      <c r="AD503">
        <v>100</v>
      </c>
      <c r="AE503">
        <v>4096</v>
      </c>
      <c r="AF503">
        <v>1703</v>
      </c>
      <c r="AG503">
        <v>100</v>
      </c>
      <c r="AH503">
        <v>100</v>
      </c>
    </row>
    <row r="504" spans="1:34">
      <c r="A504" s="1">
        <v>4</v>
      </c>
      <c r="B504">
        <v>13</v>
      </c>
      <c r="C504">
        <v>4013109300</v>
      </c>
      <c r="D504">
        <v>1153</v>
      </c>
      <c r="E504">
        <v>2569561</v>
      </c>
      <c r="F504">
        <v>2569561</v>
      </c>
      <c r="G504">
        <v>4</v>
      </c>
      <c r="H504">
        <v>13</v>
      </c>
      <c r="I504">
        <v>4013093104</v>
      </c>
      <c r="J504">
        <v>1830</v>
      </c>
      <c r="K504" s="5">
        <v>109300</v>
      </c>
      <c r="L504" s="5">
        <v>93104</v>
      </c>
      <c r="M504" s="5" t="s">
        <v>1</v>
      </c>
      <c r="N504" s="5" t="s">
        <v>1</v>
      </c>
      <c r="O504" s="5">
        <v>4670</v>
      </c>
      <c r="P504" s="5">
        <v>4385</v>
      </c>
      <c r="Q504" s="5">
        <v>0</v>
      </c>
      <c r="R504" s="5">
        <v>0</v>
      </c>
      <c r="S504" s="5">
        <f t="shared" si="7"/>
        <v>0</v>
      </c>
      <c r="W504">
        <v>3925974</v>
      </c>
      <c r="X504">
        <v>3925974</v>
      </c>
      <c r="Y504">
        <v>5392</v>
      </c>
      <c r="Z504">
        <v>5392</v>
      </c>
      <c r="AA504">
        <v>0.21</v>
      </c>
      <c r="AB504">
        <v>0.21</v>
      </c>
      <c r="AC504">
        <v>0.14000000000000001</v>
      </c>
      <c r="AD504">
        <v>0.14000000000000001</v>
      </c>
      <c r="AE504">
        <v>0</v>
      </c>
      <c r="AF504">
        <v>0</v>
      </c>
      <c r="AG504">
        <v>0</v>
      </c>
      <c r="AH504">
        <v>0</v>
      </c>
    </row>
    <row r="505" spans="1:34">
      <c r="A505" s="1">
        <v>4</v>
      </c>
      <c r="B505">
        <v>13</v>
      </c>
      <c r="C505">
        <v>4013109300</v>
      </c>
      <c r="D505">
        <v>1153</v>
      </c>
      <c r="E505">
        <v>2569561</v>
      </c>
      <c r="F505">
        <v>2569561</v>
      </c>
      <c r="G505">
        <v>4</v>
      </c>
      <c r="H505">
        <v>13</v>
      </c>
      <c r="I505">
        <v>4013109300</v>
      </c>
      <c r="J505">
        <v>1153</v>
      </c>
      <c r="K505" s="5">
        <v>109300</v>
      </c>
      <c r="L505" s="5">
        <v>109300</v>
      </c>
      <c r="M505" s="5" t="s">
        <v>1</v>
      </c>
      <c r="N505" s="5" t="s">
        <v>0</v>
      </c>
      <c r="O505" s="5">
        <v>4670</v>
      </c>
      <c r="P505" s="5">
        <v>4670</v>
      </c>
      <c r="Q505" s="5">
        <v>100</v>
      </c>
      <c r="R505" s="5">
        <v>100</v>
      </c>
      <c r="S505" s="5">
        <f t="shared" si="7"/>
        <v>0</v>
      </c>
      <c r="W505">
        <v>2564169</v>
      </c>
      <c r="X505">
        <v>2564169</v>
      </c>
      <c r="Y505">
        <v>2564169</v>
      </c>
      <c r="Z505">
        <v>2564169</v>
      </c>
      <c r="AA505">
        <v>99.79</v>
      </c>
      <c r="AB505">
        <v>99.79</v>
      </c>
      <c r="AC505">
        <v>100</v>
      </c>
      <c r="AD505">
        <v>100</v>
      </c>
      <c r="AE505">
        <v>4670</v>
      </c>
      <c r="AF505">
        <v>1153</v>
      </c>
      <c r="AG505">
        <v>100</v>
      </c>
      <c r="AH505">
        <v>100</v>
      </c>
    </row>
    <row r="506" spans="1:34">
      <c r="A506" s="1">
        <v>4</v>
      </c>
      <c r="B506">
        <v>13</v>
      </c>
      <c r="C506">
        <v>4013109400</v>
      </c>
      <c r="D506">
        <v>2596</v>
      </c>
      <c r="E506">
        <v>2627283</v>
      </c>
      <c r="F506">
        <v>2627283</v>
      </c>
      <c r="G506">
        <v>4</v>
      </c>
      <c r="H506">
        <v>13</v>
      </c>
      <c r="I506">
        <v>4013109400</v>
      </c>
      <c r="J506">
        <v>2596</v>
      </c>
      <c r="K506" s="5">
        <v>109400</v>
      </c>
      <c r="L506" s="5">
        <v>109400</v>
      </c>
      <c r="M506" s="5" t="s">
        <v>0</v>
      </c>
      <c r="N506" s="5" t="s">
        <v>0</v>
      </c>
      <c r="O506" s="5">
        <v>8290</v>
      </c>
      <c r="P506" s="5">
        <v>8290</v>
      </c>
      <c r="Q506" s="5">
        <v>100</v>
      </c>
      <c r="R506" s="5">
        <v>100</v>
      </c>
      <c r="S506" s="5">
        <f t="shared" si="7"/>
        <v>0</v>
      </c>
      <c r="W506">
        <v>2627283</v>
      </c>
      <c r="X506">
        <v>2627283</v>
      </c>
      <c r="Y506">
        <v>2627283</v>
      </c>
      <c r="Z506">
        <v>2627283</v>
      </c>
      <c r="AA506">
        <v>100</v>
      </c>
      <c r="AB506">
        <v>100</v>
      </c>
      <c r="AC506">
        <v>100</v>
      </c>
      <c r="AD506">
        <v>100</v>
      </c>
      <c r="AE506">
        <v>8290</v>
      </c>
      <c r="AF506">
        <v>2596</v>
      </c>
      <c r="AG506">
        <v>100</v>
      </c>
      <c r="AH506">
        <v>100</v>
      </c>
    </row>
    <row r="507" spans="1:34">
      <c r="A507" s="1">
        <v>4</v>
      </c>
      <c r="B507">
        <v>13</v>
      </c>
      <c r="C507">
        <v>4013109500</v>
      </c>
      <c r="D507">
        <v>1405</v>
      </c>
      <c r="E507">
        <v>2504935</v>
      </c>
      <c r="F507">
        <v>2479943</v>
      </c>
      <c r="G507">
        <v>4</v>
      </c>
      <c r="H507">
        <v>13</v>
      </c>
      <c r="I507">
        <v>4013109500</v>
      </c>
      <c r="J507">
        <v>1405</v>
      </c>
      <c r="K507" s="5">
        <v>109500</v>
      </c>
      <c r="L507" s="5">
        <v>109500</v>
      </c>
      <c r="M507" s="5" t="s">
        <v>0</v>
      </c>
      <c r="N507" s="5" t="s">
        <v>0</v>
      </c>
      <c r="O507" s="5">
        <v>4867</v>
      </c>
      <c r="P507" s="5">
        <v>4867</v>
      </c>
      <c r="Q507" s="5">
        <v>100</v>
      </c>
      <c r="R507" s="5">
        <v>100</v>
      </c>
      <c r="S507" s="5">
        <f t="shared" si="7"/>
        <v>0</v>
      </c>
      <c r="W507">
        <v>2504935</v>
      </c>
      <c r="X507">
        <v>2479943</v>
      </c>
      <c r="Y507">
        <v>2504935</v>
      </c>
      <c r="Z507">
        <v>2479943</v>
      </c>
      <c r="AA507">
        <v>100</v>
      </c>
      <c r="AB507">
        <v>100</v>
      </c>
      <c r="AC507">
        <v>100</v>
      </c>
      <c r="AD507">
        <v>100</v>
      </c>
      <c r="AE507">
        <v>4867</v>
      </c>
      <c r="AF507">
        <v>1405</v>
      </c>
      <c r="AG507">
        <v>100</v>
      </c>
      <c r="AH507">
        <v>100</v>
      </c>
    </row>
    <row r="508" spans="1:34">
      <c r="A508" s="1">
        <v>4</v>
      </c>
      <c r="B508">
        <v>13</v>
      </c>
      <c r="C508">
        <v>4013109601</v>
      </c>
      <c r="D508">
        <v>1411</v>
      </c>
      <c r="E508">
        <v>1230898</v>
      </c>
      <c r="F508">
        <v>1230898</v>
      </c>
      <c r="G508">
        <v>4</v>
      </c>
      <c r="H508">
        <v>13</v>
      </c>
      <c r="I508">
        <v>4013109601</v>
      </c>
      <c r="J508">
        <v>1411</v>
      </c>
      <c r="K508" s="5">
        <v>109601</v>
      </c>
      <c r="L508" s="5">
        <v>109601</v>
      </c>
      <c r="M508" s="5" t="s">
        <v>0</v>
      </c>
      <c r="N508" s="5" t="s">
        <v>1</v>
      </c>
      <c r="O508" s="5">
        <v>4723</v>
      </c>
      <c r="P508" s="5">
        <v>4723</v>
      </c>
      <c r="Q508" s="5">
        <v>100</v>
      </c>
      <c r="R508" s="5">
        <v>100</v>
      </c>
      <c r="S508" s="5">
        <f t="shared" si="7"/>
        <v>0</v>
      </c>
      <c r="W508">
        <v>1231149</v>
      </c>
      <c r="X508">
        <v>1231149</v>
      </c>
      <c r="Y508">
        <v>1230898</v>
      </c>
      <c r="Z508">
        <v>1230898</v>
      </c>
      <c r="AA508">
        <v>100</v>
      </c>
      <c r="AB508">
        <v>100</v>
      </c>
      <c r="AC508">
        <v>99.98</v>
      </c>
      <c r="AD508">
        <v>99.98</v>
      </c>
      <c r="AE508">
        <v>4723</v>
      </c>
      <c r="AF508">
        <v>1411</v>
      </c>
      <c r="AG508">
        <v>100</v>
      </c>
      <c r="AH508">
        <v>100</v>
      </c>
    </row>
    <row r="509" spans="1:34">
      <c r="A509" s="1">
        <v>4</v>
      </c>
      <c r="B509">
        <v>13</v>
      </c>
      <c r="C509">
        <v>4013109602</v>
      </c>
      <c r="D509">
        <v>1815</v>
      </c>
      <c r="E509">
        <v>1490062</v>
      </c>
      <c r="F509">
        <v>1490062</v>
      </c>
      <c r="G509">
        <v>4</v>
      </c>
      <c r="H509">
        <v>13</v>
      </c>
      <c r="I509">
        <v>4013109602</v>
      </c>
      <c r="J509">
        <v>1815</v>
      </c>
      <c r="K509" s="5">
        <v>109602</v>
      </c>
      <c r="L509" s="5">
        <v>109602</v>
      </c>
      <c r="M509" s="5" t="s">
        <v>0</v>
      </c>
      <c r="N509" s="5" t="s">
        <v>0</v>
      </c>
      <c r="O509" s="5">
        <v>5719</v>
      </c>
      <c r="P509" s="5">
        <v>5719</v>
      </c>
      <c r="Q509" s="5">
        <v>100</v>
      </c>
      <c r="R509" s="5">
        <v>100</v>
      </c>
      <c r="S509" s="5">
        <f t="shared" si="7"/>
        <v>0</v>
      </c>
      <c r="W509">
        <v>1490062</v>
      </c>
      <c r="X509">
        <v>1490062</v>
      </c>
      <c r="Y509">
        <v>1490062</v>
      </c>
      <c r="Z509">
        <v>1490062</v>
      </c>
      <c r="AA509">
        <v>100</v>
      </c>
      <c r="AB509">
        <v>100</v>
      </c>
      <c r="AC509">
        <v>100</v>
      </c>
      <c r="AD509">
        <v>100</v>
      </c>
      <c r="AE509">
        <v>5719</v>
      </c>
      <c r="AF509">
        <v>1815</v>
      </c>
      <c r="AG509">
        <v>100</v>
      </c>
      <c r="AH509">
        <v>100</v>
      </c>
    </row>
    <row r="510" spans="1:34">
      <c r="A510" s="1">
        <v>4</v>
      </c>
      <c r="B510">
        <v>13</v>
      </c>
      <c r="C510">
        <v>4013109603</v>
      </c>
      <c r="D510">
        <v>1247</v>
      </c>
      <c r="E510">
        <v>1331812</v>
      </c>
      <c r="F510">
        <v>1331812</v>
      </c>
      <c r="G510">
        <v>4</v>
      </c>
      <c r="H510">
        <v>13</v>
      </c>
      <c r="I510">
        <v>4013109601</v>
      </c>
      <c r="J510">
        <v>1411</v>
      </c>
      <c r="K510" s="5">
        <v>109603</v>
      </c>
      <c r="L510" s="5">
        <v>109601</v>
      </c>
      <c r="M510" s="5" t="s">
        <v>1</v>
      </c>
      <c r="N510" s="5" t="s">
        <v>1</v>
      </c>
      <c r="O510" s="5">
        <v>4450</v>
      </c>
      <c r="P510" s="5">
        <v>4723</v>
      </c>
      <c r="Q510" s="5">
        <v>0</v>
      </c>
      <c r="R510" s="5">
        <v>0</v>
      </c>
      <c r="S510" s="5">
        <f t="shared" si="7"/>
        <v>0</v>
      </c>
      <c r="W510">
        <v>1231149</v>
      </c>
      <c r="X510">
        <v>1231149</v>
      </c>
      <c r="Y510">
        <v>251</v>
      </c>
      <c r="Z510">
        <v>251</v>
      </c>
      <c r="AA510">
        <v>0.02</v>
      </c>
      <c r="AB510">
        <v>0.02</v>
      </c>
      <c r="AC510">
        <v>0.02</v>
      </c>
      <c r="AD510">
        <v>0.02</v>
      </c>
      <c r="AE510">
        <v>0</v>
      </c>
      <c r="AF510">
        <v>0</v>
      </c>
      <c r="AG510">
        <v>0</v>
      </c>
      <c r="AH510">
        <v>0</v>
      </c>
    </row>
    <row r="511" spans="1:34">
      <c r="A511" s="1">
        <v>4</v>
      </c>
      <c r="B511">
        <v>13</v>
      </c>
      <c r="C511">
        <v>4013109603</v>
      </c>
      <c r="D511">
        <v>1247</v>
      </c>
      <c r="E511">
        <v>1331812</v>
      </c>
      <c r="F511">
        <v>1331812</v>
      </c>
      <c r="G511">
        <v>4</v>
      </c>
      <c r="H511">
        <v>13</v>
      </c>
      <c r="I511">
        <v>4013109603</v>
      </c>
      <c r="J511">
        <v>1247</v>
      </c>
      <c r="K511" s="5">
        <v>109603</v>
      </c>
      <c r="L511" s="5">
        <v>109603</v>
      </c>
      <c r="M511" s="5" t="s">
        <v>1</v>
      </c>
      <c r="N511" s="5" t="s">
        <v>0</v>
      </c>
      <c r="O511" s="5">
        <v>4450</v>
      </c>
      <c r="P511" s="5">
        <v>4450</v>
      </c>
      <c r="Q511" s="5">
        <v>100</v>
      </c>
      <c r="R511" s="5">
        <v>100</v>
      </c>
      <c r="S511" s="5">
        <f t="shared" si="7"/>
        <v>0</v>
      </c>
      <c r="W511">
        <v>1331561</v>
      </c>
      <c r="X511">
        <v>1331561</v>
      </c>
      <c r="Y511">
        <v>1331561</v>
      </c>
      <c r="Z511">
        <v>1331561</v>
      </c>
      <c r="AA511">
        <v>99.98</v>
      </c>
      <c r="AB511">
        <v>99.98</v>
      </c>
      <c r="AC511">
        <v>100</v>
      </c>
      <c r="AD511">
        <v>100</v>
      </c>
      <c r="AE511">
        <v>4450</v>
      </c>
      <c r="AF511">
        <v>1247</v>
      </c>
      <c r="AG511">
        <v>100</v>
      </c>
      <c r="AH511">
        <v>100</v>
      </c>
    </row>
    <row r="512" spans="1:34">
      <c r="A512" s="1">
        <v>4</v>
      </c>
      <c r="B512">
        <v>13</v>
      </c>
      <c r="C512">
        <v>4013109604</v>
      </c>
      <c r="D512">
        <v>1057</v>
      </c>
      <c r="E512">
        <v>1077976</v>
      </c>
      <c r="F512">
        <v>1077976</v>
      </c>
      <c r="G512">
        <v>4</v>
      </c>
      <c r="H512">
        <v>13</v>
      </c>
      <c r="I512">
        <v>4013109604</v>
      </c>
      <c r="J512">
        <v>1057</v>
      </c>
      <c r="K512" s="5">
        <v>109604</v>
      </c>
      <c r="L512" s="5">
        <v>109604</v>
      </c>
      <c r="M512" s="5" t="s">
        <v>0</v>
      </c>
      <c r="N512" s="5" t="s">
        <v>0</v>
      </c>
      <c r="O512" s="5">
        <v>3814</v>
      </c>
      <c r="P512" s="5">
        <v>3814</v>
      </c>
      <c r="Q512" s="5">
        <v>100</v>
      </c>
      <c r="R512" s="5">
        <v>100</v>
      </c>
      <c r="S512" s="5">
        <f t="shared" si="7"/>
        <v>0</v>
      </c>
      <c r="W512">
        <v>1077976</v>
      </c>
      <c r="X512">
        <v>1077976</v>
      </c>
      <c r="Y512">
        <v>1077976</v>
      </c>
      <c r="Z512">
        <v>1077976</v>
      </c>
      <c r="AA512">
        <v>100</v>
      </c>
      <c r="AB512">
        <v>100</v>
      </c>
      <c r="AC512">
        <v>100</v>
      </c>
      <c r="AD512">
        <v>100</v>
      </c>
      <c r="AE512">
        <v>3814</v>
      </c>
      <c r="AF512">
        <v>1057</v>
      </c>
      <c r="AG512">
        <v>100</v>
      </c>
      <c r="AH512">
        <v>100</v>
      </c>
    </row>
    <row r="513" spans="1:34">
      <c r="A513" s="1">
        <v>4</v>
      </c>
      <c r="B513">
        <v>13</v>
      </c>
      <c r="C513">
        <v>4013109701</v>
      </c>
      <c r="D513">
        <v>2649</v>
      </c>
      <c r="E513">
        <v>1292841</v>
      </c>
      <c r="F513">
        <v>1292841</v>
      </c>
      <c r="G513">
        <v>4</v>
      </c>
      <c r="H513">
        <v>13</v>
      </c>
      <c r="I513">
        <v>4013109701</v>
      </c>
      <c r="J513">
        <v>2649</v>
      </c>
      <c r="K513" s="5">
        <v>109701</v>
      </c>
      <c r="L513" s="5">
        <v>109701</v>
      </c>
      <c r="M513" s="5" t="s">
        <v>0</v>
      </c>
      <c r="N513" s="5" t="s">
        <v>0</v>
      </c>
      <c r="O513" s="5">
        <v>7467</v>
      </c>
      <c r="P513" s="5">
        <v>7467</v>
      </c>
      <c r="Q513" s="5">
        <v>100</v>
      </c>
      <c r="R513" s="5">
        <v>100</v>
      </c>
      <c r="S513" s="5">
        <f t="shared" si="7"/>
        <v>0</v>
      </c>
      <c r="W513">
        <v>1292841</v>
      </c>
      <c r="X513">
        <v>1292841</v>
      </c>
      <c r="Y513">
        <v>1292841</v>
      </c>
      <c r="Z513">
        <v>1292841</v>
      </c>
      <c r="AA513">
        <v>100</v>
      </c>
      <c r="AB513">
        <v>100</v>
      </c>
      <c r="AC513">
        <v>100</v>
      </c>
      <c r="AD513">
        <v>100</v>
      </c>
      <c r="AE513">
        <v>7467</v>
      </c>
      <c r="AF513">
        <v>2649</v>
      </c>
      <c r="AG513">
        <v>100</v>
      </c>
      <c r="AH513">
        <v>100</v>
      </c>
    </row>
    <row r="514" spans="1:34">
      <c r="A514" s="1">
        <v>4</v>
      </c>
      <c r="B514">
        <v>13</v>
      </c>
      <c r="C514">
        <v>4013109702</v>
      </c>
      <c r="D514">
        <v>1308</v>
      </c>
      <c r="E514">
        <v>1405583</v>
      </c>
      <c r="F514">
        <v>1405583</v>
      </c>
      <c r="G514">
        <v>4</v>
      </c>
      <c r="H514">
        <v>13</v>
      </c>
      <c r="I514">
        <v>4013109702</v>
      </c>
      <c r="J514">
        <v>1308</v>
      </c>
      <c r="K514" s="5">
        <v>109702</v>
      </c>
      <c r="L514" s="5">
        <v>109702</v>
      </c>
      <c r="M514" s="5" t="s">
        <v>0</v>
      </c>
      <c r="N514" s="5" t="s">
        <v>1</v>
      </c>
      <c r="O514" s="5">
        <v>5053</v>
      </c>
      <c r="P514" s="5">
        <v>5053</v>
      </c>
      <c r="Q514" s="5">
        <v>100</v>
      </c>
      <c r="R514" s="5">
        <v>100</v>
      </c>
      <c r="S514" s="5">
        <f t="shared" si="7"/>
        <v>0</v>
      </c>
      <c r="W514">
        <v>1405623</v>
      </c>
      <c r="X514">
        <v>1405623</v>
      </c>
      <c r="Y514">
        <v>1405583</v>
      </c>
      <c r="Z514">
        <v>1405583</v>
      </c>
      <c r="AA514">
        <v>100</v>
      </c>
      <c r="AB514">
        <v>100</v>
      </c>
      <c r="AC514">
        <v>100</v>
      </c>
      <c r="AD514">
        <v>100</v>
      </c>
      <c r="AE514">
        <v>5053</v>
      </c>
      <c r="AF514">
        <v>1308</v>
      </c>
      <c r="AG514">
        <v>100</v>
      </c>
      <c r="AH514">
        <v>100</v>
      </c>
    </row>
    <row r="515" spans="1:34">
      <c r="A515" s="1">
        <v>4</v>
      </c>
      <c r="B515">
        <v>13</v>
      </c>
      <c r="C515">
        <v>4013109703</v>
      </c>
      <c r="D515">
        <v>886</v>
      </c>
      <c r="E515">
        <v>1293221</v>
      </c>
      <c r="F515">
        <v>1293221</v>
      </c>
      <c r="G515">
        <v>4</v>
      </c>
      <c r="H515">
        <v>13</v>
      </c>
      <c r="I515">
        <v>4013109703</v>
      </c>
      <c r="J515">
        <v>886</v>
      </c>
      <c r="K515" s="5">
        <v>109703</v>
      </c>
      <c r="L515" s="5">
        <v>109703</v>
      </c>
      <c r="M515" s="5" t="s">
        <v>0</v>
      </c>
      <c r="N515" s="5" t="s">
        <v>0</v>
      </c>
      <c r="O515" s="5">
        <v>2742</v>
      </c>
      <c r="P515" s="5">
        <v>2742</v>
      </c>
      <c r="Q515" s="5">
        <v>100</v>
      </c>
      <c r="R515" s="5">
        <v>100</v>
      </c>
      <c r="S515" s="5">
        <f t="shared" ref="S515:S578" si="8">ABS(Q515-R515)</f>
        <v>0</v>
      </c>
      <c r="W515">
        <v>1293221</v>
      </c>
      <c r="X515">
        <v>1293221</v>
      </c>
      <c r="Y515">
        <v>1293221</v>
      </c>
      <c r="Z515">
        <v>1293221</v>
      </c>
      <c r="AA515">
        <v>100</v>
      </c>
      <c r="AB515">
        <v>100</v>
      </c>
      <c r="AC515">
        <v>100</v>
      </c>
      <c r="AD515">
        <v>100</v>
      </c>
      <c r="AE515">
        <v>2742</v>
      </c>
      <c r="AF515">
        <v>886</v>
      </c>
      <c r="AG515">
        <v>100</v>
      </c>
      <c r="AH515">
        <v>100</v>
      </c>
    </row>
    <row r="516" spans="1:34">
      <c r="A516" s="1">
        <v>4</v>
      </c>
      <c r="B516">
        <v>13</v>
      </c>
      <c r="C516">
        <v>4013109704</v>
      </c>
      <c r="D516">
        <v>612</v>
      </c>
      <c r="E516">
        <v>608759</v>
      </c>
      <c r="F516">
        <v>608759</v>
      </c>
      <c r="G516">
        <v>4</v>
      </c>
      <c r="H516">
        <v>13</v>
      </c>
      <c r="I516">
        <v>4013109704</v>
      </c>
      <c r="J516">
        <v>612</v>
      </c>
      <c r="K516" s="5">
        <v>109704</v>
      </c>
      <c r="L516" s="5">
        <v>109704</v>
      </c>
      <c r="M516" s="5" t="s">
        <v>0</v>
      </c>
      <c r="N516" s="5" t="s">
        <v>0</v>
      </c>
      <c r="O516" s="5">
        <v>2360</v>
      </c>
      <c r="P516" s="5">
        <v>2360</v>
      </c>
      <c r="Q516" s="5">
        <v>100</v>
      </c>
      <c r="R516" s="5">
        <v>100</v>
      </c>
      <c r="S516" s="5">
        <f t="shared" si="8"/>
        <v>0</v>
      </c>
      <c r="W516">
        <v>608759</v>
      </c>
      <c r="X516">
        <v>608759</v>
      </c>
      <c r="Y516">
        <v>608759</v>
      </c>
      <c r="Z516">
        <v>608759</v>
      </c>
      <c r="AA516">
        <v>100</v>
      </c>
      <c r="AB516">
        <v>100</v>
      </c>
      <c r="AC516">
        <v>100</v>
      </c>
      <c r="AD516">
        <v>100</v>
      </c>
      <c r="AE516">
        <v>2360</v>
      </c>
      <c r="AF516">
        <v>612</v>
      </c>
      <c r="AG516">
        <v>100</v>
      </c>
      <c r="AH516">
        <v>100</v>
      </c>
    </row>
    <row r="517" spans="1:34">
      <c r="A517" s="1">
        <v>4</v>
      </c>
      <c r="B517">
        <v>13</v>
      </c>
      <c r="C517">
        <v>4013109705</v>
      </c>
      <c r="D517">
        <v>492</v>
      </c>
      <c r="E517">
        <v>560707</v>
      </c>
      <c r="F517">
        <v>560707</v>
      </c>
      <c r="G517">
        <v>4</v>
      </c>
      <c r="H517">
        <v>13</v>
      </c>
      <c r="I517">
        <v>4013109705</v>
      </c>
      <c r="J517">
        <v>492</v>
      </c>
      <c r="K517" s="5">
        <v>109705</v>
      </c>
      <c r="L517" s="5">
        <v>109705</v>
      </c>
      <c r="M517" s="5" t="s">
        <v>0</v>
      </c>
      <c r="N517" s="5" t="s">
        <v>0</v>
      </c>
      <c r="O517" s="5">
        <v>1803</v>
      </c>
      <c r="P517" s="5">
        <v>1803</v>
      </c>
      <c r="Q517" s="5">
        <v>100</v>
      </c>
      <c r="R517" s="5">
        <v>100</v>
      </c>
      <c r="S517" s="5">
        <f t="shared" si="8"/>
        <v>0</v>
      </c>
      <c r="W517">
        <v>560707</v>
      </c>
      <c r="X517">
        <v>560707</v>
      </c>
      <c r="Y517">
        <v>560707</v>
      </c>
      <c r="Z517">
        <v>560707</v>
      </c>
      <c r="AA517">
        <v>100</v>
      </c>
      <c r="AB517">
        <v>100</v>
      </c>
      <c r="AC517">
        <v>100</v>
      </c>
      <c r="AD517">
        <v>100</v>
      </c>
      <c r="AE517">
        <v>1803</v>
      </c>
      <c r="AF517">
        <v>492</v>
      </c>
      <c r="AG517">
        <v>100</v>
      </c>
      <c r="AH517">
        <v>100</v>
      </c>
    </row>
    <row r="518" spans="1:34">
      <c r="A518" s="1">
        <v>4</v>
      </c>
      <c r="B518">
        <v>13</v>
      </c>
      <c r="C518">
        <v>4013109801</v>
      </c>
      <c r="D518">
        <v>1107</v>
      </c>
      <c r="E518">
        <v>1219658</v>
      </c>
      <c r="F518">
        <v>1219658</v>
      </c>
      <c r="G518">
        <v>4</v>
      </c>
      <c r="H518">
        <v>13</v>
      </c>
      <c r="I518">
        <v>4013109801</v>
      </c>
      <c r="J518">
        <v>1107</v>
      </c>
      <c r="K518" s="5">
        <v>109801</v>
      </c>
      <c r="L518" s="5">
        <v>109801</v>
      </c>
      <c r="M518" s="5" t="s">
        <v>0</v>
      </c>
      <c r="N518" s="5" t="s">
        <v>0</v>
      </c>
      <c r="O518" s="5">
        <v>3758</v>
      </c>
      <c r="P518" s="5">
        <v>3758</v>
      </c>
      <c r="Q518" s="5">
        <v>100</v>
      </c>
      <c r="R518" s="5">
        <v>100</v>
      </c>
      <c r="S518" s="5">
        <f t="shared" si="8"/>
        <v>0</v>
      </c>
      <c r="W518">
        <v>1219658</v>
      </c>
      <c r="X518">
        <v>1219658</v>
      </c>
      <c r="Y518">
        <v>1219658</v>
      </c>
      <c r="Z518">
        <v>1219658</v>
      </c>
      <c r="AA518">
        <v>100</v>
      </c>
      <c r="AB518">
        <v>100</v>
      </c>
      <c r="AC518">
        <v>100</v>
      </c>
      <c r="AD518">
        <v>100</v>
      </c>
      <c r="AE518">
        <v>3758</v>
      </c>
      <c r="AF518">
        <v>1107</v>
      </c>
      <c r="AG518">
        <v>100</v>
      </c>
      <c r="AH518">
        <v>100</v>
      </c>
    </row>
    <row r="519" spans="1:34">
      <c r="A519" s="1">
        <v>4</v>
      </c>
      <c r="B519">
        <v>13</v>
      </c>
      <c r="C519">
        <v>4013109802</v>
      </c>
      <c r="D519">
        <v>1199</v>
      </c>
      <c r="E519">
        <v>1302035</v>
      </c>
      <c r="F519">
        <v>1302035</v>
      </c>
      <c r="G519">
        <v>4</v>
      </c>
      <c r="H519">
        <v>13</v>
      </c>
      <c r="I519">
        <v>4013109802</v>
      </c>
      <c r="J519">
        <v>1199</v>
      </c>
      <c r="K519" s="5">
        <v>109802</v>
      </c>
      <c r="L519" s="5">
        <v>109802</v>
      </c>
      <c r="M519" s="5" t="s">
        <v>0</v>
      </c>
      <c r="N519" s="5" t="s">
        <v>0</v>
      </c>
      <c r="O519" s="5">
        <v>4546</v>
      </c>
      <c r="P519" s="5">
        <v>4546</v>
      </c>
      <c r="Q519" s="5">
        <v>100</v>
      </c>
      <c r="R519" s="5">
        <v>100</v>
      </c>
      <c r="S519" s="5">
        <f t="shared" si="8"/>
        <v>0</v>
      </c>
      <c r="W519">
        <v>1302035</v>
      </c>
      <c r="X519">
        <v>1302035</v>
      </c>
      <c r="Y519">
        <v>1302035</v>
      </c>
      <c r="Z519">
        <v>1302035</v>
      </c>
      <c r="AA519">
        <v>100</v>
      </c>
      <c r="AB519">
        <v>100</v>
      </c>
      <c r="AC519">
        <v>100</v>
      </c>
      <c r="AD519">
        <v>100</v>
      </c>
      <c r="AE519">
        <v>4546</v>
      </c>
      <c r="AF519">
        <v>1199</v>
      </c>
      <c r="AG519">
        <v>100</v>
      </c>
      <c r="AH519">
        <v>100</v>
      </c>
    </row>
    <row r="520" spans="1:34">
      <c r="A520" s="1">
        <v>4</v>
      </c>
      <c r="B520">
        <v>13</v>
      </c>
      <c r="C520">
        <v>4013109900</v>
      </c>
      <c r="D520">
        <v>1954</v>
      </c>
      <c r="E520">
        <v>2618661</v>
      </c>
      <c r="F520">
        <v>2604884</v>
      </c>
      <c r="G520">
        <v>4</v>
      </c>
      <c r="H520">
        <v>13</v>
      </c>
      <c r="I520">
        <v>4013109900</v>
      </c>
      <c r="J520">
        <v>1954</v>
      </c>
      <c r="K520" s="5">
        <v>109900</v>
      </c>
      <c r="L520" s="5">
        <v>109900</v>
      </c>
      <c r="M520" s="5" t="s">
        <v>0</v>
      </c>
      <c r="N520" s="5" t="s">
        <v>0</v>
      </c>
      <c r="O520" s="5">
        <v>7080</v>
      </c>
      <c r="P520" s="5">
        <v>7080</v>
      </c>
      <c r="Q520" s="5">
        <v>100</v>
      </c>
      <c r="R520" s="5">
        <v>100</v>
      </c>
      <c r="S520" s="5">
        <f t="shared" si="8"/>
        <v>0</v>
      </c>
      <c r="W520">
        <v>2618661</v>
      </c>
      <c r="X520">
        <v>2604884</v>
      </c>
      <c r="Y520">
        <v>2618661</v>
      </c>
      <c r="Z520">
        <v>2604884</v>
      </c>
      <c r="AA520">
        <v>100</v>
      </c>
      <c r="AB520">
        <v>100</v>
      </c>
      <c r="AC520">
        <v>100</v>
      </c>
      <c r="AD520">
        <v>100</v>
      </c>
      <c r="AE520">
        <v>7080</v>
      </c>
      <c r="AF520">
        <v>1954</v>
      </c>
      <c r="AG520">
        <v>100</v>
      </c>
      <c r="AH520">
        <v>100</v>
      </c>
    </row>
    <row r="521" spans="1:34">
      <c r="A521" s="1">
        <v>4</v>
      </c>
      <c r="B521">
        <v>13</v>
      </c>
      <c r="C521">
        <v>4013110001</v>
      </c>
      <c r="D521">
        <v>1076</v>
      </c>
      <c r="E521">
        <v>1393490</v>
      </c>
      <c r="F521">
        <v>1384345</v>
      </c>
      <c r="G521">
        <v>4</v>
      </c>
      <c r="H521">
        <v>13</v>
      </c>
      <c r="I521">
        <v>4013110001</v>
      </c>
      <c r="J521">
        <v>1076</v>
      </c>
      <c r="K521" s="5">
        <v>110001</v>
      </c>
      <c r="L521" s="5">
        <v>110001</v>
      </c>
      <c r="M521" s="5" t="s">
        <v>0</v>
      </c>
      <c r="N521" s="5" t="s">
        <v>0</v>
      </c>
      <c r="O521" s="5">
        <v>4529</v>
      </c>
      <c r="P521" s="5">
        <v>4529</v>
      </c>
      <c r="Q521" s="5">
        <v>100</v>
      </c>
      <c r="R521" s="5">
        <v>100</v>
      </c>
      <c r="S521" s="5">
        <f t="shared" si="8"/>
        <v>0</v>
      </c>
      <c r="W521">
        <v>1393490</v>
      </c>
      <c r="X521">
        <v>1384345</v>
      </c>
      <c r="Y521">
        <v>1393490</v>
      </c>
      <c r="Z521">
        <v>1384345</v>
      </c>
      <c r="AA521">
        <v>100</v>
      </c>
      <c r="AB521">
        <v>100</v>
      </c>
      <c r="AC521">
        <v>100</v>
      </c>
      <c r="AD521">
        <v>100</v>
      </c>
      <c r="AE521">
        <v>4529</v>
      </c>
      <c r="AF521">
        <v>1076</v>
      </c>
      <c r="AG521">
        <v>100</v>
      </c>
      <c r="AH521">
        <v>100</v>
      </c>
    </row>
    <row r="522" spans="1:34">
      <c r="A522" s="1">
        <v>4</v>
      </c>
      <c r="B522">
        <v>13</v>
      </c>
      <c r="C522">
        <v>4013110002</v>
      </c>
      <c r="D522">
        <v>1273</v>
      </c>
      <c r="E522">
        <v>1178419</v>
      </c>
      <c r="F522">
        <v>1169247</v>
      </c>
      <c r="G522">
        <v>4</v>
      </c>
      <c r="H522">
        <v>13</v>
      </c>
      <c r="I522">
        <v>4013110002</v>
      </c>
      <c r="J522">
        <v>1273</v>
      </c>
      <c r="K522" s="5">
        <v>110002</v>
      </c>
      <c r="L522" s="5">
        <v>110002</v>
      </c>
      <c r="M522" s="5" t="s">
        <v>0</v>
      </c>
      <c r="N522" s="5" t="s">
        <v>0</v>
      </c>
      <c r="O522" s="5">
        <v>4339</v>
      </c>
      <c r="P522" s="5">
        <v>4339</v>
      </c>
      <c r="Q522" s="5">
        <v>100</v>
      </c>
      <c r="R522" s="5">
        <v>100</v>
      </c>
      <c r="S522" s="5">
        <f t="shared" si="8"/>
        <v>0</v>
      </c>
      <c r="W522">
        <v>1178419</v>
      </c>
      <c r="X522">
        <v>1169247</v>
      </c>
      <c r="Y522">
        <v>1178419</v>
      </c>
      <c r="Z522">
        <v>1169247</v>
      </c>
      <c r="AA522">
        <v>100</v>
      </c>
      <c r="AB522">
        <v>100</v>
      </c>
      <c r="AC522">
        <v>100</v>
      </c>
      <c r="AD522">
        <v>100</v>
      </c>
      <c r="AE522">
        <v>4339</v>
      </c>
      <c r="AF522">
        <v>1273</v>
      </c>
      <c r="AG522">
        <v>100</v>
      </c>
      <c r="AH522">
        <v>100</v>
      </c>
    </row>
    <row r="523" spans="1:34">
      <c r="A523" s="1">
        <v>4</v>
      </c>
      <c r="B523">
        <v>13</v>
      </c>
      <c r="C523">
        <v>4013110100</v>
      </c>
      <c r="D523">
        <v>1988</v>
      </c>
      <c r="E523">
        <v>2590516</v>
      </c>
      <c r="F523">
        <v>2573749</v>
      </c>
      <c r="G523">
        <v>4</v>
      </c>
      <c r="H523">
        <v>13</v>
      </c>
      <c r="I523">
        <v>4013110100</v>
      </c>
      <c r="J523">
        <v>1988</v>
      </c>
      <c r="K523" s="5">
        <v>110100</v>
      </c>
      <c r="L523" s="5">
        <v>110100</v>
      </c>
      <c r="M523" s="5" t="s">
        <v>0</v>
      </c>
      <c r="N523" s="5" t="s">
        <v>0</v>
      </c>
      <c r="O523" s="5">
        <v>6612</v>
      </c>
      <c r="P523" s="5">
        <v>6612</v>
      </c>
      <c r="Q523" s="5">
        <v>100</v>
      </c>
      <c r="R523" s="5">
        <v>100</v>
      </c>
      <c r="S523" s="5">
        <f t="shared" si="8"/>
        <v>0</v>
      </c>
      <c r="W523">
        <v>2590516</v>
      </c>
      <c r="X523">
        <v>2573749</v>
      </c>
      <c r="Y523">
        <v>2590516</v>
      </c>
      <c r="Z523">
        <v>2573749</v>
      </c>
      <c r="AA523">
        <v>100</v>
      </c>
      <c r="AB523">
        <v>100</v>
      </c>
      <c r="AC523">
        <v>100</v>
      </c>
      <c r="AD523">
        <v>100</v>
      </c>
      <c r="AE523">
        <v>6612</v>
      </c>
      <c r="AF523">
        <v>1988</v>
      </c>
      <c r="AG523">
        <v>100</v>
      </c>
      <c r="AH523">
        <v>100</v>
      </c>
    </row>
    <row r="524" spans="1:34">
      <c r="A524" s="1">
        <v>4</v>
      </c>
      <c r="B524">
        <v>13</v>
      </c>
      <c r="C524">
        <v>4013110200</v>
      </c>
      <c r="D524">
        <v>264</v>
      </c>
      <c r="E524">
        <v>2579036</v>
      </c>
      <c r="F524">
        <v>2562913</v>
      </c>
      <c r="G524">
        <v>4</v>
      </c>
      <c r="H524">
        <v>13</v>
      </c>
      <c r="I524">
        <v>4013116900</v>
      </c>
      <c r="J524">
        <v>655</v>
      </c>
      <c r="K524" s="5">
        <v>110200</v>
      </c>
      <c r="L524" s="5">
        <v>116900</v>
      </c>
      <c r="M524" s="5" t="s">
        <v>0</v>
      </c>
      <c r="N524" s="5" t="s">
        <v>1</v>
      </c>
      <c r="O524" s="5">
        <v>959</v>
      </c>
      <c r="P524" s="5">
        <v>2387</v>
      </c>
      <c r="Q524" s="5">
        <v>100</v>
      </c>
      <c r="R524" s="5">
        <v>40.18</v>
      </c>
      <c r="S524" s="5">
        <f t="shared" si="8"/>
        <v>59.82</v>
      </c>
      <c r="W524">
        <v>3191286</v>
      </c>
      <c r="X524">
        <v>3171279</v>
      </c>
      <c r="Y524">
        <v>2579036</v>
      </c>
      <c r="Z524">
        <v>2562913</v>
      </c>
      <c r="AA524">
        <v>100</v>
      </c>
      <c r="AB524">
        <v>100</v>
      </c>
      <c r="AC524">
        <v>80.81</v>
      </c>
      <c r="AD524">
        <v>80.819999999999993</v>
      </c>
      <c r="AE524">
        <v>959</v>
      </c>
      <c r="AF524">
        <v>264</v>
      </c>
      <c r="AG524">
        <v>100</v>
      </c>
      <c r="AH524">
        <v>40.31</v>
      </c>
    </row>
    <row r="525" spans="1:34">
      <c r="A525" s="1">
        <v>4</v>
      </c>
      <c r="B525">
        <v>13</v>
      </c>
      <c r="C525">
        <v>4013110300</v>
      </c>
      <c r="D525">
        <v>2861</v>
      </c>
      <c r="E525">
        <v>2545785</v>
      </c>
      <c r="F525">
        <v>2532649</v>
      </c>
      <c r="G525">
        <v>4</v>
      </c>
      <c r="H525">
        <v>13</v>
      </c>
      <c r="I525">
        <v>4013116900</v>
      </c>
      <c r="J525">
        <v>655</v>
      </c>
      <c r="K525" s="5">
        <v>110300</v>
      </c>
      <c r="L525" s="5">
        <v>116900</v>
      </c>
      <c r="M525" s="5" t="s">
        <v>1</v>
      </c>
      <c r="N525" s="5" t="s">
        <v>1</v>
      </c>
      <c r="O525" s="5">
        <v>7106</v>
      </c>
      <c r="P525" s="5">
        <v>2387</v>
      </c>
      <c r="Q525" s="5">
        <v>20.100000000000001</v>
      </c>
      <c r="R525" s="5">
        <v>59.82</v>
      </c>
      <c r="S525" s="5">
        <f t="shared" si="8"/>
        <v>39.72</v>
      </c>
      <c r="W525">
        <v>3191286</v>
      </c>
      <c r="X525">
        <v>3171279</v>
      </c>
      <c r="Y525">
        <v>611973</v>
      </c>
      <c r="Z525">
        <v>608089</v>
      </c>
      <c r="AA525">
        <v>24.04</v>
      </c>
      <c r="AB525">
        <v>24.01</v>
      </c>
      <c r="AC525">
        <v>19.18</v>
      </c>
      <c r="AD525">
        <v>19.170000000000002</v>
      </c>
      <c r="AE525">
        <v>1428</v>
      </c>
      <c r="AF525">
        <v>391</v>
      </c>
      <c r="AG525">
        <v>13.67</v>
      </c>
      <c r="AH525">
        <v>59.69</v>
      </c>
    </row>
    <row r="526" spans="1:34">
      <c r="A526" s="1">
        <v>4</v>
      </c>
      <c r="B526">
        <v>13</v>
      </c>
      <c r="C526">
        <v>4013110300</v>
      </c>
      <c r="D526">
        <v>2861</v>
      </c>
      <c r="E526">
        <v>2545785</v>
      </c>
      <c r="F526">
        <v>2532649</v>
      </c>
      <c r="G526">
        <v>4</v>
      </c>
      <c r="H526">
        <v>13</v>
      </c>
      <c r="I526">
        <v>4013117000</v>
      </c>
      <c r="J526">
        <v>2470</v>
      </c>
      <c r="K526" s="5">
        <v>110300</v>
      </c>
      <c r="L526" s="5">
        <v>117000</v>
      </c>
      <c r="M526" s="5" t="s">
        <v>1</v>
      </c>
      <c r="N526" s="5" t="s">
        <v>0</v>
      </c>
      <c r="O526" s="5">
        <v>7106</v>
      </c>
      <c r="P526" s="5">
        <v>5678</v>
      </c>
      <c r="Q526" s="5">
        <v>79.900000000000006</v>
      </c>
      <c r="R526" s="5">
        <v>100</v>
      </c>
      <c r="S526" s="5">
        <f t="shared" si="8"/>
        <v>20.099999999999994</v>
      </c>
      <c r="W526">
        <v>1933812</v>
      </c>
      <c r="X526">
        <v>1924560</v>
      </c>
      <c r="Y526">
        <v>1933812</v>
      </c>
      <c r="Z526">
        <v>1924560</v>
      </c>
      <c r="AA526">
        <v>75.959999999999994</v>
      </c>
      <c r="AB526">
        <v>75.989999999999995</v>
      </c>
      <c r="AC526">
        <v>100</v>
      </c>
      <c r="AD526">
        <v>100</v>
      </c>
      <c r="AE526">
        <v>5678</v>
      </c>
      <c r="AF526">
        <v>2470</v>
      </c>
      <c r="AG526">
        <v>86.33</v>
      </c>
      <c r="AH526">
        <v>100</v>
      </c>
    </row>
    <row r="527" spans="1:34">
      <c r="A527" s="1">
        <v>4</v>
      </c>
      <c r="B527">
        <v>13</v>
      </c>
      <c r="C527">
        <v>4013110400</v>
      </c>
      <c r="D527">
        <v>2478</v>
      </c>
      <c r="E527">
        <v>2497055</v>
      </c>
      <c r="F527">
        <v>2497055</v>
      </c>
      <c r="G527">
        <v>4</v>
      </c>
      <c r="H527">
        <v>13</v>
      </c>
      <c r="I527">
        <v>4013110400</v>
      </c>
      <c r="J527">
        <v>2478</v>
      </c>
      <c r="K527" s="5">
        <v>110400</v>
      </c>
      <c r="L527" s="5">
        <v>110400</v>
      </c>
      <c r="M527" s="5" t="s">
        <v>0</v>
      </c>
      <c r="N527" s="5" t="s">
        <v>0</v>
      </c>
      <c r="O527" s="5">
        <v>5125</v>
      </c>
      <c r="P527" s="5">
        <v>5125</v>
      </c>
      <c r="Q527" s="5">
        <v>100</v>
      </c>
      <c r="R527" s="5">
        <v>100</v>
      </c>
      <c r="S527" s="5">
        <f t="shared" si="8"/>
        <v>0</v>
      </c>
      <c r="W527">
        <v>2497055</v>
      </c>
      <c r="X527">
        <v>2497055</v>
      </c>
      <c r="Y527">
        <v>2497055</v>
      </c>
      <c r="Z527">
        <v>2497055</v>
      </c>
      <c r="AA527">
        <v>100</v>
      </c>
      <c r="AB527">
        <v>100</v>
      </c>
      <c r="AC527">
        <v>100</v>
      </c>
      <c r="AD527">
        <v>100</v>
      </c>
      <c r="AE527">
        <v>5125</v>
      </c>
      <c r="AF527">
        <v>2478</v>
      </c>
      <c r="AG527">
        <v>100</v>
      </c>
      <c r="AH527">
        <v>100</v>
      </c>
    </row>
    <row r="528" spans="1:34">
      <c r="A528" s="1">
        <v>4</v>
      </c>
      <c r="B528">
        <v>13</v>
      </c>
      <c r="C528">
        <v>4013110500</v>
      </c>
      <c r="D528">
        <v>3867</v>
      </c>
      <c r="E528">
        <v>2724754</v>
      </c>
      <c r="F528">
        <v>2724754</v>
      </c>
      <c r="G528">
        <v>4</v>
      </c>
      <c r="H528">
        <v>13</v>
      </c>
      <c r="I528">
        <v>4013110501</v>
      </c>
      <c r="J528">
        <v>2191</v>
      </c>
      <c r="K528" s="5">
        <v>110500</v>
      </c>
      <c r="L528" s="5">
        <v>110501</v>
      </c>
      <c r="M528" s="5" t="s">
        <v>1</v>
      </c>
      <c r="N528" s="5" t="s">
        <v>0</v>
      </c>
      <c r="O528" s="5">
        <v>5218</v>
      </c>
      <c r="P528" s="5">
        <v>2899</v>
      </c>
      <c r="Q528" s="5">
        <v>55.56</v>
      </c>
      <c r="R528" s="5">
        <v>100</v>
      </c>
      <c r="S528" s="5">
        <f t="shared" si="8"/>
        <v>44.44</v>
      </c>
      <c r="W528">
        <v>1414637</v>
      </c>
      <c r="X528">
        <v>1414637</v>
      </c>
      <c r="Y528">
        <v>1414637</v>
      </c>
      <c r="Z528">
        <v>1414637</v>
      </c>
      <c r="AA528">
        <v>51.92</v>
      </c>
      <c r="AB528">
        <v>51.92</v>
      </c>
      <c r="AC528">
        <v>100</v>
      </c>
      <c r="AD528">
        <v>100</v>
      </c>
      <c r="AE528">
        <v>2899</v>
      </c>
      <c r="AF528">
        <v>2191</v>
      </c>
      <c r="AG528">
        <v>56.66</v>
      </c>
      <c r="AH528">
        <v>100</v>
      </c>
    </row>
    <row r="529" spans="1:34">
      <c r="A529" s="1">
        <v>4</v>
      </c>
      <c r="B529">
        <v>13</v>
      </c>
      <c r="C529">
        <v>4013110500</v>
      </c>
      <c r="D529">
        <v>3867</v>
      </c>
      <c r="E529">
        <v>2724754</v>
      </c>
      <c r="F529">
        <v>2724754</v>
      </c>
      <c r="G529">
        <v>4</v>
      </c>
      <c r="H529">
        <v>13</v>
      </c>
      <c r="I529">
        <v>4013110502</v>
      </c>
      <c r="J529">
        <v>1676</v>
      </c>
      <c r="K529" s="5">
        <v>110500</v>
      </c>
      <c r="L529" s="5">
        <v>110502</v>
      </c>
      <c r="M529" s="5" t="s">
        <v>1</v>
      </c>
      <c r="N529" s="5" t="s">
        <v>0</v>
      </c>
      <c r="O529" s="5">
        <v>5218</v>
      </c>
      <c r="P529" s="5">
        <v>2319</v>
      </c>
      <c r="Q529" s="5">
        <v>44.44</v>
      </c>
      <c r="R529" s="5">
        <v>100</v>
      </c>
      <c r="S529" s="5">
        <f t="shared" si="8"/>
        <v>55.56</v>
      </c>
      <c r="W529">
        <v>1310117</v>
      </c>
      <c r="X529">
        <v>1310117</v>
      </c>
      <c r="Y529">
        <v>1310117</v>
      </c>
      <c r="Z529">
        <v>1310117</v>
      </c>
      <c r="AA529">
        <v>48.08</v>
      </c>
      <c r="AB529">
        <v>48.08</v>
      </c>
      <c r="AC529">
        <v>100</v>
      </c>
      <c r="AD529">
        <v>100</v>
      </c>
      <c r="AE529">
        <v>2319</v>
      </c>
      <c r="AF529">
        <v>1676</v>
      </c>
      <c r="AG529">
        <v>43.34</v>
      </c>
      <c r="AH529">
        <v>100</v>
      </c>
    </row>
    <row r="530" spans="1:34">
      <c r="A530" s="1">
        <v>4</v>
      </c>
      <c r="B530">
        <v>13</v>
      </c>
      <c r="C530">
        <v>4013110600</v>
      </c>
      <c r="D530">
        <v>2649</v>
      </c>
      <c r="E530">
        <v>2606616</v>
      </c>
      <c r="F530">
        <v>2599370</v>
      </c>
      <c r="G530">
        <v>4</v>
      </c>
      <c r="H530">
        <v>13</v>
      </c>
      <c r="I530">
        <v>4013110600</v>
      </c>
      <c r="J530">
        <v>2649</v>
      </c>
      <c r="K530" s="5">
        <v>110600</v>
      </c>
      <c r="L530" s="5">
        <v>110600</v>
      </c>
      <c r="M530" s="5" t="s">
        <v>0</v>
      </c>
      <c r="N530" s="5" t="s">
        <v>0</v>
      </c>
      <c r="O530" s="5">
        <v>4881</v>
      </c>
      <c r="P530" s="5">
        <v>4881</v>
      </c>
      <c r="Q530" s="5">
        <v>100</v>
      </c>
      <c r="R530" s="5">
        <v>100</v>
      </c>
      <c r="S530" s="5">
        <f t="shared" si="8"/>
        <v>0</v>
      </c>
      <c r="W530">
        <v>2606616</v>
      </c>
      <c r="X530">
        <v>2599370</v>
      </c>
      <c r="Y530">
        <v>2606616</v>
      </c>
      <c r="Z530">
        <v>2599370</v>
      </c>
      <c r="AA530">
        <v>100</v>
      </c>
      <c r="AB530">
        <v>100</v>
      </c>
      <c r="AC530">
        <v>100</v>
      </c>
      <c r="AD530">
        <v>100</v>
      </c>
      <c r="AE530">
        <v>4881</v>
      </c>
      <c r="AF530">
        <v>2649</v>
      </c>
      <c r="AG530">
        <v>100</v>
      </c>
      <c r="AH530">
        <v>100</v>
      </c>
    </row>
    <row r="531" spans="1:34">
      <c r="A531" s="1">
        <v>4</v>
      </c>
      <c r="B531">
        <v>13</v>
      </c>
      <c r="C531">
        <v>4013110701</v>
      </c>
      <c r="D531">
        <v>1324</v>
      </c>
      <c r="E531">
        <v>821051</v>
      </c>
      <c r="F531">
        <v>811437</v>
      </c>
      <c r="G531">
        <v>4</v>
      </c>
      <c r="H531">
        <v>13</v>
      </c>
      <c r="I531">
        <v>4013110701</v>
      </c>
      <c r="J531">
        <v>1324</v>
      </c>
      <c r="K531" s="5">
        <v>110701</v>
      </c>
      <c r="L531" s="5">
        <v>110701</v>
      </c>
      <c r="M531" s="5" t="s">
        <v>0</v>
      </c>
      <c r="N531" s="5" t="s">
        <v>0</v>
      </c>
      <c r="O531" s="5">
        <v>2570</v>
      </c>
      <c r="P531" s="5">
        <v>2570</v>
      </c>
      <c r="Q531" s="5">
        <v>100</v>
      </c>
      <c r="R531" s="5">
        <v>100</v>
      </c>
      <c r="S531" s="5">
        <f t="shared" si="8"/>
        <v>0</v>
      </c>
      <c r="W531">
        <v>821051</v>
      </c>
      <c r="X531">
        <v>811437</v>
      </c>
      <c r="Y531">
        <v>821051</v>
      </c>
      <c r="Z531">
        <v>811437</v>
      </c>
      <c r="AA531">
        <v>100</v>
      </c>
      <c r="AB531">
        <v>100</v>
      </c>
      <c r="AC531">
        <v>100</v>
      </c>
      <c r="AD531">
        <v>100</v>
      </c>
      <c r="AE531">
        <v>2570</v>
      </c>
      <c r="AF531">
        <v>1324</v>
      </c>
      <c r="AG531">
        <v>100</v>
      </c>
      <c r="AH531">
        <v>100</v>
      </c>
    </row>
    <row r="532" spans="1:34">
      <c r="A532" s="1">
        <v>4</v>
      </c>
      <c r="B532">
        <v>13</v>
      </c>
      <c r="C532">
        <v>4013110702</v>
      </c>
      <c r="D532">
        <v>1610</v>
      </c>
      <c r="E532">
        <v>1789768</v>
      </c>
      <c r="F532">
        <v>1778226</v>
      </c>
      <c r="G532">
        <v>4</v>
      </c>
      <c r="H532">
        <v>13</v>
      </c>
      <c r="I532">
        <v>4013110702</v>
      </c>
      <c r="J532">
        <v>1610</v>
      </c>
      <c r="K532" s="5">
        <v>110702</v>
      </c>
      <c r="L532" s="5">
        <v>110702</v>
      </c>
      <c r="M532" s="5" t="s">
        <v>0</v>
      </c>
      <c r="N532" s="5" t="s">
        <v>0</v>
      </c>
      <c r="O532" s="5">
        <v>3833</v>
      </c>
      <c r="P532" s="5">
        <v>3833</v>
      </c>
      <c r="Q532" s="5">
        <v>100</v>
      </c>
      <c r="R532" s="5">
        <v>100</v>
      </c>
      <c r="S532" s="5">
        <f t="shared" si="8"/>
        <v>0</v>
      </c>
      <c r="W532">
        <v>1789768</v>
      </c>
      <c r="X532">
        <v>1778226</v>
      </c>
      <c r="Y532">
        <v>1789768</v>
      </c>
      <c r="Z532">
        <v>1778226</v>
      </c>
      <c r="AA532">
        <v>100</v>
      </c>
      <c r="AB532">
        <v>100</v>
      </c>
      <c r="AC532">
        <v>100</v>
      </c>
      <c r="AD532">
        <v>100</v>
      </c>
      <c r="AE532">
        <v>3833</v>
      </c>
      <c r="AF532">
        <v>1610</v>
      </c>
      <c r="AG532">
        <v>100</v>
      </c>
      <c r="AH532">
        <v>100</v>
      </c>
    </row>
    <row r="533" spans="1:34">
      <c r="A533" s="1">
        <v>4</v>
      </c>
      <c r="B533">
        <v>13</v>
      </c>
      <c r="C533">
        <v>4013110800</v>
      </c>
      <c r="D533">
        <v>3647</v>
      </c>
      <c r="E533">
        <v>2603312</v>
      </c>
      <c r="F533">
        <v>2603312</v>
      </c>
      <c r="G533">
        <v>4</v>
      </c>
      <c r="H533">
        <v>13</v>
      </c>
      <c r="I533">
        <v>4013110801</v>
      </c>
      <c r="J533">
        <v>2535</v>
      </c>
      <c r="K533" s="5">
        <v>110800</v>
      </c>
      <c r="L533" s="5">
        <v>110801</v>
      </c>
      <c r="M533" s="5" t="s">
        <v>1</v>
      </c>
      <c r="N533" s="5" t="s">
        <v>0</v>
      </c>
      <c r="O533" s="5">
        <v>7321</v>
      </c>
      <c r="P533" s="5">
        <v>5006</v>
      </c>
      <c r="Q533" s="5">
        <v>68.38</v>
      </c>
      <c r="R533" s="5">
        <v>100</v>
      </c>
      <c r="S533" s="5">
        <f t="shared" si="8"/>
        <v>31.620000000000005</v>
      </c>
      <c r="W533">
        <v>1296655</v>
      </c>
      <c r="X533">
        <v>1296655</v>
      </c>
      <c r="Y533">
        <v>1296655</v>
      </c>
      <c r="Z533">
        <v>1296655</v>
      </c>
      <c r="AA533">
        <v>49.81</v>
      </c>
      <c r="AB533">
        <v>49.81</v>
      </c>
      <c r="AC533">
        <v>100</v>
      </c>
      <c r="AD533">
        <v>100</v>
      </c>
      <c r="AE533">
        <v>5006</v>
      </c>
      <c r="AF533">
        <v>2535</v>
      </c>
      <c r="AG533">
        <v>69.510000000000005</v>
      </c>
      <c r="AH533">
        <v>100</v>
      </c>
    </row>
    <row r="534" spans="1:34">
      <c r="A534" s="1">
        <v>4</v>
      </c>
      <c r="B534">
        <v>13</v>
      </c>
      <c r="C534">
        <v>4013110800</v>
      </c>
      <c r="D534">
        <v>3647</v>
      </c>
      <c r="E534">
        <v>2603312</v>
      </c>
      <c r="F534">
        <v>2603312</v>
      </c>
      <c r="G534">
        <v>4</v>
      </c>
      <c r="H534">
        <v>13</v>
      </c>
      <c r="I534">
        <v>4013110802</v>
      </c>
      <c r="J534">
        <v>1112</v>
      </c>
      <c r="K534" s="5">
        <v>110800</v>
      </c>
      <c r="L534" s="5">
        <v>110802</v>
      </c>
      <c r="M534" s="5" t="s">
        <v>1</v>
      </c>
      <c r="N534" s="5" t="s">
        <v>0</v>
      </c>
      <c r="O534" s="5">
        <v>7321</v>
      </c>
      <c r="P534" s="5">
        <v>2315</v>
      </c>
      <c r="Q534" s="5">
        <v>31.62</v>
      </c>
      <c r="R534" s="5">
        <v>100</v>
      </c>
      <c r="S534" s="5">
        <f t="shared" si="8"/>
        <v>68.38</v>
      </c>
      <c r="W534">
        <v>1306657</v>
      </c>
      <c r="X534">
        <v>1306657</v>
      </c>
      <c r="Y534">
        <v>1306657</v>
      </c>
      <c r="Z534">
        <v>1306657</v>
      </c>
      <c r="AA534">
        <v>50.19</v>
      </c>
      <c r="AB534">
        <v>50.19</v>
      </c>
      <c r="AC534">
        <v>100</v>
      </c>
      <c r="AD534">
        <v>100</v>
      </c>
      <c r="AE534">
        <v>2315</v>
      </c>
      <c r="AF534">
        <v>1112</v>
      </c>
      <c r="AG534">
        <v>30.49</v>
      </c>
      <c r="AH534">
        <v>100</v>
      </c>
    </row>
    <row r="535" spans="1:34">
      <c r="A535" s="1">
        <v>4</v>
      </c>
      <c r="B535">
        <v>13</v>
      </c>
      <c r="C535">
        <v>4013110900</v>
      </c>
      <c r="D535">
        <v>3967</v>
      </c>
      <c r="E535">
        <v>2649940</v>
      </c>
      <c r="F535">
        <v>2649940</v>
      </c>
      <c r="G535">
        <v>4</v>
      </c>
      <c r="H535">
        <v>13</v>
      </c>
      <c r="I535">
        <v>4013110901</v>
      </c>
      <c r="J535">
        <v>1751</v>
      </c>
      <c r="K535" s="5">
        <v>110900</v>
      </c>
      <c r="L535" s="5">
        <v>110901</v>
      </c>
      <c r="M535" s="5" t="s">
        <v>1</v>
      </c>
      <c r="N535" s="5" t="s">
        <v>0</v>
      </c>
      <c r="O535" s="5">
        <v>7379</v>
      </c>
      <c r="P535" s="5">
        <v>3075</v>
      </c>
      <c r="Q535" s="5">
        <v>41.67</v>
      </c>
      <c r="R535" s="5">
        <v>100</v>
      </c>
      <c r="S535" s="5">
        <f t="shared" si="8"/>
        <v>58.33</v>
      </c>
      <c r="W535">
        <v>1328208</v>
      </c>
      <c r="X535">
        <v>1328208</v>
      </c>
      <c r="Y535">
        <v>1328208</v>
      </c>
      <c r="Z535">
        <v>1328208</v>
      </c>
      <c r="AA535">
        <v>50.12</v>
      </c>
      <c r="AB535">
        <v>50.12</v>
      </c>
      <c r="AC535">
        <v>100</v>
      </c>
      <c r="AD535">
        <v>100</v>
      </c>
      <c r="AE535">
        <v>3075</v>
      </c>
      <c r="AF535">
        <v>1751</v>
      </c>
      <c r="AG535">
        <v>44.14</v>
      </c>
      <c r="AH535">
        <v>100</v>
      </c>
    </row>
    <row r="536" spans="1:34">
      <c r="A536" s="1">
        <v>4</v>
      </c>
      <c r="B536">
        <v>13</v>
      </c>
      <c r="C536">
        <v>4013110900</v>
      </c>
      <c r="D536">
        <v>3967</v>
      </c>
      <c r="E536">
        <v>2649940</v>
      </c>
      <c r="F536">
        <v>2649940</v>
      </c>
      <c r="G536">
        <v>4</v>
      </c>
      <c r="H536">
        <v>13</v>
      </c>
      <c r="I536">
        <v>4013110902</v>
      </c>
      <c r="J536">
        <v>2216</v>
      </c>
      <c r="K536" s="5">
        <v>110900</v>
      </c>
      <c r="L536" s="5">
        <v>110902</v>
      </c>
      <c r="M536" s="5" t="s">
        <v>1</v>
      </c>
      <c r="N536" s="5" t="s">
        <v>0</v>
      </c>
      <c r="O536" s="5">
        <v>7379</v>
      </c>
      <c r="P536" s="5">
        <v>4304</v>
      </c>
      <c r="Q536" s="5">
        <v>58.33</v>
      </c>
      <c r="R536" s="5">
        <v>100</v>
      </c>
      <c r="S536" s="5">
        <f t="shared" si="8"/>
        <v>41.67</v>
      </c>
      <c r="W536">
        <v>1321732</v>
      </c>
      <c r="X536">
        <v>1321732</v>
      </c>
      <c r="Y536">
        <v>1321732</v>
      </c>
      <c r="Z536">
        <v>1321732</v>
      </c>
      <c r="AA536">
        <v>49.88</v>
      </c>
      <c r="AB536">
        <v>49.88</v>
      </c>
      <c r="AC536">
        <v>100</v>
      </c>
      <c r="AD536">
        <v>100</v>
      </c>
      <c r="AE536">
        <v>4304</v>
      </c>
      <c r="AF536">
        <v>2216</v>
      </c>
      <c r="AG536">
        <v>55.86</v>
      </c>
      <c r="AH536">
        <v>100</v>
      </c>
    </row>
    <row r="537" spans="1:34">
      <c r="A537" s="1">
        <v>4</v>
      </c>
      <c r="B537">
        <v>13</v>
      </c>
      <c r="C537">
        <v>4013111000</v>
      </c>
      <c r="D537">
        <v>2428</v>
      </c>
      <c r="E537">
        <v>2624006</v>
      </c>
      <c r="F537">
        <v>2624006</v>
      </c>
      <c r="G537">
        <v>4</v>
      </c>
      <c r="H537">
        <v>13</v>
      </c>
      <c r="I537">
        <v>4013111000</v>
      </c>
      <c r="J537">
        <v>2428</v>
      </c>
      <c r="K537" s="5">
        <v>111000</v>
      </c>
      <c r="L537" s="5">
        <v>111000</v>
      </c>
      <c r="M537" s="5" t="s">
        <v>0</v>
      </c>
      <c r="N537" s="5" t="s">
        <v>1</v>
      </c>
      <c r="O537" s="5">
        <v>4745</v>
      </c>
      <c r="P537" s="5">
        <v>4745</v>
      </c>
      <c r="Q537" s="5">
        <v>100</v>
      </c>
      <c r="R537" s="5">
        <v>100</v>
      </c>
      <c r="S537" s="5">
        <f t="shared" si="8"/>
        <v>0</v>
      </c>
      <c r="W537">
        <v>2624346</v>
      </c>
      <c r="X537">
        <v>2624346</v>
      </c>
      <c r="Y537">
        <v>2624006</v>
      </c>
      <c r="Z537">
        <v>2624006</v>
      </c>
      <c r="AA537">
        <v>100</v>
      </c>
      <c r="AB537">
        <v>100</v>
      </c>
      <c r="AC537">
        <v>99.99</v>
      </c>
      <c r="AD537">
        <v>99.99</v>
      </c>
      <c r="AE537">
        <v>4745</v>
      </c>
      <c r="AF537">
        <v>2428</v>
      </c>
      <c r="AG537">
        <v>100</v>
      </c>
      <c r="AH537">
        <v>100</v>
      </c>
    </row>
    <row r="538" spans="1:34">
      <c r="A538" s="1">
        <v>4</v>
      </c>
      <c r="B538">
        <v>13</v>
      </c>
      <c r="C538">
        <v>4013111100</v>
      </c>
      <c r="D538">
        <v>2058</v>
      </c>
      <c r="E538">
        <v>3209483</v>
      </c>
      <c r="F538">
        <v>3164578</v>
      </c>
      <c r="G538">
        <v>4</v>
      </c>
      <c r="H538">
        <v>13</v>
      </c>
      <c r="I538">
        <v>4013111000</v>
      </c>
      <c r="J538">
        <v>2428</v>
      </c>
      <c r="K538" s="5">
        <v>111100</v>
      </c>
      <c r="L538" s="5">
        <v>111000</v>
      </c>
      <c r="M538" s="5" t="s">
        <v>1</v>
      </c>
      <c r="N538" s="5" t="s">
        <v>1</v>
      </c>
      <c r="O538" s="5">
        <v>4376</v>
      </c>
      <c r="P538" s="5">
        <v>4745</v>
      </c>
      <c r="Q538" s="5">
        <v>0</v>
      </c>
      <c r="R538" s="5">
        <v>0</v>
      </c>
      <c r="S538" s="5">
        <f t="shared" si="8"/>
        <v>0</v>
      </c>
      <c r="W538">
        <v>2624346</v>
      </c>
      <c r="X538">
        <v>2624346</v>
      </c>
      <c r="Y538">
        <v>340</v>
      </c>
      <c r="Z538">
        <v>340</v>
      </c>
      <c r="AA538">
        <v>0.01</v>
      </c>
      <c r="AB538">
        <v>0.01</v>
      </c>
      <c r="AC538">
        <v>0.01</v>
      </c>
      <c r="AD538">
        <v>0.01</v>
      </c>
      <c r="AE538">
        <v>0</v>
      </c>
      <c r="AF538">
        <v>0</v>
      </c>
      <c r="AG538">
        <v>0</v>
      </c>
      <c r="AH538">
        <v>0</v>
      </c>
    </row>
    <row r="539" spans="1:34">
      <c r="A539" s="1">
        <v>4</v>
      </c>
      <c r="B539">
        <v>13</v>
      </c>
      <c r="C539">
        <v>4013111100</v>
      </c>
      <c r="D539">
        <v>2058</v>
      </c>
      <c r="E539">
        <v>3209483</v>
      </c>
      <c r="F539">
        <v>3164578</v>
      </c>
      <c r="G539">
        <v>4</v>
      </c>
      <c r="H539">
        <v>13</v>
      </c>
      <c r="I539">
        <v>4013111100</v>
      </c>
      <c r="J539">
        <v>2058</v>
      </c>
      <c r="K539" s="5">
        <v>111100</v>
      </c>
      <c r="L539" s="5">
        <v>111100</v>
      </c>
      <c r="M539" s="5" t="s">
        <v>1</v>
      </c>
      <c r="N539" s="5" t="s">
        <v>0</v>
      </c>
      <c r="O539" s="5">
        <v>4376</v>
      </c>
      <c r="P539" s="5">
        <v>4376</v>
      </c>
      <c r="Q539" s="5">
        <v>100</v>
      </c>
      <c r="R539" s="5">
        <v>100</v>
      </c>
      <c r="S539" s="5">
        <f t="shared" si="8"/>
        <v>0</v>
      </c>
      <c r="W539">
        <v>3209143</v>
      </c>
      <c r="X539">
        <v>3164238</v>
      </c>
      <c r="Y539">
        <v>3209143</v>
      </c>
      <c r="Z539">
        <v>3164238</v>
      </c>
      <c r="AA539">
        <v>99.99</v>
      </c>
      <c r="AB539">
        <v>99.99</v>
      </c>
      <c r="AC539">
        <v>100</v>
      </c>
      <c r="AD539">
        <v>100</v>
      </c>
      <c r="AE539">
        <v>4376</v>
      </c>
      <c r="AF539">
        <v>2058</v>
      </c>
      <c r="AG539">
        <v>100</v>
      </c>
      <c r="AH539">
        <v>100</v>
      </c>
    </row>
    <row r="540" spans="1:34">
      <c r="A540" s="1">
        <v>4</v>
      </c>
      <c r="B540">
        <v>13</v>
      </c>
      <c r="C540">
        <v>4013111201</v>
      </c>
      <c r="D540">
        <v>2939</v>
      </c>
      <c r="E540">
        <v>1912041</v>
      </c>
      <c r="F540">
        <v>1912041</v>
      </c>
      <c r="G540">
        <v>4</v>
      </c>
      <c r="H540">
        <v>13</v>
      </c>
      <c r="I540">
        <v>4013111201</v>
      </c>
      <c r="J540">
        <v>2939</v>
      </c>
      <c r="K540" s="5">
        <v>111201</v>
      </c>
      <c r="L540" s="5">
        <v>111201</v>
      </c>
      <c r="M540" s="5" t="s">
        <v>0</v>
      </c>
      <c r="N540" s="5" t="s">
        <v>0</v>
      </c>
      <c r="O540" s="5">
        <v>5242</v>
      </c>
      <c r="P540" s="5">
        <v>5242</v>
      </c>
      <c r="Q540" s="5">
        <v>100</v>
      </c>
      <c r="R540" s="5">
        <v>100</v>
      </c>
      <c r="S540" s="5">
        <f t="shared" si="8"/>
        <v>0</v>
      </c>
      <c r="W540">
        <v>1912041</v>
      </c>
      <c r="X540">
        <v>1912041</v>
      </c>
      <c r="Y540">
        <v>1912041</v>
      </c>
      <c r="Z540">
        <v>1912041</v>
      </c>
      <c r="AA540">
        <v>100</v>
      </c>
      <c r="AB540">
        <v>100</v>
      </c>
      <c r="AC540">
        <v>100</v>
      </c>
      <c r="AD540">
        <v>100</v>
      </c>
      <c r="AE540">
        <v>5242</v>
      </c>
      <c r="AF540">
        <v>2939</v>
      </c>
      <c r="AG540">
        <v>100</v>
      </c>
      <c r="AH540">
        <v>100</v>
      </c>
    </row>
    <row r="541" spans="1:34">
      <c r="A541" s="1">
        <v>4</v>
      </c>
      <c r="B541">
        <v>13</v>
      </c>
      <c r="C541">
        <v>4013111202</v>
      </c>
      <c r="D541">
        <v>912</v>
      </c>
      <c r="E541">
        <v>895521</v>
      </c>
      <c r="F541">
        <v>895521</v>
      </c>
      <c r="G541">
        <v>4</v>
      </c>
      <c r="H541">
        <v>13</v>
      </c>
      <c r="I541">
        <v>4013111202</v>
      </c>
      <c r="J541">
        <v>912</v>
      </c>
      <c r="K541" s="5">
        <v>111202</v>
      </c>
      <c r="L541" s="5">
        <v>111202</v>
      </c>
      <c r="M541" s="5" t="s">
        <v>0</v>
      </c>
      <c r="N541" s="5" t="s">
        <v>0</v>
      </c>
      <c r="O541" s="5">
        <v>1964</v>
      </c>
      <c r="P541" s="5">
        <v>1964</v>
      </c>
      <c r="Q541" s="5">
        <v>100</v>
      </c>
      <c r="R541" s="5">
        <v>100</v>
      </c>
      <c r="S541" s="5">
        <f t="shared" si="8"/>
        <v>0</v>
      </c>
      <c r="W541">
        <v>895521</v>
      </c>
      <c r="X541">
        <v>895521</v>
      </c>
      <c r="Y541">
        <v>895521</v>
      </c>
      <c r="Z541">
        <v>895521</v>
      </c>
      <c r="AA541">
        <v>100</v>
      </c>
      <c r="AB541">
        <v>100</v>
      </c>
      <c r="AC541">
        <v>100</v>
      </c>
      <c r="AD541">
        <v>100</v>
      </c>
      <c r="AE541">
        <v>1964</v>
      </c>
      <c r="AF541">
        <v>912</v>
      </c>
      <c r="AG541">
        <v>100</v>
      </c>
      <c r="AH541">
        <v>100</v>
      </c>
    </row>
    <row r="542" spans="1:34">
      <c r="A542" s="1">
        <v>4</v>
      </c>
      <c r="B542">
        <v>13</v>
      </c>
      <c r="C542">
        <v>4013111203</v>
      </c>
      <c r="D542">
        <v>939</v>
      </c>
      <c r="E542">
        <v>408181</v>
      </c>
      <c r="F542">
        <v>408181</v>
      </c>
      <c r="G542">
        <v>4</v>
      </c>
      <c r="H542">
        <v>13</v>
      </c>
      <c r="I542">
        <v>4013111203</v>
      </c>
      <c r="J542">
        <v>939</v>
      </c>
      <c r="K542" s="5">
        <v>111203</v>
      </c>
      <c r="L542" s="5">
        <v>111203</v>
      </c>
      <c r="M542" s="5" t="s">
        <v>0</v>
      </c>
      <c r="N542" s="5" t="s">
        <v>0</v>
      </c>
      <c r="O542" s="5">
        <v>1410</v>
      </c>
      <c r="P542" s="5">
        <v>1410</v>
      </c>
      <c r="Q542" s="5">
        <v>100</v>
      </c>
      <c r="R542" s="5">
        <v>100</v>
      </c>
      <c r="S542" s="5">
        <f t="shared" si="8"/>
        <v>0</v>
      </c>
      <c r="W542">
        <v>408181</v>
      </c>
      <c r="X542">
        <v>408181</v>
      </c>
      <c r="Y542">
        <v>408181</v>
      </c>
      <c r="Z542">
        <v>408181</v>
      </c>
      <c r="AA542">
        <v>100</v>
      </c>
      <c r="AB542">
        <v>100</v>
      </c>
      <c r="AC542">
        <v>100</v>
      </c>
      <c r="AD542">
        <v>100</v>
      </c>
      <c r="AE542">
        <v>1410</v>
      </c>
      <c r="AF542">
        <v>939</v>
      </c>
      <c r="AG542">
        <v>100</v>
      </c>
      <c r="AH542">
        <v>100</v>
      </c>
    </row>
    <row r="543" spans="1:34">
      <c r="A543" s="1">
        <v>4</v>
      </c>
      <c r="B543">
        <v>13</v>
      </c>
      <c r="C543">
        <v>4013111204</v>
      </c>
      <c r="D543">
        <v>1484</v>
      </c>
      <c r="E543">
        <v>7005525</v>
      </c>
      <c r="F543">
        <v>6912557</v>
      </c>
      <c r="G543">
        <v>4</v>
      </c>
      <c r="H543">
        <v>13</v>
      </c>
      <c r="I543">
        <v>4013111204</v>
      </c>
      <c r="J543">
        <v>1484</v>
      </c>
      <c r="K543" s="5">
        <v>111204</v>
      </c>
      <c r="L543" s="5">
        <v>111204</v>
      </c>
      <c r="M543" s="5" t="s">
        <v>1</v>
      </c>
      <c r="N543" s="5" t="s">
        <v>0</v>
      </c>
      <c r="O543" s="5">
        <v>2154</v>
      </c>
      <c r="P543" s="5">
        <v>2154</v>
      </c>
      <c r="Q543" s="5">
        <v>100</v>
      </c>
      <c r="R543" s="5">
        <v>100</v>
      </c>
      <c r="S543" s="5">
        <f t="shared" si="8"/>
        <v>0</v>
      </c>
      <c r="W543">
        <v>6789862</v>
      </c>
      <c r="X543">
        <v>6696894</v>
      </c>
      <c r="Y543">
        <v>6789862</v>
      </c>
      <c r="Z543">
        <v>6696894</v>
      </c>
      <c r="AA543">
        <v>96.92</v>
      </c>
      <c r="AB543">
        <v>96.88</v>
      </c>
      <c r="AC543">
        <v>100</v>
      </c>
      <c r="AD543">
        <v>100</v>
      </c>
      <c r="AE543">
        <v>2154</v>
      </c>
      <c r="AF543">
        <v>1484</v>
      </c>
      <c r="AG543">
        <v>100</v>
      </c>
      <c r="AH543">
        <v>100</v>
      </c>
    </row>
    <row r="544" spans="1:34">
      <c r="A544" s="1">
        <v>4</v>
      </c>
      <c r="B544">
        <v>13</v>
      </c>
      <c r="C544">
        <v>4013111204</v>
      </c>
      <c r="D544">
        <v>1484</v>
      </c>
      <c r="E544">
        <v>7005525</v>
      </c>
      <c r="F544">
        <v>6912557</v>
      </c>
      <c r="G544">
        <v>4</v>
      </c>
      <c r="H544">
        <v>13</v>
      </c>
      <c r="I544">
        <v>4013320100</v>
      </c>
      <c r="J544">
        <v>1652</v>
      </c>
      <c r="K544" s="5">
        <v>111204</v>
      </c>
      <c r="L544" s="5">
        <v>320100</v>
      </c>
      <c r="M544" s="5" t="s">
        <v>1</v>
      </c>
      <c r="N544" s="5" t="s">
        <v>1</v>
      </c>
      <c r="O544" s="5">
        <v>2154</v>
      </c>
      <c r="P544" s="5">
        <v>2558</v>
      </c>
      <c r="Q544" s="5">
        <v>0</v>
      </c>
      <c r="R544" s="5">
        <v>0</v>
      </c>
      <c r="S544" s="5">
        <f t="shared" si="8"/>
        <v>0</v>
      </c>
      <c r="W544">
        <v>4885392</v>
      </c>
      <c r="X544">
        <v>4796624</v>
      </c>
      <c r="Y544">
        <v>215663</v>
      </c>
      <c r="Z544">
        <v>215663</v>
      </c>
      <c r="AA544">
        <v>3.08</v>
      </c>
      <c r="AB544">
        <v>3.12</v>
      </c>
      <c r="AC544">
        <v>4.41</v>
      </c>
      <c r="AD544">
        <v>4.5</v>
      </c>
      <c r="AE544">
        <v>0</v>
      </c>
      <c r="AF544">
        <v>0</v>
      </c>
      <c r="AG544">
        <v>0</v>
      </c>
      <c r="AH544">
        <v>0</v>
      </c>
    </row>
    <row r="545" spans="1:34">
      <c r="A545" s="1">
        <v>4</v>
      </c>
      <c r="B545">
        <v>13</v>
      </c>
      <c r="C545">
        <v>4013111300</v>
      </c>
      <c r="D545">
        <v>2552</v>
      </c>
      <c r="E545">
        <v>2621015</v>
      </c>
      <c r="F545">
        <v>2621015</v>
      </c>
      <c r="G545">
        <v>4</v>
      </c>
      <c r="H545">
        <v>13</v>
      </c>
      <c r="I545">
        <v>4013111300</v>
      </c>
      <c r="J545">
        <v>2552</v>
      </c>
      <c r="K545" s="5">
        <v>111300</v>
      </c>
      <c r="L545" s="5">
        <v>111300</v>
      </c>
      <c r="M545" s="5" t="s">
        <v>0</v>
      </c>
      <c r="N545" s="5" t="s">
        <v>0</v>
      </c>
      <c r="O545" s="5">
        <v>5447</v>
      </c>
      <c r="P545" s="5">
        <v>5447</v>
      </c>
      <c r="Q545" s="5">
        <v>100</v>
      </c>
      <c r="R545" s="5">
        <v>100</v>
      </c>
      <c r="S545" s="5">
        <f t="shared" si="8"/>
        <v>0</v>
      </c>
      <c r="W545">
        <v>2621015</v>
      </c>
      <c r="X545">
        <v>2621015</v>
      </c>
      <c r="Y545">
        <v>2621015</v>
      </c>
      <c r="Z545">
        <v>2621015</v>
      </c>
      <c r="AA545">
        <v>100</v>
      </c>
      <c r="AB545">
        <v>100</v>
      </c>
      <c r="AC545">
        <v>100</v>
      </c>
      <c r="AD545">
        <v>100</v>
      </c>
      <c r="AE545">
        <v>5447</v>
      </c>
      <c r="AF545">
        <v>2552</v>
      </c>
      <c r="AG545">
        <v>100</v>
      </c>
      <c r="AH545">
        <v>100</v>
      </c>
    </row>
    <row r="546" spans="1:34">
      <c r="A546" s="1">
        <v>4</v>
      </c>
      <c r="B546">
        <v>13</v>
      </c>
      <c r="C546">
        <v>4013111401</v>
      </c>
      <c r="D546">
        <v>1406</v>
      </c>
      <c r="E546">
        <v>1325311</v>
      </c>
      <c r="F546">
        <v>1325311</v>
      </c>
      <c r="G546">
        <v>4</v>
      </c>
      <c r="H546">
        <v>13</v>
      </c>
      <c r="I546">
        <v>4013111401</v>
      </c>
      <c r="J546">
        <v>1406</v>
      </c>
      <c r="K546" s="5">
        <v>111401</v>
      </c>
      <c r="L546" s="5">
        <v>111401</v>
      </c>
      <c r="M546" s="5" t="s">
        <v>0</v>
      </c>
      <c r="N546" s="5" t="s">
        <v>0</v>
      </c>
      <c r="O546" s="5">
        <v>4310</v>
      </c>
      <c r="P546" s="5">
        <v>4310</v>
      </c>
      <c r="Q546" s="5">
        <v>100</v>
      </c>
      <c r="R546" s="5">
        <v>100</v>
      </c>
      <c r="S546" s="5">
        <f t="shared" si="8"/>
        <v>0</v>
      </c>
      <c r="W546">
        <v>1325311</v>
      </c>
      <c r="X546">
        <v>1325311</v>
      </c>
      <c r="Y546">
        <v>1325311</v>
      </c>
      <c r="Z546">
        <v>1325311</v>
      </c>
      <c r="AA546">
        <v>100</v>
      </c>
      <c r="AB546">
        <v>100</v>
      </c>
      <c r="AC546">
        <v>100</v>
      </c>
      <c r="AD546">
        <v>100</v>
      </c>
      <c r="AE546">
        <v>4310</v>
      </c>
      <c r="AF546">
        <v>1406</v>
      </c>
      <c r="AG546">
        <v>100</v>
      </c>
      <c r="AH546">
        <v>100</v>
      </c>
    </row>
    <row r="547" spans="1:34">
      <c r="A547" s="1">
        <v>4</v>
      </c>
      <c r="B547">
        <v>13</v>
      </c>
      <c r="C547">
        <v>4013111402</v>
      </c>
      <c r="D547">
        <v>1556</v>
      </c>
      <c r="E547">
        <v>1316508</v>
      </c>
      <c r="F547">
        <v>1316508</v>
      </c>
      <c r="G547">
        <v>4</v>
      </c>
      <c r="H547">
        <v>13</v>
      </c>
      <c r="I547">
        <v>4013111402</v>
      </c>
      <c r="J547">
        <v>1556</v>
      </c>
      <c r="K547" s="5">
        <v>111402</v>
      </c>
      <c r="L547" s="5">
        <v>111402</v>
      </c>
      <c r="M547" s="5" t="s">
        <v>0</v>
      </c>
      <c r="N547" s="5" t="s">
        <v>0</v>
      </c>
      <c r="O547" s="5">
        <v>4150</v>
      </c>
      <c r="P547" s="5">
        <v>4150</v>
      </c>
      <c r="Q547" s="5">
        <v>100</v>
      </c>
      <c r="R547" s="5">
        <v>100</v>
      </c>
      <c r="S547" s="5">
        <f t="shared" si="8"/>
        <v>0</v>
      </c>
      <c r="W547">
        <v>1316508</v>
      </c>
      <c r="X547">
        <v>1316508</v>
      </c>
      <c r="Y547">
        <v>1316508</v>
      </c>
      <c r="Z547">
        <v>1316508</v>
      </c>
      <c r="AA547">
        <v>100</v>
      </c>
      <c r="AB547">
        <v>100</v>
      </c>
      <c r="AC547">
        <v>100</v>
      </c>
      <c r="AD547">
        <v>100</v>
      </c>
      <c r="AE547">
        <v>4150</v>
      </c>
      <c r="AF547">
        <v>1556</v>
      </c>
      <c r="AG547">
        <v>100</v>
      </c>
      <c r="AH547">
        <v>100</v>
      </c>
    </row>
    <row r="548" spans="1:34">
      <c r="A548" s="1">
        <v>4</v>
      </c>
      <c r="B548">
        <v>13</v>
      </c>
      <c r="C548">
        <v>4013111501</v>
      </c>
      <c r="D548">
        <v>656</v>
      </c>
      <c r="E548">
        <v>707973</v>
      </c>
      <c r="F548">
        <v>701866</v>
      </c>
      <c r="G548">
        <v>4</v>
      </c>
      <c r="H548">
        <v>13</v>
      </c>
      <c r="I548">
        <v>4013111501</v>
      </c>
      <c r="J548">
        <v>656</v>
      </c>
      <c r="K548" s="5">
        <v>111501</v>
      </c>
      <c r="L548" s="5">
        <v>111501</v>
      </c>
      <c r="M548" s="5" t="s">
        <v>0</v>
      </c>
      <c r="N548" s="5" t="s">
        <v>0</v>
      </c>
      <c r="O548" s="5">
        <v>2115</v>
      </c>
      <c r="P548" s="5">
        <v>2115</v>
      </c>
      <c r="Q548" s="5">
        <v>100</v>
      </c>
      <c r="R548" s="5">
        <v>100</v>
      </c>
      <c r="S548" s="5">
        <f t="shared" si="8"/>
        <v>0</v>
      </c>
      <c r="W548">
        <v>707973</v>
      </c>
      <c r="X548">
        <v>701866</v>
      </c>
      <c r="Y548">
        <v>707973</v>
      </c>
      <c r="Z548">
        <v>701866</v>
      </c>
      <c r="AA548">
        <v>100</v>
      </c>
      <c r="AB548">
        <v>100</v>
      </c>
      <c r="AC548">
        <v>100</v>
      </c>
      <c r="AD548">
        <v>100</v>
      </c>
      <c r="AE548">
        <v>2115</v>
      </c>
      <c r="AF548">
        <v>656</v>
      </c>
      <c r="AG548">
        <v>100</v>
      </c>
      <c r="AH548">
        <v>100</v>
      </c>
    </row>
    <row r="549" spans="1:34">
      <c r="A549" s="1">
        <v>4</v>
      </c>
      <c r="B549">
        <v>13</v>
      </c>
      <c r="C549">
        <v>4013111502</v>
      </c>
      <c r="D549">
        <v>2291</v>
      </c>
      <c r="E549">
        <v>1904323</v>
      </c>
      <c r="F549">
        <v>1891522</v>
      </c>
      <c r="G549">
        <v>4</v>
      </c>
      <c r="H549">
        <v>13</v>
      </c>
      <c r="I549">
        <v>4013111502</v>
      </c>
      <c r="J549">
        <v>2291</v>
      </c>
      <c r="K549" s="5">
        <v>111502</v>
      </c>
      <c r="L549" s="5">
        <v>111502</v>
      </c>
      <c r="M549" s="5" t="s">
        <v>0</v>
      </c>
      <c r="N549" s="5" t="s">
        <v>0</v>
      </c>
      <c r="O549" s="5">
        <v>6524</v>
      </c>
      <c r="P549" s="5">
        <v>6524</v>
      </c>
      <c r="Q549" s="5">
        <v>100</v>
      </c>
      <c r="R549" s="5">
        <v>100</v>
      </c>
      <c r="S549" s="5">
        <f t="shared" si="8"/>
        <v>0</v>
      </c>
      <c r="W549">
        <v>1904323</v>
      </c>
      <c r="X549">
        <v>1891522</v>
      </c>
      <c r="Y549">
        <v>1904323</v>
      </c>
      <c r="Z549">
        <v>1891522</v>
      </c>
      <c r="AA549">
        <v>100</v>
      </c>
      <c r="AB549">
        <v>100</v>
      </c>
      <c r="AC549">
        <v>100</v>
      </c>
      <c r="AD549">
        <v>100</v>
      </c>
      <c r="AE549">
        <v>6524</v>
      </c>
      <c r="AF549">
        <v>2291</v>
      </c>
      <c r="AG549">
        <v>100</v>
      </c>
      <c r="AH549">
        <v>100</v>
      </c>
    </row>
    <row r="550" spans="1:34">
      <c r="A550" s="1">
        <v>4</v>
      </c>
      <c r="B550">
        <v>13</v>
      </c>
      <c r="C550">
        <v>4013111601</v>
      </c>
      <c r="D550">
        <v>1138</v>
      </c>
      <c r="E550">
        <v>1304232</v>
      </c>
      <c r="F550">
        <v>1298949</v>
      </c>
      <c r="G550">
        <v>4</v>
      </c>
      <c r="H550">
        <v>13</v>
      </c>
      <c r="I550">
        <v>4013111601</v>
      </c>
      <c r="J550">
        <v>1138</v>
      </c>
      <c r="K550" s="5">
        <v>111601</v>
      </c>
      <c r="L550" s="5">
        <v>111601</v>
      </c>
      <c r="M550" s="5" t="s">
        <v>0</v>
      </c>
      <c r="N550" s="5" t="s">
        <v>0</v>
      </c>
      <c r="O550" s="5">
        <v>3161</v>
      </c>
      <c r="P550" s="5">
        <v>3161</v>
      </c>
      <c r="Q550" s="5">
        <v>100</v>
      </c>
      <c r="R550" s="5">
        <v>100</v>
      </c>
      <c r="S550" s="5">
        <f t="shared" si="8"/>
        <v>0</v>
      </c>
      <c r="W550">
        <v>1304232</v>
      </c>
      <c r="X550">
        <v>1298949</v>
      </c>
      <c r="Y550">
        <v>1304232</v>
      </c>
      <c r="Z550">
        <v>1298949</v>
      </c>
      <c r="AA550">
        <v>100</v>
      </c>
      <c r="AB550">
        <v>100</v>
      </c>
      <c r="AC550">
        <v>100</v>
      </c>
      <c r="AD550">
        <v>100</v>
      </c>
      <c r="AE550">
        <v>3161</v>
      </c>
      <c r="AF550">
        <v>1138</v>
      </c>
      <c r="AG550">
        <v>100</v>
      </c>
      <c r="AH550">
        <v>100</v>
      </c>
    </row>
    <row r="551" spans="1:34">
      <c r="A551" s="1">
        <v>4</v>
      </c>
      <c r="B551">
        <v>13</v>
      </c>
      <c r="C551">
        <v>4013111602</v>
      </c>
      <c r="D551">
        <v>1819</v>
      </c>
      <c r="E551">
        <v>1304105</v>
      </c>
      <c r="F551">
        <v>1304105</v>
      </c>
      <c r="G551">
        <v>4</v>
      </c>
      <c r="H551">
        <v>13</v>
      </c>
      <c r="I551">
        <v>4013111602</v>
      </c>
      <c r="J551">
        <v>1819</v>
      </c>
      <c r="K551" s="5">
        <v>111602</v>
      </c>
      <c r="L551" s="5">
        <v>111602</v>
      </c>
      <c r="M551" s="5" t="s">
        <v>0</v>
      </c>
      <c r="N551" s="5" t="s">
        <v>0</v>
      </c>
      <c r="O551" s="5">
        <v>5055</v>
      </c>
      <c r="P551" s="5">
        <v>5055</v>
      </c>
      <c r="Q551" s="5">
        <v>100</v>
      </c>
      <c r="R551" s="5">
        <v>100</v>
      </c>
      <c r="S551" s="5">
        <f t="shared" si="8"/>
        <v>0</v>
      </c>
      <c r="W551">
        <v>1304105</v>
      </c>
      <c r="X551">
        <v>1304105</v>
      </c>
      <c r="Y551">
        <v>1304105</v>
      </c>
      <c r="Z551">
        <v>1304105</v>
      </c>
      <c r="AA551">
        <v>100</v>
      </c>
      <c r="AB551">
        <v>100</v>
      </c>
      <c r="AC551">
        <v>100</v>
      </c>
      <c r="AD551">
        <v>100</v>
      </c>
      <c r="AE551">
        <v>5055</v>
      </c>
      <c r="AF551">
        <v>1819</v>
      </c>
      <c r="AG551">
        <v>100</v>
      </c>
      <c r="AH551">
        <v>100</v>
      </c>
    </row>
    <row r="552" spans="1:34">
      <c r="A552" s="1">
        <v>4</v>
      </c>
      <c r="B552">
        <v>13</v>
      </c>
      <c r="C552">
        <v>4013111700</v>
      </c>
      <c r="D552">
        <v>2691</v>
      </c>
      <c r="E552">
        <v>2603480</v>
      </c>
      <c r="F552">
        <v>2603480</v>
      </c>
      <c r="G552">
        <v>4</v>
      </c>
      <c r="H552">
        <v>13</v>
      </c>
      <c r="I552">
        <v>4013111700</v>
      </c>
      <c r="J552">
        <v>2691</v>
      </c>
      <c r="K552" s="5">
        <v>111700</v>
      </c>
      <c r="L552" s="5">
        <v>111700</v>
      </c>
      <c r="M552" s="5" t="s">
        <v>0</v>
      </c>
      <c r="N552" s="5" t="s">
        <v>0</v>
      </c>
      <c r="O552" s="5">
        <v>5647</v>
      </c>
      <c r="P552" s="5">
        <v>5647</v>
      </c>
      <c r="Q552" s="5">
        <v>100</v>
      </c>
      <c r="R552" s="5">
        <v>100</v>
      </c>
      <c r="S552" s="5">
        <f t="shared" si="8"/>
        <v>0</v>
      </c>
      <c r="W552">
        <v>2603480</v>
      </c>
      <c r="X552">
        <v>2603480</v>
      </c>
      <c r="Y552">
        <v>2603480</v>
      </c>
      <c r="Z552">
        <v>2603480</v>
      </c>
      <c r="AA552">
        <v>100</v>
      </c>
      <c r="AB552">
        <v>100</v>
      </c>
      <c r="AC552">
        <v>100</v>
      </c>
      <c r="AD552">
        <v>100</v>
      </c>
      <c r="AE552">
        <v>5647</v>
      </c>
      <c r="AF552">
        <v>2691</v>
      </c>
      <c r="AG552">
        <v>100</v>
      </c>
      <c r="AH552">
        <v>100</v>
      </c>
    </row>
    <row r="553" spans="1:34">
      <c r="A553" s="1">
        <v>4</v>
      </c>
      <c r="B553">
        <v>13</v>
      </c>
      <c r="C553">
        <v>4013111800</v>
      </c>
      <c r="D553">
        <v>2361</v>
      </c>
      <c r="E553">
        <v>2654771</v>
      </c>
      <c r="F553">
        <v>2654771</v>
      </c>
      <c r="G553">
        <v>4</v>
      </c>
      <c r="H553">
        <v>13</v>
      </c>
      <c r="I553">
        <v>4013111800</v>
      </c>
      <c r="J553">
        <v>2361</v>
      </c>
      <c r="K553" s="5">
        <v>111800</v>
      </c>
      <c r="L553" s="5">
        <v>111800</v>
      </c>
      <c r="M553" s="5" t="s">
        <v>0</v>
      </c>
      <c r="N553" s="5" t="s">
        <v>0</v>
      </c>
      <c r="O553" s="5">
        <v>3487</v>
      </c>
      <c r="P553" s="5">
        <v>3487</v>
      </c>
      <c r="Q553" s="5">
        <v>100</v>
      </c>
      <c r="R553" s="5">
        <v>100</v>
      </c>
      <c r="S553" s="5">
        <f t="shared" si="8"/>
        <v>0</v>
      </c>
      <c r="W553">
        <v>2654771</v>
      </c>
      <c r="X553">
        <v>2654771</v>
      </c>
      <c r="Y553">
        <v>2654771</v>
      </c>
      <c r="Z553">
        <v>2654771</v>
      </c>
      <c r="AA553">
        <v>100</v>
      </c>
      <c r="AB553">
        <v>100</v>
      </c>
      <c r="AC553">
        <v>100</v>
      </c>
      <c r="AD553">
        <v>100</v>
      </c>
      <c r="AE553">
        <v>3487</v>
      </c>
      <c r="AF553">
        <v>2361</v>
      </c>
      <c r="AG553">
        <v>100</v>
      </c>
      <c r="AH553">
        <v>100</v>
      </c>
    </row>
    <row r="554" spans="1:34">
      <c r="A554" s="1">
        <v>4</v>
      </c>
      <c r="B554">
        <v>13</v>
      </c>
      <c r="C554">
        <v>4013111900</v>
      </c>
      <c r="D554">
        <v>1199</v>
      </c>
      <c r="E554">
        <v>2584129</v>
      </c>
      <c r="F554">
        <v>2540086</v>
      </c>
      <c r="G554">
        <v>4</v>
      </c>
      <c r="H554">
        <v>13</v>
      </c>
      <c r="I554">
        <v>4013111900</v>
      </c>
      <c r="J554">
        <v>1199</v>
      </c>
      <c r="K554" s="5">
        <v>111900</v>
      </c>
      <c r="L554" s="5">
        <v>111900</v>
      </c>
      <c r="M554" s="5" t="s">
        <v>0</v>
      </c>
      <c r="N554" s="5" t="s">
        <v>0</v>
      </c>
      <c r="O554" s="5">
        <v>2238</v>
      </c>
      <c r="P554" s="5">
        <v>2238</v>
      </c>
      <c r="Q554" s="5">
        <v>100</v>
      </c>
      <c r="R554" s="5">
        <v>100</v>
      </c>
      <c r="S554" s="5">
        <f t="shared" si="8"/>
        <v>0</v>
      </c>
      <c r="W554">
        <v>2584129</v>
      </c>
      <c r="X554">
        <v>2540086</v>
      </c>
      <c r="Y554">
        <v>2584129</v>
      </c>
      <c r="Z554">
        <v>2540086</v>
      </c>
      <c r="AA554">
        <v>100</v>
      </c>
      <c r="AB554">
        <v>100</v>
      </c>
      <c r="AC554">
        <v>100</v>
      </c>
      <c r="AD554">
        <v>100</v>
      </c>
      <c r="AE554">
        <v>2238</v>
      </c>
      <c r="AF554">
        <v>1199</v>
      </c>
      <c r="AG554">
        <v>100</v>
      </c>
      <c r="AH554">
        <v>100</v>
      </c>
    </row>
    <row r="555" spans="1:34">
      <c r="A555" s="1">
        <v>4</v>
      </c>
      <c r="B555">
        <v>13</v>
      </c>
      <c r="C555">
        <v>4013112000</v>
      </c>
      <c r="D555">
        <v>797</v>
      </c>
      <c r="E555">
        <v>2603017</v>
      </c>
      <c r="F555">
        <v>2603017</v>
      </c>
      <c r="G555">
        <v>4</v>
      </c>
      <c r="H555">
        <v>13</v>
      </c>
      <c r="I555">
        <v>4013116800</v>
      </c>
      <c r="J555">
        <v>1169</v>
      </c>
      <c r="K555" s="5">
        <v>112000</v>
      </c>
      <c r="L555" s="5">
        <v>116800</v>
      </c>
      <c r="M555" s="5" t="s">
        <v>1</v>
      </c>
      <c r="N555" s="5" t="s">
        <v>1</v>
      </c>
      <c r="O555" s="5">
        <v>1652</v>
      </c>
      <c r="P555" s="5">
        <v>2655</v>
      </c>
      <c r="Q555" s="5">
        <v>100</v>
      </c>
      <c r="R555" s="5">
        <v>62.22</v>
      </c>
      <c r="S555" s="5">
        <f t="shared" si="8"/>
        <v>37.78</v>
      </c>
      <c r="W555">
        <v>5226380</v>
      </c>
      <c r="X555">
        <v>5226380</v>
      </c>
      <c r="Y555">
        <v>2602838</v>
      </c>
      <c r="Z555">
        <v>2602838</v>
      </c>
      <c r="AA555">
        <v>99.99</v>
      </c>
      <c r="AB555">
        <v>99.99</v>
      </c>
      <c r="AC555">
        <v>49.8</v>
      </c>
      <c r="AD555">
        <v>49.8</v>
      </c>
      <c r="AE555">
        <v>1652</v>
      </c>
      <c r="AF555">
        <v>797</v>
      </c>
      <c r="AG555">
        <v>100</v>
      </c>
      <c r="AH555">
        <v>68.180000000000007</v>
      </c>
    </row>
    <row r="556" spans="1:34">
      <c r="A556" s="1">
        <v>4</v>
      </c>
      <c r="B556">
        <v>13</v>
      </c>
      <c r="C556">
        <v>4013112000</v>
      </c>
      <c r="D556">
        <v>797</v>
      </c>
      <c r="E556">
        <v>2603017</v>
      </c>
      <c r="F556">
        <v>2603017</v>
      </c>
      <c r="G556">
        <v>4</v>
      </c>
      <c r="H556">
        <v>13</v>
      </c>
      <c r="I556">
        <v>4013116900</v>
      </c>
      <c r="J556">
        <v>655</v>
      </c>
      <c r="K556" s="5">
        <v>112000</v>
      </c>
      <c r="L556" s="5">
        <v>116900</v>
      </c>
      <c r="M556" s="5" t="s">
        <v>1</v>
      </c>
      <c r="N556" s="5" t="s">
        <v>1</v>
      </c>
      <c r="O556" s="5">
        <v>1652</v>
      </c>
      <c r="P556" s="5">
        <v>2387</v>
      </c>
      <c r="Q556" s="5">
        <v>0</v>
      </c>
      <c r="R556" s="5">
        <v>0</v>
      </c>
      <c r="S556" s="5">
        <f t="shared" si="8"/>
        <v>0</v>
      </c>
      <c r="W556">
        <v>3191286</v>
      </c>
      <c r="X556">
        <v>3171279</v>
      </c>
      <c r="Y556">
        <v>179</v>
      </c>
      <c r="Z556">
        <v>179</v>
      </c>
      <c r="AA556">
        <v>0.01</v>
      </c>
      <c r="AB556">
        <v>0.01</v>
      </c>
      <c r="AC556">
        <v>0.01</v>
      </c>
      <c r="AD556">
        <v>0.01</v>
      </c>
      <c r="AE556">
        <v>0</v>
      </c>
      <c r="AF556">
        <v>0</v>
      </c>
      <c r="AG556">
        <v>0</v>
      </c>
      <c r="AH556">
        <v>0</v>
      </c>
    </row>
    <row r="557" spans="1:34">
      <c r="A557" s="1">
        <v>4</v>
      </c>
      <c r="B557">
        <v>13</v>
      </c>
      <c r="C557">
        <v>4013112100</v>
      </c>
      <c r="D557">
        <v>1035</v>
      </c>
      <c r="E557">
        <v>2590619</v>
      </c>
      <c r="F557">
        <v>2590619</v>
      </c>
      <c r="G557">
        <v>4</v>
      </c>
      <c r="H557">
        <v>13</v>
      </c>
      <c r="I557">
        <v>4013112100</v>
      </c>
      <c r="J557">
        <v>1035</v>
      </c>
      <c r="K557" s="5">
        <v>112100</v>
      </c>
      <c r="L557" s="5">
        <v>112100</v>
      </c>
      <c r="M557" s="5" t="s">
        <v>1</v>
      </c>
      <c r="N557" s="5" t="s">
        <v>0</v>
      </c>
      <c r="O557" s="5">
        <v>3838</v>
      </c>
      <c r="P557" s="5">
        <v>3838</v>
      </c>
      <c r="Q557" s="5">
        <v>100</v>
      </c>
      <c r="R557" s="5">
        <v>100</v>
      </c>
      <c r="S557" s="5">
        <f t="shared" si="8"/>
        <v>0</v>
      </c>
      <c r="W557">
        <v>2590521</v>
      </c>
      <c r="X557">
        <v>2590521</v>
      </c>
      <c r="Y557">
        <v>2590521</v>
      </c>
      <c r="Z557">
        <v>2590521</v>
      </c>
      <c r="AA557">
        <v>100</v>
      </c>
      <c r="AB557">
        <v>100</v>
      </c>
      <c r="AC557">
        <v>100</v>
      </c>
      <c r="AD557">
        <v>100</v>
      </c>
      <c r="AE557">
        <v>3838</v>
      </c>
      <c r="AF557">
        <v>1035</v>
      </c>
      <c r="AG557">
        <v>100</v>
      </c>
      <c r="AH557">
        <v>100</v>
      </c>
    </row>
    <row r="558" spans="1:34">
      <c r="A558" s="1">
        <v>4</v>
      </c>
      <c r="B558">
        <v>13</v>
      </c>
      <c r="C558">
        <v>4013112100</v>
      </c>
      <c r="D558">
        <v>1035</v>
      </c>
      <c r="E558">
        <v>2590619</v>
      </c>
      <c r="F558">
        <v>2590619</v>
      </c>
      <c r="G558">
        <v>4</v>
      </c>
      <c r="H558">
        <v>13</v>
      </c>
      <c r="I558">
        <v>4013116900</v>
      </c>
      <c r="J558">
        <v>655</v>
      </c>
      <c r="K558" s="5">
        <v>112100</v>
      </c>
      <c r="L558" s="5">
        <v>116900</v>
      </c>
      <c r="M558" s="5" t="s">
        <v>1</v>
      </c>
      <c r="N558" s="5" t="s">
        <v>1</v>
      </c>
      <c r="O558" s="5">
        <v>3838</v>
      </c>
      <c r="P558" s="5">
        <v>2387</v>
      </c>
      <c r="Q558" s="5">
        <v>0</v>
      </c>
      <c r="R558" s="5">
        <v>0</v>
      </c>
      <c r="S558" s="5">
        <f t="shared" si="8"/>
        <v>0</v>
      </c>
      <c r="W558">
        <v>3191286</v>
      </c>
      <c r="X558">
        <v>3171279</v>
      </c>
      <c r="Y558">
        <v>98</v>
      </c>
      <c r="Z558">
        <v>98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>
      <c r="A559" s="1">
        <v>4</v>
      </c>
      <c r="B559">
        <v>13</v>
      </c>
      <c r="C559">
        <v>4013112201</v>
      </c>
      <c r="D559">
        <v>1149</v>
      </c>
      <c r="E559">
        <v>1453063</v>
      </c>
      <c r="F559">
        <v>1453063</v>
      </c>
      <c r="G559">
        <v>4</v>
      </c>
      <c r="H559">
        <v>13</v>
      </c>
      <c r="I559">
        <v>4013112201</v>
      </c>
      <c r="J559">
        <v>1149</v>
      </c>
      <c r="K559" s="5">
        <v>112201</v>
      </c>
      <c r="L559" s="5">
        <v>112201</v>
      </c>
      <c r="M559" s="5" t="s">
        <v>0</v>
      </c>
      <c r="N559" s="5" t="s">
        <v>0</v>
      </c>
      <c r="O559" s="5">
        <v>4400</v>
      </c>
      <c r="P559" s="5">
        <v>4400</v>
      </c>
      <c r="Q559" s="5">
        <v>100</v>
      </c>
      <c r="R559" s="5">
        <v>100</v>
      </c>
      <c r="S559" s="5">
        <f t="shared" si="8"/>
        <v>0</v>
      </c>
      <c r="W559">
        <v>1453063</v>
      </c>
      <c r="X559">
        <v>1453063</v>
      </c>
      <c r="Y559">
        <v>1453063</v>
      </c>
      <c r="Z559">
        <v>1453063</v>
      </c>
      <c r="AA559">
        <v>100</v>
      </c>
      <c r="AB559">
        <v>100</v>
      </c>
      <c r="AC559">
        <v>100</v>
      </c>
      <c r="AD559">
        <v>100</v>
      </c>
      <c r="AE559">
        <v>4400</v>
      </c>
      <c r="AF559">
        <v>1149</v>
      </c>
      <c r="AG559">
        <v>100</v>
      </c>
      <c r="AH559">
        <v>100</v>
      </c>
    </row>
    <row r="560" spans="1:34">
      <c r="A560" s="1">
        <v>4</v>
      </c>
      <c r="B560">
        <v>13</v>
      </c>
      <c r="C560">
        <v>4013112202</v>
      </c>
      <c r="D560">
        <v>1504</v>
      </c>
      <c r="E560">
        <v>1136738</v>
      </c>
      <c r="F560">
        <v>1136738</v>
      </c>
      <c r="G560">
        <v>4</v>
      </c>
      <c r="H560">
        <v>13</v>
      </c>
      <c r="I560">
        <v>4013112202</v>
      </c>
      <c r="J560">
        <v>1504</v>
      </c>
      <c r="K560" s="5">
        <v>112202</v>
      </c>
      <c r="L560" s="5">
        <v>112202</v>
      </c>
      <c r="M560" s="5" t="s">
        <v>0</v>
      </c>
      <c r="N560" s="5" t="s">
        <v>0</v>
      </c>
      <c r="O560" s="5">
        <v>4305</v>
      </c>
      <c r="P560" s="5">
        <v>4305</v>
      </c>
      <c r="Q560" s="5">
        <v>100</v>
      </c>
      <c r="R560" s="5">
        <v>100</v>
      </c>
      <c r="S560" s="5">
        <f t="shared" si="8"/>
        <v>0</v>
      </c>
      <c r="W560">
        <v>1136738</v>
      </c>
      <c r="X560">
        <v>1136738</v>
      </c>
      <c r="Y560">
        <v>1136738</v>
      </c>
      <c r="Z560">
        <v>1136738</v>
      </c>
      <c r="AA560">
        <v>100</v>
      </c>
      <c r="AB560">
        <v>100</v>
      </c>
      <c r="AC560">
        <v>100</v>
      </c>
      <c r="AD560">
        <v>100</v>
      </c>
      <c r="AE560">
        <v>4305</v>
      </c>
      <c r="AF560">
        <v>1504</v>
      </c>
      <c r="AG560">
        <v>100</v>
      </c>
      <c r="AH560">
        <v>100</v>
      </c>
    </row>
    <row r="561" spans="1:34">
      <c r="A561" s="1">
        <v>4</v>
      </c>
      <c r="B561">
        <v>13</v>
      </c>
      <c r="C561">
        <v>4013112301</v>
      </c>
      <c r="D561">
        <v>1800</v>
      </c>
      <c r="E561">
        <v>1309389</v>
      </c>
      <c r="F561">
        <v>1309389</v>
      </c>
      <c r="G561">
        <v>4</v>
      </c>
      <c r="H561">
        <v>13</v>
      </c>
      <c r="I561">
        <v>4013112301</v>
      </c>
      <c r="J561">
        <v>1800</v>
      </c>
      <c r="K561" s="5">
        <v>112301</v>
      </c>
      <c r="L561" s="5">
        <v>112301</v>
      </c>
      <c r="M561" s="5" t="s">
        <v>0</v>
      </c>
      <c r="N561" s="5" t="s">
        <v>0</v>
      </c>
      <c r="O561" s="5">
        <v>5017</v>
      </c>
      <c r="P561" s="5">
        <v>5017</v>
      </c>
      <c r="Q561" s="5">
        <v>100</v>
      </c>
      <c r="R561" s="5">
        <v>100</v>
      </c>
      <c r="S561" s="5">
        <f t="shared" si="8"/>
        <v>0</v>
      </c>
      <c r="W561">
        <v>1309389</v>
      </c>
      <c r="X561">
        <v>1309389</v>
      </c>
      <c r="Y561">
        <v>1309389</v>
      </c>
      <c r="Z561">
        <v>1309389</v>
      </c>
      <c r="AA561">
        <v>100</v>
      </c>
      <c r="AB561">
        <v>100</v>
      </c>
      <c r="AC561">
        <v>100</v>
      </c>
      <c r="AD561">
        <v>100</v>
      </c>
      <c r="AE561">
        <v>5017</v>
      </c>
      <c r="AF561">
        <v>1800</v>
      </c>
      <c r="AG561">
        <v>100</v>
      </c>
      <c r="AH561">
        <v>100</v>
      </c>
    </row>
    <row r="562" spans="1:34">
      <c r="A562" s="1">
        <v>4</v>
      </c>
      <c r="B562">
        <v>13</v>
      </c>
      <c r="C562">
        <v>4013112302</v>
      </c>
      <c r="D562">
        <v>2227</v>
      </c>
      <c r="E562">
        <v>1285103</v>
      </c>
      <c r="F562">
        <v>1285103</v>
      </c>
      <c r="G562">
        <v>4</v>
      </c>
      <c r="H562">
        <v>13</v>
      </c>
      <c r="I562">
        <v>4013112302</v>
      </c>
      <c r="J562">
        <v>2227</v>
      </c>
      <c r="K562" s="5">
        <v>112302</v>
      </c>
      <c r="L562" s="5">
        <v>112302</v>
      </c>
      <c r="M562" s="5" t="s">
        <v>0</v>
      </c>
      <c r="N562" s="5" t="s">
        <v>0</v>
      </c>
      <c r="O562" s="5">
        <v>6754</v>
      </c>
      <c r="P562" s="5">
        <v>6754</v>
      </c>
      <c r="Q562" s="5">
        <v>100</v>
      </c>
      <c r="R562" s="5">
        <v>100</v>
      </c>
      <c r="S562" s="5">
        <f t="shared" si="8"/>
        <v>0</v>
      </c>
      <c r="W562">
        <v>1285103</v>
      </c>
      <c r="X562">
        <v>1285103</v>
      </c>
      <c r="Y562">
        <v>1285103</v>
      </c>
      <c r="Z562">
        <v>1285103</v>
      </c>
      <c r="AA562">
        <v>100</v>
      </c>
      <c r="AB562">
        <v>100</v>
      </c>
      <c r="AC562">
        <v>100</v>
      </c>
      <c r="AD562">
        <v>100</v>
      </c>
      <c r="AE562">
        <v>6754</v>
      </c>
      <c r="AF562">
        <v>2227</v>
      </c>
      <c r="AG562">
        <v>100</v>
      </c>
      <c r="AH562">
        <v>100</v>
      </c>
    </row>
    <row r="563" spans="1:34">
      <c r="A563" s="1">
        <v>4</v>
      </c>
      <c r="B563">
        <v>13</v>
      </c>
      <c r="C563">
        <v>4013112401</v>
      </c>
      <c r="D563">
        <v>1567</v>
      </c>
      <c r="E563">
        <v>1304313</v>
      </c>
      <c r="F563">
        <v>1304313</v>
      </c>
      <c r="G563">
        <v>4</v>
      </c>
      <c r="H563">
        <v>13</v>
      </c>
      <c r="I563">
        <v>4013112401</v>
      </c>
      <c r="J563">
        <v>1567</v>
      </c>
      <c r="K563" s="5">
        <v>112401</v>
      </c>
      <c r="L563" s="5">
        <v>112401</v>
      </c>
      <c r="M563" s="5" t="s">
        <v>0</v>
      </c>
      <c r="N563" s="5" t="s">
        <v>0</v>
      </c>
      <c r="O563" s="5">
        <v>5377</v>
      </c>
      <c r="P563" s="5">
        <v>5377</v>
      </c>
      <c r="Q563" s="5">
        <v>100</v>
      </c>
      <c r="R563" s="5">
        <v>100</v>
      </c>
      <c r="S563" s="5">
        <f t="shared" si="8"/>
        <v>0</v>
      </c>
      <c r="W563">
        <v>1304313</v>
      </c>
      <c r="X563">
        <v>1304313</v>
      </c>
      <c r="Y563">
        <v>1304313</v>
      </c>
      <c r="Z563">
        <v>1304313</v>
      </c>
      <c r="AA563">
        <v>100</v>
      </c>
      <c r="AB563">
        <v>100</v>
      </c>
      <c r="AC563">
        <v>100</v>
      </c>
      <c r="AD563">
        <v>100</v>
      </c>
      <c r="AE563">
        <v>5377</v>
      </c>
      <c r="AF563">
        <v>1567</v>
      </c>
      <c r="AG563">
        <v>100</v>
      </c>
      <c r="AH563">
        <v>100</v>
      </c>
    </row>
    <row r="564" spans="1:34">
      <c r="A564" s="1">
        <v>4</v>
      </c>
      <c r="B564">
        <v>13</v>
      </c>
      <c r="C564">
        <v>4013112402</v>
      </c>
      <c r="D564">
        <v>1285</v>
      </c>
      <c r="E564">
        <v>1299464</v>
      </c>
      <c r="F564">
        <v>1299464</v>
      </c>
      <c r="G564">
        <v>4</v>
      </c>
      <c r="H564">
        <v>13</v>
      </c>
      <c r="I564">
        <v>4013112402</v>
      </c>
      <c r="J564">
        <v>1285</v>
      </c>
      <c r="K564" s="5">
        <v>112402</v>
      </c>
      <c r="L564" s="5">
        <v>112402</v>
      </c>
      <c r="M564" s="5" t="s">
        <v>0</v>
      </c>
      <c r="N564" s="5" t="s">
        <v>0</v>
      </c>
      <c r="O564" s="5">
        <v>4999</v>
      </c>
      <c r="P564" s="5">
        <v>4999</v>
      </c>
      <c r="Q564" s="5">
        <v>100</v>
      </c>
      <c r="R564" s="5">
        <v>100</v>
      </c>
      <c r="S564" s="5">
        <f t="shared" si="8"/>
        <v>0</v>
      </c>
      <c r="W564">
        <v>1299464</v>
      </c>
      <c r="X564">
        <v>1299464</v>
      </c>
      <c r="Y564">
        <v>1299464</v>
      </c>
      <c r="Z564">
        <v>1299464</v>
      </c>
      <c r="AA564">
        <v>100</v>
      </c>
      <c r="AB564">
        <v>100</v>
      </c>
      <c r="AC564">
        <v>100</v>
      </c>
      <c r="AD564">
        <v>100</v>
      </c>
      <c r="AE564">
        <v>4999</v>
      </c>
      <c r="AF564">
        <v>1285</v>
      </c>
      <c r="AG564">
        <v>100</v>
      </c>
      <c r="AH564">
        <v>100</v>
      </c>
    </row>
    <row r="565" spans="1:34">
      <c r="A565" s="1">
        <v>4</v>
      </c>
      <c r="B565">
        <v>13</v>
      </c>
      <c r="C565">
        <v>4013112502</v>
      </c>
      <c r="D565">
        <v>1345</v>
      </c>
      <c r="E565">
        <v>1268294</v>
      </c>
      <c r="F565">
        <v>1268294</v>
      </c>
      <c r="G565">
        <v>4</v>
      </c>
      <c r="H565">
        <v>13</v>
      </c>
      <c r="I565">
        <v>4013112502</v>
      </c>
      <c r="J565">
        <v>1345</v>
      </c>
      <c r="K565" s="5">
        <v>112502</v>
      </c>
      <c r="L565" s="5">
        <v>112502</v>
      </c>
      <c r="M565" s="5" t="s">
        <v>0</v>
      </c>
      <c r="N565" s="5" t="s">
        <v>0</v>
      </c>
      <c r="O565" s="5">
        <v>5397</v>
      </c>
      <c r="P565" s="5">
        <v>5397</v>
      </c>
      <c r="Q565" s="5">
        <v>100</v>
      </c>
      <c r="R565" s="5">
        <v>100</v>
      </c>
      <c r="S565" s="5">
        <f t="shared" si="8"/>
        <v>0</v>
      </c>
      <c r="W565">
        <v>1268294</v>
      </c>
      <c r="X565">
        <v>1268294</v>
      </c>
      <c r="Y565">
        <v>1268294</v>
      </c>
      <c r="Z565">
        <v>1268294</v>
      </c>
      <c r="AA565">
        <v>100</v>
      </c>
      <c r="AB565">
        <v>100</v>
      </c>
      <c r="AC565">
        <v>100</v>
      </c>
      <c r="AD565">
        <v>100</v>
      </c>
      <c r="AE565">
        <v>5397</v>
      </c>
      <c r="AF565">
        <v>1345</v>
      </c>
      <c r="AG565">
        <v>100</v>
      </c>
      <c r="AH565">
        <v>100</v>
      </c>
    </row>
    <row r="566" spans="1:34">
      <c r="A566" s="1">
        <v>4</v>
      </c>
      <c r="B566">
        <v>13</v>
      </c>
      <c r="C566">
        <v>4013112503</v>
      </c>
      <c r="D566">
        <v>2057</v>
      </c>
      <c r="E566">
        <v>2596628</v>
      </c>
      <c r="F566">
        <v>2596628</v>
      </c>
      <c r="G566">
        <v>4</v>
      </c>
      <c r="H566">
        <v>13</v>
      </c>
      <c r="I566">
        <v>4013112503</v>
      </c>
      <c r="J566">
        <v>2057</v>
      </c>
      <c r="K566" s="5">
        <v>112503</v>
      </c>
      <c r="L566" s="5">
        <v>112503</v>
      </c>
      <c r="M566" s="5" t="s">
        <v>0</v>
      </c>
      <c r="N566" s="5" t="s">
        <v>0</v>
      </c>
      <c r="O566" s="5">
        <v>7944</v>
      </c>
      <c r="P566" s="5">
        <v>7944</v>
      </c>
      <c r="Q566" s="5">
        <v>100</v>
      </c>
      <c r="R566" s="5">
        <v>100</v>
      </c>
      <c r="S566" s="5">
        <f t="shared" si="8"/>
        <v>0</v>
      </c>
      <c r="W566">
        <v>2596628</v>
      </c>
      <c r="X566">
        <v>2596628</v>
      </c>
      <c r="Y566">
        <v>2596628</v>
      </c>
      <c r="Z566">
        <v>2596628</v>
      </c>
      <c r="AA566">
        <v>100</v>
      </c>
      <c r="AB566">
        <v>100</v>
      </c>
      <c r="AC566">
        <v>100</v>
      </c>
      <c r="AD566">
        <v>100</v>
      </c>
      <c r="AE566">
        <v>7944</v>
      </c>
      <c r="AF566">
        <v>2057</v>
      </c>
      <c r="AG566">
        <v>100</v>
      </c>
      <c r="AH566">
        <v>100</v>
      </c>
    </row>
    <row r="567" spans="1:34">
      <c r="A567" s="1">
        <v>4</v>
      </c>
      <c r="B567">
        <v>13</v>
      </c>
      <c r="C567">
        <v>4013112504</v>
      </c>
      <c r="D567">
        <v>1185</v>
      </c>
      <c r="E567">
        <v>1264266</v>
      </c>
      <c r="F567">
        <v>1264266</v>
      </c>
      <c r="G567">
        <v>4</v>
      </c>
      <c r="H567">
        <v>13</v>
      </c>
      <c r="I567">
        <v>4013112504</v>
      </c>
      <c r="J567">
        <v>1185</v>
      </c>
      <c r="K567" s="5">
        <v>112504</v>
      </c>
      <c r="L567" s="5">
        <v>112504</v>
      </c>
      <c r="M567" s="5" t="s">
        <v>0</v>
      </c>
      <c r="N567" s="5" t="s">
        <v>0</v>
      </c>
      <c r="O567" s="5">
        <v>3596</v>
      </c>
      <c r="P567" s="5">
        <v>3596</v>
      </c>
      <c r="Q567" s="5">
        <v>100</v>
      </c>
      <c r="R567" s="5">
        <v>100</v>
      </c>
      <c r="S567" s="5">
        <f t="shared" si="8"/>
        <v>0</v>
      </c>
      <c r="W567">
        <v>1264266</v>
      </c>
      <c r="X567">
        <v>1264266</v>
      </c>
      <c r="Y567">
        <v>1264266</v>
      </c>
      <c r="Z567">
        <v>1264266</v>
      </c>
      <c r="AA567">
        <v>100</v>
      </c>
      <c r="AB567">
        <v>100</v>
      </c>
      <c r="AC567">
        <v>100</v>
      </c>
      <c r="AD567">
        <v>100</v>
      </c>
      <c r="AE567">
        <v>3596</v>
      </c>
      <c r="AF567">
        <v>1185</v>
      </c>
      <c r="AG567">
        <v>100</v>
      </c>
      <c r="AH567">
        <v>100</v>
      </c>
    </row>
    <row r="568" spans="1:34">
      <c r="A568" s="1">
        <v>4</v>
      </c>
      <c r="B568">
        <v>13</v>
      </c>
      <c r="C568">
        <v>4013112505</v>
      </c>
      <c r="D568">
        <v>2649</v>
      </c>
      <c r="E568">
        <v>2506629</v>
      </c>
      <c r="F568">
        <v>2506629</v>
      </c>
      <c r="G568">
        <v>4</v>
      </c>
      <c r="H568">
        <v>13</v>
      </c>
      <c r="I568">
        <v>4013112505</v>
      </c>
      <c r="J568">
        <v>2649</v>
      </c>
      <c r="K568" s="5">
        <v>112505</v>
      </c>
      <c r="L568" s="5">
        <v>112505</v>
      </c>
      <c r="M568" s="5" t="s">
        <v>0</v>
      </c>
      <c r="N568" s="5" t="s">
        <v>0</v>
      </c>
      <c r="O568" s="5">
        <v>8369</v>
      </c>
      <c r="P568" s="5">
        <v>8369</v>
      </c>
      <c r="Q568" s="5">
        <v>100</v>
      </c>
      <c r="R568" s="5">
        <v>100</v>
      </c>
      <c r="S568" s="5">
        <f t="shared" si="8"/>
        <v>0</v>
      </c>
      <c r="W568">
        <v>2506629</v>
      </c>
      <c r="X568">
        <v>2506629</v>
      </c>
      <c r="Y568">
        <v>2506629</v>
      </c>
      <c r="Z568">
        <v>2506629</v>
      </c>
      <c r="AA568">
        <v>100</v>
      </c>
      <c r="AB568">
        <v>100</v>
      </c>
      <c r="AC568">
        <v>100</v>
      </c>
      <c r="AD568">
        <v>100</v>
      </c>
      <c r="AE568">
        <v>8369</v>
      </c>
      <c r="AF568">
        <v>2649</v>
      </c>
      <c r="AG568">
        <v>100</v>
      </c>
      <c r="AH568">
        <v>100</v>
      </c>
    </row>
    <row r="569" spans="1:34">
      <c r="A569" s="1">
        <v>4</v>
      </c>
      <c r="B569">
        <v>13</v>
      </c>
      <c r="C569">
        <v>4013112506</v>
      </c>
      <c r="D569">
        <v>10902</v>
      </c>
      <c r="E569">
        <v>68346643</v>
      </c>
      <c r="F569">
        <v>68273967</v>
      </c>
      <c r="G569">
        <v>4</v>
      </c>
      <c r="H569">
        <v>13</v>
      </c>
      <c r="I569">
        <v>4013109702</v>
      </c>
      <c r="J569">
        <v>1308</v>
      </c>
      <c r="K569" s="5">
        <v>112506</v>
      </c>
      <c r="L569" s="5">
        <v>109702</v>
      </c>
      <c r="M569" s="5" t="s">
        <v>1</v>
      </c>
      <c r="N569" s="5" t="s">
        <v>1</v>
      </c>
      <c r="O569" s="5">
        <v>31447</v>
      </c>
      <c r="P569" s="5">
        <v>5053</v>
      </c>
      <c r="Q569" s="5">
        <v>0</v>
      </c>
      <c r="R569" s="5">
        <v>0</v>
      </c>
      <c r="S569" s="5">
        <f t="shared" si="8"/>
        <v>0</v>
      </c>
      <c r="W569">
        <v>1405623</v>
      </c>
      <c r="X569">
        <v>1405623</v>
      </c>
      <c r="Y569">
        <v>40</v>
      </c>
      <c r="Z569">
        <v>40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1:34">
      <c r="A570" s="1">
        <v>4</v>
      </c>
      <c r="B570">
        <v>13</v>
      </c>
      <c r="C570">
        <v>4013112506</v>
      </c>
      <c r="D570">
        <v>10902</v>
      </c>
      <c r="E570">
        <v>68346643</v>
      </c>
      <c r="F570">
        <v>68273967</v>
      </c>
      <c r="G570">
        <v>4</v>
      </c>
      <c r="H570">
        <v>13</v>
      </c>
      <c r="I570">
        <v>4013112509</v>
      </c>
      <c r="J570">
        <v>3254</v>
      </c>
      <c r="K570" s="5">
        <v>112506</v>
      </c>
      <c r="L570" s="5">
        <v>112509</v>
      </c>
      <c r="M570" s="5" t="s">
        <v>1</v>
      </c>
      <c r="N570" s="5" t="s">
        <v>0</v>
      </c>
      <c r="O570" s="5">
        <v>31447</v>
      </c>
      <c r="P570" s="5">
        <v>6909</v>
      </c>
      <c r="Q570" s="5">
        <v>21.97</v>
      </c>
      <c r="R570" s="5">
        <v>100</v>
      </c>
      <c r="S570" s="5">
        <f t="shared" si="8"/>
        <v>78.03</v>
      </c>
      <c r="W570">
        <v>5603665</v>
      </c>
      <c r="X570">
        <v>5603665</v>
      </c>
      <c r="Y570">
        <v>5603665</v>
      </c>
      <c r="Z570">
        <v>5603665</v>
      </c>
      <c r="AA570">
        <v>8.1999999999999993</v>
      </c>
      <c r="AB570">
        <v>8.2100000000000009</v>
      </c>
      <c r="AC570">
        <v>100</v>
      </c>
      <c r="AD570">
        <v>100</v>
      </c>
      <c r="AE570">
        <v>6909</v>
      </c>
      <c r="AF570">
        <v>3254</v>
      </c>
      <c r="AG570">
        <v>29.85</v>
      </c>
      <c r="AH570">
        <v>100</v>
      </c>
    </row>
    <row r="571" spans="1:34">
      <c r="A571" s="1">
        <v>4</v>
      </c>
      <c r="B571">
        <v>13</v>
      </c>
      <c r="C571">
        <v>4013112506</v>
      </c>
      <c r="D571">
        <v>10902</v>
      </c>
      <c r="E571">
        <v>68346643</v>
      </c>
      <c r="F571">
        <v>68273967</v>
      </c>
      <c r="G571">
        <v>4</v>
      </c>
      <c r="H571">
        <v>13</v>
      </c>
      <c r="I571">
        <v>4013112510</v>
      </c>
      <c r="J571">
        <v>1214</v>
      </c>
      <c r="K571" s="5">
        <v>112506</v>
      </c>
      <c r="L571" s="5">
        <v>112510</v>
      </c>
      <c r="M571" s="5" t="s">
        <v>1</v>
      </c>
      <c r="N571" s="5" t="s">
        <v>1</v>
      </c>
      <c r="O571" s="5">
        <v>31447</v>
      </c>
      <c r="P571" s="5">
        <v>4162</v>
      </c>
      <c r="Q571" s="5">
        <v>13.23</v>
      </c>
      <c r="R571" s="5">
        <v>100</v>
      </c>
      <c r="S571" s="5">
        <f t="shared" si="8"/>
        <v>86.77</v>
      </c>
      <c r="W571">
        <v>10290012</v>
      </c>
      <c r="X571">
        <v>10290012</v>
      </c>
      <c r="Y571">
        <v>10289990</v>
      </c>
      <c r="Z571">
        <v>10289990</v>
      </c>
      <c r="AA571">
        <v>15.06</v>
      </c>
      <c r="AB571">
        <v>15.07</v>
      </c>
      <c r="AC571">
        <v>100</v>
      </c>
      <c r="AD571">
        <v>100</v>
      </c>
      <c r="AE571">
        <v>4162</v>
      </c>
      <c r="AF571">
        <v>1214</v>
      </c>
      <c r="AG571">
        <v>11.14</v>
      </c>
      <c r="AH571">
        <v>100</v>
      </c>
    </row>
    <row r="572" spans="1:34">
      <c r="A572" s="1">
        <v>4</v>
      </c>
      <c r="B572">
        <v>13</v>
      </c>
      <c r="C572">
        <v>4013112506</v>
      </c>
      <c r="D572">
        <v>10902</v>
      </c>
      <c r="E572">
        <v>68346643</v>
      </c>
      <c r="F572">
        <v>68273967</v>
      </c>
      <c r="G572">
        <v>4</v>
      </c>
      <c r="H572">
        <v>13</v>
      </c>
      <c r="I572">
        <v>4013112511</v>
      </c>
      <c r="J572">
        <v>2026</v>
      </c>
      <c r="K572" s="5">
        <v>112506</v>
      </c>
      <c r="L572" s="5">
        <v>112511</v>
      </c>
      <c r="M572" s="5" t="s">
        <v>1</v>
      </c>
      <c r="N572" s="5" t="s">
        <v>0</v>
      </c>
      <c r="O572" s="5">
        <v>31447</v>
      </c>
      <c r="P572" s="5">
        <v>6816</v>
      </c>
      <c r="Q572" s="5">
        <v>21.67</v>
      </c>
      <c r="R572" s="5">
        <v>100</v>
      </c>
      <c r="S572" s="5">
        <f t="shared" si="8"/>
        <v>78.33</v>
      </c>
      <c r="W572">
        <v>11060811</v>
      </c>
      <c r="X572">
        <v>11056182</v>
      </c>
      <c r="Y572">
        <v>11060811</v>
      </c>
      <c r="Z572">
        <v>11056182</v>
      </c>
      <c r="AA572">
        <v>16.18</v>
      </c>
      <c r="AB572">
        <v>16.190000000000001</v>
      </c>
      <c r="AC572">
        <v>100</v>
      </c>
      <c r="AD572">
        <v>100</v>
      </c>
      <c r="AE572">
        <v>6816</v>
      </c>
      <c r="AF572">
        <v>2026</v>
      </c>
      <c r="AG572">
        <v>18.579999999999998</v>
      </c>
      <c r="AH572">
        <v>100</v>
      </c>
    </row>
    <row r="573" spans="1:34">
      <c r="A573" s="1">
        <v>4</v>
      </c>
      <c r="B573">
        <v>13</v>
      </c>
      <c r="C573">
        <v>4013112506</v>
      </c>
      <c r="D573">
        <v>10902</v>
      </c>
      <c r="E573">
        <v>68346643</v>
      </c>
      <c r="F573">
        <v>68273967</v>
      </c>
      <c r="G573">
        <v>4</v>
      </c>
      <c r="H573">
        <v>13</v>
      </c>
      <c r="I573">
        <v>4013112512</v>
      </c>
      <c r="J573">
        <v>817</v>
      </c>
      <c r="K573" s="5">
        <v>112506</v>
      </c>
      <c r="L573" s="5">
        <v>112512</v>
      </c>
      <c r="M573" s="5" t="s">
        <v>1</v>
      </c>
      <c r="N573" s="5" t="s">
        <v>0</v>
      </c>
      <c r="O573" s="5">
        <v>31447</v>
      </c>
      <c r="P573" s="5">
        <v>1796</v>
      </c>
      <c r="Q573" s="5">
        <v>5.71</v>
      </c>
      <c r="R573" s="5">
        <v>100</v>
      </c>
      <c r="S573" s="5">
        <f t="shared" si="8"/>
        <v>94.29</v>
      </c>
      <c r="W573">
        <v>11703783</v>
      </c>
      <c r="X573">
        <v>11698869</v>
      </c>
      <c r="Y573">
        <v>11703783</v>
      </c>
      <c r="Z573">
        <v>11698869</v>
      </c>
      <c r="AA573">
        <v>17.12</v>
      </c>
      <c r="AB573">
        <v>17.14</v>
      </c>
      <c r="AC573">
        <v>100</v>
      </c>
      <c r="AD573">
        <v>100</v>
      </c>
      <c r="AE573">
        <v>1796</v>
      </c>
      <c r="AF573">
        <v>817</v>
      </c>
      <c r="AG573">
        <v>7.49</v>
      </c>
      <c r="AH573">
        <v>100</v>
      </c>
    </row>
    <row r="574" spans="1:34">
      <c r="A574" s="1">
        <v>4</v>
      </c>
      <c r="B574">
        <v>13</v>
      </c>
      <c r="C574">
        <v>4013112506</v>
      </c>
      <c r="D574">
        <v>10902</v>
      </c>
      <c r="E574">
        <v>68346643</v>
      </c>
      <c r="F574">
        <v>68273967</v>
      </c>
      <c r="G574">
        <v>4</v>
      </c>
      <c r="H574">
        <v>13</v>
      </c>
      <c r="I574">
        <v>4013112513</v>
      </c>
      <c r="J574">
        <v>2362</v>
      </c>
      <c r="K574" s="5">
        <v>112506</v>
      </c>
      <c r="L574" s="5">
        <v>112513</v>
      </c>
      <c r="M574" s="5" t="s">
        <v>1</v>
      </c>
      <c r="N574" s="5" t="s">
        <v>0</v>
      </c>
      <c r="O574" s="5">
        <v>31447</v>
      </c>
      <c r="P574" s="5">
        <v>8131</v>
      </c>
      <c r="Q574" s="5">
        <v>25.86</v>
      </c>
      <c r="R574" s="5">
        <v>100</v>
      </c>
      <c r="S574" s="5">
        <f t="shared" si="8"/>
        <v>74.14</v>
      </c>
      <c r="W574">
        <v>7768313</v>
      </c>
      <c r="X574">
        <v>7768313</v>
      </c>
      <c r="Y574">
        <v>7768313</v>
      </c>
      <c r="Z574">
        <v>7768313</v>
      </c>
      <c r="AA574">
        <v>11.37</v>
      </c>
      <c r="AB574">
        <v>11.38</v>
      </c>
      <c r="AC574">
        <v>100</v>
      </c>
      <c r="AD574">
        <v>100</v>
      </c>
      <c r="AE574">
        <v>8131</v>
      </c>
      <c r="AF574">
        <v>2362</v>
      </c>
      <c r="AG574">
        <v>21.67</v>
      </c>
      <c r="AH574">
        <v>100</v>
      </c>
    </row>
    <row r="575" spans="1:34">
      <c r="A575" s="1">
        <v>4</v>
      </c>
      <c r="B575">
        <v>13</v>
      </c>
      <c r="C575">
        <v>4013112506</v>
      </c>
      <c r="D575">
        <v>10902</v>
      </c>
      <c r="E575">
        <v>68346643</v>
      </c>
      <c r="F575">
        <v>68273967</v>
      </c>
      <c r="G575">
        <v>4</v>
      </c>
      <c r="H575">
        <v>13</v>
      </c>
      <c r="I575">
        <v>4013112514</v>
      </c>
      <c r="J575">
        <v>1229</v>
      </c>
      <c r="K575" s="5">
        <v>112506</v>
      </c>
      <c r="L575" s="5">
        <v>112514</v>
      </c>
      <c r="M575" s="5" t="s">
        <v>1</v>
      </c>
      <c r="N575" s="5" t="s">
        <v>0</v>
      </c>
      <c r="O575" s="5">
        <v>31447</v>
      </c>
      <c r="P575" s="5">
        <v>3633</v>
      </c>
      <c r="Q575" s="5">
        <v>11.55</v>
      </c>
      <c r="R575" s="5">
        <v>100</v>
      </c>
      <c r="S575" s="5">
        <f t="shared" si="8"/>
        <v>88.45</v>
      </c>
      <c r="W575">
        <v>21920041</v>
      </c>
      <c r="X575">
        <v>21856908</v>
      </c>
      <c r="Y575">
        <v>21920041</v>
      </c>
      <c r="Z575">
        <v>21856908</v>
      </c>
      <c r="AA575">
        <v>32.07</v>
      </c>
      <c r="AB575">
        <v>32.01</v>
      </c>
      <c r="AC575">
        <v>100</v>
      </c>
      <c r="AD575">
        <v>100</v>
      </c>
      <c r="AE575">
        <v>3633</v>
      </c>
      <c r="AF575">
        <v>1229</v>
      </c>
      <c r="AG575">
        <v>11.27</v>
      </c>
      <c r="AH575">
        <v>100</v>
      </c>
    </row>
    <row r="576" spans="1:34">
      <c r="A576" s="1">
        <v>4</v>
      </c>
      <c r="B576">
        <v>13</v>
      </c>
      <c r="C576">
        <v>4013112507</v>
      </c>
      <c r="D576">
        <v>844</v>
      </c>
      <c r="E576">
        <v>1246190</v>
      </c>
      <c r="F576">
        <v>1246190</v>
      </c>
      <c r="G576">
        <v>4</v>
      </c>
      <c r="H576">
        <v>13</v>
      </c>
      <c r="I576">
        <v>4013112507</v>
      </c>
      <c r="J576">
        <v>844</v>
      </c>
      <c r="K576" s="5">
        <v>112507</v>
      </c>
      <c r="L576" s="5">
        <v>112507</v>
      </c>
      <c r="M576" s="5" t="s">
        <v>0</v>
      </c>
      <c r="N576" s="5" t="s">
        <v>0</v>
      </c>
      <c r="O576" s="5">
        <v>2399</v>
      </c>
      <c r="P576" s="5">
        <v>2399</v>
      </c>
      <c r="Q576" s="5">
        <v>100</v>
      </c>
      <c r="R576" s="5">
        <v>100</v>
      </c>
      <c r="S576" s="5">
        <f t="shared" si="8"/>
        <v>0</v>
      </c>
      <c r="W576">
        <v>1246190</v>
      </c>
      <c r="X576">
        <v>1246190</v>
      </c>
      <c r="Y576">
        <v>1246190</v>
      </c>
      <c r="Z576">
        <v>1246190</v>
      </c>
      <c r="AA576">
        <v>100</v>
      </c>
      <c r="AB576">
        <v>100</v>
      </c>
      <c r="AC576">
        <v>100</v>
      </c>
      <c r="AD576">
        <v>100</v>
      </c>
      <c r="AE576">
        <v>2399</v>
      </c>
      <c r="AF576">
        <v>844</v>
      </c>
      <c r="AG576">
        <v>100</v>
      </c>
      <c r="AH576">
        <v>100</v>
      </c>
    </row>
    <row r="577" spans="1:34">
      <c r="A577" s="1">
        <v>4</v>
      </c>
      <c r="B577">
        <v>13</v>
      </c>
      <c r="C577">
        <v>4013112508</v>
      </c>
      <c r="D577">
        <v>729</v>
      </c>
      <c r="E577">
        <v>1945048</v>
      </c>
      <c r="F577">
        <v>1945048</v>
      </c>
      <c r="G577">
        <v>4</v>
      </c>
      <c r="H577">
        <v>13</v>
      </c>
      <c r="I577">
        <v>4013112508</v>
      </c>
      <c r="J577">
        <v>729</v>
      </c>
      <c r="K577" s="5">
        <v>112508</v>
      </c>
      <c r="L577" s="5">
        <v>112508</v>
      </c>
      <c r="M577" s="5" t="s">
        <v>0</v>
      </c>
      <c r="N577" s="5" t="s">
        <v>0</v>
      </c>
      <c r="O577" s="5">
        <v>2148</v>
      </c>
      <c r="P577" s="5">
        <v>2148</v>
      </c>
      <c r="Q577" s="5">
        <v>100</v>
      </c>
      <c r="R577" s="5">
        <v>100</v>
      </c>
      <c r="S577" s="5">
        <f t="shared" si="8"/>
        <v>0</v>
      </c>
      <c r="W577">
        <v>1945048</v>
      </c>
      <c r="X577">
        <v>1945048</v>
      </c>
      <c r="Y577">
        <v>1945048</v>
      </c>
      <c r="Z577">
        <v>1945048</v>
      </c>
      <c r="AA577">
        <v>100</v>
      </c>
      <c r="AB577">
        <v>100</v>
      </c>
      <c r="AC577">
        <v>100</v>
      </c>
      <c r="AD577">
        <v>100</v>
      </c>
      <c r="AE577">
        <v>2148</v>
      </c>
      <c r="AF577">
        <v>729</v>
      </c>
      <c r="AG577">
        <v>100</v>
      </c>
      <c r="AH577">
        <v>100</v>
      </c>
    </row>
    <row r="578" spans="1:34">
      <c r="A578" s="1">
        <v>4</v>
      </c>
      <c r="B578">
        <v>13</v>
      </c>
      <c r="C578">
        <v>4013112601</v>
      </c>
      <c r="D578">
        <v>1084</v>
      </c>
      <c r="E578">
        <v>721054</v>
      </c>
      <c r="F578">
        <v>721054</v>
      </c>
      <c r="G578">
        <v>4</v>
      </c>
      <c r="H578">
        <v>13</v>
      </c>
      <c r="I578">
        <v>4013112601</v>
      </c>
      <c r="J578">
        <v>1084</v>
      </c>
      <c r="K578" s="5">
        <v>112601</v>
      </c>
      <c r="L578" s="5">
        <v>112601</v>
      </c>
      <c r="M578" s="5" t="s">
        <v>0</v>
      </c>
      <c r="N578" s="5" t="s">
        <v>0</v>
      </c>
      <c r="O578" s="5">
        <v>3009</v>
      </c>
      <c r="P578" s="5">
        <v>3009</v>
      </c>
      <c r="Q578" s="5">
        <v>100</v>
      </c>
      <c r="R578" s="5">
        <v>100</v>
      </c>
      <c r="S578" s="5">
        <f t="shared" si="8"/>
        <v>0</v>
      </c>
      <c r="W578">
        <v>721054</v>
      </c>
      <c r="X578">
        <v>721054</v>
      </c>
      <c r="Y578">
        <v>721054</v>
      </c>
      <c r="Z578">
        <v>721054</v>
      </c>
      <c r="AA578">
        <v>100</v>
      </c>
      <c r="AB578">
        <v>100</v>
      </c>
      <c r="AC578">
        <v>100</v>
      </c>
      <c r="AD578">
        <v>100</v>
      </c>
      <c r="AE578">
        <v>3009</v>
      </c>
      <c r="AF578">
        <v>1084</v>
      </c>
      <c r="AG578">
        <v>100</v>
      </c>
      <c r="AH578">
        <v>100</v>
      </c>
    </row>
    <row r="579" spans="1:34">
      <c r="A579" s="1">
        <v>4</v>
      </c>
      <c r="B579">
        <v>13</v>
      </c>
      <c r="C579">
        <v>4013112602</v>
      </c>
      <c r="D579">
        <v>2162</v>
      </c>
      <c r="E579">
        <v>1880497</v>
      </c>
      <c r="F579">
        <v>1880497</v>
      </c>
      <c r="G579">
        <v>4</v>
      </c>
      <c r="H579">
        <v>13</v>
      </c>
      <c r="I579">
        <v>4013112602</v>
      </c>
      <c r="J579">
        <v>2162</v>
      </c>
      <c r="K579" s="5">
        <v>112602</v>
      </c>
      <c r="L579" s="5">
        <v>112602</v>
      </c>
      <c r="M579" s="5" t="s">
        <v>0</v>
      </c>
      <c r="N579" s="5" t="s">
        <v>0</v>
      </c>
      <c r="O579" s="5">
        <v>7935</v>
      </c>
      <c r="P579" s="5">
        <v>7935</v>
      </c>
      <c r="Q579" s="5">
        <v>100</v>
      </c>
      <c r="R579" s="5">
        <v>100</v>
      </c>
      <c r="S579" s="5">
        <f t="shared" ref="S579:S642" si="9">ABS(Q579-R579)</f>
        <v>0</v>
      </c>
      <c r="W579">
        <v>1880497</v>
      </c>
      <c r="X579">
        <v>1880497</v>
      </c>
      <c r="Y579">
        <v>1880497</v>
      </c>
      <c r="Z579">
        <v>1880497</v>
      </c>
      <c r="AA579">
        <v>100</v>
      </c>
      <c r="AB579">
        <v>100</v>
      </c>
      <c r="AC579">
        <v>100</v>
      </c>
      <c r="AD579">
        <v>100</v>
      </c>
      <c r="AE579">
        <v>7935</v>
      </c>
      <c r="AF579">
        <v>2162</v>
      </c>
      <c r="AG579">
        <v>100</v>
      </c>
      <c r="AH579">
        <v>100</v>
      </c>
    </row>
    <row r="580" spans="1:34">
      <c r="A580" s="1">
        <v>4</v>
      </c>
      <c r="B580">
        <v>13</v>
      </c>
      <c r="C580">
        <v>4013112700</v>
      </c>
      <c r="D580">
        <v>1909</v>
      </c>
      <c r="E580">
        <v>2589107</v>
      </c>
      <c r="F580">
        <v>2589107</v>
      </c>
      <c r="G580">
        <v>4</v>
      </c>
      <c r="H580">
        <v>13</v>
      </c>
      <c r="I580">
        <v>4013112700</v>
      </c>
      <c r="J580">
        <v>1909</v>
      </c>
      <c r="K580" s="5">
        <v>112700</v>
      </c>
      <c r="L580" s="5">
        <v>112700</v>
      </c>
      <c r="M580" s="5" t="s">
        <v>0</v>
      </c>
      <c r="N580" s="5" t="s">
        <v>0</v>
      </c>
      <c r="O580" s="5">
        <v>6740</v>
      </c>
      <c r="P580" s="5">
        <v>6740</v>
      </c>
      <c r="Q580" s="5">
        <v>100</v>
      </c>
      <c r="R580" s="5">
        <v>100</v>
      </c>
      <c r="S580" s="5">
        <f t="shared" si="9"/>
        <v>0</v>
      </c>
      <c r="W580">
        <v>2589107</v>
      </c>
      <c r="X580">
        <v>2589107</v>
      </c>
      <c r="Y580">
        <v>2589107</v>
      </c>
      <c r="Z580">
        <v>2589107</v>
      </c>
      <c r="AA580">
        <v>100</v>
      </c>
      <c r="AB580">
        <v>100</v>
      </c>
      <c r="AC580">
        <v>100</v>
      </c>
      <c r="AD580">
        <v>100</v>
      </c>
      <c r="AE580">
        <v>6740</v>
      </c>
      <c r="AF580">
        <v>1909</v>
      </c>
      <c r="AG580">
        <v>100</v>
      </c>
      <c r="AH580">
        <v>100</v>
      </c>
    </row>
    <row r="581" spans="1:34">
      <c r="A581" s="1">
        <v>4</v>
      </c>
      <c r="B581">
        <v>13</v>
      </c>
      <c r="C581">
        <v>4013112800</v>
      </c>
      <c r="D581">
        <v>372</v>
      </c>
      <c r="E581">
        <v>2623542</v>
      </c>
      <c r="F581">
        <v>2623542</v>
      </c>
      <c r="G581">
        <v>4</v>
      </c>
      <c r="H581">
        <v>13</v>
      </c>
      <c r="I581">
        <v>4013116800</v>
      </c>
      <c r="J581">
        <v>1169</v>
      </c>
      <c r="K581" s="5">
        <v>112800</v>
      </c>
      <c r="L581" s="5">
        <v>116800</v>
      </c>
      <c r="M581" s="5" t="s">
        <v>0</v>
      </c>
      <c r="N581" s="5" t="s">
        <v>1</v>
      </c>
      <c r="O581" s="5">
        <v>1003</v>
      </c>
      <c r="P581" s="5">
        <v>2655</v>
      </c>
      <c r="Q581" s="5">
        <v>100</v>
      </c>
      <c r="R581" s="5">
        <v>37.78</v>
      </c>
      <c r="S581" s="5">
        <f t="shared" si="9"/>
        <v>62.22</v>
      </c>
      <c r="W581">
        <v>5226380</v>
      </c>
      <c r="X581">
        <v>5226380</v>
      </c>
      <c r="Y581">
        <v>2623542</v>
      </c>
      <c r="Z581">
        <v>2623542</v>
      </c>
      <c r="AA581">
        <v>100</v>
      </c>
      <c r="AB581">
        <v>100</v>
      </c>
      <c r="AC581">
        <v>50.2</v>
      </c>
      <c r="AD581">
        <v>50.2</v>
      </c>
      <c r="AE581">
        <v>1003</v>
      </c>
      <c r="AF581">
        <v>372</v>
      </c>
      <c r="AG581">
        <v>100</v>
      </c>
      <c r="AH581">
        <v>31.82</v>
      </c>
    </row>
    <row r="582" spans="1:34">
      <c r="A582" s="1">
        <v>4</v>
      </c>
      <c r="B582">
        <v>13</v>
      </c>
      <c r="C582">
        <v>4013112900</v>
      </c>
      <c r="D582">
        <v>2349</v>
      </c>
      <c r="E582">
        <v>2601458</v>
      </c>
      <c r="F582">
        <v>2601458</v>
      </c>
      <c r="G582">
        <v>4</v>
      </c>
      <c r="H582">
        <v>13</v>
      </c>
      <c r="I582">
        <v>4013112900</v>
      </c>
      <c r="J582">
        <v>2349</v>
      </c>
      <c r="K582" s="5">
        <v>112900</v>
      </c>
      <c r="L582" s="5">
        <v>112900</v>
      </c>
      <c r="M582" s="5" t="s">
        <v>0</v>
      </c>
      <c r="N582" s="5" t="s">
        <v>0</v>
      </c>
      <c r="O582" s="5">
        <v>4805</v>
      </c>
      <c r="P582" s="5">
        <v>4805</v>
      </c>
      <c r="Q582" s="5">
        <v>100</v>
      </c>
      <c r="R582" s="5">
        <v>100</v>
      </c>
      <c r="S582" s="5">
        <f t="shared" si="9"/>
        <v>0</v>
      </c>
      <c r="W582">
        <v>2601458</v>
      </c>
      <c r="X582">
        <v>2601458</v>
      </c>
      <c r="Y582">
        <v>2601458</v>
      </c>
      <c r="Z582">
        <v>2601458</v>
      </c>
      <c r="AA582">
        <v>100</v>
      </c>
      <c r="AB582">
        <v>100</v>
      </c>
      <c r="AC582">
        <v>100</v>
      </c>
      <c r="AD582">
        <v>100</v>
      </c>
      <c r="AE582">
        <v>4805</v>
      </c>
      <c r="AF582">
        <v>2349</v>
      </c>
      <c r="AG582">
        <v>100</v>
      </c>
      <c r="AH582">
        <v>100</v>
      </c>
    </row>
    <row r="583" spans="1:34">
      <c r="A583" s="1">
        <v>4</v>
      </c>
      <c r="B583">
        <v>13</v>
      </c>
      <c r="C583">
        <v>4013113000</v>
      </c>
      <c r="D583">
        <v>1466</v>
      </c>
      <c r="E583">
        <v>1274355</v>
      </c>
      <c r="F583">
        <v>1274355</v>
      </c>
      <c r="G583">
        <v>4</v>
      </c>
      <c r="H583">
        <v>13</v>
      </c>
      <c r="I583">
        <v>4013113000</v>
      </c>
      <c r="J583">
        <v>1466</v>
      </c>
      <c r="K583" s="5">
        <v>113000</v>
      </c>
      <c r="L583" s="5">
        <v>113000</v>
      </c>
      <c r="M583" s="5" t="s">
        <v>0</v>
      </c>
      <c r="N583" s="5" t="s">
        <v>0</v>
      </c>
      <c r="O583" s="5">
        <v>1895</v>
      </c>
      <c r="P583" s="5">
        <v>1895</v>
      </c>
      <c r="Q583" s="5">
        <v>100</v>
      </c>
      <c r="R583" s="5">
        <v>100</v>
      </c>
      <c r="S583" s="5">
        <f t="shared" si="9"/>
        <v>0</v>
      </c>
      <c r="W583">
        <v>1274355</v>
      </c>
      <c r="X583">
        <v>1274355</v>
      </c>
      <c r="Y583">
        <v>1274355</v>
      </c>
      <c r="Z583">
        <v>1274355</v>
      </c>
      <c r="AA583">
        <v>100</v>
      </c>
      <c r="AB583">
        <v>100</v>
      </c>
      <c r="AC583">
        <v>100</v>
      </c>
      <c r="AD583">
        <v>100</v>
      </c>
      <c r="AE583">
        <v>1895</v>
      </c>
      <c r="AF583">
        <v>1466</v>
      </c>
      <c r="AG583">
        <v>100</v>
      </c>
      <c r="AH583">
        <v>100</v>
      </c>
    </row>
    <row r="584" spans="1:34">
      <c r="A584" s="1">
        <v>4</v>
      </c>
      <c r="B584">
        <v>13</v>
      </c>
      <c r="C584">
        <v>4013113100</v>
      </c>
      <c r="D584">
        <v>1816</v>
      </c>
      <c r="E584">
        <v>1304207</v>
      </c>
      <c r="F584">
        <v>1304207</v>
      </c>
      <c r="G584">
        <v>4</v>
      </c>
      <c r="H584">
        <v>13</v>
      </c>
      <c r="I584">
        <v>4013113100</v>
      </c>
      <c r="J584">
        <v>1816</v>
      </c>
      <c r="K584" s="5">
        <v>113100</v>
      </c>
      <c r="L584" s="5">
        <v>113100</v>
      </c>
      <c r="M584" s="5" t="s">
        <v>0</v>
      </c>
      <c r="N584" s="5" t="s">
        <v>0</v>
      </c>
      <c r="O584" s="5">
        <v>2808</v>
      </c>
      <c r="P584" s="5">
        <v>2808</v>
      </c>
      <c r="Q584" s="5">
        <v>100</v>
      </c>
      <c r="R584" s="5">
        <v>100</v>
      </c>
      <c r="S584" s="5">
        <f t="shared" si="9"/>
        <v>0</v>
      </c>
      <c r="W584">
        <v>1304207</v>
      </c>
      <c r="X584">
        <v>1304207</v>
      </c>
      <c r="Y584">
        <v>1304207</v>
      </c>
      <c r="Z584">
        <v>1304207</v>
      </c>
      <c r="AA584">
        <v>100</v>
      </c>
      <c r="AB584">
        <v>100</v>
      </c>
      <c r="AC584">
        <v>100</v>
      </c>
      <c r="AD584">
        <v>100</v>
      </c>
      <c r="AE584">
        <v>2808</v>
      </c>
      <c r="AF584">
        <v>1816</v>
      </c>
      <c r="AG584">
        <v>100</v>
      </c>
      <c r="AH584">
        <v>100</v>
      </c>
    </row>
    <row r="585" spans="1:34">
      <c r="A585" s="1">
        <v>4</v>
      </c>
      <c r="B585">
        <v>13</v>
      </c>
      <c r="C585">
        <v>4013113201</v>
      </c>
      <c r="D585">
        <v>889</v>
      </c>
      <c r="E585">
        <v>648711</v>
      </c>
      <c r="F585">
        <v>648711</v>
      </c>
      <c r="G585">
        <v>4</v>
      </c>
      <c r="H585">
        <v>13</v>
      </c>
      <c r="I585">
        <v>4013113201</v>
      </c>
      <c r="J585">
        <v>889</v>
      </c>
      <c r="K585" s="5">
        <v>113201</v>
      </c>
      <c r="L585" s="5">
        <v>113201</v>
      </c>
      <c r="M585" s="5" t="s">
        <v>0</v>
      </c>
      <c r="N585" s="5" t="s">
        <v>0</v>
      </c>
      <c r="O585" s="5">
        <v>2666</v>
      </c>
      <c r="P585" s="5">
        <v>2666</v>
      </c>
      <c r="Q585" s="5">
        <v>100</v>
      </c>
      <c r="R585" s="5">
        <v>100</v>
      </c>
      <c r="S585" s="5">
        <f t="shared" si="9"/>
        <v>0</v>
      </c>
      <c r="W585">
        <v>648711</v>
      </c>
      <c r="X585">
        <v>648711</v>
      </c>
      <c r="Y585">
        <v>648711</v>
      </c>
      <c r="Z585">
        <v>648711</v>
      </c>
      <c r="AA585">
        <v>100</v>
      </c>
      <c r="AB585">
        <v>100</v>
      </c>
      <c r="AC585">
        <v>100</v>
      </c>
      <c r="AD585">
        <v>100</v>
      </c>
      <c r="AE585">
        <v>2666</v>
      </c>
      <c r="AF585">
        <v>889</v>
      </c>
      <c r="AG585">
        <v>100</v>
      </c>
      <c r="AH585">
        <v>100</v>
      </c>
    </row>
    <row r="586" spans="1:34">
      <c r="A586" s="1">
        <v>4</v>
      </c>
      <c r="B586">
        <v>13</v>
      </c>
      <c r="C586">
        <v>4013113202</v>
      </c>
      <c r="D586">
        <v>859</v>
      </c>
      <c r="E586">
        <v>674689</v>
      </c>
      <c r="F586">
        <v>674689</v>
      </c>
      <c r="G586">
        <v>4</v>
      </c>
      <c r="H586">
        <v>13</v>
      </c>
      <c r="I586">
        <v>4013113202</v>
      </c>
      <c r="J586">
        <v>859</v>
      </c>
      <c r="K586" s="5">
        <v>113202</v>
      </c>
      <c r="L586" s="5">
        <v>113202</v>
      </c>
      <c r="M586" s="5" t="s">
        <v>0</v>
      </c>
      <c r="N586" s="5" t="s">
        <v>0</v>
      </c>
      <c r="O586" s="5">
        <v>2061</v>
      </c>
      <c r="P586" s="5">
        <v>2061</v>
      </c>
      <c r="Q586" s="5">
        <v>100</v>
      </c>
      <c r="R586" s="5">
        <v>100</v>
      </c>
      <c r="S586" s="5">
        <f t="shared" si="9"/>
        <v>0</v>
      </c>
      <c r="W586">
        <v>674689</v>
      </c>
      <c r="X586">
        <v>674689</v>
      </c>
      <c r="Y586">
        <v>674689</v>
      </c>
      <c r="Z586">
        <v>674689</v>
      </c>
      <c r="AA586">
        <v>100</v>
      </c>
      <c r="AB586">
        <v>100</v>
      </c>
      <c r="AC586">
        <v>100</v>
      </c>
      <c r="AD586">
        <v>100</v>
      </c>
      <c r="AE586">
        <v>2061</v>
      </c>
      <c r="AF586">
        <v>859</v>
      </c>
      <c r="AG586">
        <v>100</v>
      </c>
      <c r="AH586">
        <v>100</v>
      </c>
    </row>
    <row r="587" spans="1:34">
      <c r="A587" s="1">
        <v>4</v>
      </c>
      <c r="B587">
        <v>13</v>
      </c>
      <c r="C587">
        <v>4013113203</v>
      </c>
      <c r="D587">
        <v>940</v>
      </c>
      <c r="E587">
        <v>1265033</v>
      </c>
      <c r="F587">
        <v>1265033</v>
      </c>
      <c r="G587">
        <v>4</v>
      </c>
      <c r="H587">
        <v>13</v>
      </c>
      <c r="I587">
        <v>4013113203</v>
      </c>
      <c r="J587">
        <v>940</v>
      </c>
      <c r="K587" s="5">
        <v>113203</v>
      </c>
      <c r="L587" s="5">
        <v>113203</v>
      </c>
      <c r="M587" s="5" t="s">
        <v>0</v>
      </c>
      <c r="N587" s="5" t="s">
        <v>0</v>
      </c>
      <c r="O587" s="5">
        <v>2317</v>
      </c>
      <c r="P587" s="5">
        <v>2317</v>
      </c>
      <c r="Q587" s="5">
        <v>100</v>
      </c>
      <c r="R587" s="5">
        <v>100</v>
      </c>
      <c r="S587" s="5">
        <f t="shared" si="9"/>
        <v>0</v>
      </c>
      <c r="W587">
        <v>1265033</v>
      </c>
      <c r="X587">
        <v>1265033</v>
      </c>
      <c r="Y587">
        <v>1265033</v>
      </c>
      <c r="Z587">
        <v>1265033</v>
      </c>
      <c r="AA587">
        <v>100</v>
      </c>
      <c r="AB587">
        <v>100</v>
      </c>
      <c r="AC587">
        <v>100</v>
      </c>
      <c r="AD587">
        <v>100</v>
      </c>
      <c r="AE587">
        <v>2317</v>
      </c>
      <c r="AF587">
        <v>940</v>
      </c>
      <c r="AG587">
        <v>100</v>
      </c>
      <c r="AH587">
        <v>100</v>
      </c>
    </row>
    <row r="588" spans="1:34">
      <c r="A588" s="1">
        <v>4</v>
      </c>
      <c r="B588">
        <v>13</v>
      </c>
      <c r="C588">
        <v>4013113300</v>
      </c>
      <c r="D588">
        <v>2009</v>
      </c>
      <c r="E588">
        <v>2590327</v>
      </c>
      <c r="F588">
        <v>2590327</v>
      </c>
      <c r="G588">
        <v>4</v>
      </c>
      <c r="H588">
        <v>13</v>
      </c>
      <c r="I588">
        <v>4013113300</v>
      </c>
      <c r="J588">
        <v>2009</v>
      </c>
      <c r="K588" s="5">
        <v>113300</v>
      </c>
      <c r="L588" s="5">
        <v>113300</v>
      </c>
      <c r="M588" s="5" t="s">
        <v>0</v>
      </c>
      <c r="N588" s="5" t="s">
        <v>0</v>
      </c>
      <c r="O588" s="5">
        <v>5175</v>
      </c>
      <c r="P588" s="5">
        <v>5175</v>
      </c>
      <c r="Q588" s="5">
        <v>100</v>
      </c>
      <c r="R588" s="5">
        <v>100</v>
      </c>
      <c r="S588" s="5">
        <f t="shared" si="9"/>
        <v>0</v>
      </c>
      <c r="W588">
        <v>2590327</v>
      </c>
      <c r="X588">
        <v>2590327</v>
      </c>
      <c r="Y588">
        <v>2590327</v>
      </c>
      <c r="Z588">
        <v>2590327</v>
      </c>
      <c r="AA588">
        <v>100</v>
      </c>
      <c r="AB588">
        <v>100</v>
      </c>
      <c r="AC588">
        <v>100</v>
      </c>
      <c r="AD588">
        <v>100</v>
      </c>
      <c r="AE588">
        <v>5175</v>
      </c>
      <c r="AF588">
        <v>2009</v>
      </c>
      <c r="AG588">
        <v>100</v>
      </c>
      <c r="AH588">
        <v>100</v>
      </c>
    </row>
    <row r="589" spans="1:34">
      <c r="A589" s="1">
        <v>4</v>
      </c>
      <c r="B589">
        <v>13</v>
      </c>
      <c r="C589">
        <v>4013113400</v>
      </c>
      <c r="D589">
        <v>26</v>
      </c>
      <c r="E589">
        <v>665891</v>
      </c>
      <c r="F589">
        <v>665891</v>
      </c>
      <c r="G589">
        <v>4</v>
      </c>
      <c r="H589">
        <v>13</v>
      </c>
      <c r="I589">
        <v>4013113400</v>
      </c>
      <c r="J589">
        <v>0</v>
      </c>
      <c r="K589" s="5">
        <v>113400</v>
      </c>
      <c r="L589" s="5">
        <v>113400</v>
      </c>
      <c r="M589" s="5" t="s">
        <v>1</v>
      </c>
      <c r="N589" s="5" t="s">
        <v>0</v>
      </c>
      <c r="O589" s="5">
        <v>770</v>
      </c>
      <c r="P589" s="5">
        <v>684</v>
      </c>
      <c r="Q589" s="5">
        <v>88.83</v>
      </c>
      <c r="R589" s="5">
        <v>100</v>
      </c>
      <c r="S589" s="5">
        <f t="shared" si="9"/>
        <v>11.170000000000002</v>
      </c>
      <c r="W589">
        <v>649228</v>
      </c>
      <c r="X589">
        <v>649228</v>
      </c>
      <c r="Y589">
        <v>649228</v>
      </c>
      <c r="Z589">
        <v>649228</v>
      </c>
      <c r="AA589">
        <v>97.5</v>
      </c>
      <c r="AB589">
        <v>97.5</v>
      </c>
      <c r="AC589">
        <v>100</v>
      </c>
      <c r="AD589">
        <v>100</v>
      </c>
      <c r="AE589">
        <v>684</v>
      </c>
      <c r="AF589">
        <v>0</v>
      </c>
      <c r="AG589">
        <v>0</v>
      </c>
      <c r="AH589">
        <v>0</v>
      </c>
    </row>
    <row r="590" spans="1:34">
      <c r="A590" s="1">
        <v>4</v>
      </c>
      <c r="B590">
        <v>13</v>
      </c>
      <c r="C590">
        <v>4013113400</v>
      </c>
      <c r="D590">
        <v>26</v>
      </c>
      <c r="E590">
        <v>665891</v>
      </c>
      <c r="F590">
        <v>665891</v>
      </c>
      <c r="G590">
        <v>4</v>
      </c>
      <c r="H590">
        <v>13</v>
      </c>
      <c r="I590">
        <v>4013113502</v>
      </c>
      <c r="J590">
        <v>802</v>
      </c>
      <c r="K590" s="5">
        <v>113400</v>
      </c>
      <c r="L590" s="5">
        <v>113502</v>
      </c>
      <c r="M590" s="5" t="s">
        <v>1</v>
      </c>
      <c r="N590" s="5" t="s">
        <v>1</v>
      </c>
      <c r="O590" s="5">
        <v>770</v>
      </c>
      <c r="P590" s="5">
        <v>2638</v>
      </c>
      <c r="Q590" s="5">
        <v>11.17</v>
      </c>
      <c r="R590" s="5">
        <v>3.26</v>
      </c>
      <c r="S590" s="5">
        <f t="shared" si="9"/>
        <v>7.91</v>
      </c>
      <c r="W590">
        <v>638472</v>
      </c>
      <c r="X590">
        <v>638472</v>
      </c>
      <c r="Y590">
        <v>16663</v>
      </c>
      <c r="Z590">
        <v>16663</v>
      </c>
      <c r="AA590">
        <v>2.5</v>
      </c>
      <c r="AB590">
        <v>2.5</v>
      </c>
      <c r="AC590">
        <v>2.61</v>
      </c>
      <c r="AD590">
        <v>2.61</v>
      </c>
      <c r="AE590">
        <v>86</v>
      </c>
      <c r="AF590">
        <v>26</v>
      </c>
      <c r="AG590">
        <v>100</v>
      </c>
      <c r="AH590">
        <v>3.24</v>
      </c>
    </row>
    <row r="591" spans="1:34">
      <c r="A591" s="1">
        <v>4</v>
      </c>
      <c r="B591">
        <v>13</v>
      </c>
      <c r="C591">
        <v>4013113500</v>
      </c>
      <c r="D591">
        <v>2271</v>
      </c>
      <c r="E591">
        <v>1905723</v>
      </c>
      <c r="F591">
        <v>1901625</v>
      </c>
      <c r="G591">
        <v>4</v>
      </c>
      <c r="H591">
        <v>13</v>
      </c>
      <c r="I591">
        <v>4013113501</v>
      </c>
      <c r="J591">
        <v>1495</v>
      </c>
      <c r="K591" s="5">
        <v>113500</v>
      </c>
      <c r="L591" s="5">
        <v>113501</v>
      </c>
      <c r="M591" s="5" t="s">
        <v>1</v>
      </c>
      <c r="N591" s="5" t="s">
        <v>1</v>
      </c>
      <c r="O591" s="5">
        <v>6968</v>
      </c>
      <c r="P591" s="5">
        <v>4416</v>
      </c>
      <c r="Q591" s="5">
        <v>63.38</v>
      </c>
      <c r="R591" s="5">
        <v>100</v>
      </c>
      <c r="S591" s="5">
        <f t="shared" si="9"/>
        <v>36.619999999999997</v>
      </c>
      <c r="W591">
        <v>1284222</v>
      </c>
      <c r="X591">
        <v>1280124</v>
      </c>
      <c r="Y591">
        <v>1283914</v>
      </c>
      <c r="Z591">
        <v>1279816</v>
      </c>
      <c r="AA591">
        <v>67.37</v>
      </c>
      <c r="AB591">
        <v>67.3</v>
      </c>
      <c r="AC591">
        <v>99.98</v>
      </c>
      <c r="AD591">
        <v>99.98</v>
      </c>
      <c r="AE591">
        <v>4416</v>
      </c>
      <c r="AF591">
        <v>1495</v>
      </c>
      <c r="AG591">
        <v>65.83</v>
      </c>
      <c r="AH591">
        <v>100</v>
      </c>
    </row>
    <row r="592" spans="1:34">
      <c r="A592" s="1">
        <v>4</v>
      </c>
      <c r="B592">
        <v>13</v>
      </c>
      <c r="C592">
        <v>4013113500</v>
      </c>
      <c r="D592">
        <v>2271</v>
      </c>
      <c r="E592">
        <v>1905723</v>
      </c>
      <c r="F592">
        <v>1901625</v>
      </c>
      <c r="G592">
        <v>4</v>
      </c>
      <c r="H592">
        <v>13</v>
      </c>
      <c r="I592">
        <v>4013113502</v>
      </c>
      <c r="J592">
        <v>802</v>
      </c>
      <c r="K592" s="5">
        <v>113500</v>
      </c>
      <c r="L592" s="5">
        <v>113502</v>
      </c>
      <c r="M592" s="5" t="s">
        <v>1</v>
      </c>
      <c r="N592" s="5" t="s">
        <v>1</v>
      </c>
      <c r="O592" s="5">
        <v>6968</v>
      </c>
      <c r="P592" s="5">
        <v>2638</v>
      </c>
      <c r="Q592" s="5">
        <v>36.619999999999997</v>
      </c>
      <c r="R592" s="5">
        <v>96.74</v>
      </c>
      <c r="S592" s="5">
        <f t="shared" si="9"/>
        <v>60.12</v>
      </c>
      <c r="W592">
        <v>638472</v>
      </c>
      <c r="X592">
        <v>638472</v>
      </c>
      <c r="Y592">
        <v>621809</v>
      </c>
      <c r="Z592">
        <v>621809</v>
      </c>
      <c r="AA592">
        <v>32.630000000000003</v>
      </c>
      <c r="AB592">
        <v>32.700000000000003</v>
      </c>
      <c r="AC592">
        <v>97.39</v>
      </c>
      <c r="AD592">
        <v>97.39</v>
      </c>
      <c r="AE592">
        <v>2552</v>
      </c>
      <c r="AF592">
        <v>776</v>
      </c>
      <c r="AG592">
        <v>34.17</v>
      </c>
      <c r="AH592">
        <v>96.76</v>
      </c>
    </row>
    <row r="593" spans="1:34">
      <c r="A593" s="1">
        <v>4</v>
      </c>
      <c r="B593">
        <v>13</v>
      </c>
      <c r="C593">
        <v>4013113601</v>
      </c>
      <c r="D593">
        <v>1640</v>
      </c>
      <c r="E593">
        <v>1568356</v>
      </c>
      <c r="F593">
        <v>1554696</v>
      </c>
      <c r="G593">
        <v>4</v>
      </c>
      <c r="H593">
        <v>13</v>
      </c>
      <c r="I593">
        <v>4013113601</v>
      </c>
      <c r="J593">
        <v>1640</v>
      </c>
      <c r="K593" s="5">
        <v>113601</v>
      </c>
      <c r="L593" s="5">
        <v>113601</v>
      </c>
      <c r="M593" s="5" t="s">
        <v>1</v>
      </c>
      <c r="N593" s="5" t="s">
        <v>0</v>
      </c>
      <c r="O593" s="5">
        <v>3957</v>
      </c>
      <c r="P593" s="5">
        <v>3957</v>
      </c>
      <c r="Q593" s="5">
        <v>100</v>
      </c>
      <c r="R593" s="5">
        <v>100</v>
      </c>
      <c r="S593" s="5">
        <f t="shared" si="9"/>
        <v>0</v>
      </c>
      <c r="W593">
        <v>1563862</v>
      </c>
      <c r="X593">
        <v>1550264</v>
      </c>
      <c r="Y593">
        <v>1563862</v>
      </c>
      <c r="Z593">
        <v>1550264</v>
      </c>
      <c r="AA593">
        <v>99.71</v>
      </c>
      <c r="AB593">
        <v>99.71</v>
      </c>
      <c r="AC593">
        <v>100</v>
      </c>
      <c r="AD593">
        <v>100</v>
      </c>
      <c r="AE593">
        <v>3957</v>
      </c>
      <c r="AF593">
        <v>1640</v>
      </c>
      <c r="AG593">
        <v>100</v>
      </c>
      <c r="AH593">
        <v>100</v>
      </c>
    </row>
    <row r="594" spans="1:34">
      <c r="A594" s="1">
        <v>4</v>
      </c>
      <c r="B594">
        <v>13</v>
      </c>
      <c r="C594">
        <v>4013113601</v>
      </c>
      <c r="D594">
        <v>1640</v>
      </c>
      <c r="E594">
        <v>1568356</v>
      </c>
      <c r="F594">
        <v>1554696</v>
      </c>
      <c r="G594">
        <v>4</v>
      </c>
      <c r="H594">
        <v>13</v>
      </c>
      <c r="I594">
        <v>4013113602</v>
      </c>
      <c r="J594">
        <v>1107</v>
      </c>
      <c r="K594" s="5">
        <v>113601</v>
      </c>
      <c r="L594" s="5">
        <v>113602</v>
      </c>
      <c r="M594" s="5" t="s">
        <v>1</v>
      </c>
      <c r="N594" s="5" t="s">
        <v>1</v>
      </c>
      <c r="O594" s="5">
        <v>3957</v>
      </c>
      <c r="P594" s="5">
        <v>3400</v>
      </c>
      <c r="Q594" s="5">
        <v>0</v>
      </c>
      <c r="R594" s="5">
        <v>0</v>
      </c>
      <c r="S594" s="5">
        <f t="shared" si="9"/>
        <v>0</v>
      </c>
      <c r="W594">
        <v>1072558</v>
      </c>
      <c r="X594">
        <v>1059945</v>
      </c>
      <c r="Y594">
        <v>4494</v>
      </c>
      <c r="Z594">
        <v>4432</v>
      </c>
      <c r="AA594">
        <v>0.28999999999999998</v>
      </c>
      <c r="AB594">
        <v>0.28999999999999998</v>
      </c>
      <c r="AC594">
        <v>0.42</v>
      </c>
      <c r="AD594">
        <v>0.42</v>
      </c>
      <c r="AE594">
        <v>0</v>
      </c>
      <c r="AF594">
        <v>0</v>
      </c>
      <c r="AG594">
        <v>0</v>
      </c>
      <c r="AH594">
        <v>0</v>
      </c>
    </row>
    <row r="595" spans="1:34">
      <c r="A595" s="1">
        <v>4</v>
      </c>
      <c r="B595">
        <v>13</v>
      </c>
      <c r="C595">
        <v>4013113602</v>
      </c>
      <c r="D595">
        <v>1107</v>
      </c>
      <c r="E595">
        <v>1068372</v>
      </c>
      <c r="F595">
        <v>1055821</v>
      </c>
      <c r="G595">
        <v>4</v>
      </c>
      <c r="H595">
        <v>13</v>
      </c>
      <c r="I595">
        <v>4013113501</v>
      </c>
      <c r="J595">
        <v>1495</v>
      </c>
      <c r="K595" s="5">
        <v>113602</v>
      </c>
      <c r="L595" s="5">
        <v>113501</v>
      </c>
      <c r="M595" s="5" t="s">
        <v>1</v>
      </c>
      <c r="N595" s="5" t="s">
        <v>1</v>
      </c>
      <c r="O595" s="5">
        <v>3400</v>
      </c>
      <c r="P595" s="5">
        <v>4416</v>
      </c>
      <c r="Q595" s="5">
        <v>0</v>
      </c>
      <c r="R595" s="5">
        <v>0</v>
      </c>
      <c r="S595" s="5">
        <f t="shared" si="9"/>
        <v>0</v>
      </c>
      <c r="W595">
        <v>1284222</v>
      </c>
      <c r="X595">
        <v>1280124</v>
      </c>
      <c r="Y595">
        <v>308</v>
      </c>
      <c r="Z595">
        <v>308</v>
      </c>
      <c r="AA595">
        <v>0.03</v>
      </c>
      <c r="AB595">
        <v>0.03</v>
      </c>
      <c r="AC595">
        <v>0.02</v>
      </c>
      <c r="AD595">
        <v>0.02</v>
      </c>
      <c r="AE595">
        <v>0</v>
      </c>
      <c r="AF595">
        <v>0</v>
      </c>
      <c r="AG595">
        <v>0</v>
      </c>
      <c r="AH595">
        <v>0</v>
      </c>
    </row>
    <row r="596" spans="1:34">
      <c r="A596" s="1">
        <v>4</v>
      </c>
      <c r="B596">
        <v>13</v>
      </c>
      <c r="C596">
        <v>4013113602</v>
      </c>
      <c r="D596">
        <v>1107</v>
      </c>
      <c r="E596">
        <v>1068372</v>
      </c>
      <c r="F596">
        <v>1055821</v>
      </c>
      <c r="G596">
        <v>4</v>
      </c>
      <c r="H596">
        <v>13</v>
      </c>
      <c r="I596">
        <v>4013113602</v>
      </c>
      <c r="J596">
        <v>1107</v>
      </c>
      <c r="K596" s="5">
        <v>113602</v>
      </c>
      <c r="L596" s="5">
        <v>113602</v>
      </c>
      <c r="M596" s="5" t="s">
        <v>1</v>
      </c>
      <c r="N596" s="5" t="s">
        <v>1</v>
      </c>
      <c r="O596" s="5">
        <v>3400</v>
      </c>
      <c r="P596" s="5">
        <v>3400</v>
      </c>
      <c r="Q596" s="5">
        <v>100</v>
      </c>
      <c r="R596" s="5">
        <v>100</v>
      </c>
      <c r="S596" s="5">
        <f t="shared" si="9"/>
        <v>0</v>
      </c>
      <c r="W596">
        <v>1072558</v>
      </c>
      <c r="X596">
        <v>1059945</v>
      </c>
      <c r="Y596">
        <v>1068064</v>
      </c>
      <c r="Z596">
        <v>1055513</v>
      </c>
      <c r="AA596">
        <v>99.97</v>
      </c>
      <c r="AB596">
        <v>99.97</v>
      </c>
      <c r="AC596">
        <v>99.58</v>
      </c>
      <c r="AD596">
        <v>99.58</v>
      </c>
      <c r="AE596">
        <v>3400</v>
      </c>
      <c r="AF596">
        <v>1107</v>
      </c>
      <c r="AG596">
        <v>100</v>
      </c>
      <c r="AH596">
        <v>100</v>
      </c>
    </row>
    <row r="597" spans="1:34">
      <c r="A597" s="1">
        <v>4</v>
      </c>
      <c r="B597">
        <v>13</v>
      </c>
      <c r="C597">
        <v>4013113700</v>
      </c>
      <c r="D597">
        <v>3549</v>
      </c>
      <c r="E597">
        <v>2495208</v>
      </c>
      <c r="F597">
        <v>2495122</v>
      </c>
      <c r="G597">
        <v>4</v>
      </c>
      <c r="H597">
        <v>13</v>
      </c>
      <c r="I597">
        <v>4013113700</v>
      </c>
      <c r="J597">
        <v>3549</v>
      </c>
      <c r="K597" s="5">
        <v>113700</v>
      </c>
      <c r="L597" s="5">
        <v>113700</v>
      </c>
      <c r="M597" s="5" t="s">
        <v>0</v>
      </c>
      <c r="N597" s="5" t="s">
        <v>0</v>
      </c>
      <c r="O597" s="5">
        <v>7720</v>
      </c>
      <c r="P597" s="5">
        <v>7720</v>
      </c>
      <c r="Q597" s="5">
        <v>100</v>
      </c>
      <c r="R597" s="5">
        <v>100</v>
      </c>
      <c r="S597" s="5">
        <f t="shared" si="9"/>
        <v>0</v>
      </c>
      <c r="W597">
        <v>2495208</v>
      </c>
      <c r="X597">
        <v>2495122</v>
      </c>
      <c r="Y597">
        <v>2495208</v>
      </c>
      <c r="Z597">
        <v>2495122</v>
      </c>
      <c r="AA597">
        <v>100</v>
      </c>
      <c r="AB597">
        <v>100</v>
      </c>
      <c r="AC597">
        <v>100</v>
      </c>
      <c r="AD597">
        <v>100</v>
      </c>
      <c r="AE597">
        <v>7720</v>
      </c>
      <c r="AF597">
        <v>3549</v>
      </c>
      <c r="AG597">
        <v>100</v>
      </c>
      <c r="AH597">
        <v>100</v>
      </c>
    </row>
    <row r="598" spans="1:34">
      <c r="A598" s="1">
        <v>4</v>
      </c>
      <c r="B598">
        <v>13</v>
      </c>
      <c r="C598">
        <v>4013113800</v>
      </c>
      <c r="D598">
        <v>1259</v>
      </c>
      <c r="E598">
        <v>18875866</v>
      </c>
      <c r="F598">
        <v>18781408</v>
      </c>
      <c r="G598">
        <v>4</v>
      </c>
      <c r="H598">
        <v>13</v>
      </c>
      <c r="I598">
        <v>4013113801</v>
      </c>
      <c r="J598">
        <v>1255</v>
      </c>
      <c r="K598" s="5">
        <v>113800</v>
      </c>
      <c r="L598" s="5">
        <v>113801</v>
      </c>
      <c r="M598" s="5" t="s">
        <v>1</v>
      </c>
      <c r="N598" s="5" t="s">
        <v>0</v>
      </c>
      <c r="O598" s="5">
        <v>2152</v>
      </c>
      <c r="P598" s="5">
        <v>2135</v>
      </c>
      <c r="Q598" s="5">
        <v>99.21</v>
      </c>
      <c r="R598" s="5">
        <v>100</v>
      </c>
      <c r="S598" s="5">
        <f t="shared" si="9"/>
        <v>0.79000000000000625</v>
      </c>
      <c r="W598">
        <v>5330824</v>
      </c>
      <c r="X598">
        <v>5307763</v>
      </c>
      <c r="Y598">
        <v>5330824</v>
      </c>
      <c r="Z598">
        <v>5307763</v>
      </c>
      <c r="AA598">
        <v>28.24</v>
      </c>
      <c r="AB598">
        <v>28.26</v>
      </c>
      <c r="AC598">
        <v>100</v>
      </c>
      <c r="AD598">
        <v>100</v>
      </c>
      <c r="AE598">
        <v>2135</v>
      </c>
      <c r="AF598">
        <v>1255</v>
      </c>
      <c r="AG598">
        <v>99.68</v>
      </c>
      <c r="AH598">
        <v>100</v>
      </c>
    </row>
    <row r="599" spans="1:34">
      <c r="A599" s="1">
        <v>4</v>
      </c>
      <c r="B599">
        <v>13</v>
      </c>
      <c r="C599">
        <v>4013113800</v>
      </c>
      <c r="D599">
        <v>1259</v>
      </c>
      <c r="E599">
        <v>18875866</v>
      </c>
      <c r="F599">
        <v>18781408</v>
      </c>
      <c r="G599">
        <v>4</v>
      </c>
      <c r="H599">
        <v>13</v>
      </c>
      <c r="I599">
        <v>4013113802</v>
      </c>
      <c r="J599">
        <v>4</v>
      </c>
      <c r="K599" s="5">
        <v>113800</v>
      </c>
      <c r="L599" s="5">
        <v>113802</v>
      </c>
      <c r="M599" s="5" t="s">
        <v>1</v>
      </c>
      <c r="N599" s="5" t="s">
        <v>1</v>
      </c>
      <c r="O599" s="5">
        <v>2152</v>
      </c>
      <c r="P599" s="5">
        <v>17</v>
      </c>
      <c r="Q599" s="5">
        <v>0.79</v>
      </c>
      <c r="R599" s="5">
        <v>100</v>
      </c>
      <c r="S599" s="5">
        <f t="shared" si="9"/>
        <v>99.21</v>
      </c>
      <c r="W599">
        <v>13548906</v>
      </c>
      <c r="X599">
        <v>13477509</v>
      </c>
      <c r="Y599">
        <v>13526273</v>
      </c>
      <c r="Z599">
        <v>13454876</v>
      </c>
      <c r="AA599">
        <v>71.66</v>
      </c>
      <c r="AB599">
        <v>71.64</v>
      </c>
      <c r="AC599">
        <v>99.83</v>
      </c>
      <c r="AD599">
        <v>99.83</v>
      </c>
      <c r="AE599">
        <v>17</v>
      </c>
      <c r="AF599">
        <v>4</v>
      </c>
      <c r="AG599">
        <v>0.32</v>
      </c>
      <c r="AH599">
        <v>100</v>
      </c>
    </row>
    <row r="600" spans="1:34">
      <c r="A600" s="1">
        <v>4</v>
      </c>
      <c r="B600">
        <v>13</v>
      </c>
      <c r="C600">
        <v>4013113800</v>
      </c>
      <c r="D600">
        <v>1259</v>
      </c>
      <c r="E600">
        <v>18875866</v>
      </c>
      <c r="F600">
        <v>18781408</v>
      </c>
      <c r="G600">
        <v>4</v>
      </c>
      <c r="H600">
        <v>13</v>
      </c>
      <c r="I600">
        <v>4013318800</v>
      </c>
      <c r="J600">
        <v>3657</v>
      </c>
      <c r="K600" s="5">
        <v>113800</v>
      </c>
      <c r="L600" s="5">
        <v>318800</v>
      </c>
      <c r="M600" s="5" t="s">
        <v>1</v>
      </c>
      <c r="N600" s="5" t="s">
        <v>1</v>
      </c>
      <c r="O600" s="5">
        <v>2152</v>
      </c>
      <c r="P600" s="5">
        <v>6057</v>
      </c>
      <c r="Q600" s="5">
        <v>0</v>
      </c>
      <c r="R600" s="5">
        <v>0</v>
      </c>
      <c r="S600" s="5">
        <f t="shared" si="9"/>
        <v>0</v>
      </c>
      <c r="W600">
        <v>2572002</v>
      </c>
      <c r="X600">
        <v>2566799</v>
      </c>
      <c r="Y600">
        <v>1190</v>
      </c>
      <c r="Z600">
        <v>1190</v>
      </c>
      <c r="AA600">
        <v>0.01</v>
      </c>
      <c r="AB600">
        <v>0.01</v>
      </c>
      <c r="AC600">
        <v>0.05</v>
      </c>
      <c r="AD600">
        <v>0.05</v>
      </c>
      <c r="AE600">
        <v>0</v>
      </c>
      <c r="AF600">
        <v>0</v>
      </c>
      <c r="AG600">
        <v>0</v>
      </c>
      <c r="AH600">
        <v>0</v>
      </c>
    </row>
    <row r="601" spans="1:34">
      <c r="A601" s="1">
        <v>4</v>
      </c>
      <c r="B601">
        <v>13</v>
      </c>
      <c r="C601">
        <v>4013113800</v>
      </c>
      <c r="D601">
        <v>1259</v>
      </c>
      <c r="E601">
        <v>18875866</v>
      </c>
      <c r="F601">
        <v>18781408</v>
      </c>
      <c r="G601">
        <v>4</v>
      </c>
      <c r="H601">
        <v>13</v>
      </c>
      <c r="I601">
        <v>4013319704</v>
      </c>
      <c r="J601">
        <v>721</v>
      </c>
      <c r="K601" s="5">
        <v>113800</v>
      </c>
      <c r="L601" s="5">
        <v>319704</v>
      </c>
      <c r="M601" s="5" t="s">
        <v>1</v>
      </c>
      <c r="N601" s="5" t="s">
        <v>1</v>
      </c>
      <c r="O601" s="5">
        <v>2152</v>
      </c>
      <c r="P601" s="5">
        <v>1483</v>
      </c>
      <c r="Q601" s="5">
        <v>0</v>
      </c>
      <c r="R601" s="5">
        <v>0</v>
      </c>
      <c r="S601" s="5">
        <f t="shared" si="9"/>
        <v>0</v>
      </c>
      <c r="W601">
        <v>7899156</v>
      </c>
      <c r="X601">
        <v>7855127</v>
      </c>
      <c r="Y601">
        <v>13976</v>
      </c>
      <c r="Z601">
        <v>13976</v>
      </c>
      <c r="AA601">
        <v>7.0000000000000007E-2</v>
      </c>
      <c r="AB601">
        <v>7.0000000000000007E-2</v>
      </c>
      <c r="AC601">
        <v>0.18</v>
      </c>
      <c r="AD601">
        <v>0.18</v>
      </c>
      <c r="AE601">
        <v>0</v>
      </c>
      <c r="AF601">
        <v>0</v>
      </c>
      <c r="AG601">
        <v>0</v>
      </c>
      <c r="AH601">
        <v>0</v>
      </c>
    </row>
    <row r="602" spans="1:34">
      <c r="A602" s="1">
        <v>4</v>
      </c>
      <c r="B602">
        <v>13</v>
      </c>
      <c r="C602">
        <v>4013113800</v>
      </c>
      <c r="D602">
        <v>1259</v>
      </c>
      <c r="E602">
        <v>18875866</v>
      </c>
      <c r="F602">
        <v>18781408</v>
      </c>
      <c r="G602">
        <v>4</v>
      </c>
      <c r="H602">
        <v>13</v>
      </c>
      <c r="I602">
        <v>4013320100</v>
      </c>
      <c r="J602">
        <v>1652</v>
      </c>
      <c r="K602" s="5">
        <v>113800</v>
      </c>
      <c r="L602" s="5">
        <v>320100</v>
      </c>
      <c r="M602" s="5" t="s">
        <v>1</v>
      </c>
      <c r="N602" s="5" t="s">
        <v>1</v>
      </c>
      <c r="O602" s="5">
        <v>2152</v>
      </c>
      <c r="P602" s="5">
        <v>2558</v>
      </c>
      <c r="Q602" s="5">
        <v>0</v>
      </c>
      <c r="R602" s="5">
        <v>0</v>
      </c>
      <c r="S602" s="5">
        <f t="shared" si="9"/>
        <v>0</v>
      </c>
      <c r="W602">
        <v>4885392</v>
      </c>
      <c r="X602">
        <v>4796624</v>
      </c>
      <c r="Y602">
        <v>3603</v>
      </c>
      <c r="Z602">
        <v>3603</v>
      </c>
      <c r="AA602">
        <v>0.02</v>
      </c>
      <c r="AB602">
        <v>0.02</v>
      </c>
      <c r="AC602">
        <v>7.0000000000000007E-2</v>
      </c>
      <c r="AD602">
        <v>0.08</v>
      </c>
      <c r="AE602">
        <v>0</v>
      </c>
      <c r="AF602">
        <v>0</v>
      </c>
      <c r="AG602">
        <v>0</v>
      </c>
      <c r="AH602">
        <v>0</v>
      </c>
    </row>
    <row r="603" spans="1:34">
      <c r="A603" s="1">
        <v>4</v>
      </c>
      <c r="B603">
        <v>13</v>
      </c>
      <c r="C603">
        <v>4013113900</v>
      </c>
      <c r="D603">
        <v>448</v>
      </c>
      <c r="E603">
        <v>2665421</v>
      </c>
      <c r="F603">
        <v>2665421</v>
      </c>
      <c r="G603">
        <v>4</v>
      </c>
      <c r="H603">
        <v>13</v>
      </c>
      <c r="I603">
        <v>4013113900</v>
      </c>
      <c r="J603">
        <v>448</v>
      </c>
      <c r="K603" s="5">
        <v>113900</v>
      </c>
      <c r="L603" s="5">
        <v>113900</v>
      </c>
      <c r="M603" s="5" t="s">
        <v>0</v>
      </c>
      <c r="N603" s="5" t="s">
        <v>0</v>
      </c>
      <c r="O603" s="5">
        <v>1372</v>
      </c>
      <c r="P603" s="5">
        <v>1372</v>
      </c>
      <c r="Q603" s="5">
        <v>100</v>
      </c>
      <c r="R603" s="5">
        <v>100</v>
      </c>
      <c r="S603" s="5">
        <f t="shared" si="9"/>
        <v>0</v>
      </c>
      <c r="W603">
        <v>2665421</v>
      </c>
      <c r="X603">
        <v>2665421</v>
      </c>
      <c r="Y603">
        <v>2665421</v>
      </c>
      <c r="Z603">
        <v>2665421</v>
      </c>
      <c r="AA603">
        <v>100</v>
      </c>
      <c r="AB603">
        <v>100</v>
      </c>
      <c r="AC603">
        <v>100</v>
      </c>
      <c r="AD603">
        <v>100</v>
      </c>
      <c r="AE603">
        <v>1372</v>
      </c>
      <c r="AF603">
        <v>448</v>
      </c>
      <c r="AG603">
        <v>100</v>
      </c>
      <c r="AH603">
        <v>100</v>
      </c>
    </row>
    <row r="604" spans="1:34">
      <c r="A604" s="1">
        <v>4</v>
      </c>
      <c r="B604">
        <v>13</v>
      </c>
      <c r="C604">
        <v>4013114000</v>
      </c>
      <c r="D604">
        <v>1164</v>
      </c>
      <c r="E604">
        <v>2617582</v>
      </c>
      <c r="F604">
        <v>2617582</v>
      </c>
      <c r="G604">
        <v>4</v>
      </c>
      <c r="H604">
        <v>13</v>
      </c>
      <c r="I604">
        <v>4013114000</v>
      </c>
      <c r="J604">
        <v>1164</v>
      </c>
      <c r="K604" s="5">
        <v>114000</v>
      </c>
      <c r="L604" s="5">
        <v>114000</v>
      </c>
      <c r="M604" s="5" t="s">
        <v>0</v>
      </c>
      <c r="N604" s="5" t="s">
        <v>0</v>
      </c>
      <c r="O604" s="5">
        <v>2614</v>
      </c>
      <c r="P604" s="5">
        <v>2614</v>
      </c>
      <c r="Q604" s="5">
        <v>100</v>
      </c>
      <c r="R604" s="5">
        <v>100</v>
      </c>
      <c r="S604" s="5">
        <f t="shared" si="9"/>
        <v>0</v>
      </c>
      <c r="W604">
        <v>2617582</v>
      </c>
      <c r="X604">
        <v>2617582</v>
      </c>
      <c r="Y604">
        <v>2617582</v>
      </c>
      <c r="Z604">
        <v>2617582</v>
      </c>
      <c r="AA604">
        <v>100</v>
      </c>
      <c r="AB604">
        <v>100</v>
      </c>
      <c r="AC604">
        <v>100</v>
      </c>
      <c r="AD604">
        <v>100</v>
      </c>
      <c r="AE604">
        <v>2614</v>
      </c>
      <c r="AF604">
        <v>1164</v>
      </c>
      <c r="AG604">
        <v>100</v>
      </c>
      <c r="AH604">
        <v>100</v>
      </c>
    </row>
    <row r="605" spans="1:34">
      <c r="A605" s="1">
        <v>4</v>
      </c>
      <c r="B605">
        <v>13</v>
      </c>
      <c r="C605">
        <v>4013114100</v>
      </c>
      <c r="D605">
        <v>883</v>
      </c>
      <c r="E605">
        <v>1305841</v>
      </c>
      <c r="F605">
        <v>1305841</v>
      </c>
      <c r="G605">
        <v>4</v>
      </c>
      <c r="H605">
        <v>13</v>
      </c>
      <c r="I605">
        <v>4013114100</v>
      </c>
      <c r="J605">
        <v>883</v>
      </c>
      <c r="K605" s="5">
        <v>114100</v>
      </c>
      <c r="L605" s="5">
        <v>114100</v>
      </c>
      <c r="M605" s="5" t="s">
        <v>1</v>
      </c>
      <c r="N605" s="5" t="s">
        <v>0</v>
      </c>
      <c r="O605" s="5">
        <v>2401</v>
      </c>
      <c r="P605" s="5">
        <v>2401</v>
      </c>
      <c r="Q605" s="5">
        <v>100</v>
      </c>
      <c r="R605" s="5">
        <v>100</v>
      </c>
      <c r="S605" s="5">
        <f t="shared" si="9"/>
        <v>0</v>
      </c>
      <c r="W605">
        <v>1305069</v>
      </c>
      <c r="X605">
        <v>1305069</v>
      </c>
      <c r="Y605">
        <v>1305069</v>
      </c>
      <c r="Z605">
        <v>1305069</v>
      </c>
      <c r="AA605">
        <v>99.94</v>
      </c>
      <c r="AB605">
        <v>99.94</v>
      </c>
      <c r="AC605">
        <v>100</v>
      </c>
      <c r="AD605">
        <v>100</v>
      </c>
      <c r="AE605">
        <v>2401</v>
      </c>
      <c r="AF605">
        <v>883</v>
      </c>
      <c r="AG605">
        <v>100</v>
      </c>
      <c r="AH605">
        <v>100</v>
      </c>
    </row>
    <row r="606" spans="1:34">
      <c r="A606" s="1">
        <v>4</v>
      </c>
      <c r="B606">
        <v>13</v>
      </c>
      <c r="C606">
        <v>4013114100</v>
      </c>
      <c r="D606">
        <v>883</v>
      </c>
      <c r="E606">
        <v>1305841</v>
      </c>
      <c r="F606">
        <v>1305841</v>
      </c>
      <c r="G606">
        <v>4</v>
      </c>
      <c r="H606">
        <v>13</v>
      </c>
      <c r="I606">
        <v>4013114200</v>
      </c>
      <c r="J606">
        <v>562</v>
      </c>
      <c r="K606" s="5">
        <v>114100</v>
      </c>
      <c r="L606" s="5">
        <v>114200</v>
      </c>
      <c r="M606" s="5" t="s">
        <v>1</v>
      </c>
      <c r="N606" s="5" t="s">
        <v>1</v>
      </c>
      <c r="O606" s="5">
        <v>2401</v>
      </c>
      <c r="P606" s="5">
        <v>1539</v>
      </c>
      <c r="Q606" s="5">
        <v>0</v>
      </c>
      <c r="R606" s="5">
        <v>0</v>
      </c>
      <c r="S606" s="5">
        <f t="shared" si="9"/>
        <v>0</v>
      </c>
      <c r="W606">
        <v>1283912</v>
      </c>
      <c r="X606">
        <v>1283912</v>
      </c>
      <c r="Y606">
        <v>772</v>
      </c>
      <c r="Z606">
        <v>772</v>
      </c>
      <c r="AA606">
        <v>0.06</v>
      </c>
      <c r="AB606">
        <v>0.06</v>
      </c>
      <c r="AC606">
        <v>0.06</v>
      </c>
      <c r="AD606">
        <v>0.06</v>
      </c>
      <c r="AE606">
        <v>0</v>
      </c>
      <c r="AF606">
        <v>0</v>
      </c>
      <c r="AG606">
        <v>0</v>
      </c>
      <c r="AH606">
        <v>0</v>
      </c>
    </row>
    <row r="607" spans="1:34">
      <c r="A607" s="1">
        <v>4</v>
      </c>
      <c r="B607">
        <v>13</v>
      </c>
      <c r="C607">
        <v>4013114200</v>
      </c>
      <c r="D607">
        <v>562</v>
      </c>
      <c r="E607">
        <v>1283140</v>
      </c>
      <c r="F607">
        <v>1283140</v>
      </c>
      <c r="G607">
        <v>4</v>
      </c>
      <c r="H607">
        <v>13</v>
      </c>
      <c r="I607">
        <v>4013114200</v>
      </c>
      <c r="J607">
        <v>562</v>
      </c>
      <c r="K607" s="5">
        <v>114200</v>
      </c>
      <c r="L607" s="5">
        <v>114200</v>
      </c>
      <c r="M607" s="5" t="s">
        <v>0</v>
      </c>
      <c r="N607" s="5" t="s">
        <v>1</v>
      </c>
      <c r="O607" s="5">
        <v>1539</v>
      </c>
      <c r="P607" s="5">
        <v>1539</v>
      </c>
      <c r="Q607" s="5">
        <v>100</v>
      </c>
      <c r="R607" s="5">
        <v>100</v>
      </c>
      <c r="S607" s="5">
        <f t="shared" si="9"/>
        <v>0</v>
      </c>
      <c r="W607">
        <v>1283912</v>
      </c>
      <c r="X607">
        <v>1283912</v>
      </c>
      <c r="Y607">
        <v>1283140</v>
      </c>
      <c r="Z607">
        <v>1283140</v>
      </c>
      <c r="AA607">
        <v>100</v>
      </c>
      <c r="AB607">
        <v>100</v>
      </c>
      <c r="AC607">
        <v>99.94</v>
      </c>
      <c r="AD607">
        <v>99.94</v>
      </c>
      <c r="AE607">
        <v>1539</v>
      </c>
      <c r="AF607">
        <v>562</v>
      </c>
      <c r="AG607">
        <v>100</v>
      </c>
      <c r="AH607">
        <v>100</v>
      </c>
    </row>
    <row r="608" spans="1:34">
      <c r="A608" s="1">
        <v>4</v>
      </c>
      <c r="B608">
        <v>13</v>
      </c>
      <c r="C608">
        <v>4013114301</v>
      </c>
      <c r="D608">
        <v>261</v>
      </c>
      <c r="E608">
        <v>1333637</v>
      </c>
      <c r="F608">
        <v>1333637</v>
      </c>
      <c r="G608">
        <v>4</v>
      </c>
      <c r="H608">
        <v>13</v>
      </c>
      <c r="I608">
        <v>4013114301</v>
      </c>
      <c r="J608">
        <v>261</v>
      </c>
      <c r="K608" s="5">
        <v>114301</v>
      </c>
      <c r="L608" s="5">
        <v>114301</v>
      </c>
      <c r="M608" s="5" t="s">
        <v>0</v>
      </c>
      <c r="N608" s="5" t="s">
        <v>0</v>
      </c>
      <c r="O608" s="5">
        <v>1570</v>
      </c>
      <c r="P608" s="5">
        <v>1570</v>
      </c>
      <c r="Q608" s="5">
        <v>100</v>
      </c>
      <c r="R608" s="5">
        <v>100</v>
      </c>
      <c r="S608" s="5">
        <f t="shared" si="9"/>
        <v>0</v>
      </c>
      <c r="W608">
        <v>1333637</v>
      </c>
      <c r="X608">
        <v>1333637</v>
      </c>
      <c r="Y608">
        <v>1333637</v>
      </c>
      <c r="Z608">
        <v>1333637</v>
      </c>
      <c r="AA608">
        <v>100</v>
      </c>
      <c r="AB608">
        <v>100</v>
      </c>
      <c r="AC608">
        <v>100</v>
      </c>
      <c r="AD608">
        <v>100</v>
      </c>
      <c r="AE608">
        <v>1570</v>
      </c>
      <c r="AF608">
        <v>261</v>
      </c>
      <c r="AG608">
        <v>100</v>
      </c>
      <c r="AH608">
        <v>100</v>
      </c>
    </row>
    <row r="609" spans="1:34">
      <c r="A609" s="1">
        <v>4</v>
      </c>
      <c r="B609">
        <v>13</v>
      </c>
      <c r="C609">
        <v>4013114302</v>
      </c>
      <c r="D609">
        <v>1094</v>
      </c>
      <c r="E609">
        <v>1305760</v>
      </c>
      <c r="F609">
        <v>1305760</v>
      </c>
      <c r="G609">
        <v>4</v>
      </c>
      <c r="H609">
        <v>13</v>
      </c>
      <c r="I609">
        <v>4013114302</v>
      </c>
      <c r="J609">
        <v>1094</v>
      </c>
      <c r="K609" s="5">
        <v>114302</v>
      </c>
      <c r="L609" s="5">
        <v>114302</v>
      </c>
      <c r="M609" s="5" t="s">
        <v>0</v>
      </c>
      <c r="N609" s="5" t="s">
        <v>0</v>
      </c>
      <c r="O609" s="5">
        <v>2477</v>
      </c>
      <c r="P609" s="5">
        <v>2477</v>
      </c>
      <c r="Q609" s="5">
        <v>100</v>
      </c>
      <c r="R609" s="5">
        <v>100</v>
      </c>
      <c r="S609" s="5">
        <f t="shared" si="9"/>
        <v>0</v>
      </c>
      <c r="W609">
        <v>1305760</v>
      </c>
      <c r="X609">
        <v>1305760</v>
      </c>
      <c r="Y609">
        <v>1305760</v>
      </c>
      <c r="Z609">
        <v>1305760</v>
      </c>
      <c r="AA609">
        <v>100</v>
      </c>
      <c r="AB609">
        <v>100</v>
      </c>
      <c r="AC609">
        <v>100</v>
      </c>
      <c r="AD609">
        <v>100</v>
      </c>
      <c r="AE609">
        <v>2477</v>
      </c>
      <c r="AF609">
        <v>1094</v>
      </c>
      <c r="AG609">
        <v>100</v>
      </c>
      <c r="AH609">
        <v>100</v>
      </c>
    </row>
    <row r="610" spans="1:34">
      <c r="A610" s="1">
        <v>4</v>
      </c>
      <c r="B610">
        <v>13</v>
      </c>
      <c r="C610">
        <v>4013114401</v>
      </c>
      <c r="D610">
        <v>643</v>
      </c>
      <c r="E610">
        <v>1387782</v>
      </c>
      <c r="F610">
        <v>1387782</v>
      </c>
      <c r="G610">
        <v>4</v>
      </c>
      <c r="H610">
        <v>13</v>
      </c>
      <c r="I610">
        <v>4013114401</v>
      </c>
      <c r="J610">
        <v>643</v>
      </c>
      <c r="K610" s="5">
        <v>114401</v>
      </c>
      <c r="L610" s="5">
        <v>114401</v>
      </c>
      <c r="M610" s="5" t="s">
        <v>0</v>
      </c>
      <c r="N610" s="5" t="s">
        <v>0</v>
      </c>
      <c r="O610" s="5">
        <v>1724</v>
      </c>
      <c r="P610" s="5">
        <v>1724</v>
      </c>
      <c r="Q610" s="5">
        <v>100</v>
      </c>
      <c r="R610" s="5">
        <v>100</v>
      </c>
      <c r="S610" s="5">
        <f t="shared" si="9"/>
        <v>0</v>
      </c>
      <c r="W610">
        <v>1387782</v>
      </c>
      <c r="X610">
        <v>1387782</v>
      </c>
      <c r="Y610">
        <v>1387782</v>
      </c>
      <c r="Z610">
        <v>1387782</v>
      </c>
      <c r="AA610">
        <v>100</v>
      </c>
      <c r="AB610">
        <v>100</v>
      </c>
      <c r="AC610">
        <v>100</v>
      </c>
      <c r="AD610">
        <v>100</v>
      </c>
      <c r="AE610">
        <v>1724</v>
      </c>
      <c r="AF610">
        <v>643</v>
      </c>
      <c r="AG610">
        <v>100</v>
      </c>
      <c r="AH610">
        <v>100</v>
      </c>
    </row>
    <row r="611" spans="1:34">
      <c r="A611" s="1">
        <v>4</v>
      </c>
      <c r="B611">
        <v>13</v>
      </c>
      <c r="C611">
        <v>4013114402</v>
      </c>
      <c r="D611">
        <v>700</v>
      </c>
      <c r="E611">
        <v>1200492</v>
      </c>
      <c r="F611">
        <v>1200492</v>
      </c>
      <c r="G611">
        <v>4</v>
      </c>
      <c r="H611">
        <v>13</v>
      </c>
      <c r="I611">
        <v>4013114402</v>
      </c>
      <c r="J611">
        <v>700</v>
      </c>
      <c r="K611" s="5">
        <v>114402</v>
      </c>
      <c r="L611" s="5">
        <v>114402</v>
      </c>
      <c r="M611" s="5" t="s">
        <v>0</v>
      </c>
      <c r="N611" s="5" t="s">
        <v>0</v>
      </c>
      <c r="O611" s="5">
        <v>2014</v>
      </c>
      <c r="P611" s="5">
        <v>2014</v>
      </c>
      <c r="Q611" s="5">
        <v>100</v>
      </c>
      <c r="R611" s="5">
        <v>100</v>
      </c>
      <c r="S611" s="5">
        <f t="shared" si="9"/>
        <v>0</v>
      </c>
      <c r="W611">
        <v>1200492</v>
      </c>
      <c r="X611">
        <v>1200492</v>
      </c>
      <c r="Y611">
        <v>1200492</v>
      </c>
      <c r="Z611">
        <v>1200492</v>
      </c>
      <c r="AA611">
        <v>100</v>
      </c>
      <c r="AB611">
        <v>100</v>
      </c>
      <c r="AC611">
        <v>100</v>
      </c>
      <c r="AD611">
        <v>100</v>
      </c>
      <c r="AE611">
        <v>2014</v>
      </c>
      <c r="AF611">
        <v>700</v>
      </c>
      <c r="AG611">
        <v>100</v>
      </c>
      <c r="AH611">
        <v>100</v>
      </c>
    </row>
    <row r="612" spans="1:34">
      <c r="A612" s="1">
        <v>4</v>
      </c>
      <c r="B612">
        <v>13</v>
      </c>
      <c r="C612">
        <v>4013114500</v>
      </c>
      <c r="D612">
        <v>1462</v>
      </c>
      <c r="E612">
        <v>2541460</v>
      </c>
      <c r="F612">
        <v>2541460</v>
      </c>
      <c r="G612">
        <v>4</v>
      </c>
      <c r="H612">
        <v>13</v>
      </c>
      <c r="I612">
        <v>4013114500</v>
      </c>
      <c r="J612">
        <v>1462</v>
      </c>
      <c r="K612" s="5">
        <v>114500</v>
      </c>
      <c r="L612" s="5">
        <v>114500</v>
      </c>
      <c r="M612" s="5" t="s">
        <v>0</v>
      </c>
      <c r="N612" s="5" t="s">
        <v>0</v>
      </c>
      <c r="O612" s="5">
        <v>4198</v>
      </c>
      <c r="P612" s="5">
        <v>4198</v>
      </c>
      <c r="Q612" s="5">
        <v>100</v>
      </c>
      <c r="R612" s="5">
        <v>100</v>
      </c>
      <c r="S612" s="5">
        <f t="shared" si="9"/>
        <v>0</v>
      </c>
      <c r="W612">
        <v>2541460</v>
      </c>
      <c r="X612">
        <v>2541460</v>
      </c>
      <c r="Y612">
        <v>2541460</v>
      </c>
      <c r="Z612">
        <v>2541460</v>
      </c>
      <c r="AA612">
        <v>100</v>
      </c>
      <c r="AB612">
        <v>100</v>
      </c>
      <c r="AC612">
        <v>100</v>
      </c>
      <c r="AD612">
        <v>100</v>
      </c>
      <c r="AE612">
        <v>4198</v>
      </c>
      <c r="AF612">
        <v>1462</v>
      </c>
      <c r="AG612">
        <v>100</v>
      </c>
      <c r="AH612">
        <v>100</v>
      </c>
    </row>
    <row r="613" spans="1:34">
      <c r="A613" s="1">
        <v>4</v>
      </c>
      <c r="B613">
        <v>13</v>
      </c>
      <c r="C613">
        <v>4013114600</v>
      </c>
      <c r="D613">
        <v>513</v>
      </c>
      <c r="E613">
        <v>2581401</v>
      </c>
      <c r="F613">
        <v>2581401</v>
      </c>
      <c r="G613">
        <v>4</v>
      </c>
      <c r="H613">
        <v>13</v>
      </c>
      <c r="I613">
        <v>4013114600</v>
      </c>
      <c r="J613">
        <v>513</v>
      </c>
      <c r="K613" s="5">
        <v>114600</v>
      </c>
      <c r="L613" s="5">
        <v>114600</v>
      </c>
      <c r="M613" s="5" t="s">
        <v>0</v>
      </c>
      <c r="N613" s="5" t="s">
        <v>0</v>
      </c>
      <c r="O613" s="5">
        <v>1914</v>
      </c>
      <c r="P613" s="5">
        <v>1914</v>
      </c>
      <c r="Q613" s="5">
        <v>100</v>
      </c>
      <c r="R613" s="5">
        <v>100</v>
      </c>
      <c r="S613" s="5">
        <f t="shared" si="9"/>
        <v>0</v>
      </c>
      <c r="W613">
        <v>2581401</v>
      </c>
      <c r="X613">
        <v>2581401</v>
      </c>
      <c r="Y613">
        <v>2581401</v>
      </c>
      <c r="Z613">
        <v>2581401</v>
      </c>
      <c r="AA613">
        <v>100</v>
      </c>
      <c r="AB613">
        <v>100</v>
      </c>
      <c r="AC613">
        <v>100</v>
      </c>
      <c r="AD613">
        <v>100</v>
      </c>
      <c r="AE613">
        <v>1914</v>
      </c>
      <c r="AF613">
        <v>513</v>
      </c>
      <c r="AG613">
        <v>100</v>
      </c>
      <c r="AH613">
        <v>100</v>
      </c>
    </row>
    <row r="614" spans="1:34">
      <c r="A614" s="1">
        <v>4</v>
      </c>
      <c r="B614">
        <v>13</v>
      </c>
      <c r="C614">
        <v>4013114701</v>
      </c>
      <c r="D614">
        <v>240</v>
      </c>
      <c r="E614">
        <v>7606680</v>
      </c>
      <c r="F614">
        <v>7484213</v>
      </c>
      <c r="G614">
        <v>4</v>
      </c>
      <c r="H614">
        <v>13</v>
      </c>
      <c r="I614">
        <v>4013117300</v>
      </c>
      <c r="J614">
        <v>517</v>
      </c>
      <c r="K614" s="5">
        <v>114701</v>
      </c>
      <c r="L614" s="5">
        <v>117300</v>
      </c>
      <c r="M614" s="5" t="s">
        <v>0</v>
      </c>
      <c r="N614" s="5" t="s">
        <v>1</v>
      </c>
      <c r="O614" s="5">
        <v>824</v>
      </c>
      <c r="P614" s="5">
        <v>1677</v>
      </c>
      <c r="Q614" s="5">
        <v>100</v>
      </c>
      <c r="R614" s="5">
        <v>49.14</v>
      </c>
      <c r="S614" s="5">
        <f t="shared" si="9"/>
        <v>50.86</v>
      </c>
      <c r="W614">
        <v>8190697</v>
      </c>
      <c r="X614">
        <v>8068230</v>
      </c>
      <c r="Y614">
        <v>7606680</v>
      </c>
      <c r="Z614">
        <v>7484213</v>
      </c>
      <c r="AA614">
        <v>100</v>
      </c>
      <c r="AB614">
        <v>100</v>
      </c>
      <c r="AC614">
        <v>92.87</v>
      </c>
      <c r="AD614">
        <v>92.76</v>
      </c>
      <c r="AE614">
        <v>824</v>
      </c>
      <c r="AF614">
        <v>240</v>
      </c>
      <c r="AG614">
        <v>100</v>
      </c>
      <c r="AH614">
        <v>46.42</v>
      </c>
    </row>
    <row r="615" spans="1:34">
      <c r="A615" s="1">
        <v>4</v>
      </c>
      <c r="B615">
        <v>13</v>
      </c>
      <c r="C615">
        <v>4013114702</v>
      </c>
      <c r="D615">
        <v>277</v>
      </c>
      <c r="E615">
        <v>584017</v>
      </c>
      <c r="F615">
        <v>584017</v>
      </c>
      <c r="G615">
        <v>4</v>
      </c>
      <c r="H615">
        <v>13</v>
      </c>
      <c r="I615">
        <v>4013117300</v>
      </c>
      <c r="J615">
        <v>517</v>
      </c>
      <c r="K615" s="5">
        <v>114702</v>
      </c>
      <c r="L615" s="5">
        <v>117300</v>
      </c>
      <c r="M615" s="5" t="s">
        <v>0</v>
      </c>
      <c r="N615" s="5" t="s">
        <v>1</v>
      </c>
      <c r="O615" s="5">
        <v>853</v>
      </c>
      <c r="P615" s="5">
        <v>1677</v>
      </c>
      <c r="Q615" s="5">
        <v>100</v>
      </c>
      <c r="R615" s="5">
        <v>50.86</v>
      </c>
      <c r="S615" s="5">
        <f t="shared" si="9"/>
        <v>49.14</v>
      </c>
      <c r="W615">
        <v>8190697</v>
      </c>
      <c r="X615">
        <v>8068230</v>
      </c>
      <c r="Y615">
        <v>584017</v>
      </c>
      <c r="Z615">
        <v>584017</v>
      </c>
      <c r="AA615">
        <v>100</v>
      </c>
      <c r="AB615">
        <v>100</v>
      </c>
      <c r="AC615">
        <v>7.13</v>
      </c>
      <c r="AD615">
        <v>7.24</v>
      </c>
      <c r="AE615">
        <v>853</v>
      </c>
      <c r="AF615">
        <v>277</v>
      </c>
      <c r="AG615">
        <v>100</v>
      </c>
      <c r="AH615">
        <v>53.58</v>
      </c>
    </row>
    <row r="616" spans="1:34">
      <c r="A616" s="1">
        <v>4</v>
      </c>
      <c r="B616">
        <v>13</v>
      </c>
      <c r="C616">
        <v>4013114703</v>
      </c>
      <c r="D616">
        <v>388</v>
      </c>
      <c r="E616">
        <v>2593257</v>
      </c>
      <c r="F616">
        <v>2593257</v>
      </c>
      <c r="G616">
        <v>4</v>
      </c>
      <c r="H616">
        <v>13</v>
      </c>
      <c r="I616">
        <v>4013114703</v>
      </c>
      <c r="J616">
        <v>388</v>
      </c>
      <c r="K616" s="5">
        <v>114703</v>
      </c>
      <c r="L616" s="5">
        <v>114703</v>
      </c>
      <c r="M616" s="5" t="s">
        <v>0</v>
      </c>
      <c r="N616" s="5" t="s">
        <v>0</v>
      </c>
      <c r="O616" s="5">
        <v>8071</v>
      </c>
      <c r="P616" s="5">
        <v>8071</v>
      </c>
      <c r="Q616" s="5">
        <v>100</v>
      </c>
      <c r="R616" s="5">
        <v>100</v>
      </c>
      <c r="S616" s="5">
        <f t="shared" si="9"/>
        <v>0</v>
      </c>
      <c r="W616">
        <v>2593257</v>
      </c>
      <c r="X616">
        <v>2593257</v>
      </c>
      <c r="Y616">
        <v>2593257</v>
      </c>
      <c r="Z616">
        <v>2593257</v>
      </c>
      <c r="AA616">
        <v>100</v>
      </c>
      <c r="AB616">
        <v>100</v>
      </c>
      <c r="AC616">
        <v>100</v>
      </c>
      <c r="AD616">
        <v>100</v>
      </c>
      <c r="AE616">
        <v>8071</v>
      </c>
      <c r="AF616">
        <v>388</v>
      </c>
      <c r="AG616">
        <v>100</v>
      </c>
      <c r="AH616">
        <v>100</v>
      </c>
    </row>
    <row r="617" spans="1:34">
      <c r="A617" s="1">
        <v>4</v>
      </c>
      <c r="B617">
        <v>13</v>
      </c>
      <c r="C617">
        <v>4013114800</v>
      </c>
      <c r="D617">
        <v>1016</v>
      </c>
      <c r="E617">
        <v>5403312</v>
      </c>
      <c r="F617">
        <v>5236085</v>
      </c>
      <c r="G617">
        <v>4</v>
      </c>
      <c r="H617">
        <v>13</v>
      </c>
      <c r="I617">
        <v>4013114800</v>
      </c>
      <c r="J617">
        <v>1016</v>
      </c>
      <c r="K617" s="5">
        <v>114800</v>
      </c>
      <c r="L617" s="5">
        <v>114800</v>
      </c>
      <c r="M617" s="5" t="s">
        <v>0</v>
      </c>
      <c r="N617" s="5" t="s">
        <v>0</v>
      </c>
      <c r="O617" s="5">
        <v>3285</v>
      </c>
      <c r="P617" s="5">
        <v>3285</v>
      </c>
      <c r="Q617" s="5">
        <v>100</v>
      </c>
      <c r="R617" s="5">
        <v>100</v>
      </c>
      <c r="S617" s="5">
        <f t="shared" si="9"/>
        <v>0</v>
      </c>
      <c r="W617">
        <v>5403312</v>
      </c>
      <c r="X617">
        <v>5236085</v>
      </c>
      <c r="Y617">
        <v>5403312</v>
      </c>
      <c r="Z617">
        <v>5236085</v>
      </c>
      <c r="AA617">
        <v>100</v>
      </c>
      <c r="AB617">
        <v>100</v>
      </c>
      <c r="AC617">
        <v>100</v>
      </c>
      <c r="AD617">
        <v>100</v>
      </c>
      <c r="AE617">
        <v>3285</v>
      </c>
      <c r="AF617">
        <v>1016</v>
      </c>
      <c r="AG617">
        <v>100</v>
      </c>
      <c r="AH617">
        <v>100</v>
      </c>
    </row>
    <row r="618" spans="1:34">
      <c r="A618" s="1">
        <v>4</v>
      </c>
      <c r="B618">
        <v>13</v>
      </c>
      <c r="C618">
        <v>4013114900</v>
      </c>
      <c r="D618">
        <v>1019</v>
      </c>
      <c r="E618">
        <v>2815999</v>
      </c>
      <c r="F618">
        <v>2815999</v>
      </c>
      <c r="G618">
        <v>4</v>
      </c>
      <c r="H618">
        <v>13</v>
      </c>
      <c r="I618">
        <v>4013114900</v>
      </c>
      <c r="J618">
        <v>1019</v>
      </c>
      <c r="K618" s="5">
        <v>114900</v>
      </c>
      <c r="L618" s="5">
        <v>114900</v>
      </c>
      <c r="M618" s="5" t="s">
        <v>0</v>
      </c>
      <c r="N618" s="5" t="s">
        <v>0</v>
      </c>
      <c r="O618" s="5">
        <v>2663</v>
      </c>
      <c r="P618" s="5">
        <v>2663</v>
      </c>
      <c r="Q618" s="5">
        <v>100</v>
      </c>
      <c r="R618" s="5">
        <v>100</v>
      </c>
      <c r="S618" s="5">
        <f t="shared" si="9"/>
        <v>0</v>
      </c>
      <c r="W618">
        <v>2815999</v>
      </c>
      <c r="X618">
        <v>2815999</v>
      </c>
      <c r="Y618">
        <v>2815999</v>
      </c>
      <c r="Z618">
        <v>2815999</v>
      </c>
      <c r="AA618">
        <v>100</v>
      </c>
      <c r="AB618">
        <v>100</v>
      </c>
      <c r="AC618">
        <v>100</v>
      </c>
      <c r="AD618">
        <v>100</v>
      </c>
      <c r="AE618">
        <v>2663</v>
      </c>
      <c r="AF618">
        <v>1019</v>
      </c>
      <c r="AG618">
        <v>100</v>
      </c>
      <c r="AH618">
        <v>100</v>
      </c>
    </row>
    <row r="619" spans="1:34">
      <c r="A619" s="1">
        <v>4</v>
      </c>
      <c r="B619">
        <v>13</v>
      </c>
      <c r="C619">
        <v>4013115000</v>
      </c>
      <c r="D619">
        <v>488</v>
      </c>
      <c r="E619">
        <v>3040323</v>
      </c>
      <c r="F619">
        <v>3034676</v>
      </c>
      <c r="G619">
        <v>4</v>
      </c>
      <c r="H619">
        <v>13</v>
      </c>
      <c r="I619">
        <v>4013117200</v>
      </c>
      <c r="J619">
        <v>513</v>
      </c>
      <c r="K619" s="5">
        <v>115000</v>
      </c>
      <c r="L619" s="5">
        <v>117200</v>
      </c>
      <c r="M619" s="5" t="s">
        <v>0</v>
      </c>
      <c r="N619" s="5" t="s">
        <v>1</v>
      </c>
      <c r="O619" s="5">
        <v>1297</v>
      </c>
      <c r="P619" s="5">
        <v>1353</v>
      </c>
      <c r="Q619" s="5">
        <v>100</v>
      </c>
      <c r="R619" s="5">
        <v>95.86</v>
      </c>
      <c r="S619" s="5">
        <f t="shared" si="9"/>
        <v>4.1400000000000006</v>
      </c>
      <c r="W619">
        <v>6630458</v>
      </c>
      <c r="X619">
        <v>6624811</v>
      </c>
      <c r="Y619">
        <v>3040323</v>
      </c>
      <c r="Z619">
        <v>3034676</v>
      </c>
      <c r="AA619">
        <v>100</v>
      </c>
      <c r="AB619">
        <v>100</v>
      </c>
      <c r="AC619">
        <v>45.85</v>
      </c>
      <c r="AD619">
        <v>45.81</v>
      </c>
      <c r="AE619">
        <v>1297</v>
      </c>
      <c r="AF619">
        <v>488</v>
      </c>
      <c r="AG619">
        <v>100</v>
      </c>
      <c r="AH619">
        <v>95.13</v>
      </c>
    </row>
    <row r="620" spans="1:34">
      <c r="A620" s="1">
        <v>4</v>
      </c>
      <c r="B620">
        <v>13</v>
      </c>
      <c r="C620">
        <v>4013115100</v>
      </c>
      <c r="D620">
        <v>25</v>
      </c>
      <c r="E620">
        <v>3590135</v>
      </c>
      <c r="F620">
        <v>3590135</v>
      </c>
      <c r="G620">
        <v>4</v>
      </c>
      <c r="H620">
        <v>13</v>
      </c>
      <c r="I620">
        <v>4013117200</v>
      </c>
      <c r="J620">
        <v>513</v>
      </c>
      <c r="K620" s="5">
        <v>115100</v>
      </c>
      <c r="L620" s="5">
        <v>117200</v>
      </c>
      <c r="M620" s="5" t="s">
        <v>0</v>
      </c>
      <c r="N620" s="5" t="s">
        <v>1</v>
      </c>
      <c r="O620" s="5">
        <v>56</v>
      </c>
      <c r="P620" s="5">
        <v>1353</v>
      </c>
      <c r="Q620" s="5">
        <v>100</v>
      </c>
      <c r="R620" s="5">
        <v>4.1399999999999997</v>
      </c>
      <c r="S620" s="5">
        <f t="shared" si="9"/>
        <v>95.86</v>
      </c>
      <c r="W620">
        <v>6630458</v>
      </c>
      <c r="X620">
        <v>6624811</v>
      </c>
      <c r="Y620">
        <v>3590135</v>
      </c>
      <c r="Z620">
        <v>3590135</v>
      </c>
      <c r="AA620">
        <v>100</v>
      </c>
      <c r="AB620">
        <v>100</v>
      </c>
      <c r="AC620">
        <v>54.15</v>
      </c>
      <c r="AD620">
        <v>54.19</v>
      </c>
      <c r="AE620">
        <v>56</v>
      </c>
      <c r="AF620">
        <v>25</v>
      </c>
      <c r="AG620">
        <v>100</v>
      </c>
      <c r="AH620">
        <v>4.87</v>
      </c>
    </row>
    <row r="621" spans="1:34">
      <c r="A621" s="1">
        <v>4</v>
      </c>
      <c r="B621">
        <v>13</v>
      </c>
      <c r="C621">
        <v>4013115200</v>
      </c>
      <c r="D621">
        <v>950</v>
      </c>
      <c r="E621">
        <v>7240346</v>
      </c>
      <c r="F621">
        <v>7149744</v>
      </c>
      <c r="G621">
        <v>4</v>
      </c>
      <c r="H621">
        <v>13</v>
      </c>
      <c r="I621">
        <v>4013115200</v>
      </c>
      <c r="J621">
        <v>950</v>
      </c>
      <c r="K621" s="5">
        <v>115200</v>
      </c>
      <c r="L621" s="5">
        <v>115200</v>
      </c>
      <c r="M621" s="5" t="s">
        <v>1</v>
      </c>
      <c r="N621" s="5" t="s">
        <v>0</v>
      </c>
      <c r="O621" s="5">
        <v>2623</v>
      </c>
      <c r="P621" s="5">
        <v>2623</v>
      </c>
      <c r="Q621" s="5">
        <v>100</v>
      </c>
      <c r="R621" s="5">
        <v>100</v>
      </c>
      <c r="S621" s="5">
        <f t="shared" si="9"/>
        <v>0</v>
      </c>
      <c r="W621">
        <v>7236148</v>
      </c>
      <c r="X621">
        <v>7145546</v>
      </c>
      <c r="Y621">
        <v>7236148</v>
      </c>
      <c r="Z621">
        <v>7145546</v>
      </c>
      <c r="AA621">
        <v>99.94</v>
      </c>
      <c r="AB621">
        <v>99.94</v>
      </c>
      <c r="AC621">
        <v>100</v>
      </c>
      <c r="AD621">
        <v>100</v>
      </c>
      <c r="AE621">
        <v>2623</v>
      </c>
      <c r="AF621">
        <v>950</v>
      </c>
      <c r="AG621">
        <v>100</v>
      </c>
      <c r="AH621">
        <v>100</v>
      </c>
    </row>
    <row r="622" spans="1:34">
      <c r="A622" s="1">
        <v>4</v>
      </c>
      <c r="B622">
        <v>13</v>
      </c>
      <c r="C622">
        <v>4013115200</v>
      </c>
      <c r="D622">
        <v>950</v>
      </c>
      <c r="E622">
        <v>7240346</v>
      </c>
      <c r="F622">
        <v>7149744</v>
      </c>
      <c r="G622">
        <v>4</v>
      </c>
      <c r="H622">
        <v>13</v>
      </c>
      <c r="I622">
        <v>4013319704</v>
      </c>
      <c r="J622">
        <v>721</v>
      </c>
      <c r="K622" s="5">
        <v>115200</v>
      </c>
      <c r="L622" s="5">
        <v>319704</v>
      </c>
      <c r="M622" s="5" t="s">
        <v>1</v>
      </c>
      <c r="N622" s="5" t="s">
        <v>1</v>
      </c>
      <c r="O622" s="5">
        <v>2623</v>
      </c>
      <c r="P622" s="5">
        <v>1483</v>
      </c>
      <c r="Q622" s="5">
        <v>0</v>
      </c>
      <c r="R622" s="5">
        <v>0</v>
      </c>
      <c r="S622" s="5">
        <f t="shared" si="9"/>
        <v>0</v>
      </c>
      <c r="W622">
        <v>7899156</v>
      </c>
      <c r="X622">
        <v>7855127</v>
      </c>
      <c r="Y622">
        <v>4198</v>
      </c>
      <c r="Z622">
        <v>4198</v>
      </c>
      <c r="AA622">
        <v>0.06</v>
      </c>
      <c r="AB622">
        <v>0.06</v>
      </c>
      <c r="AC622">
        <v>0.05</v>
      </c>
      <c r="AD622">
        <v>0.05</v>
      </c>
      <c r="AE622">
        <v>0</v>
      </c>
      <c r="AF622">
        <v>0</v>
      </c>
      <c r="AG622">
        <v>0</v>
      </c>
      <c r="AH622">
        <v>0</v>
      </c>
    </row>
    <row r="623" spans="1:34">
      <c r="A623" s="1">
        <v>4</v>
      </c>
      <c r="B623">
        <v>13</v>
      </c>
      <c r="C623">
        <v>4013115300</v>
      </c>
      <c r="D623">
        <v>944</v>
      </c>
      <c r="E623">
        <v>4132934</v>
      </c>
      <c r="F623">
        <v>4100051</v>
      </c>
      <c r="G623">
        <v>4</v>
      </c>
      <c r="H623">
        <v>13</v>
      </c>
      <c r="I623">
        <v>4013115300</v>
      </c>
      <c r="J623">
        <v>944</v>
      </c>
      <c r="K623" s="5">
        <v>115300</v>
      </c>
      <c r="L623" s="5">
        <v>115300</v>
      </c>
      <c r="M623" s="5" t="s">
        <v>0</v>
      </c>
      <c r="N623" s="5" t="s">
        <v>0</v>
      </c>
      <c r="O623" s="5">
        <v>2323</v>
      </c>
      <c r="P623" s="5">
        <v>2323</v>
      </c>
      <c r="Q623" s="5">
        <v>100</v>
      </c>
      <c r="R623" s="5">
        <v>100</v>
      </c>
      <c r="S623" s="5">
        <f t="shared" si="9"/>
        <v>0</v>
      </c>
      <c r="W623">
        <v>4132934</v>
      </c>
      <c r="X623">
        <v>4100051</v>
      </c>
      <c r="Y623">
        <v>4132934</v>
      </c>
      <c r="Z623">
        <v>4100051</v>
      </c>
      <c r="AA623">
        <v>100</v>
      </c>
      <c r="AB623">
        <v>100</v>
      </c>
      <c r="AC623">
        <v>100</v>
      </c>
      <c r="AD623">
        <v>100</v>
      </c>
      <c r="AE623">
        <v>2323</v>
      </c>
      <c r="AF623">
        <v>944</v>
      </c>
      <c r="AG623">
        <v>100</v>
      </c>
      <c r="AH623">
        <v>100</v>
      </c>
    </row>
    <row r="624" spans="1:34">
      <c r="A624" s="1">
        <v>4</v>
      </c>
      <c r="B624">
        <v>13</v>
      </c>
      <c r="C624">
        <v>4013115400</v>
      </c>
      <c r="D624">
        <v>690</v>
      </c>
      <c r="E624">
        <v>2599553</v>
      </c>
      <c r="F624">
        <v>2515074</v>
      </c>
      <c r="G624">
        <v>4</v>
      </c>
      <c r="H624">
        <v>13</v>
      </c>
      <c r="I624">
        <v>4013115400</v>
      </c>
      <c r="J624">
        <v>690</v>
      </c>
      <c r="K624" s="5">
        <v>115400</v>
      </c>
      <c r="L624" s="5">
        <v>115400</v>
      </c>
      <c r="M624" s="5" t="s">
        <v>0</v>
      </c>
      <c r="N624" s="5" t="s">
        <v>0</v>
      </c>
      <c r="O624" s="5">
        <v>2232</v>
      </c>
      <c r="P624" s="5">
        <v>2232</v>
      </c>
      <c r="Q624" s="5">
        <v>100</v>
      </c>
      <c r="R624" s="5">
        <v>100</v>
      </c>
      <c r="S624" s="5">
        <f t="shared" si="9"/>
        <v>0</v>
      </c>
      <c r="W624">
        <v>2599553</v>
      </c>
      <c r="X624">
        <v>2515074</v>
      </c>
      <c r="Y624">
        <v>2599553</v>
      </c>
      <c r="Z624">
        <v>2515074</v>
      </c>
      <c r="AA624">
        <v>100</v>
      </c>
      <c r="AB624">
        <v>100</v>
      </c>
      <c r="AC624">
        <v>100</v>
      </c>
      <c r="AD624">
        <v>100</v>
      </c>
      <c r="AE624">
        <v>2232</v>
      </c>
      <c r="AF624">
        <v>690</v>
      </c>
      <c r="AG624">
        <v>100</v>
      </c>
      <c r="AH624">
        <v>100</v>
      </c>
    </row>
    <row r="625" spans="1:34">
      <c r="A625" s="1">
        <v>4</v>
      </c>
      <c r="B625">
        <v>13</v>
      </c>
      <c r="C625">
        <v>4013115500</v>
      </c>
      <c r="D625">
        <v>1051</v>
      </c>
      <c r="E625">
        <v>2609864</v>
      </c>
      <c r="F625">
        <v>2609864</v>
      </c>
      <c r="G625">
        <v>4</v>
      </c>
      <c r="H625">
        <v>13</v>
      </c>
      <c r="I625">
        <v>4013115500</v>
      </c>
      <c r="J625">
        <v>1051</v>
      </c>
      <c r="K625" s="5">
        <v>115500</v>
      </c>
      <c r="L625" s="5">
        <v>115500</v>
      </c>
      <c r="M625" s="5" t="s">
        <v>0</v>
      </c>
      <c r="N625" s="5" t="s">
        <v>0</v>
      </c>
      <c r="O625" s="5">
        <v>3699</v>
      </c>
      <c r="P625" s="5">
        <v>3699</v>
      </c>
      <c r="Q625" s="5">
        <v>100</v>
      </c>
      <c r="R625" s="5">
        <v>100</v>
      </c>
      <c r="S625" s="5">
        <f t="shared" si="9"/>
        <v>0</v>
      </c>
      <c r="W625">
        <v>2609864</v>
      </c>
      <c r="X625">
        <v>2609864</v>
      </c>
      <c r="Y625">
        <v>2609864</v>
      </c>
      <c r="Z625">
        <v>2609864</v>
      </c>
      <c r="AA625">
        <v>100</v>
      </c>
      <c r="AB625">
        <v>100</v>
      </c>
      <c r="AC625">
        <v>100</v>
      </c>
      <c r="AD625">
        <v>100</v>
      </c>
      <c r="AE625">
        <v>3699</v>
      </c>
      <c r="AF625">
        <v>1051</v>
      </c>
      <c r="AG625">
        <v>100</v>
      </c>
      <c r="AH625">
        <v>100</v>
      </c>
    </row>
    <row r="626" spans="1:34">
      <c r="A626" s="1">
        <v>4</v>
      </c>
      <c r="B626">
        <v>13</v>
      </c>
      <c r="C626">
        <v>4013115600</v>
      </c>
      <c r="D626">
        <v>1189</v>
      </c>
      <c r="E626">
        <v>2552661</v>
      </c>
      <c r="F626">
        <v>2552661</v>
      </c>
      <c r="G626">
        <v>4</v>
      </c>
      <c r="H626">
        <v>13</v>
      </c>
      <c r="I626">
        <v>4013115600</v>
      </c>
      <c r="J626">
        <v>1189</v>
      </c>
      <c r="K626" s="5">
        <v>115600</v>
      </c>
      <c r="L626" s="5">
        <v>115600</v>
      </c>
      <c r="M626" s="5" t="s">
        <v>0</v>
      </c>
      <c r="N626" s="5" t="s">
        <v>0</v>
      </c>
      <c r="O626" s="5">
        <v>3864</v>
      </c>
      <c r="P626" s="5">
        <v>3864</v>
      </c>
      <c r="Q626" s="5">
        <v>100</v>
      </c>
      <c r="R626" s="5">
        <v>100</v>
      </c>
      <c r="S626" s="5">
        <f t="shared" si="9"/>
        <v>0</v>
      </c>
      <c r="W626">
        <v>2552661</v>
      </c>
      <c r="X626">
        <v>2552661</v>
      </c>
      <c r="Y626">
        <v>2552661</v>
      </c>
      <c r="Z626">
        <v>2552661</v>
      </c>
      <c r="AA626">
        <v>100</v>
      </c>
      <c r="AB626">
        <v>100</v>
      </c>
      <c r="AC626">
        <v>100</v>
      </c>
      <c r="AD626">
        <v>100</v>
      </c>
      <c r="AE626">
        <v>3864</v>
      </c>
      <c r="AF626">
        <v>1189</v>
      </c>
      <c r="AG626">
        <v>100</v>
      </c>
      <c r="AH626">
        <v>100</v>
      </c>
    </row>
    <row r="627" spans="1:34">
      <c r="A627" s="1">
        <v>4</v>
      </c>
      <c r="B627">
        <v>13</v>
      </c>
      <c r="C627">
        <v>4013115700</v>
      </c>
      <c r="D627">
        <v>1827</v>
      </c>
      <c r="E627">
        <v>2588064</v>
      </c>
      <c r="F627">
        <v>2588064</v>
      </c>
      <c r="G627">
        <v>4</v>
      </c>
      <c r="H627">
        <v>13</v>
      </c>
      <c r="I627">
        <v>4013115700</v>
      </c>
      <c r="J627">
        <v>1827</v>
      </c>
      <c r="K627" s="5">
        <v>115700</v>
      </c>
      <c r="L627" s="5">
        <v>115700</v>
      </c>
      <c r="M627" s="5" t="s">
        <v>0</v>
      </c>
      <c r="N627" s="5" t="s">
        <v>0</v>
      </c>
      <c r="O627" s="5">
        <v>6427</v>
      </c>
      <c r="P627" s="5">
        <v>6427</v>
      </c>
      <c r="Q627" s="5">
        <v>100</v>
      </c>
      <c r="R627" s="5">
        <v>100</v>
      </c>
      <c r="S627" s="5">
        <f t="shared" si="9"/>
        <v>0</v>
      </c>
      <c r="W627">
        <v>2588064</v>
      </c>
      <c r="X627">
        <v>2588064</v>
      </c>
      <c r="Y627">
        <v>2588064</v>
      </c>
      <c r="Z627">
        <v>2588064</v>
      </c>
      <c r="AA627">
        <v>100</v>
      </c>
      <c r="AB627">
        <v>100</v>
      </c>
      <c r="AC627">
        <v>100</v>
      </c>
      <c r="AD627">
        <v>100</v>
      </c>
      <c r="AE627">
        <v>6427</v>
      </c>
      <c r="AF627">
        <v>1827</v>
      </c>
      <c r="AG627">
        <v>100</v>
      </c>
      <c r="AH627">
        <v>100</v>
      </c>
    </row>
    <row r="628" spans="1:34">
      <c r="A628" s="1">
        <v>4</v>
      </c>
      <c r="B628">
        <v>13</v>
      </c>
      <c r="C628">
        <v>4013115801</v>
      </c>
      <c r="D628">
        <v>1472</v>
      </c>
      <c r="E628">
        <v>1299694</v>
      </c>
      <c r="F628">
        <v>1299694</v>
      </c>
      <c r="G628">
        <v>4</v>
      </c>
      <c r="H628">
        <v>13</v>
      </c>
      <c r="I628">
        <v>4013115801</v>
      </c>
      <c r="J628">
        <v>1472</v>
      </c>
      <c r="K628" s="5">
        <v>115801</v>
      </c>
      <c r="L628" s="5">
        <v>115801</v>
      </c>
      <c r="M628" s="5" t="s">
        <v>0</v>
      </c>
      <c r="N628" s="5" t="s">
        <v>0</v>
      </c>
      <c r="O628" s="5">
        <v>3862</v>
      </c>
      <c r="P628" s="5">
        <v>3862</v>
      </c>
      <c r="Q628" s="5">
        <v>100</v>
      </c>
      <c r="R628" s="5">
        <v>100</v>
      </c>
      <c r="S628" s="5">
        <f t="shared" si="9"/>
        <v>0</v>
      </c>
      <c r="W628">
        <v>1299694</v>
      </c>
      <c r="X628">
        <v>1299694</v>
      </c>
      <c r="Y628">
        <v>1299694</v>
      </c>
      <c r="Z628">
        <v>1299694</v>
      </c>
      <c r="AA628">
        <v>100</v>
      </c>
      <c r="AB628">
        <v>100</v>
      </c>
      <c r="AC628">
        <v>100</v>
      </c>
      <c r="AD628">
        <v>100</v>
      </c>
      <c r="AE628">
        <v>3862</v>
      </c>
      <c r="AF628">
        <v>1472</v>
      </c>
      <c r="AG628">
        <v>100</v>
      </c>
      <c r="AH628">
        <v>100</v>
      </c>
    </row>
    <row r="629" spans="1:34">
      <c r="A629" s="1">
        <v>4</v>
      </c>
      <c r="B629">
        <v>13</v>
      </c>
      <c r="C629">
        <v>4013115802</v>
      </c>
      <c r="D629">
        <v>1112</v>
      </c>
      <c r="E629">
        <v>1288097</v>
      </c>
      <c r="F629">
        <v>1288097</v>
      </c>
      <c r="G629">
        <v>4</v>
      </c>
      <c r="H629">
        <v>13</v>
      </c>
      <c r="I629">
        <v>4013115802</v>
      </c>
      <c r="J629">
        <v>1112</v>
      </c>
      <c r="K629" s="5">
        <v>115802</v>
      </c>
      <c r="L629" s="5">
        <v>115802</v>
      </c>
      <c r="M629" s="5" t="s">
        <v>0</v>
      </c>
      <c r="N629" s="5" t="s">
        <v>0</v>
      </c>
      <c r="O629" s="5">
        <v>3389</v>
      </c>
      <c r="P629" s="5">
        <v>3389</v>
      </c>
      <c r="Q629" s="5">
        <v>100</v>
      </c>
      <c r="R629" s="5">
        <v>100</v>
      </c>
      <c r="S629" s="5">
        <f t="shared" si="9"/>
        <v>0</v>
      </c>
      <c r="W629">
        <v>1288097</v>
      </c>
      <c r="X629">
        <v>1288097</v>
      </c>
      <c r="Y629">
        <v>1288097</v>
      </c>
      <c r="Z629">
        <v>1288097</v>
      </c>
      <c r="AA629">
        <v>100</v>
      </c>
      <c r="AB629">
        <v>100</v>
      </c>
      <c r="AC629">
        <v>100</v>
      </c>
      <c r="AD629">
        <v>100</v>
      </c>
      <c r="AE629">
        <v>3389</v>
      </c>
      <c r="AF629">
        <v>1112</v>
      </c>
      <c r="AG629">
        <v>100</v>
      </c>
      <c r="AH629">
        <v>100</v>
      </c>
    </row>
    <row r="630" spans="1:34">
      <c r="A630" s="1">
        <v>4</v>
      </c>
      <c r="B630">
        <v>13</v>
      </c>
      <c r="C630">
        <v>4013115900</v>
      </c>
      <c r="D630">
        <v>1727</v>
      </c>
      <c r="E630">
        <v>2569300</v>
      </c>
      <c r="F630">
        <v>2569300</v>
      </c>
      <c r="G630">
        <v>4</v>
      </c>
      <c r="H630">
        <v>13</v>
      </c>
      <c r="I630">
        <v>4013115900</v>
      </c>
      <c r="J630">
        <v>1727</v>
      </c>
      <c r="K630" s="5">
        <v>115900</v>
      </c>
      <c r="L630" s="5">
        <v>115900</v>
      </c>
      <c r="M630" s="5" t="s">
        <v>0</v>
      </c>
      <c r="N630" s="5" t="s">
        <v>0</v>
      </c>
      <c r="O630" s="5">
        <v>5332</v>
      </c>
      <c r="P630" s="5">
        <v>5332</v>
      </c>
      <c r="Q630" s="5">
        <v>100</v>
      </c>
      <c r="R630" s="5">
        <v>100</v>
      </c>
      <c r="S630" s="5">
        <f t="shared" si="9"/>
        <v>0</v>
      </c>
      <c r="W630">
        <v>2569300</v>
      </c>
      <c r="X630">
        <v>2569300</v>
      </c>
      <c r="Y630">
        <v>2569300</v>
      </c>
      <c r="Z630">
        <v>2569300</v>
      </c>
      <c r="AA630">
        <v>100</v>
      </c>
      <c r="AB630">
        <v>100</v>
      </c>
      <c r="AC630">
        <v>100</v>
      </c>
      <c r="AD630">
        <v>100</v>
      </c>
      <c r="AE630">
        <v>5332</v>
      </c>
      <c r="AF630">
        <v>1727</v>
      </c>
      <c r="AG630">
        <v>100</v>
      </c>
      <c r="AH630">
        <v>100</v>
      </c>
    </row>
    <row r="631" spans="1:34">
      <c r="A631" s="1">
        <v>4</v>
      </c>
      <c r="B631">
        <v>13</v>
      </c>
      <c r="C631">
        <v>4013116000</v>
      </c>
      <c r="D631">
        <v>2088</v>
      </c>
      <c r="E631">
        <v>2480162</v>
      </c>
      <c r="F631">
        <v>2480162</v>
      </c>
      <c r="G631">
        <v>4</v>
      </c>
      <c r="H631">
        <v>13</v>
      </c>
      <c r="I631">
        <v>4013116000</v>
      </c>
      <c r="J631">
        <v>2088</v>
      </c>
      <c r="K631" s="5">
        <v>116000</v>
      </c>
      <c r="L631" s="5">
        <v>116000</v>
      </c>
      <c r="M631" s="5" t="s">
        <v>0</v>
      </c>
      <c r="N631" s="5" t="s">
        <v>0</v>
      </c>
      <c r="O631" s="5">
        <v>5558</v>
      </c>
      <c r="P631" s="5">
        <v>5558</v>
      </c>
      <c r="Q631" s="5">
        <v>100</v>
      </c>
      <c r="R631" s="5">
        <v>100</v>
      </c>
      <c r="S631" s="5">
        <f t="shared" si="9"/>
        <v>0</v>
      </c>
      <c r="W631">
        <v>2480162</v>
      </c>
      <c r="X631">
        <v>2480162</v>
      </c>
      <c r="Y631">
        <v>2480162</v>
      </c>
      <c r="Z631">
        <v>2480162</v>
      </c>
      <c r="AA631">
        <v>100</v>
      </c>
      <c r="AB631">
        <v>100</v>
      </c>
      <c r="AC631">
        <v>100</v>
      </c>
      <c r="AD631">
        <v>100</v>
      </c>
      <c r="AE631">
        <v>5558</v>
      </c>
      <c r="AF631">
        <v>2088</v>
      </c>
      <c r="AG631">
        <v>100</v>
      </c>
      <c r="AH631">
        <v>100</v>
      </c>
    </row>
    <row r="632" spans="1:34">
      <c r="A632" s="1">
        <v>4</v>
      </c>
      <c r="B632">
        <v>13</v>
      </c>
      <c r="C632">
        <v>4013116100</v>
      </c>
      <c r="D632">
        <v>1378</v>
      </c>
      <c r="E632">
        <v>2417069</v>
      </c>
      <c r="F632">
        <v>2417069</v>
      </c>
      <c r="G632">
        <v>4</v>
      </c>
      <c r="H632">
        <v>13</v>
      </c>
      <c r="I632">
        <v>4013116100</v>
      </c>
      <c r="J632">
        <v>1378</v>
      </c>
      <c r="K632" s="5">
        <v>116100</v>
      </c>
      <c r="L632" s="5">
        <v>116100</v>
      </c>
      <c r="M632" s="5" t="s">
        <v>0</v>
      </c>
      <c r="N632" s="5" t="s">
        <v>0</v>
      </c>
      <c r="O632" s="5">
        <v>3963</v>
      </c>
      <c r="P632" s="5">
        <v>3963</v>
      </c>
      <c r="Q632" s="5">
        <v>100</v>
      </c>
      <c r="R632" s="5">
        <v>100</v>
      </c>
      <c r="S632" s="5">
        <f t="shared" si="9"/>
        <v>0</v>
      </c>
      <c r="W632">
        <v>2417069</v>
      </c>
      <c r="X632">
        <v>2417069</v>
      </c>
      <c r="Y632">
        <v>2417069</v>
      </c>
      <c r="Z632">
        <v>2417069</v>
      </c>
      <c r="AA632">
        <v>100</v>
      </c>
      <c r="AB632">
        <v>100</v>
      </c>
      <c r="AC632">
        <v>100</v>
      </c>
      <c r="AD632">
        <v>100</v>
      </c>
      <c r="AE632">
        <v>3963</v>
      </c>
      <c r="AF632">
        <v>1378</v>
      </c>
      <c r="AG632">
        <v>100</v>
      </c>
      <c r="AH632">
        <v>100</v>
      </c>
    </row>
    <row r="633" spans="1:34">
      <c r="A633" s="1">
        <v>4</v>
      </c>
      <c r="B633">
        <v>13</v>
      </c>
      <c r="C633">
        <v>4013116202</v>
      </c>
      <c r="D633">
        <v>1412</v>
      </c>
      <c r="E633">
        <v>1446597</v>
      </c>
      <c r="F633">
        <v>1446597</v>
      </c>
      <c r="G633">
        <v>4</v>
      </c>
      <c r="H633">
        <v>13</v>
      </c>
      <c r="I633">
        <v>4013116202</v>
      </c>
      <c r="J633">
        <v>1412</v>
      </c>
      <c r="K633" s="5">
        <v>116202</v>
      </c>
      <c r="L633" s="5">
        <v>116202</v>
      </c>
      <c r="M633" s="5" t="s">
        <v>0</v>
      </c>
      <c r="N633" s="5" t="s">
        <v>0</v>
      </c>
      <c r="O633" s="5">
        <v>5033</v>
      </c>
      <c r="P633" s="5">
        <v>5033</v>
      </c>
      <c r="Q633" s="5">
        <v>100</v>
      </c>
      <c r="R633" s="5">
        <v>100</v>
      </c>
      <c r="S633" s="5">
        <f t="shared" si="9"/>
        <v>0</v>
      </c>
      <c r="W633">
        <v>1446597</v>
      </c>
      <c r="X633">
        <v>1446597</v>
      </c>
      <c r="Y633">
        <v>1446597</v>
      </c>
      <c r="Z633">
        <v>1446597</v>
      </c>
      <c r="AA633">
        <v>100</v>
      </c>
      <c r="AB633">
        <v>100</v>
      </c>
      <c r="AC633">
        <v>100</v>
      </c>
      <c r="AD633">
        <v>100</v>
      </c>
      <c r="AE633">
        <v>5033</v>
      </c>
      <c r="AF633">
        <v>1412</v>
      </c>
      <c r="AG633">
        <v>100</v>
      </c>
      <c r="AH633">
        <v>100</v>
      </c>
    </row>
    <row r="634" spans="1:34">
      <c r="A634" s="1">
        <v>4</v>
      </c>
      <c r="B634">
        <v>13</v>
      </c>
      <c r="C634">
        <v>4013116203</v>
      </c>
      <c r="D634">
        <v>2351</v>
      </c>
      <c r="E634">
        <v>7958866</v>
      </c>
      <c r="F634">
        <v>7958866</v>
      </c>
      <c r="G634">
        <v>4</v>
      </c>
      <c r="H634">
        <v>13</v>
      </c>
      <c r="I634">
        <v>4013116203</v>
      </c>
      <c r="J634">
        <v>2351</v>
      </c>
      <c r="K634" s="5">
        <v>116203</v>
      </c>
      <c r="L634" s="5">
        <v>116203</v>
      </c>
      <c r="M634" s="5" t="s">
        <v>0</v>
      </c>
      <c r="N634" s="5" t="s">
        <v>0</v>
      </c>
      <c r="O634" s="5">
        <v>4760</v>
      </c>
      <c r="P634" s="5">
        <v>4760</v>
      </c>
      <c r="Q634" s="5">
        <v>100</v>
      </c>
      <c r="R634" s="5">
        <v>100</v>
      </c>
      <c r="S634" s="5">
        <f t="shared" si="9"/>
        <v>0</v>
      </c>
      <c r="W634">
        <v>7958866</v>
      </c>
      <c r="X634">
        <v>7958866</v>
      </c>
      <c r="Y634">
        <v>7958866</v>
      </c>
      <c r="Z634">
        <v>7958866</v>
      </c>
      <c r="AA634">
        <v>100</v>
      </c>
      <c r="AB634">
        <v>100</v>
      </c>
      <c r="AC634">
        <v>100</v>
      </c>
      <c r="AD634">
        <v>100</v>
      </c>
      <c r="AE634">
        <v>4760</v>
      </c>
      <c r="AF634">
        <v>2351</v>
      </c>
      <c r="AG634">
        <v>100</v>
      </c>
      <c r="AH634">
        <v>100</v>
      </c>
    </row>
    <row r="635" spans="1:34">
      <c r="A635" s="1">
        <v>4</v>
      </c>
      <c r="B635">
        <v>13</v>
      </c>
      <c r="C635">
        <v>4013116204</v>
      </c>
      <c r="D635">
        <v>1167</v>
      </c>
      <c r="E635">
        <v>2583084</v>
      </c>
      <c r="F635">
        <v>2583084</v>
      </c>
      <c r="G635">
        <v>4</v>
      </c>
      <c r="H635">
        <v>13</v>
      </c>
      <c r="I635">
        <v>4013116204</v>
      </c>
      <c r="J635">
        <v>1167</v>
      </c>
      <c r="K635" s="5">
        <v>116204</v>
      </c>
      <c r="L635" s="5">
        <v>116204</v>
      </c>
      <c r="M635" s="5" t="s">
        <v>0</v>
      </c>
      <c r="N635" s="5" t="s">
        <v>0</v>
      </c>
      <c r="O635" s="5">
        <v>3638</v>
      </c>
      <c r="P635" s="5">
        <v>3638</v>
      </c>
      <c r="Q635" s="5">
        <v>100</v>
      </c>
      <c r="R635" s="5">
        <v>100</v>
      </c>
      <c r="S635" s="5">
        <f t="shared" si="9"/>
        <v>0</v>
      </c>
      <c r="W635">
        <v>2583084</v>
      </c>
      <c r="X635">
        <v>2583084</v>
      </c>
      <c r="Y635">
        <v>2583084</v>
      </c>
      <c r="Z635">
        <v>2583084</v>
      </c>
      <c r="AA635">
        <v>100</v>
      </c>
      <c r="AB635">
        <v>100</v>
      </c>
      <c r="AC635">
        <v>100</v>
      </c>
      <c r="AD635">
        <v>100</v>
      </c>
      <c r="AE635">
        <v>3638</v>
      </c>
      <c r="AF635">
        <v>1167</v>
      </c>
      <c r="AG635">
        <v>100</v>
      </c>
      <c r="AH635">
        <v>100</v>
      </c>
    </row>
    <row r="636" spans="1:34">
      <c r="A636" s="1">
        <v>4</v>
      </c>
      <c r="B636">
        <v>13</v>
      </c>
      <c r="C636">
        <v>4013116205</v>
      </c>
      <c r="D636">
        <v>1856</v>
      </c>
      <c r="E636">
        <v>1140808</v>
      </c>
      <c r="F636">
        <v>1140808</v>
      </c>
      <c r="G636">
        <v>4</v>
      </c>
      <c r="H636">
        <v>13</v>
      </c>
      <c r="I636">
        <v>4013116205</v>
      </c>
      <c r="J636">
        <v>1856</v>
      </c>
      <c r="K636" s="5">
        <v>116205</v>
      </c>
      <c r="L636" s="5">
        <v>116205</v>
      </c>
      <c r="M636" s="5" t="s">
        <v>0</v>
      </c>
      <c r="N636" s="5" t="s">
        <v>0</v>
      </c>
      <c r="O636" s="5">
        <v>4256</v>
      </c>
      <c r="P636" s="5">
        <v>4256</v>
      </c>
      <c r="Q636" s="5">
        <v>100</v>
      </c>
      <c r="R636" s="5">
        <v>100</v>
      </c>
      <c r="S636" s="5">
        <f t="shared" si="9"/>
        <v>0</v>
      </c>
      <c r="W636">
        <v>1140808</v>
      </c>
      <c r="X636">
        <v>1140808</v>
      </c>
      <c r="Y636">
        <v>1140808</v>
      </c>
      <c r="Z636">
        <v>1140808</v>
      </c>
      <c r="AA636">
        <v>100</v>
      </c>
      <c r="AB636">
        <v>100</v>
      </c>
      <c r="AC636">
        <v>100</v>
      </c>
      <c r="AD636">
        <v>100</v>
      </c>
      <c r="AE636">
        <v>4256</v>
      </c>
      <c r="AF636">
        <v>1856</v>
      </c>
      <c r="AG636">
        <v>100</v>
      </c>
      <c r="AH636">
        <v>100</v>
      </c>
    </row>
    <row r="637" spans="1:34">
      <c r="A637" s="1">
        <v>4</v>
      </c>
      <c r="B637">
        <v>13</v>
      </c>
      <c r="C637">
        <v>4013116300</v>
      </c>
      <c r="D637">
        <v>1936</v>
      </c>
      <c r="E637">
        <v>2687782</v>
      </c>
      <c r="F637">
        <v>2687782</v>
      </c>
      <c r="G637">
        <v>4</v>
      </c>
      <c r="H637">
        <v>13</v>
      </c>
      <c r="I637">
        <v>4013116300</v>
      </c>
      <c r="J637">
        <v>1936</v>
      </c>
      <c r="K637" s="5">
        <v>116300</v>
      </c>
      <c r="L637" s="5">
        <v>116300</v>
      </c>
      <c r="M637" s="5" t="s">
        <v>0</v>
      </c>
      <c r="N637" s="5" t="s">
        <v>0</v>
      </c>
      <c r="O637" s="5">
        <v>6118</v>
      </c>
      <c r="P637" s="5">
        <v>6118</v>
      </c>
      <c r="Q637" s="5">
        <v>100</v>
      </c>
      <c r="R637" s="5">
        <v>100</v>
      </c>
      <c r="S637" s="5">
        <f t="shared" si="9"/>
        <v>0</v>
      </c>
      <c r="W637">
        <v>2687782</v>
      </c>
      <c r="X637">
        <v>2687782</v>
      </c>
      <c r="Y637">
        <v>2687782</v>
      </c>
      <c r="Z637">
        <v>2687782</v>
      </c>
      <c r="AA637">
        <v>100</v>
      </c>
      <c r="AB637">
        <v>100</v>
      </c>
      <c r="AC637">
        <v>100</v>
      </c>
      <c r="AD637">
        <v>100</v>
      </c>
      <c r="AE637">
        <v>6118</v>
      </c>
      <c r="AF637">
        <v>1936</v>
      </c>
      <c r="AG637">
        <v>100</v>
      </c>
      <c r="AH637">
        <v>100</v>
      </c>
    </row>
    <row r="638" spans="1:34">
      <c r="A638" s="1">
        <v>4</v>
      </c>
      <c r="B638">
        <v>13</v>
      </c>
      <c r="C638">
        <v>4013116400</v>
      </c>
      <c r="D638">
        <v>1669</v>
      </c>
      <c r="E638">
        <v>2625224</v>
      </c>
      <c r="F638">
        <v>2625224</v>
      </c>
      <c r="G638">
        <v>4</v>
      </c>
      <c r="H638">
        <v>13</v>
      </c>
      <c r="I638">
        <v>4013116400</v>
      </c>
      <c r="J638">
        <v>1669</v>
      </c>
      <c r="K638" s="5">
        <v>116400</v>
      </c>
      <c r="L638" s="5">
        <v>116400</v>
      </c>
      <c r="M638" s="5" t="s">
        <v>0</v>
      </c>
      <c r="N638" s="5" t="s">
        <v>0</v>
      </c>
      <c r="O638" s="5">
        <v>5604</v>
      </c>
      <c r="P638" s="5">
        <v>5604</v>
      </c>
      <c r="Q638" s="5">
        <v>100</v>
      </c>
      <c r="R638" s="5">
        <v>100</v>
      </c>
      <c r="S638" s="5">
        <f t="shared" si="9"/>
        <v>0</v>
      </c>
      <c r="W638">
        <v>2625224</v>
      </c>
      <c r="X638">
        <v>2625224</v>
      </c>
      <c r="Y638">
        <v>2625224</v>
      </c>
      <c r="Z638">
        <v>2625224</v>
      </c>
      <c r="AA638">
        <v>100</v>
      </c>
      <c r="AB638">
        <v>100</v>
      </c>
      <c r="AC638">
        <v>100</v>
      </c>
      <c r="AD638">
        <v>100</v>
      </c>
      <c r="AE638">
        <v>5604</v>
      </c>
      <c r="AF638">
        <v>1669</v>
      </c>
      <c r="AG638">
        <v>100</v>
      </c>
      <c r="AH638">
        <v>100</v>
      </c>
    </row>
    <row r="639" spans="1:34">
      <c r="A639" s="1">
        <v>4</v>
      </c>
      <c r="B639">
        <v>13</v>
      </c>
      <c r="C639">
        <v>4013116500</v>
      </c>
      <c r="D639">
        <v>1419</v>
      </c>
      <c r="E639">
        <v>2586583</v>
      </c>
      <c r="F639">
        <v>2586583</v>
      </c>
      <c r="G639">
        <v>4</v>
      </c>
      <c r="H639">
        <v>13</v>
      </c>
      <c r="I639">
        <v>4013116500</v>
      </c>
      <c r="J639">
        <v>1419</v>
      </c>
      <c r="K639" s="5">
        <v>116500</v>
      </c>
      <c r="L639" s="5">
        <v>116500</v>
      </c>
      <c r="M639" s="5" t="s">
        <v>0</v>
      </c>
      <c r="N639" s="5" t="s">
        <v>0</v>
      </c>
      <c r="O639" s="5">
        <v>4920</v>
      </c>
      <c r="P639" s="5">
        <v>4920</v>
      </c>
      <c r="Q639" s="5">
        <v>100</v>
      </c>
      <c r="R639" s="5">
        <v>100</v>
      </c>
      <c r="S639" s="5">
        <f t="shared" si="9"/>
        <v>0</v>
      </c>
      <c r="W639">
        <v>2586583</v>
      </c>
      <c r="X639">
        <v>2586583</v>
      </c>
      <c r="Y639">
        <v>2586583</v>
      </c>
      <c r="Z639">
        <v>2586583</v>
      </c>
      <c r="AA639">
        <v>100</v>
      </c>
      <c r="AB639">
        <v>100</v>
      </c>
      <c r="AC639">
        <v>100</v>
      </c>
      <c r="AD639">
        <v>100</v>
      </c>
      <c r="AE639">
        <v>4920</v>
      </c>
      <c r="AF639">
        <v>1419</v>
      </c>
      <c r="AG639">
        <v>100</v>
      </c>
      <c r="AH639">
        <v>100</v>
      </c>
    </row>
    <row r="640" spans="1:34">
      <c r="A640" s="1">
        <v>4</v>
      </c>
      <c r="B640">
        <v>13</v>
      </c>
      <c r="C640">
        <v>4013116601</v>
      </c>
      <c r="D640">
        <v>16332</v>
      </c>
      <c r="E640">
        <v>61443516</v>
      </c>
      <c r="F640">
        <v>61335282</v>
      </c>
      <c r="G640">
        <v>4</v>
      </c>
      <c r="H640">
        <v>13</v>
      </c>
      <c r="I640">
        <v>4013116603</v>
      </c>
      <c r="J640">
        <v>1776</v>
      </c>
      <c r="K640" s="5">
        <v>116601</v>
      </c>
      <c r="L640" s="5">
        <v>116603</v>
      </c>
      <c r="M640" s="5" t="s">
        <v>1</v>
      </c>
      <c r="N640" s="5" t="s">
        <v>0</v>
      </c>
      <c r="O640" s="5">
        <v>48305</v>
      </c>
      <c r="P640" s="5">
        <v>5736</v>
      </c>
      <c r="Q640" s="5">
        <v>11.87</v>
      </c>
      <c r="R640" s="5">
        <v>100</v>
      </c>
      <c r="S640" s="5">
        <f t="shared" si="9"/>
        <v>88.13</v>
      </c>
      <c r="W640">
        <v>6532433</v>
      </c>
      <c r="X640">
        <v>6532433</v>
      </c>
      <c r="Y640">
        <v>6532433</v>
      </c>
      <c r="Z640">
        <v>6532433</v>
      </c>
      <c r="AA640">
        <v>10.63</v>
      </c>
      <c r="AB640">
        <v>10.65</v>
      </c>
      <c r="AC640">
        <v>100</v>
      </c>
      <c r="AD640">
        <v>100</v>
      </c>
      <c r="AE640">
        <v>5736</v>
      </c>
      <c r="AF640">
        <v>1776</v>
      </c>
      <c r="AG640">
        <v>10.87</v>
      </c>
      <c r="AH640">
        <v>100</v>
      </c>
    </row>
    <row r="641" spans="1:34">
      <c r="A641" s="1">
        <v>4</v>
      </c>
      <c r="B641">
        <v>13</v>
      </c>
      <c r="C641">
        <v>4013116601</v>
      </c>
      <c r="D641">
        <v>16332</v>
      </c>
      <c r="E641">
        <v>61443516</v>
      </c>
      <c r="F641">
        <v>61335282</v>
      </c>
      <c r="G641">
        <v>4</v>
      </c>
      <c r="H641">
        <v>13</v>
      </c>
      <c r="I641">
        <v>4013116604</v>
      </c>
      <c r="J641">
        <v>1362</v>
      </c>
      <c r="K641" s="5">
        <v>116601</v>
      </c>
      <c r="L641" s="5">
        <v>116604</v>
      </c>
      <c r="M641" s="5" t="s">
        <v>1</v>
      </c>
      <c r="N641" s="5" t="s">
        <v>0</v>
      </c>
      <c r="O641" s="5">
        <v>48305</v>
      </c>
      <c r="P641" s="5">
        <v>4000</v>
      </c>
      <c r="Q641" s="5">
        <v>8.2799999999999994</v>
      </c>
      <c r="R641" s="5">
        <v>100</v>
      </c>
      <c r="S641" s="5">
        <f t="shared" si="9"/>
        <v>91.72</v>
      </c>
      <c r="W641">
        <v>2569403</v>
      </c>
      <c r="X641">
        <v>2569403</v>
      </c>
      <c r="Y641">
        <v>2569403</v>
      </c>
      <c r="Z641">
        <v>2569403</v>
      </c>
      <c r="AA641">
        <v>4.18</v>
      </c>
      <c r="AB641">
        <v>4.1900000000000004</v>
      </c>
      <c r="AC641">
        <v>100</v>
      </c>
      <c r="AD641">
        <v>100</v>
      </c>
      <c r="AE641">
        <v>4000</v>
      </c>
      <c r="AF641">
        <v>1362</v>
      </c>
      <c r="AG641">
        <v>8.34</v>
      </c>
      <c r="AH641">
        <v>100</v>
      </c>
    </row>
    <row r="642" spans="1:34">
      <c r="A642" s="1">
        <v>4</v>
      </c>
      <c r="B642">
        <v>13</v>
      </c>
      <c r="C642">
        <v>4013116601</v>
      </c>
      <c r="D642">
        <v>16332</v>
      </c>
      <c r="E642">
        <v>61443516</v>
      </c>
      <c r="F642">
        <v>61335282</v>
      </c>
      <c r="G642">
        <v>4</v>
      </c>
      <c r="H642">
        <v>13</v>
      </c>
      <c r="I642">
        <v>4013116605</v>
      </c>
      <c r="J642">
        <v>1744</v>
      </c>
      <c r="K642" s="5">
        <v>116601</v>
      </c>
      <c r="L642" s="5">
        <v>116605</v>
      </c>
      <c r="M642" s="5" t="s">
        <v>1</v>
      </c>
      <c r="N642" s="5" t="s">
        <v>0</v>
      </c>
      <c r="O642" s="5">
        <v>48305</v>
      </c>
      <c r="P642" s="5">
        <v>5066</v>
      </c>
      <c r="Q642" s="5">
        <v>10.49</v>
      </c>
      <c r="R642" s="5">
        <v>100</v>
      </c>
      <c r="S642" s="5">
        <f t="shared" si="9"/>
        <v>89.51</v>
      </c>
      <c r="W642">
        <v>2563356</v>
      </c>
      <c r="X642">
        <v>2563356</v>
      </c>
      <c r="Y642">
        <v>2563356</v>
      </c>
      <c r="Z642">
        <v>2563356</v>
      </c>
      <c r="AA642">
        <v>4.17</v>
      </c>
      <c r="AB642">
        <v>4.18</v>
      </c>
      <c r="AC642">
        <v>100</v>
      </c>
      <c r="AD642">
        <v>100</v>
      </c>
      <c r="AE642">
        <v>5066</v>
      </c>
      <c r="AF642">
        <v>1744</v>
      </c>
      <c r="AG642">
        <v>10.68</v>
      </c>
      <c r="AH642">
        <v>100</v>
      </c>
    </row>
    <row r="643" spans="1:34">
      <c r="A643" s="1">
        <v>4</v>
      </c>
      <c r="B643">
        <v>13</v>
      </c>
      <c r="C643">
        <v>4013116601</v>
      </c>
      <c r="D643">
        <v>16332</v>
      </c>
      <c r="E643">
        <v>61443516</v>
      </c>
      <c r="F643">
        <v>61335282</v>
      </c>
      <c r="G643">
        <v>4</v>
      </c>
      <c r="H643">
        <v>13</v>
      </c>
      <c r="I643">
        <v>4013116606</v>
      </c>
      <c r="J643">
        <v>1843</v>
      </c>
      <c r="K643" s="5">
        <v>116601</v>
      </c>
      <c r="L643" s="5">
        <v>116606</v>
      </c>
      <c r="M643" s="5" t="s">
        <v>1</v>
      </c>
      <c r="N643" s="5" t="s">
        <v>0</v>
      </c>
      <c r="O643" s="5">
        <v>48305</v>
      </c>
      <c r="P643" s="5">
        <v>5663</v>
      </c>
      <c r="Q643" s="5">
        <v>11.72</v>
      </c>
      <c r="R643" s="5">
        <v>100</v>
      </c>
      <c r="S643" s="5">
        <f t="shared" ref="S643:S706" si="10">ABS(Q643-R643)</f>
        <v>88.28</v>
      </c>
      <c r="W643">
        <v>2577688</v>
      </c>
      <c r="X643">
        <v>2577688</v>
      </c>
      <c r="Y643">
        <v>2577688</v>
      </c>
      <c r="Z643">
        <v>2577688</v>
      </c>
      <c r="AA643">
        <v>4.2</v>
      </c>
      <c r="AB643">
        <v>4.2</v>
      </c>
      <c r="AC643">
        <v>100</v>
      </c>
      <c r="AD643">
        <v>100</v>
      </c>
      <c r="AE643">
        <v>5663</v>
      </c>
      <c r="AF643">
        <v>1843</v>
      </c>
      <c r="AG643">
        <v>11.28</v>
      </c>
      <c r="AH643">
        <v>100</v>
      </c>
    </row>
    <row r="644" spans="1:34">
      <c r="A644" s="1">
        <v>4</v>
      </c>
      <c r="B644">
        <v>13</v>
      </c>
      <c r="C644">
        <v>4013116601</v>
      </c>
      <c r="D644">
        <v>16332</v>
      </c>
      <c r="E644">
        <v>61443516</v>
      </c>
      <c r="F644">
        <v>61335282</v>
      </c>
      <c r="G644">
        <v>4</v>
      </c>
      <c r="H644">
        <v>13</v>
      </c>
      <c r="I644">
        <v>4013116607</v>
      </c>
      <c r="J644">
        <v>785</v>
      </c>
      <c r="K644" s="5">
        <v>116601</v>
      </c>
      <c r="L644" s="5">
        <v>116607</v>
      </c>
      <c r="M644" s="5" t="s">
        <v>1</v>
      </c>
      <c r="N644" s="5" t="s">
        <v>0</v>
      </c>
      <c r="O644" s="5">
        <v>48305</v>
      </c>
      <c r="P644" s="5">
        <v>2526</v>
      </c>
      <c r="Q644" s="5">
        <v>5.23</v>
      </c>
      <c r="R644" s="5">
        <v>100</v>
      </c>
      <c r="S644" s="5">
        <f t="shared" si="10"/>
        <v>94.77</v>
      </c>
      <c r="W644">
        <v>2584010</v>
      </c>
      <c r="X644">
        <v>2583288</v>
      </c>
      <c r="Y644">
        <v>2584010</v>
      </c>
      <c r="Z644">
        <v>2583288</v>
      </c>
      <c r="AA644">
        <v>4.21</v>
      </c>
      <c r="AB644">
        <v>4.21</v>
      </c>
      <c r="AC644">
        <v>100</v>
      </c>
      <c r="AD644">
        <v>100</v>
      </c>
      <c r="AE644">
        <v>2526</v>
      </c>
      <c r="AF644">
        <v>785</v>
      </c>
      <c r="AG644">
        <v>4.8099999999999996</v>
      </c>
      <c r="AH644">
        <v>100</v>
      </c>
    </row>
    <row r="645" spans="1:34">
      <c r="A645" s="1">
        <v>4</v>
      </c>
      <c r="B645">
        <v>13</v>
      </c>
      <c r="C645">
        <v>4013116601</v>
      </c>
      <c r="D645">
        <v>16332</v>
      </c>
      <c r="E645">
        <v>61443516</v>
      </c>
      <c r="F645">
        <v>61335282</v>
      </c>
      <c r="G645">
        <v>4</v>
      </c>
      <c r="H645">
        <v>13</v>
      </c>
      <c r="I645">
        <v>4013116608</v>
      </c>
      <c r="J645">
        <v>1243</v>
      </c>
      <c r="K645" s="5">
        <v>116601</v>
      </c>
      <c r="L645" s="5">
        <v>116608</v>
      </c>
      <c r="M645" s="5" t="s">
        <v>1</v>
      </c>
      <c r="N645" s="5" t="s">
        <v>0</v>
      </c>
      <c r="O645" s="5">
        <v>48305</v>
      </c>
      <c r="P645" s="5">
        <v>3553</v>
      </c>
      <c r="Q645" s="5">
        <v>7.36</v>
      </c>
      <c r="R645" s="5">
        <v>100</v>
      </c>
      <c r="S645" s="5">
        <f t="shared" si="10"/>
        <v>92.64</v>
      </c>
      <c r="W645">
        <v>6949020</v>
      </c>
      <c r="X645">
        <v>6948416</v>
      </c>
      <c r="Y645">
        <v>6949020</v>
      </c>
      <c r="Z645">
        <v>6948416</v>
      </c>
      <c r="AA645">
        <v>11.31</v>
      </c>
      <c r="AB645">
        <v>11.33</v>
      </c>
      <c r="AC645">
        <v>100</v>
      </c>
      <c r="AD645">
        <v>100</v>
      </c>
      <c r="AE645">
        <v>3553</v>
      </c>
      <c r="AF645">
        <v>1243</v>
      </c>
      <c r="AG645">
        <v>7.61</v>
      </c>
      <c r="AH645">
        <v>100</v>
      </c>
    </row>
    <row r="646" spans="1:34">
      <c r="A646" s="1">
        <v>4</v>
      </c>
      <c r="B646">
        <v>13</v>
      </c>
      <c r="C646">
        <v>4013116601</v>
      </c>
      <c r="D646">
        <v>16332</v>
      </c>
      <c r="E646">
        <v>61443516</v>
      </c>
      <c r="F646">
        <v>61335282</v>
      </c>
      <c r="G646">
        <v>4</v>
      </c>
      <c r="H646">
        <v>13</v>
      </c>
      <c r="I646">
        <v>4013116609</v>
      </c>
      <c r="J646">
        <v>1138</v>
      </c>
      <c r="K646" s="5">
        <v>116601</v>
      </c>
      <c r="L646" s="5">
        <v>116609</v>
      </c>
      <c r="M646" s="5" t="s">
        <v>1</v>
      </c>
      <c r="N646" s="5" t="s">
        <v>0</v>
      </c>
      <c r="O646" s="5">
        <v>48305</v>
      </c>
      <c r="P646" s="5">
        <v>3176</v>
      </c>
      <c r="Q646" s="5">
        <v>6.57</v>
      </c>
      <c r="R646" s="5">
        <v>100</v>
      </c>
      <c r="S646" s="5">
        <f t="shared" si="10"/>
        <v>93.43</v>
      </c>
      <c r="W646">
        <v>7866488</v>
      </c>
      <c r="X646">
        <v>7866488</v>
      </c>
      <c r="Y646">
        <v>7866488</v>
      </c>
      <c r="Z646">
        <v>7866488</v>
      </c>
      <c r="AA646">
        <v>12.8</v>
      </c>
      <c r="AB646">
        <v>12.83</v>
      </c>
      <c r="AC646">
        <v>100</v>
      </c>
      <c r="AD646">
        <v>100</v>
      </c>
      <c r="AE646">
        <v>3176</v>
      </c>
      <c r="AF646">
        <v>1138</v>
      </c>
      <c r="AG646">
        <v>6.97</v>
      </c>
      <c r="AH646">
        <v>100</v>
      </c>
    </row>
    <row r="647" spans="1:34">
      <c r="A647" s="1">
        <v>4</v>
      </c>
      <c r="B647">
        <v>13</v>
      </c>
      <c r="C647">
        <v>4013116601</v>
      </c>
      <c r="D647">
        <v>16332</v>
      </c>
      <c r="E647">
        <v>61443516</v>
      </c>
      <c r="F647">
        <v>61335282</v>
      </c>
      <c r="G647">
        <v>4</v>
      </c>
      <c r="H647">
        <v>13</v>
      </c>
      <c r="I647">
        <v>4013116610</v>
      </c>
      <c r="J647">
        <v>1564</v>
      </c>
      <c r="K647" s="5">
        <v>116601</v>
      </c>
      <c r="L647" s="5">
        <v>116610</v>
      </c>
      <c r="M647" s="5" t="s">
        <v>1</v>
      </c>
      <c r="N647" s="5" t="s">
        <v>0</v>
      </c>
      <c r="O647" s="5">
        <v>48305</v>
      </c>
      <c r="P647" s="5">
        <v>4437</v>
      </c>
      <c r="Q647" s="5">
        <v>9.19</v>
      </c>
      <c r="R647" s="5">
        <v>100</v>
      </c>
      <c r="S647" s="5">
        <f t="shared" si="10"/>
        <v>90.81</v>
      </c>
      <c r="W647">
        <v>5154385</v>
      </c>
      <c r="X647">
        <v>5051129</v>
      </c>
      <c r="Y647">
        <v>5154385</v>
      </c>
      <c r="Z647">
        <v>5051129</v>
      </c>
      <c r="AA647">
        <v>8.39</v>
      </c>
      <c r="AB647">
        <v>8.24</v>
      </c>
      <c r="AC647">
        <v>100</v>
      </c>
      <c r="AD647">
        <v>100</v>
      </c>
      <c r="AE647">
        <v>4437</v>
      </c>
      <c r="AF647">
        <v>1564</v>
      </c>
      <c r="AG647">
        <v>9.58</v>
      </c>
      <c r="AH647">
        <v>100</v>
      </c>
    </row>
    <row r="648" spans="1:34">
      <c r="A648" s="1">
        <v>4</v>
      </c>
      <c r="B648">
        <v>13</v>
      </c>
      <c r="C648">
        <v>4013116601</v>
      </c>
      <c r="D648">
        <v>16332</v>
      </c>
      <c r="E648">
        <v>61443516</v>
      </c>
      <c r="F648">
        <v>61335282</v>
      </c>
      <c r="G648">
        <v>4</v>
      </c>
      <c r="H648">
        <v>13</v>
      </c>
      <c r="I648">
        <v>4013116611</v>
      </c>
      <c r="J648">
        <v>1199</v>
      </c>
      <c r="K648" s="5">
        <v>116601</v>
      </c>
      <c r="L648" s="5">
        <v>116611</v>
      </c>
      <c r="M648" s="5" t="s">
        <v>1</v>
      </c>
      <c r="N648" s="5" t="s">
        <v>1</v>
      </c>
      <c r="O648" s="5">
        <v>48305</v>
      </c>
      <c r="P648" s="5">
        <v>3217</v>
      </c>
      <c r="Q648" s="5">
        <v>5.79</v>
      </c>
      <c r="R648" s="5">
        <v>86.94</v>
      </c>
      <c r="S648" s="5">
        <f t="shared" si="10"/>
        <v>81.149999999999991</v>
      </c>
      <c r="W648">
        <v>12668790</v>
      </c>
      <c r="X648">
        <v>12668790</v>
      </c>
      <c r="Y648">
        <v>9152357</v>
      </c>
      <c r="Z648">
        <v>9152357</v>
      </c>
      <c r="AA648">
        <v>14.9</v>
      </c>
      <c r="AB648">
        <v>14.92</v>
      </c>
      <c r="AC648">
        <v>72.239999999999995</v>
      </c>
      <c r="AD648">
        <v>72.239999999999995</v>
      </c>
      <c r="AE648">
        <v>2797</v>
      </c>
      <c r="AF648">
        <v>1020</v>
      </c>
      <c r="AG648">
        <v>6.25</v>
      </c>
      <c r="AH648">
        <v>85.07</v>
      </c>
    </row>
    <row r="649" spans="1:34">
      <c r="A649" s="1">
        <v>4</v>
      </c>
      <c r="B649">
        <v>13</v>
      </c>
      <c r="C649">
        <v>4013116601</v>
      </c>
      <c r="D649">
        <v>16332</v>
      </c>
      <c r="E649">
        <v>61443516</v>
      </c>
      <c r="F649">
        <v>61335282</v>
      </c>
      <c r="G649">
        <v>4</v>
      </c>
      <c r="H649">
        <v>13</v>
      </c>
      <c r="I649">
        <v>4013116612</v>
      </c>
      <c r="J649">
        <v>1563</v>
      </c>
      <c r="K649" s="5">
        <v>116601</v>
      </c>
      <c r="L649" s="5">
        <v>116612</v>
      </c>
      <c r="M649" s="5" t="s">
        <v>1</v>
      </c>
      <c r="N649" s="5" t="s">
        <v>0</v>
      </c>
      <c r="O649" s="5">
        <v>48305</v>
      </c>
      <c r="P649" s="5">
        <v>4862</v>
      </c>
      <c r="Q649" s="5">
        <v>10.07</v>
      </c>
      <c r="R649" s="5">
        <v>100</v>
      </c>
      <c r="S649" s="5">
        <f t="shared" si="10"/>
        <v>89.93</v>
      </c>
      <c r="W649">
        <v>7767361</v>
      </c>
      <c r="X649">
        <v>7763709</v>
      </c>
      <c r="Y649">
        <v>7767361</v>
      </c>
      <c r="Z649">
        <v>7763709</v>
      </c>
      <c r="AA649">
        <v>12.64</v>
      </c>
      <c r="AB649">
        <v>12.66</v>
      </c>
      <c r="AC649">
        <v>100</v>
      </c>
      <c r="AD649">
        <v>100</v>
      </c>
      <c r="AE649">
        <v>4862</v>
      </c>
      <c r="AF649">
        <v>1563</v>
      </c>
      <c r="AG649">
        <v>9.57</v>
      </c>
      <c r="AH649">
        <v>100</v>
      </c>
    </row>
    <row r="650" spans="1:34">
      <c r="A650" s="1">
        <v>4</v>
      </c>
      <c r="B650">
        <v>13</v>
      </c>
      <c r="C650">
        <v>4013116601</v>
      </c>
      <c r="D650">
        <v>16332</v>
      </c>
      <c r="E650">
        <v>61443516</v>
      </c>
      <c r="F650">
        <v>61335282</v>
      </c>
      <c r="G650">
        <v>4</v>
      </c>
      <c r="H650">
        <v>13</v>
      </c>
      <c r="I650">
        <v>4013116613</v>
      </c>
      <c r="J650">
        <v>2294</v>
      </c>
      <c r="K650" s="5">
        <v>116601</v>
      </c>
      <c r="L650" s="5">
        <v>116613</v>
      </c>
      <c r="M650" s="5" t="s">
        <v>1</v>
      </c>
      <c r="N650" s="5" t="s">
        <v>0</v>
      </c>
      <c r="O650" s="5">
        <v>48305</v>
      </c>
      <c r="P650" s="5">
        <v>6489</v>
      </c>
      <c r="Q650" s="5">
        <v>13.43</v>
      </c>
      <c r="R650" s="5">
        <v>100</v>
      </c>
      <c r="S650" s="5">
        <f t="shared" si="10"/>
        <v>86.57</v>
      </c>
      <c r="W650">
        <v>7727015</v>
      </c>
      <c r="X650">
        <v>7727015</v>
      </c>
      <c r="Y650">
        <v>7727015</v>
      </c>
      <c r="Z650">
        <v>7727015</v>
      </c>
      <c r="AA650">
        <v>12.58</v>
      </c>
      <c r="AB650">
        <v>12.6</v>
      </c>
      <c r="AC650">
        <v>100</v>
      </c>
      <c r="AD650">
        <v>100</v>
      </c>
      <c r="AE650">
        <v>6489</v>
      </c>
      <c r="AF650">
        <v>2294</v>
      </c>
      <c r="AG650">
        <v>14.05</v>
      </c>
      <c r="AH650">
        <v>100</v>
      </c>
    </row>
    <row r="651" spans="1:34">
      <c r="A651" s="1">
        <v>4</v>
      </c>
      <c r="B651">
        <v>13</v>
      </c>
      <c r="C651">
        <v>4013116602</v>
      </c>
      <c r="D651">
        <v>2177</v>
      </c>
      <c r="E651">
        <v>2580075</v>
      </c>
      <c r="F651">
        <v>2580075</v>
      </c>
      <c r="G651">
        <v>4</v>
      </c>
      <c r="H651">
        <v>13</v>
      </c>
      <c r="I651">
        <v>4013116602</v>
      </c>
      <c r="J651">
        <v>2177</v>
      </c>
      <c r="K651" s="5">
        <v>116602</v>
      </c>
      <c r="L651" s="5">
        <v>116602</v>
      </c>
      <c r="M651" s="5" t="s">
        <v>0</v>
      </c>
      <c r="N651" s="5" t="s">
        <v>0</v>
      </c>
      <c r="O651" s="5">
        <v>7325</v>
      </c>
      <c r="P651" s="5">
        <v>7325</v>
      </c>
      <c r="Q651" s="5">
        <v>100</v>
      </c>
      <c r="R651" s="5">
        <v>100</v>
      </c>
      <c r="S651" s="5">
        <f t="shared" si="10"/>
        <v>0</v>
      </c>
      <c r="W651">
        <v>2580075</v>
      </c>
      <c r="X651">
        <v>2580075</v>
      </c>
      <c r="Y651">
        <v>2580075</v>
      </c>
      <c r="Z651">
        <v>2580075</v>
      </c>
      <c r="AA651">
        <v>100</v>
      </c>
      <c r="AB651">
        <v>100</v>
      </c>
      <c r="AC651">
        <v>100</v>
      </c>
      <c r="AD651">
        <v>100</v>
      </c>
      <c r="AE651">
        <v>7325</v>
      </c>
      <c r="AF651">
        <v>2177</v>
      </c>
      <c r="AG651">
        <v>100</v>
      </c>
      <c r="AH651">
        <v>100</v>
      </c>
    </row>
    <row r="652" spans="1:34">
      <c r="A652" s="1">
        <v>4</v>
      </c>
      <c r="B652">
        <v>13</v>
      </c>
      <c r="C652">
        <v>4013116702</v>
      </c>
      <c r="D652">
        <v>2689</v>
      </c>
      <c r="E652">
        <v>3513861</v>
      </c>
      <c r="F652">
        <v>3513861</v>
      </c>
      <c r="G652">
        <v>4</v>
      </c>
      <c r="H652">
        <v>13</v>
      </c>
      <c r="I652">
        <v>4013116702</v>
      </c>
      <c r="J652">
        <v>2689</v>
      </c>
      <c r="K652" s="5">
        <v>116702</v>
      </c>
      <c r="L652" s="5">
        <v>116702</v>
      </c>
      <c r="M652" s="5" t="s">
        <v>0</v>
      </c>
      <c r="N652" s="5" t="s">
        <v>0</v>
      </c>
      <c r="O652" s="5">
        <v>7839</v>
      </c>
      <c r="P652" s="5">
        <v>7839</v>
      </c>
      <c r="Q652" s="5">
        <v>100</v>
      </c>
      <c r="R652" s="5">
        <v>100</v>
      </c>
      <c r="S652" s="5">
        <f t="shared" si="10"/>
        <v>0</v>
      </c>
      <c r="W652">
        <v>3513861</v>
      </c>
      <c r="X652">
        <v>3513861</v>
      </c>
      <c r="Y652">
        <v>3513861</v>
      </c>
      <c r="Z652">
        <v>3513861</v>
      </c>
      <c r="AA652">
        <v>100</v>
      </c>
      <c r="AB652">
        <v>100</v>
      </c>
      <c r="AC652">
        <v>100</v>
      </c>
      <c r="AD652">
        <v>100</v>
      </c>
      <c r="AE652">
        <v>7839</v>
      </c>
      <c r="AF652">
        <v>2689</v>
      </c>
      <c r="AG652">
        <v>100</v>
      </c>
      <c r="AH652">
        <v>100</v>
      </c>
    </row>
    <row r="653" spans="1:34">
      <c r="A653" s="1">
        <v>4</v>
      </c>
      <c r="B653">
        <v>13</v>
      </c>
      <c r="C653">
        <v>4013116703</v>
      </c>
      <c r="D653">
        <v>1391</v>
      </c>
      <c r="E653">
        <v>3526922</v>
      </c>
      <c r="F653">
        <v>3526922</v>
      </c>
      <c r="G653">
        <v>4</v>
      </c>
      <c r="H653">
        <v>13</v>
      </c>
      <c r="I653">
        <v>4013116703</v>
      </c>
      <c r="J653">
        <v>1391</v>
      </c>
      <c r="K653" s="5">
        <v>116703</v>
      </c>
      <c r="L653" s="5">
        <v>116703</v>
      </c>
      <c r="M653" s="5" t="s">
        <v>0</v>
      </c>
      <c r="N653" s="5" t="s">
        <v>0</v>
      </c>
      <c r="O653" s="5">
        <v>4448</v>
      </c>
      <c r="P653" s="5">
        <v>4448</v>
      </c>
      <c r="Q653" s="5">
        <v>100</v>
      </c>
      <c r="R653" s="5">
        <v>100</v>
      </c>
      <c r="S653" s="5">
        <f t="shared" si="10"/>
        <v>0</v>
      </c>
      <c r="W653">
        <v>3526922</v>
      </c>
      <c r="X653">
        <v>3526922</v>
      </c>
      <c r="Y653">
        <v>3526922</v>
      </c>
      <c r="Z653">
        <v>3526922</v>
      </c>
      <c r="AA653">
        <v>100</v>
      </c>
      <c r="AB653">
        <v>100</v>
      </c>
      <c r="AC653">
        <v>100</v>
      </c>
      <c r="AD653">
        <v>100</v>
      </c>
      <c r="AE653">
        <v>4448</v>
      </c>
      <c r="AF653">
        <v>1391</v>
      </c>
      <c r="AG653">
        <v>100</v>
      </c>
      <c r="AH653">
        <v>100</v>
      </c>
    </row>
    <row r="654" spans="1:34">
      <c r="A654" s="1">
        <v>4</v>
      </c>
      <c r="B654">
        <v>13</v>
      </c>
      <c r="C654">
        <v>4013116704</v>
      </c>
      <c r="D654">
        <v>3439</v>
      </c>
      <c r="E654">
        <v>7979223</v>
      </c>
      <c r="F654">
        <v>7979223</v>
      </c>
      <c r="G654">
        <v>4</v>
      </c>
      <c r="H654">
        <v>13</v>
      </c>
      <c r="I654">
        <v>4013116704</v>
      </c>
      <c r="J654">
        <v>3439</v>
      </c>
      <c r="K654" s="5">
        <v>116704</v>
      </c>
      <c r="L654" s="5">
        <v>116704</v>
      </c>
      <c r="M654" s="5" t="s">
        <v>1</v>
      </c>
      <c r="N654" s="5" t="s">
        <v>0</v>
      </c>
      <c r="O654" s="5">
        <v>7105</v>
      </c>
      <c r="P654" s="5">
        <v>7105</v>
      </c>
      <c r="Q654" s="5">
        <v>100</v>
      </c>
      <c r="R654" s="5">
        <v>100</v>
      </c>
      <c r="S654" s="5">
        <f t="shared" si="10"/>
        <v>0</v>
      </c>
      <c r="W654">
        <v>7901499</v>
      </c>
      <c r="X654">
        <v>7901499</v>
      </c>
      <c r="Y654">
        <v>7901499</v>
      </c>
      <c r="Z654">
        <v>7901499</v>
      </c>
      <c r="AA654">
        <v>99.03</v>
      </c>
      <c r="AB654">
        <v>99.03</v>
      </c>
      <c r="AC654">
        <v>100</v>
      </c>
      <c r="AD654">
        <v>100</v>
      </c>
      <c r="AE654">
        <v>7105</v>
      </c>
      <c r="AF654">
        <v>3439</v>
      </c>
      <c r="AG654">
        <v>100</v>
      </c>
      <c r="AH654">
        <v>100</v>
      </c>
    </row>
    <row r="655" spans="1:34">
      <c r="A655" s="1">
        <v>4</v>
      </c>
      <c r="B655">
        <v>13</v>
      </c>
      <c r="C655">
        <v>4013116704</v>
      </c>
      <c r="D655">
        <v>3439</v>
      </c>
      <c r="E655">
        <v>7979223</v>
      </c>
      <c r="F655">
        <v>7979223</v>
      </c>
      <c r="G655">
        <v>4</v>
      </c>
      <c r="H655">
        <v>13</v>
      </c>
      <c r="I655">
        <v>4013320002</v>
      </c>
      <c r="J655">
        <v>1376</v>
      </c>
      <c r="K655" s="5">
        <v>116704</v>
      </c>
      <c r="L655" s="5">
        <v>320002</v>
      </c>
      <c r="M655" s="5" t="s">
        <v>1</v>
      </c>
      <c r="N655" s="5" t="s">
        <v>1</v>
      </c>
      <c r="O655" s="5">
        <v>7105</v>
      </c>
      <c r="P655" s="5">
        <v>5523</v>
      </c>
      <c r="Q655" s="5">
        <v>0</v>
      </c>
      <c r="R655" s="5">
        <v>0</v>
      </c>
      <c r="S655" s="5">
        <f t="shared" si="10"/>
        <v>0</v>
      </c>
      <c r="W655">
        <v>2086386</v>
      </c>
      <c r="X655">
        <v>2086386</v>
      </c>
      <c r="Y655">
        <v>77724</v>
      </c>
      <c r="Z655">
        <v>77724</v>
      </c>
      <c r="AA655">
        <v>0.97</v>
      </c>
      <c r="AB655">
        <v>0.97</v>
      </c>
      <c r="AC655">
        <v>3.73</v>
      </c>
      <c r="AD655">
        <v>3.73</v>
      </c>
      <c r="AE655">
        <v>0</v>
      </c>
      <c r="AF655">
        <v>0</v>
      </c>
      <c r="AG655">
        <v>0</v>
      </c>
      <c r="AH655">
        <v>0</v>
      </c>
    </row>
    <row r="656" spans="1:34">
      <c r="A656" s="1">
        <v>4</v>
      </c>
      <c r="B656">
        <v>13</v>
      </c>
      <c r="C656">
        <v>4013116705</v>
      </c>
      <c r="D656">
        <v>1594</v>
      </c>
      <c r="E656">
        <v>75761207</v>
      </c>
      <c r="F656">
        <v>75757446</v>
      </c>
      <c r="G656">
        <v>4</v>
      </c>
      <c r="H656">
        <v>13</v>
      </c>
      <c r="I656">
        <v>4013116611</v>
      </c>
      <c r="J656">
        <v>1199</v>
      </c>
      <c r="K656" s="5">
        <v>116705</v>
      </c>
      <c r="L656" s="5">
        <v>116611</v>
      </c>
      <c r="M656" s="5" t="s">
        <v>1</v>
      </c>
      <c r="N656" s="5" t="s">
        <v>1</v>
      </c>
      <c r="O656" s="5">
        <v>4149</v>
      </c>
      <c r="P656" s="5">
        <v>3217</v>
      </c>
      <c r="Q656" s="5">
        <v>10.119999999999999</v>
      </c>
      <c r="R656" s="5">
        <v>13.06</v>
      </c>
      <c r="S656" s="5">
        <f t="shared" si="10"/>
        <v>2.9400000000000013</v>
      </c>
      <c r="W656">
        <v>12668790</v>
      </c>
      <c r="X656">
        <v>12668790</v>
      </c>
      <c r="Y656">
        <v>3516433</v>
      </c>
      <c r="Z656">
        <v>3516433</v>
      </c>
      <c r="AA656">
        <v>4.6399999999999997</v>
      </c>
      <c r="AB656">
        <v>4.6399999999999997</v>
      </c>
      <c r="AC656">
        <v>27.76</v>
      </c>
      <c r="AD656">
        <v>27.76</v>
      </c>
      <c r="AE656">
        <v>420</v>
      </c>
      <c r="AF656">
        <v>179</v>
      </c>
      <c r="AG656">
        <v>11.23</v>
      </c>
      <c r="AH656">
        <v>14.93</v>
      </c>
    </row>
    <row r="657" spans="1:34">
      <c r="A657" s="1">
        <v>4</v>
      </c>
      <c r="B657">
        <v>13</v>
      </c>
      <c r="C657">
        <v>4013116705</v>
      </c>
      <c r="D657">
        <v>1594</v>
      </c>
      <c r="E657">
        <v>75761207</v>
      </c>
      <c r="F657">
        <v>75757446</v>
      </c>
      <c r="G657">
        <v>4</v>
      </c>
      <c r="H657">
        <v>13</v>
      </c>
      <c r="I657">
        <v>4013116732</v>
      </c>
      <c r="J657">
        <v>1299</v>
      </c>
      <c r="K657" s="5">
        <v>116705</v>
      </c>
      <c r="L657" s="5">
        <v>116732</v>
      </c>
      <c r="M657" s="5" t="s">
        <v>1</v>
      </c>
      <c r="N657" s="5" t="s">
        <v>0</v>
      </c>
      <c r="O657" s="5">
        <v>4149</v>
      </c>
      <c r="P657" s="5">
        <v>3446</v>
      </c>
      <c r="Q657" s="5">
        <v>83.06</v>
      </c>
      <c r="R657" s="5">
        <v>100</v>
      </c>
      <c r="S657" s="5">
        <f t="shared" si="10"/>
        <v>16.939999999999998</v>
      </c>
      <c r="W657">
        <v>6646468</v>
      </c>
      <c r="X657">
        <v>6646468</v>
      </c>
      <c r="Y657">
        <v>6646468</v>
      </c>
      <c r="Z657">
        <v>6646468</v>
      </c>
      <c r="AA657">
        <v>8.77</v>
      </c>
      <c r="AB657">
        <v>8.77</v>
      </c>
      <c r="AC657">
        <v>100</v>
      </c>
      <c r="AD657">
        <v>100</v>
      </c>
      <c r="AE657">
        <v>3446</v>
      </c>
      <c r="AF657">
        <v>1299</v>
      </c>
      <c r="AG657">
        <v>81.489999999999995</v>
      </c>
      <c r="AH657">
        <v>100</v>
      </c>
    </row>
    <row r="658" spans="1:34">
      <c r="A658" s="1">
        <v>4</v>
      </c>
      <c r="B658">
        <v>13</v>
      </c>
      <c r="C658">
        <v>4013116705</v>
      </c>
      <c r="D658">
        <v>1594</v>
      </c>
      <c r="E658">
        <v>75761207</v>
      </c>
      <c r="F658">
        <v>75757446</v>
      </c>
      <c r="G658">
        <v>4</v>
      </c>
      <c r="H658">
        <v>13</v>
      </c>
      <c r="I658">
        <v>4013116733</v>
      </c>
      <c r="J658">
        <v>116</v>
      </c>
      <c r="K658" s="5">
        <v>116705</v>
      </c>
      <c r="L658" s="5">
        <v>116733</v>
      </c>
      <c r="M658" s="5" t="s">
        <v>1</v>
      </c>
      <c r="N658" s="5" t="s">
        <v>0</v>
      </c>
      <c r="O658" s="5">
        <v>4149</v>
      </c>
      <c r="P658" s="5">
        <v>283</v>
      </c>
      <c r="Q658" s="5">
        <v>6.82</v>
      </c>
      <c r="R658" s="5">
        <v>100</v>
      </c>
      <c r="S658" s="5">
        <f t="shared" si="10"/>
        <v>93.18</v>
      </c>
      <c r="W658">
        <v>65598306</v>
      </c>
      <c r="X658">
        <v>65594545</v>
      </c>
      <c r="Y658">
        <v>65598306</v>
      </c>
      <c r="Z658">
        <v>65594545</v>
      </c>
      <c r="AA658">
        <v>86.59</v>
      </c>
      <c r="AB658">
        <v>86.58</v>
      </c>
      <c r="AC658">
        <v>100</v>
      </c>
      <c r="AD658">
        <v>100</v>
      </c>
      <c r="AE658">
        <v>283</v>
      </c>
      <c r="AF658">
        <v>116</v>
      </c>
      <c r="AG658">
        <v>7.28</v>
      </c>
      <c r="AH658">
        <v>100</v>
      </c>
    </row>
    <row r="659" spans="1:34">
      <c r="A659" s="1">
        <v>4</v>
      </c>
      <c r="B659">
        <v>13</v>
      </c>
      <c r="C659">
        <v>4013116707</v>
      </c>
      <c r="D659">
        <v>1233</v>
      </c>
      <c r="E659">
        <v>1325653</v>
      </c>
      <c r="F659">
        <v>1325653</v>
      </c>
      <c r="G659">
        <v>4</v>
      </c>
      <c r="H659">
        <v>13</v>
      </c>
      <c r="I659">
        <v>4013116707</v>
      </c>
      <c r="J659">
        <v>1233</v>
      </c>
      <c r="K659" s="5">
        <v>116707</v>
      </c>
      <c r="L659" s="5">
        <v>116707</v>
      </c>
      <c r="M659" s="5" t="s">
        <v>0</v>
      </c>
      <c r="N659" s="5" t="s">
        <v>0</v>
      </c>
      <c r="O659" s="5">
        <v>2738</v>
      </c>
      <c r="P659" s="5">
        <v>2738</v>
      </c>
      <c r="Q659" s="5">
        <v>100</v>
      </c>
      <c r="R659" s="5">
        <v>100</v>
      </c>
      <c r="S659" s="5">
        <f t="shared" si="10"/>
        <v>0</v>
      </c>
      <c r="W659">
        <v>1325653</v>
      </c>
      <c r="X659">
        <v>1325653</v>
      </c>
      <c r="Y659">
        <v>1325653</v>
      </c>
      <c r="Z659">
        <v>1325653</v>
      </c>
      <c r="AA659">
        <v>100</v>
      </c>
      <c r="AB659">
        <v>100</v>
      </c>
      <c r="AC659">
        <v>100</v>
      </c>
      <c r="AD659">
        <v>100</v>
      </c>
      <c r="AE659">
        <v>2738</v>
      </c>
      <c r="AF659">
        <v>1233</v>
      </c>
      <c r="AG659">
        <v>100</v>
      </c>
      <c r="AH659">
        <v>100</v>
      </c>
    </row>
    <row r="660" spans="1:34">
      <c r="A660" s="1">
        <v>4</v>
      </c>
      <c r="B660">
        <v>13</v>
      </c>
      <c r="C660">
        <v>4013116708</v>
      </c>
      <c r="D660">
        <v>2971</v>
      </c>
      <c r="E660">
        <v>3477736</v>
      </c>
      <c r="F660">
        <v>3430321</v>
      </c>
      <c r="G660">
        <v>4</v>
      </c>
      <c r="H660">
        <v>13</v>
      </c>
      <c r="I660">
        <v>4013116708</v>
      </c>
      <c r="J660">
        <v>2971</v>
      </c>
      <c r="K660" s="5">
        <v>116708</v>
      </c>
      <c r="L660" s="5">
        <v>116708</v>
      </c>
      <c r="M660" s="5" t="s">
        <v>0</v>
      </c>
      <c r="N660" s="5" t="s">
        <v>0</v>
      </c>
      <c r="O660" s="5">
        <v>5033</v>
      </c>
      <c r="P660" s="5">
        <v>5033</v>
      </c>
      <c r="Q660" s="5">
        <v>100</v>
      </c>
      <c r="R660" s="5">
        <v>100</v>
      </c>
      <c r="S660" s="5">
        <f t="shared" si="10"/>
        <v>0</v>
      </c>
      <c r="W660">
        <v>3477736</v>
      </c>
      <c r="X660">
        <v>3430321</v>
      </c>
      <c r="Y660">
        <v>3477736</v>
      </c>
      <c r="Z660">
        <v>3430321</v>
      </c>
      <c r="AA660">
        <v>100</v>
      </c>
      <c r="AB660">
        <v>100</v>
      </c>
      <c r="AC660">
        <v>100</v>
      </c>
      <c r="AD660">
        <v>100</v>
      </c>
      <c r="AE660">
        <v>5033</v>
      </c>
      <c r="AF660">
        <v>2971</v>
      </c>
      <c r="AG660">
        <v>100</v>
      </c>
      <c r="AH660">
        <v>100</v>
      </c>
    </row>
    <row r="661" spans="1:34">
      <c r="A661" s="1">
        <v>4</v>
      </c>
      <c r="B661">
        <v>13</v>
      </c>
      <c r="C661">
        <v>4013116709</v>
      </c>
      <c r="D661">
        <v>931</v>
      </c>
      <c r="E661">
        <v>1203480</v>
      </c>
      <c r="F661">
        <v>1203480</v>
      </c>
      <c r="G661">
        <v>4</v>
      </c>
      <c r="H661">
        <v>13</v>
      </c>
      <c r="I661">
        <v>4013116709</v>
      </c>
      <c r="J661">
        <v>931</v>
      </c>
      <c r="K661" s="5">
        <v>116709</v>
      </c>
      <c r="L661" s="5">
        <v>116709</v>
      </c>
      <c r="M661" s="5" t="s">
        <v>1</v>
      </c>
      <c r="N661" s="5" t="s">
        <v>0</v>
      </c>
      <c r="O661" s="5">
        <v>1789</v>
      </c>
      <c r="P661" s="5">
        <v>1789</v>
      </c>
      <c r="Q661" s="5">
        <v>100</v>
      </c>
      <c r="R661" s="5">
        <v>100</v>
      </c>
      <c r="S661" s="5">
        <f t="shared" si="10"/>
        <v>0</v>
      </c>
      <c r="W661">
        <v>1182698</v>
      </c>
      <c r="X661">
        <v>1182698</v>
      </c>
      <c r="Y661">
        <v>1182698</v>
      </c>
      <c r="Z661">
        <v>1182698</v>
      </c>
      <c r="AA661">
        <v>98.27</v>
      </c>
      <c r="AB661">
        <v>98.27</v>
      </c>
      <c r="AC661">
        <v>100</v>
      </c>
      <c r="AD661">
        <v>100</v>
      </c>
      <c r="AE661">
        <v>1789</v>
      </c>
      <c r="AF661">
        <v>931</v>
      </c>
      <c r="AG661">
        <v>100</v>
      </c>
      <c r="AH661">
        <v>100</v>
      </c>
    </row>
    <row r="662" spans="1:34">
      <c r="A662" s="1">
        <v>4</v>
      </c>
      <c r="B662">
        <v>13</v>
      </c>
      <c r="C662">
        <v>4013116709</v>
      </c>
      <c r="D662">
        <v>931</v>
      </c>
      <c r="E662">
        <v>1203480</v>
      </c>
      <c r="F662">
        <v>1203480</v>
      </c>
      <c r="G662">
        <v>4</v>
      </c>
      <c r="H662">
        <v>13</v>
      </c>
      <c r="I662">
        <v>4013320002</v>
      </c>
      <c r="J662">
        <v>1376</v>
      </c>
      <c r="K662" s="5">
        <v>116709</v>
      </c>
      <c r="L662" s="5">
        <v>320002</v>
      </c>
      <c r="M662" s="5" t="s">
        <v>1</v>
      </c>
      <c r="N662" s="5" t="s">
        <v>1</v>
      </c>
      <c r="O662" s="5">
        <v>1789</v>
      </c>
      <c r="P662" s="5">
        <v>5523</v>
      </c>
      <c r="Q662" s="5">
        <v>0</v>
      </c>
      <c r="R662" s="5">
        <v>0</v>
      </c>
      <c r="S662" s="5">
        <f t="shared" si="10"/>
        <v>0</v>
      </c>
      <c r="W662">
        <v>2086386</v>
      </c>
      <c r="X662">
        <v>2086386</v>
      </c>
      <c r="Y662">
        <v>20782</v>
      </c>
      <c r="Z662">
        <v>20782</v>
      </c>
      <c r="AA662">
        <v>1.73</v>
      </c>
      <c r="AB662">
        <v>1.73</v>
      </c>
      <c r="AC662">
        <v>1</v>
      </c>
      <c r="AD662">
        <v>1</v>
      </c>
      <c r="AE662">
        <v>0</v>
      </c>
      <c r="AF662">
        <v>0</v>
      </c>
      <c r="AG662">
        <v>0</v>
      </c>
      <c r="AH662">
        <v>0</v>
      </c>
    </row>
    <row r="663" spans="1:34">
      <c r="A663" s="1">
        <v>4</v>
      </c>
      <c r="B663">
        <v>13</v>
      </c>
      <c r="C663">
        <v>4013116710</v>
      </c>
      <c r="D663">
        <v>1721</v>
      </c>
      <c r="E663">
        <v>3760752</v>
      </c>
      <c r="F663">
        <v>3760752</v>
      </c>
      <c r="G663">
        <v>4</v>
      </c>
      <c r="H663">
        <v>13</v>
      </c>
      <c r="I663">
        <v>4013116710</v>
      </c>
      <c r="J663">
        <v>1721</v>
      </c>
      <c r="K663" s="5">
        <v>116710</v>
      </c>
      <c r="L663" s="5">
        <v>116710</v>
      </c>
      <c r="M663" s="5" t="s">
        <v>0</v>
      </c>
      <c r="N663" s="5" t="s">
        <v>0</v>
      </c>
      <c r="O663" s="5">
        <v>4638</v>
      </c>
      <c r="P663" s="5">
        <v>4638</v>
      </c>
      <c r="Q663" s="5">
        <v>100</v>
      </c>
      <c r="R663" s="5">
        <v>100</v>
      </c>
      <c r="S663" s="5">
        <f t="shared" si="10"/>
        <v>0</v>
      </c>
      <c r="W663">
        <v>3760752</v>
      </c>
      <c r="X663">
        <v>3760752</v>
      </c>
      <c r="Y663">
        <v>3760752</v>
      </c>
      <c r="Z663">
        <v>3760752</v>
      </c>
      <c r="AA663">
        <v>100</v>
      </c>
      <c r="AB663">
        <v>100</v>
      </c>
      <c r="AC663">
        <v>100</v>
      </c>
      <c r="AD663">
        <v>100</v>
      </c>
      <c r="AE663">
        <v>4638</v>
      </c>
      <c r="AF663">
        <v>1721</v>
      </c>
      <c r="AG663">
        <v>100</v>
      </c>
      <c r="AH663">
        <v>100</v>
      </c>
    </row>
    <row r="664" spans="1:34">
      <c r="A664" s="1">
        <v>4</v>
      </c>
      <c r="B664">
        <v>13</v>
      </c>
      <c r="C664">
        <v>4013116711</v>
      </c>
      <c r="D664">
        <v>838</v>
      </c>
      <c r="E664">
        <v>1109767</v>
      </c>
      <c r="F664">
        <v>1109767</v>
      </c>
      <c r="G664">
        <v>4</v>
      </c>
      <c r="H664">
        <v>13</v>
      </c>
      <c r="I664">
        <v>4013116711</v>
      </c>
      <c r="J664">
        <v>838</v>
      </c>
      <c r="K664" s="5">
        <v>116711</v>
      </c>
      <c r="L664" s="5">
        <v>116711</v>
      </c>
      <c r="M664" s="5" t="s">
        <v>0</v>
      </c>
      <c r="N664" s="5" t="s">
        <v>0</v>
      </c>
      <c r="O664" s="5">
        <v>1878</v>
      </c>
      <c r="P664" s="5">
        <v>1878</v>
      </c>
      <c r="Q664" s="5">
        <v>100</v>
      </c>
      <c r="R664" s="5">
        <v>100</v>
      </c>
      <c r="S664" s="5">
        <f t="shared" si="10"/>
        <v>0</v>
      </c>
      <c r="W664">
        <v>1109767</v>
      </c>
      <c r="X664">
        <v>1109767</v>
      </c>
      <c r="Y664">
        <v>1109767</v>
      </c>
      <c r="Z664">
        <v>1109767</v>
      </c>
      <c r="AA664">
        <v>100</v>
      </c>
      <c r="AB664">
        <v>100</v>
      </c>
      <c r="AC664">
        <v>100</v>
      </c>
      <c r="AD664">
        <v>100</v>
      </c>
      <c r="AE664">
        <v>1878</v>
      </c>
      <c r="AF664">
        <v>838</v>
      </c>
      <c r="AG664">
        <v>100</v>
      </c>
      <c r="AH664">
        <v>100</v>
      </c>
    </row>
    <row r="665" spans="1:34">
      <c r="A665" s="1">
        <v>4</v>
      </c>
      <c r="B665">
        <v>13</v>
      </c>
      <c r="C665">
        <v>4013116712</v>
      </c>
      <c r="D665">
        <v>2811</v>
      </c>
      <c r="E665">
        <v>3705615</v>
      </c>
      <c r="F665">
        <v>3705615</v>
      </c>
      <c r="G665">
        <v>4</v>
      </c>
      <c r="H665">
        <v>13</v>
      </c>
      <c r="I665">
        <v>4013116712</v>
      </c>
      <c r="J665">
        <v>2811</v>
      </c>
      <c r="K665" s="5">
        <v>116712</v>
      </c>
      <c r="L665" s="5">
        <v>116712</v>
      </c>
      <c r="M665" s="5" t="s">
        <v>0</v>
      </c>
      <c r="N665" s="5" t="s">
        <v>0</v>
      </c>
      <c r="O665" s="5">
        <v>6397</v>
      </c>
      <c r="P665" s="5">
        <v>6397</v>
      </c>
      <c r="Q665" s="5">
        <v>100</v>
      </c>
      <c r="R665" s="5">
        <v>100</v>
      </c>
      <c r="S665" s="5">
        <f t="shared" si="10"/>
        <v>0</v>
      </c>
      <c r="W665">
        <v>3705615</v>
      </c>
      <c r="X665">
        <v>3705615</v>
      </c>
      <c r="Y665">
        <v>3705615</v>
      </c>
      <c r="Z665">
        <v>3705615</v>
      </c>
      <c r="AA665">
        <v>100</v>
      </c>
      <c r="AB665">
        <v>100</v>
      </c>
      <c r="AC665">
        <v>100</v>
      </c>
      <c r="AD665">
        <v>100</v>
      </c>
      <c r="AE665">
        <v>6397</v>
      </c>
      <c r="AF665">
        <v>2811</v>
      </c>
      <c r="AG665">
        <v>100</v>
      </c>
      <c r="AH665">
        <v>100</v>
      </c>
    </row>
    <row r="666" spans="1:34">
      <c r="A666" s="1">
        <v>4</v>
      </c>
      <c r="B666">
        <v>13</v>
      </c>
      <c r="C666">
        <v>4013116713</v>
      </c>
      <c r="D666">
        <v>2553</v>
      </c>
      <c r="E666">
        <v>2468645</v>
      </c>
      <c r="F666">
        <v>2364001</v>
      </c>
      <c r="G666">
        <v>4</v>
      </c>
      <c r="H666">
        <v>13</v>
      </c>
      <c r="I666">
        <v>4013116713</v>
      </c>
      <c r="J666">
        <v>2553</v>
      </c>
      <c r="K666" s="5">
        <v>116713</v>
      </c>
      <c r="L666" s="5">
        <v>116713</v>
      </c>
      <c r="M666" s="5" t="s">
        <v>0</v>
      </c>
      <c r="N666" s="5" t="s">
        <v>0</v>
      </c>
      <c r="O666" s="5">
        <v>6104</v>
      </c>
      <c r="P666" s="5">
        <v>6104</v>
      </c>
      <c r="Q666" s="5">
        <v>100</v>
      </c>
      <c r="R666" s="5">
        <v>100</v>
      </c>
      <c r="S666" s="5">
        <f t="shared" si="10"/>
        <v>0</v>
      </c>
      <c r="W666">
        <v>2468645</v>
      </c>
      <c r="X666">
        <v>2364001</v>
      </c>
      <c r="Y666">
        <v>2468645</v>
      </c>
      <c r="Z666">
        <v>2364001</v>
      </c>
      <c r="AA666">
        <v>100</v>
      </c>
      <c r="AB666">
        <v>100</v>
      </c>
      <c r="AC666">
        <v>100</v>
      </c>
      <c r="AD666">
        <v>100</v>
      </c>
      <c r="AE666">
        <v>6104</v>
      </c>
      <c r="AF666">
        <v>2553</v>
      </c>
      <c r="AG666">
        <v>100</v>
      </c>
      <c r="AH666">
        <v>100</v>
      </c>
    </row>
    <row r="667" spans="1:34">
      <c r="A667" s="1">
        <v>4</v>
      </c>
      <c r="B667">
        <v>13</v>
      </c>
      <c r="C667">
        <v>4013116714</v>
      </c>
      <c r="D667">
        <v>1239</v>
      </c>
      <c r="E667">
        <v>2627675</v>
      </c>
      <c r="F667">
        <v>2627675</v>
      </c>
      <c r="G667">
        <v>4</v>
      </c>
      <c r="H667">
        <v>13</v>
      </c>
      <c r="I667">
        <v>4013116714</v>
      </c>
      <c r="J667">
        <v>1239</v>
      </c>
      <c r="K667" s="5">
        <v>116714</v>
      </c>
      <c r="L667" s="5">
        <v>116714</v>
      </c>
      <c r="M667" s="5" t="s">
        <v>0</v>
      </c>
      <c r="N667" s="5" t="s">
        <v>0</v>
      </c>
      <c r="O667" s="5">
        <v>3295</v>
      </c>
      <c r="P667" s="5">
        <v>3295</v>
      </c>
      <c r="Q667" s="5">
        <v>100</v>
      </c>
      <c r="R667" s="5">
        <v>100</v>
      </c>
      <c r="S667" s="5">
        <f t="shared" si="10"/>
        <v>0</v>
      </c>
      <c r="W667">
        <v>2627675</v>
      </c>
      <c r="X667">
        <v>2627675</v>
      </c>
      <c r="Y667">
        <v>2627675</v>
      </c>
      <c r="Z667">
        <v>2627675</v>
      </c>
      <c r="AA667">
        <v>100</v>
      </c>
      <c r="AB667">
        <v>100</v>
      </c>
      <c r="AC667">
        <v>100</v>
      </c>
      <c r="AD667">
        <v>100</v>
      </c>
      <c r="AE667">
        <v>3295</v>
      </c>
      <c r="AF667">
        <v>1239</v>
      </c>
      <c r="AG667">
        <v>100</v>
      </c>
      <c r="AH667">
        <v>100</v>
      </c>
    </row>
    <row r="668" spans="1:34">
      <c r="A668" s="1">
        <v>4</v>
      </c>
      <c r="B668">
        <v>13</v>
      </c>
      <c r="C668">
        <v>4013116715</v>
      </c>
      <c r="D668">
        <v>943</v>
      </c>
      <c r="E668">
        <v>921579</v>
      </c>
      <c r="F668">
        <v>921579</v>
      </c>
      <c r="G668">
        <v>4</v>
      </c>
      <c r="H668">
        <v>13</v>
      </c>
      <c r="I668">
        <v>4013116715</v>
      </c>
      <c r="J668">
        <v>943</v>
      </c>
      <c r="K668" s="5">
        <v>116715</v>
      </c>
      <c r="L668" s="5">
        <v>116715</v>
      </c>
      <c r="M668" s="5" t="s">
        <v>0</v>
      </c>
      <c r="N668" s="5" t="s">
        <v>0</v>
      </c>
      <c r="O668" s="5">
        <v>2075</v>
      </c>
      <c r="P668" s="5">
        <v>2075</v>
      </c>
      <c r="Q668" s="5">
        <v>100</v>
      </c>
      <c r="R668" s="5">
        <v>100</v>
      </c>
      <c r="S668" s="5">
        <f t="shared" si="10"/>
        <v>0</v>
      </c>
      <c r="W668">
        <v>921579</v>
      </c>
      <c r="X668">
        <v>921579</v>
      </c>
      <c r="Y668">
        <v>921579</v>
      </c>
      <c r="Z668">
        <v>921579</v>
      </c>
      <c r="AA668">
        <v>100</v>
      </c>
      <c r="AB668">
        <v>100</v>
      </c>
      <c r="AC668">
        <v>100</v>
      </c>
      <c r="AD668">
        <v>100</v>
      </c>
      <c r="AE668">
        <v>2075</v>
      </c>
      <c r="AF668">
        <v>943</v>
      </c>
      <c r="AG668">
        <v>100</v>
      </c>
      <c r="AH668">
        <v>100</v>
      </c>
    </row>
    <row r="669" spans="1:34">
      <c r="A669" s="1">
        <v>4</v>
      </c>
      <c r="B669">
        <v>13</v>
      </c>
      <c r="C669">
        <v>4013116717</v>
      </c>
      <c r="D669">
        <v>1997</v>
      </c>
      <c r="E669">
        <v>1134490</v>
      </c>
      <c r="F669">
        <v>1134490</v>
      </c>
      <c r="G669">
        <v>4</v>
      </c>
      <c r="H669">
        <v>13</v>
      </c>
      <c r="I669">
        <v>4013116717</v>
      </c>
      <c r="J669">
        <v>1997</v>
      </c>
      <c r="K669" s="5">
        <v>116717</v>
      </c>
      <c r="L669" s="5">
        <v>116717</v>
      </c>
      <c r="M669" s="5" t="s">
        <v>1</v>
      </c>
      <c r="N669" s="5" t="s">
        <v>0</v>
      </c>
      <c r="O669" s="5">
        <v>4021</v>
      </c>
      <c r="P669" s="5">
        <v>4021</v>
      </c>
      <c r="Q669" s="5">
        <v>100</v>
      </c>
      <c r="R669" s="5">
        <v>100</v>
      </c>
      <c r="S669" s="5">
        <f t="shared" si="10"/>
        <v>0</v>
      </c>
      <c r="W669">
        <v>1087590</v>
      </c>
      <c r="X669">
        <v>1087590</v>
      </c>
      <c r="Y669">
        <v>1087590</v>
      </c>
      <c r="Z669">
        <v>1087590</v>
      </c>
      <c r="AA669">
        <v>95.87</v>
      </c>
      <c r="AB669">
        <v>95.87</v>
      </c>
      <c r="AC669">
        <v>100</v>
      </c>
      <c r="AD669">
        <v>100</v>
      </c>
      <c r="AE669">
        <v>4021</v>
      </c>
      <c r="AF669">
        <v>1997</v>
      </c>
      <c r="AG669">
        <v>100</v>
      </c>
      <c r="AH669">
        <v>100</v>
      </c>
    </row>
    <row r="670" spans="1:34">
      <c r="A670" s="1">
        <v>4</v>
      </c>
      <c r="B670">
        <v>13</v>
      </c>
      <c r="C670">
        <v>4013116717</v>
      </c>
      <c r="D670">
        <v>1997</v>
      </c>
      <c r="E670">
        <v>1134490</v>
      </c>
      <c r="F670">
        <v>1134490</v>
      </c>
      <c r="G670">
        <v>4</v>
      </c>
      <c r="H670">
        <v>13</v>
      </c>
      <c r="I670">
        <v>4013810000</v>
      </c>
      <c r="J670">
        <v>665</v>
      </c>
      <c r="K670" s="5">
        <v>116717</v>
      </c>
      <c r="L670" s="5">
        <v>810000</v>
      </c>
      <c r="M670" s="5" t="s">
        <v>1</v>
      </c>
      <c r="N670" s="5" t="s">
        <v>1</v>
      </c>
      <c r="O670" s="5">
        <v>4021</v>
      </c>
      <c r="P670" s="5">
        <v>1711</v>
      </c>
      <c r="Q670" s="5">
        <v>0</v>
      </c>
      <c r="R670" s="5">
        <v>0</v>
      </c>
      <c r="S670" s="5">
        <f t="shared" si="10"/>
        <v>0</v>
      </c>
      <c r="W670">
        <v>2807185</v>
      </c>
      <c r="X670">
        <v>2807185</v>
      </c>
      <c r="Y670">
        <v>25450</v>
      </c>
      <c r="Z670">
        <v>25450</v>
      </c>
      <c r="AA670">
        <v>2.2400000000000002</v>
      </c>
      <c r="AB670">
        <v>2.2400000000000002</v>
      </c>
      <c r="AC670">
        <v>0.91</v>
      </c>
      <c r="AD670">
        <v>0.91</v>
      </c>
      <c r="AE670">
        <v>0</v>
      </c>
      <c r="AF670">
        <v>0</v>
      </c>
      <c r="AG670">
        <v>0</v>
      </c>
      <c r="AH670">
        <v>0</v>
      </c>
    </row>
    <row r="671" spans="1:34">
      <c r="A671" s="1">
        <v>4</v>
      </c>
      <c r="B671">
        <v>13</v>
      </c>
      <c r="C671">
        <v>4013116717</v>
      </c>
      <c r="D671">
        <v>1997</v>
      </c>
      <c r="E671">
        <v>1134490</v>
      </c>
      <c r="F671">
        <v>1134490</v>
      </c>
      <c r="G671">
        <v>4</v>
      </c>
      <c r="H671">
        <v>13</v>
      </c>
      <c r="I671">
        <v>4013810400</v>
      </c>
      <c r="J671">
        <v>1969</v>
      </c>
      <c r="K671" s="5">
        <v>116717</v>
      </c>
      <c r="L671" s="5">
        <v>810400</v>
      </c>
      <c r="M671" s="5" t="s">
        <v>1</v>
      </c>
      <c r="N671" s="5" t="s">
        <v>1</v>
      </c>
      <c r="O671" s="5">
        <v>4021</v>
      </c>
      <c r="P671" s="5">
        <v>4661</v>
      </c>
      <c r="Q671" s="5">
        <v>0</v>
      </c>
      <c r="R671" s="5">
        <v>0</v>
      </c>
      <c r="S671" s="5">
        <f t="shared" si="10"/>
        <v>0</v>
      </c>
      <c r="W671">
        <v>5342536</v>
      </c>
      <c r="X671">
        <v>5342536</v>
      </c>
      <c r="Y671">
        <v>21450</v>
      </c>
      <c r="Z671">
        <v>21450</v>
      </c>
      <c r="AA671">
        <v>1.89</v>
      </c>
      <c r="AB671">
        <v>1.89</v>
      </c>
      <c r="AC671">
        <v>0.4</v>
      </c>
      <c r="AD671">
        <v>0.4</v>
      </c>
      <c r="AE671">
        <v>0</v>
      </c>
      <c r="AF671">
        <v>0</v>
      </c>
      <c r="AG671">
        <v>0</v>
      </c>
      <c r="AH671">
        <v>0</v>
      </c>
    </row>
    <row r="672" spans="1:34">
      <c r="A672" s="1">
        <v>4</v>
      </c>
      <c r="B672">
        <v>13</v>
      </c>
      <c r="C672">
        <v>4013116718</v>
      </c>
      <c r="D672">
        <v>1302</v>
      </c>
      <c r="E672">
        <v>993663</v>
      </c>
      <c r="F672">
        <v>993663</v>
      </c>
      <c r="G672">
        <v>4</v>
      </c>
      <c r="H672">
        <v>13</v>
      </c>
      <c r="I672">
        <v>4013116718</v>
      </c>
      <c r="J672">
        <v>1302</v>
      </c>
      <c r="K672" s="5">
        <v>116718</v>
      </c>
      <c r="L672" s="5">
        <v>116718</v>
      </c>
      <c r="M672" s="5" t="s">
        <v>0</v>
      </c>
      <c r="N672" s="5" t="s">
        <v>0</v>
      </c>
      <c r="O672" s="5">
        <v>2599</v>
      </c>
      <c r="P672" s="5">
        <v>2599</v>
      </c>
      <c r="Q672" s="5">
        <v>100</v>
      </c>
      <c r="R672" s="5">
        <v>100</v>
      </c>
      <c r="S672" s="5">
        <f t="shared" si="10"/>
        <v>0</v>
      </c>
      <c r="W672">
        <v>993663</v>
      </c>
      <c r="X672">
        <v>993663</v>
      </c>
      <c r="Y672">
        <v>993663</v>
      </c>
      <c r="Z672">
        <v>993663</v>
      </c>
      <c r="AA672">
        <v>100</v>
      </c>
      <c r="AB672">
        <v>100</v>
      </c>
      <c r="AC672">
        <v>100</v>
      </c>
      <c r="AD672">
        <v>100</v>
      </c>
      <c r="AE672">
        <v>2599</v>
      </c>
      <c r="AF672">
        <v>1302</v>
      </c>
      <c r="AG672">
        <v>100</v>
      </c>
      <c r="AH672">
        <v>100</v>
      </c>
    </row>
    <row r="673" spans="1:34">
      <c r="A673" s="1">
        <v>4</v>
      </c>
      <c r="B673">
        <v>13</v>
      </c>
      <c r="C673">
        <v>4013116719</v>
      </c>
      <c r="D673">
        <v>2788</v>
      </c>
      <c r="E673">
        <v>3424842</v>
      </c>
      <c r="F673">
        <v>3424842</v>
      </c>
      <c r="G673">
        <v>4</v>
      </c>
      <c r="H673">
        <v>13</v>
      </c>
      <c r="I673">
        <v>4013116719</v>
      </c>
      <c r="J673">
        <v>2788</v>
      </c>
      <c r="K673" s="5">
        <v>116719</v>
      </c>
      <c r="L673" s="5">
        <v>116719</v>
      </c>
      <c r="M673" s="5" t="s">
        <v>0</v>
      </c>
      <c r="N673" s="5" t="s">
        <v>0</v>
      </c>
      <c r="O673" s="5">
        <v>6404</v>
      </c>
      <c r="P673" s="5">
        <v>6404</v>
      </c>
      <c r="Q673" s="5">
        <v>100</v>
      </c>
      <c r="R673" s="5">
        <v>100</v>
      </c>
      <c r="S673" s="5">
        <f t="shared" si="10"/>
        <v>0</v>
      </c>
      <c r="W673">
        <v>3424842</v>
      </c>
      <c r="X673">
        <v>3424842</v>
      </c>
      <c r="Y673">
        <v>3424842</v>
      </c>
      <c r="Z673">
        <v>3424842</v>
      </c>
      <c r="AA673">
        <v>100</v>
      </c>
      <c r="AB673">
        <v>100</v>
      </c>
      <c r="AC673">
        <v>100</v>
      </c>
      <c r="AD673">
        <v>100</v>
      </c>
      <c r="AE673">
        <v>6404</v>
      </c>
      <c r="AF673">
        <v>2788</v>
      </c>
      <c r="AG673">
        <v>100</v>
      </c>
      <c r="AH673">
        <v>100</v>
      </c>
    </row>
    <row r="674" spans="1:34">
      <c r="A674" s="1">
        <v>4</v>
      </c>
      <c r="B674">
        <v>13</v>
      </c>
      <c r="C674">
        <v>4013116720</v>
      </c>
      <c r="D674">
        <v>1827</v>
      </c>
      <c r="E674">
        <v>1770155</v>
      </c>
      <c r="F674">
        <v>1770155</v>
      </c>
      <c r="G674">
        <v>4</v>
      </c>
      <c r="H674">
        <v>13</v>
      </c>
      <c r="I674">
        <v>4013116720</v>
      </c>
      <c r="J674">
        <v>1827</v>
      </c>
      <c r="K674" s="5">
        <v>116720</v>
      </c>
      <c r="L674" s="5">
        <v>116720</v>
      </c>
      <c r="M674" s="5" t="s">
        <v>0</v>
      </c>
      <c r="N674" s="5" t="s">
        <v>0</v>
      </c>
      <c r="O674" s="5">
        <v>3774</v>
      </c>
      <c r="P674" s="5">
        <v>3774</v>
      </c>
      <c r="Q674" s="5">
        <v>100</v>
      </c>
      <c r="R674" s="5">
        <v>100</v>
      </c>
      <c r="S674" s="5">
        <f t="shared" si="10"/>
        <v>0</v>
      </c>
      <c r="W674">
        <v>1770155</v>
      </c>
      <c r="X674">
        <v>1770155</v>
      </c>
      <c r="Y674">
        <v>1770155</v>
      </c>
      <c r="Z674">
        <v>1770155</v>
      </c>
      <c r="AA674">
        <v>100</v>
      </c>
      <c r="AB674">
        <v>100</v>
      </c>
      <c r="AC674">
        <v>100</v>
      </c>
      <c r="AD674">
        <v>100</v>
      </c>
      <c r="AE674">
        <v>3774</v>
      </c>
      <c r="AF674">
        <v>1827</v>
      </c>
      <c r="AG674">
        <v>100</v>
      </c>
      <c r="AH674">
        <v>100</v>
      </c>
    </row>
    <row r="675" spans="1:34">
      <c r="A675" s="1">
        <v>4</v>
      </c>
      <c r="B675">
        <v>13</v>
      </c>
      <c r="C675">
        <v>4013116721</v>
      </c>
      <c r="D675">
        <v>1438</v>
      </c>
      <c r="E675">
        <v>2295746</v>
      </c>
      <c r="F675">
        <v>2295746</v>
      </c>
      <c r="G675">
        <v>4</v>
      </c>
      <c r="H675">
        <v>13</v>
      </c>
      <c r="I675">
        <v>4013116721</v>
      </c>
      <c r="J675">
        <v>1438</v>
      </c>
      <c r="K675" s="5">
        <v>116721</v>
      </c>
      <c r="L675" s="5">
        <v>116721</v>
      </c>
      <c r="M675" s="5" t="s">
        <v>0</v>
      </c>
      <c r="N675" s="5" t="s">
        <v>0</v>
      </c>
      <c r="O675" s="5">
        <v>3536</v>
      </c>
      <c r="P675" s="5">
        <v>3536</v>
      </c>
      <c r="Q675" s="5">
        <v>100</v>
      </c>
      <c r="R675" s="5">
        <v>100</v>
      </c>
      <c r="S675" s="5">
        <f t="shared" si="10"/>
        <v>0</v>
      </c>
      <c r="W675">
        <v>2295746</v>
      </c>
      <c r="X675">
        <v>2295746</v>
      </c>
      <c r="Y675">
        <v>2295746</v>
      </c>
      <c r="Z675">
        <v>2295746</v>
      </c>
      <c r="AA675">
        <v>100</v>
      </c>
      <c r="AB675">
        <v>100</v>
      </c>
      <c r="AC675">
        <v>100</v>
      </c>
      <c r="AD675">
        <v>100</v>
      </c>
      <c r="AE675">
        <v>3536</v>
      </c>
      <c r="AF675">
        <v>1438</v>
      </c>
      <c r="AG675">
        <v>100</v>
      </c>
      <c r="AH675">
        <v>100</v>
      </c>
    </row>
    <row r="676" spans="1:34">
      <c r="A676" s="1">
        <v>4</v>
      </c>
      <c r="B676">
        <v>13</v>
      </c>
      <c r="C676">
        <v>4013116725</v>
      </c>
      <c r="D676">
        <v>2287</v>
      </c>
      <c r="E676">
        <v>4001066</v>
      </c>
      <c r="F676">
        <v>4000372</v>
      </c>
      <c r="G676">
        <v>4</v>
      </c>
      <c r="H676">
        <v>13</v>
      </c>
      <c r="I676">
        <v>4013116725</v>
      </c>
      <c r="J676">
        <v>2287</v>
      </c>
      <c r="K676" s="5">
        <v>116725</v>
      </c>
      <c r="L676" s="5">
        <v>116725</v>
      </c>
      <c r="M676" s="5" t="s">
        <v>0</v>
      </c>
      <c r="N676" s="5" t="s">
        <v>0</v>
      </c>
      <c r="O676" s="5">
        <v>4773</v>
      </c>
      <c r="P676" s="5">
        <v>4773</v>
      </c>
      <c r="Q676" s="5">
        <v>100</v>
      </c>
      <c r="R676" s="5">
        <v>100</v>
      </c>
      <c r="S676" s="5">
        <f t="shared" si="10"/>
        <v>0</v>
      </c>
      <c r="W676">
        <v>4001066</v>
      </c>
      <c r="X676">
        <v>4000372</v>
      </c>
      <c r="Y676">
        <v>4001066</v>
      </c>
      <c r="Z676">
        <v>4000372</v>
      </c>
      <c r="AA676">
        <v>100</v>
      </c>
      <c r="AB676">
        <v>100</v>
      </c>
      <c r="AC676">
        <v>100</v>
      </c>
      <c r="AD676">
        <v>100</v>
      </c>
      <c r="AE676">
        <v>4773</v>
      </c>
      <c r="AF676">
        <v>2287</v>
      </c>
      <c r="AG676">
        <v>100</v>
      </c>
      <c r="AH676">
        <v>100</v>
      </c>
    </row>
    <row r="677" spans="1:34">
      <c r="A677" s="1">
        <v>4</v>
      </c>
      <c r="B677">
        <v>13</v>
      </c>
      <c r="C677">
        <v>4013116726</v>
      </c>
      <c r="D677">
        <v>1848</v>
      </c>
      <c r="E677">
        <v>7582694</v>
      </c>
      <c r="F677">
        <v>7581944</v>
      </c>
      <c r="G677">
        <v>4</v>
      </c>
      <c r="H677">
        <v>13</v>
      </c>
      <c r="I677">
        <v>4013116730</v>
      </c>
      <c r="J677">
        <v>635</v>
      </c>
      <c r="K677" s="5">
        <v>116726</v>
      </c>
      <c r="L677" s="5">
        <v>116730</v>
      </c>
      <c r="M677" s="5" t="s">
        <v>1</v>
      </c>
      <c r="N677" s="5" t="s">
        <v>0</v>
      </c>
      <c r="O677" s="5">
        <v>5027</v>
      </c>
      <c r="P677" s="5">
        <v>1793</v>
      </c>
      <c r="Q677" s="5">
        <v>35.67</v>
      </c>
      <c r="R677" s="5">
        <v>100</v>
      </c>
      <c r="S677" s="5">
        <f t="shared" si="10"/>
        <v>64.33</v>
      </c>
      <c r="W677">
        <v>4466414</v>
      </c>
      <c r="X677">
        <v>4465664</v>
      </c>
      <c r="Y677">
        <v>4466414</v>
      </c>
      <c r="Z677">
        <v>4465664</v>
      </c>
      <c r="AA677">
        <v>58.9</v>
      </c>
      <c r="AB677">
        <v>58.9</v>
      </c>
      <c r="AC677">
        <v>100</v>
      </c>
      <c r="AD677">
        <v>100</v>
      </c>
      <c r="AE677">
        <v>1793</v>
      </c>
      <c r="AF677">
        <v>635</v>
      </c>
      <c r="AG677">
        <v>34.36</v>
      </c>
      <c r="AH677">
        <v>100</v>
      </c>
    </row>
    <row r="678" spans="1:34">
      <c r="A678" s="1">
        <v>4</v>
      </c>
      <c r="B678">
        <v>13</v>
      </c>
      <c r="C678">
        <v>4013116726</v>
      </c>
      <c r="D678">
        <v>1848</v>
      </c>
      <c r="E678">
        <v>7582694</v>
      </c>
      <c r="F678">
        <v>7581944</v>
      </c>
      <c r="G678">
        <v>4</v>
      </c>
      <c r="H678">
        <v>13</v>
      </c>
      <c r="I678">
        <v>4013116731</v>
      </c>
      <c r="J678">
        <v>1213</v>
      </c>
      <c r="K678" s="5">
        <v>116726</v>
      </c>
      <c r="L678" s="5">
        <v>116731</v>
      </c>
      <c r="M678" s="5" t="s">
        <v>1</v>
      </c>
      <c r="N678" s="5" t="s">
        <v>0</v>
      </c>
      <c r="O678" s="5">
        <v>5027</v>
      </c>
      <c r="P678" s="5">
        <v>3234</v>
      </c>
      <c r="Q678" s="5">
        <v>64.33</v>
      </c>
      <c r="R678" s="5">
        <v>100</v>
      </c>
      <c r="S678" s="5">
        <f t="shared" si="10"/>
        <v>35.67</v>
      </c>
      <c r="W678">
        <v>3116280</v>
      </c>
      <c r="X678">
        <v>3116280</v>
      </c>
      <c r="Y678">
        <v>3116280</v>
      </c>
      <c r="Z678">
        <v>3116280</v>
      </c>
      <c r="AA678">
        <v>41.1</v>
      </c>
      <c r="AB678">
        <v>41.1</v>
      </c>
      <c r="AC678">
        <v>100</v>
      </c>
      <c r="AD678">
        <v>100</v>
      </c>
      <c r="AE678">
        <v>3234</v>
      </c>
      <c r="AF678">
        <v>1213</v>
      </c>
      <c r="AG678">
        <v>65.64</v>
      </c>
      <c r="AH678">
        <v>100</v>
      </c>
    </row>
    <row r="679" spans="1:34">
      <c r="A679" s="1">
        <v>4</v>
      </c>
      <c r="B679">
        <v>13</v>
      </c>
      <c r="C679">
        <v>4013116727</v>
      </c>
      <c r="D679">
        <v>1522</v>
      </c>
      <c r="E679">
        <v>4445288</v>
      </c>
      <c r="F679">
        <v>4445288</v>
      </c>
      <c r="G679">
        <v>4</v>
      </c>
      <c r="H679">
        <v>13</v>
      </c>
      <c r="I679">
        <v>4013116727</v>
      </c>
      <c r="J679">
        <v>1522</v>
      </c>
      <c r="K679" s="5">
        <v>116727</v>
      </c>
      <c r="L679" s="5">
        <v>116727</v>
      </c>
      <c r="M679" s="5" t="s">
        <v>0</v>
      </c>
      <c r="N679" s="5" t="s">
        <v>0</v>
      </c>
      <c r="O679" s="5">
        <v>4065</v>
      </c>
      <c r="P679" s="5">
        <v>4065</v>
      </c>
      <c r="Q679" s="5">
        <v>100</v>
      </c>
      <c r="R679" s="5">
        <v>100</v>
      </c>
      <c r="S679" s="5">
        <f t="shared" si="10"/>
        <v>0</v>
      </c>
      <c r="W679">
        <v>4445288</v>
      </c>
      <c r="X679">
        <v>4445288</v>
      </c>
      <c r="Y679">
        <v>4445288</v>
      </c>
      <c r="Z679">
        <v>4445288</v>
      </c>
      <c r="AA679">
        <v>100</v>
      </c>
      <c r="AB679">
        <v>100</v>
      </c>
      <c r="AC679">
        <v>100</v>
      </c>
      <c r="AD679">
        <v>100</v>
      </c>
      <c r="AE679">
        <v>4065</v>
      </c>
      <c r="AF679">
        <v>1522</v>
      </c>
      <c r="AG679">
        <v>100</v>
      </c>
      <c r="AH679">
        <v>100</v>
      </c>
    </row>
    <row r="680" spans="1:34">
      <c r="A680" s="1">
        <v>4</v>
      </c>
      <c r="B680">
        <v>13</v>
      </c>
      <c r="C680">
        <v>4013116728</v>
      </c>
      <c r="D680">
        <v>1671</v>
      </c>
      <c r="E680">
        <v>5710794</v>
      </c>
      <c r="F680">
        <v>5681926</v>
      </c>
      <c r="G680">
        <v>4</v>
      </c>
      <c r="H680">
        <v>13</v>
      </c>
      <c r="I680">
        <v>4013116728</v>
      </c>
      <c r="J680">
        <v>1671</v>
      </c>
      <c r="K680" s="5">
        <v>116728</v>
      </c>
      <c r="L680" s="5">
        <v>116728</v>
      </c>
      <c r="M680" s="5" t="s">
        <v>0</v>
      </c>
      <c r="N680" s="5" t="s">
        <v>0</v>
      </c>
      <c r="O680" s="5">
        <v>4612</v>
      </c>
      <c r="P680" s="5">
        <v>4612</v>
      </c>
      <c r="Q680" s="5">
        <v>100</v>
      </c>
      <c r="R680" s="5">
        <v>100</v>
      </c>
      <c r="S680" s="5">
        <f t="shared" si="10"/>
        <v>0</v>
      </c>
      <c r="W680">
        <v>5710794</v>
      </c>
      <c r="X680">
        <v>5681926</v>
      </c>
      <c r="Y680">
        <v>5710794</v>
      </c>
      <c r="Z680">
        <v>5681926</v>
      </c>
      <c r="AA680">
        <v>100</v>
      </c>
      <c r="AB680">
        <v>100</v>
      </c>
      <c r="AC680">
        <v>100</v>
      </c>
      <c r="AD680">
        <v>100</v>
      </c>
      <c r="AE680">
        <v>4612</v>
      </c>
      <c r="AF680">
        <v>1671</v>
      </c>
      <c r="AG680">
        <v>100</v>
      </c>
      <c r="AH680">
        <v>100</v>
      </c>
    </row>
    <row r="681" spans="1:34">
      <c r="A681" s="1">
        <v>4</v>
      </c>
      <c r="B681">
        <v>13</v>
      </c>
      <c r="C681">
        <v>4013116729</v>
      </c>
      <c r="D681">
        <v>1492</v>
      </c>
      <c r="E681">
        <v>3749377</v>
      </c>
      <c r="F681">
        <v>3749377</v>
      </c>
      <c r="G681">
        <v>4</v>
      </c>
      <c r="H681">
        <v>13</v>
      </c>
      <c r="I681">
        <v>4013116729</v>
      </c>
      <c r="J681">
        <v>1492</v>
      </c>
      <c r="K681" s="5">
        <v>116729</v>
      </c>
      <c r="L681" s="5">
        <v>116729</v>
      </c>
      <c r="M681" s="5" t="s">
        <v>0</v>
      </c>
      <c r="N681" s="5" t="s">
        <v>0</v>
      </c>
      <c r="O681" s="5">
        <v>4303</v>
      </c>
      <c r="P681" s="5">
        <v>4303</v>
      </c>
      <c r="Q681" s="5">
        <v>100</v>
      </c>
      <c r="R681" s="5">
        <v>100</v>
      </c>
      <c r="S681" s="5">
        <f t="shared" si="10"/>
        <v>0</v>
      </c>
      <c r="W681">
        <v>3749377</v>
      </c>
      <c r="X681">
        <v>3749377</v>
      </c>
      <c r="Y681">
        <v>3749377</v>
      </c>
      <c r="Z681">
        <v>3749377</v>
      </c>
      <c r="AA681">
        <v>100</v>
      </c>
      <c r="AB681">
        <v>100</v>
      </c>
      <c r="AC681">
        <v>100</v>
      </c>
      <c r="AD681">
        <v>100</v>
      </c>
      <c r="AE681">
        <v>4303</v>
      </c>
      <c r="AF681">
        <v>1492</v>
      </c>
      <c r="AG681">
        <v>100</v>
      </c>
      <c r="AH681">
        <v>100</v>
      </c>
    </row>
    <row r="682" spans="1:34">
      <c r="A682" s="1">
        <v>4</v>
      </c>
      <c r="B682">
        <v>13</v>
      </c>
      <c r="C682">
        <v>4013216802</v>
      </c>
      <c r="D682">
        <v>3294</v>
      </c>
      <c r="E682">
        <v>7297403</v>
      </c>
      <c r="F682">
        <v>7291833</v>
      </c>
      <c r="G682">
        <v>4</v>
      </c>
      <c r="H682">
        <v>13</v>
      </c>
      <c r="I682">
        <v>4013103209</v>
      </c>
      <c r="J682">
        <v>2545</v>
      </c>
      <c r="K682" s="5">
        <v>216802</v>
      </c>
      <c r="L682" s="5">
        <v>103209</v>
      </c>
      <c r="M682" s="5" t="s">
        <v>1</v>
      </c>
      <c r="N682" s="5" t="s">
        <v>1</v>
      </c>
      <c r="O682" s="5">
        <v>6040</v>
      </c>
      <c r="P682" s="5">
        <v>5353</v>
      </c>
      <c r="Q682" s="5">
        <v>0</v>
      </c>
      <c r="R682" s="5">
        <v>0</v>
      </c>
      <c r="S682" s="5">
        <f t="shared" si="10"/>
        <v>0</v>
      </c>
      <c r="W682">
        <v>6579557</v>
      </c>
      <c r="X682">
        <v>6458642</v>
      </c>
      <c r="Y682">
        <v>471</v>
      </c>
      <c r="Z682">
        <v>471</v>
      </c>
      <c r="AA682">
        <v>0.01</v>
      </c>
      <c r="AB682">
        <v>0.01</v>
      </c>
      <c r="AC682">
        <v>0.01</v>
      </c>
      <c r="AD682">
        <v>0.01</v>
      </c>
      <c r="AE682">
        <v>0</v>
      </c>
      <c r="AF682">
        <v>0</v>
      </c>
      <c r="AG682">
        <v>0</v>
      </c>
      <c r="AH682">
        <v>0</v>
      </c>
    </row>
    <row r="683" spans="1:34">
      <c r="A683" s="1">
        <v>4</v>
      </c>
      <c r="B683">
        <v>13</v>
      </c>
      <c r="C683">
        <v>4013216802</v>
      </c>
      <c r="D683">
        <v>3294</v>
      </c>
      <c r="E683">
        <v>7297403</v>
      </c>
      <c r="F683">
        <v>7291833</v>
      </c>
      <c r="G683">
        <v>4</v>
      </c>
      <c r="H683">
        <v>13</v>
      </c>
      <c r="I683">
        <v>4013216830</v>
      </c>
      <c r="J683">
        <v>1908</v>
      </c>
      <c r="K683" s="5">
        <v>216802</v>
      </c>
      <c r="L683" s="5">
        <v>216830</v>
      </c>
      <c r="M683" s="5" t="s">
        <v>1</v>
      </c>
      <c r="N683" s="5" t="s">
        <v>1</v>
      </c>
      <c r="O683" s="5">
        <v>6040</v>
      </c>
      <c r="P683" s="5">
        <v>3144</v>
      </c>
      <c r="Q683" s="5">
        <v>52.05</v>
      </c>
      <c r="R683" s="5">
        <v>100</v>
      </c>
      <c r="S683" s="5">
        <f t="shared" si="10"/>
        <v>47.95</v>
      </c>
      <c r="W683">
        <v>2617013</v>
      </c>
      <c r="X683">
        <v>2617013</v>
      </c>
      <c r="Y683">
        <v>2597899</v>
      </c>
      <c r="Z683">
        <v>2597899</v>
      </c>
      <c r="AA683">
        <v>35.6</v>
      </c>
      <c r="AB683">
        <v>35.630000000000003</v>
      </c>
      <c r="AC683">
        <v>99.27</v>
      </c>
      <c r="AD683">
        <v>99.27</v>
      </c>
      <c r="AE683">
        <v>3144</v>
      </c>
      <c r="AF683">
        <v>1908</v>
      </c>
      <c r="AG683">
        <v>57.92</v>
      </c>
      <c r="AH683">
        <v>100</v>
      </c>
    </row>
    <row r="684" spans="1:34">
      <c r="A684" s="1">
        <v>4</v>
      </c>
      <c r="B684">
        <v>13</v>
      </c>
      <c r="C684">
        <v>4013216802</v>
      </c>
      <c r="D684">
        <v>3294</v>
      </c>
      <c r="E684">
        <v>7297403</v>
      </c>
      <c r="F684">
        <v>7291833</v>
      </c>
      <c r="G684">
        <v>4</v>
      </c>
      <c r="H684">
        <v>13</v>
      </c>
      <c r="I684">
        <v>4013216831</v>
      </c>
      <c r="J684">
        <v>1386</v>
      </c>
      <c r="K684" s="5">
        <v>216802</v>
      </c>
      <c r="L684" s="5">
        <v>216831</v>
      </c>
      <c r="M684" s="5" t="s">
        <v>1</v>
      </c>
      <c r="N684" s="5" t="s">
        <v>1</v>
      </c>
      <c r="O684" s="5">
        <v>6040</v>
      </c>
      <c r="P684" s="5">
        <v>2896</v>
      </c>
      <c r="Q684" s="5">
        <v>47.95</v>
      </c>
      <c r="R684" s="5">
        <v>100</v>
      </c>
      <c r="S684" s="5">
        <f t="shared" si="10"/>
        <v>52.05</v>
      </c>
      <c r="W684">
        <v>4729811</v>
      </c>
      <c r="X684">
        <v>4724241</v>
      </c>
      <c r="Y684">
        <v>4699033</v>
      </c>
      <c r="Z684">
        <v>4693463</v>
      </c>
      <c r="AA684">
        <v>64.39</v>
      </c>
      <c r="AB684">
        <v>64.37</v>
      </c>
      <c r="AC684">
        <v>99.35</v>
      </c>
      <c r="AD684">
        <v>99.35</v>
      </c>
      <c r="AE684">
        <v>2896</v>
      </c>
      <c r="AF684">
        <v>1386</v>
      </c>
      <c r="AG684">
        <v>42.08</v>
      </c>
      <c r="AH684">
        <v>100</v>
      </c>
    </row>
    <row r="685" spans="1:34">
      <c r="A685" s="1">
        <v>4</v>
      </c>
      <c r="B685">
        <v>13</v>
      </c>
      <c r="C685">
        <v>4013216806</v>
      </c>
      <c r="D685">
        <v>1776</v>
      </c>
      <c r="E685">
        <v>2041732</v>
      </c>
      <c r="F685">
        <v>2041732</v>
      </c>
      <c r="G685">
        <v>4</v>
      </c>
      <c r="H685">
        <v>13</v>
      </c>
      <c r="I685">
        <v>4013216806</v>
      </c>
      <c r="J685">
        <v>1776</v>
      </c>
      <c r="K685" s="5">
        <v>216806</v>
      </c>
      <c r="L685" s="5">
        <v>216806</v>
      </c>
      <c r="M685" s="5" t="s">
        <v>0</v>
      </c>
      <c r="N685" s="5" t="s">
        <v>0</v>
      </c>
      <c r="O685" s="5">
        <v>2967</v>
      </c>
      <c r="P685" s="5">
        <v>2967</v>
      </c>
      <c r="Q685" s="5">
        <v>100</v>
      </c>
      <c r="R685" s="5">
        <v>100</v>
      </c>
      <c r="S685" s="5">
        <f t="shared" si="10"/>
        <v>0</v>
      </c>
      <c r="W685">
        <v>2041732</v>
      </c>
      <c r="X685">
        <v>2041732</v>
      </c>
      <c r="Y685">
        <v>2041732</v>
      </c>
      <c r="Z685">
        <v>2041732</v>
      </c>
      <c r="AA685">
        <v>100</v>
      </c>
      <c r="AB685">
        <v>100</v>
      </c>
      <c r="AC685">
        <v>100</v>
      </c>
      <c r="AD685">
        <v>100</v>
      </c>
      <c r="AE685">
        <v>2967</v>
      </c>
      <c r="AF685">
        <v>1776</v>
      </c>
      <c r="AG685">
        <v>100</v>
      </c>
      <c r="AH685">
        <v>100</v>
      </c>
    </row>
    <row r="686" spans="1:34">
      <c r="A686" s="1">
        <v>4</v>
      </c>
      <c r="B686">
        <v>13</v>
      </c>
      <c r="C686">
        <v>4013216807</v>
      </c>
      <c r="D686">
        <v>2667</v>
      </c>
      <c r="E686">
        <v>4102304</v>
      </c>
      <c r="F686">
        <v>4102304</v>
      </c>
      <c r="G686">
        <v>4</v>
      </c>
      <c r="H686">
        <v>13</v>
      </c>
      <c r="I686">
        <v>4013216807</v>
      </c>
      <c r="J686">
        <v>2667</v>
      </c>
      <c r="K686" s="5">
        <v>216807</v>
      </c>
      <c r="L686" s="5">
        <v>216807</v>
      </c>
      <c r="M686" s="5" t="s">
        <v>1</v>
      </c>
      <c r="N686" s="5" t="s">
        <v>0</v>
      </c>
      <c r="O686" s="5">
        <v>4911</v>
      </c>
      <c r="P686" s="5">
        <v>4911</v>
      </c>
      <c r="Q686" s="5">
        <v>100</v>
      </c>
      <c r="R686" s="5">
        <v>100</v>
      </c>
      <c r="S686" s="5">
        <f t="shared" si="10"/>
        <v>0</v>
      </c>
      <c r="W686">
        <v>4077967</v>
      </c>
      <c r="X686">
        <v>4077967</v>
      </c>
      <c r="Y686">
        <v>4077967</v>
      </c>
      <c r="Z686">
        <v>4077967</v>
      </c>
      <c r="AA686">
        <v>99.41</v>
      </c>
      <c r="AB686">
        <v>99.41</v>
      </c>
      <c r="AC686">
        <v>100</v>
      </c>
      <c r="AD686">
        <v>100</v>
      </c>
      <c r="AE686">
        <v>4911</v>
      </c>
      <c r="AF686">
        <v>2667</v>
      </c>
      <c r="AG686">
        <v>100</v>
      </c>
      <c r="AH686">
        <v>100</v>
      </c>
    </row>
    <row r="687" spans="1:34">
      <c r="A687" s="1">
        <v>4</v>
      </c>
      <c r="B687">
        <v>13</v>
      </c>
      <c r="C687">
        <v>4013216807</v>
      </c>
      <c r="D687">
        <v>2667</v>
      </c>
      <c r="E687">
        <v>4102304</v>
      </c>
      <c r="F687">
        <v>4102304</v>
      </c>
      <c r="G687">
        <v>4</v>
      </c>
      <c r="H687">
        <v>13</v>
      </c>
      <c r="I687">
        <v>4013941300</v>
      </c>
      <c r="J687">
        <v>2609</v>
      </c>
      <c r="K687" s="5">
        <v>216807</v>
      </c>
      <c r="L687" s="5">
        <v>941300</v>
      </c>
      <c r="M687" s="5" t="s">
        <v>1</v>
      </c>
      <c r="N687" s="5" t="s">
        <v>1</v>
      </c>
      <c r="O687" s="5">
        <v>4911</v>
      </c>
      <c r="P687" s="5">
        <v>6293</v>
      </c>
      <c r="Q687" s="5">
        <v>0</v>
      </c>
      <c r="R687" s="5">
        <v>0</v>
      </c>
      <c r="S687" s="5">
        <f t="shared" si="10"/>
        <v>0</v>
      </c>
      <c r="W687">
        <v>218380934</v>
      </c>
      <c r="X687">
        <v>211256593</v>
      </c>
      <c r="Y687">
        <v>24337</v>
      </c>
      <c r="Z687">
        <v>24337</v>
      </c>
      <c r="AA687">
        <v>0.59</v>
      </c>
      <c r="AB687">
        <v>0.59</v>
      </c>
      <c r="AC687">
        <v>0.01</v>
      </c>
      <c r="AD687">
        <v>0.01</v>
      </c>
      <c r="AE687">
        <v>0</v>
      </c>
      <c r="AF687">
        <v>0</v>
      </c>
      <c r="AG687">
        <v>0</v>
      </c>
      <c r="AH687">
        <v>0</v>
      </c>
    </row>
    <row r="688" spans="1:34">
      <c r="A688" s="1">
        <v>4</v>
      </c>
      <c r="B688">
        <v>13</v>
      </c>
      <c r="C688">
        <v>4013216809</v>
      </c>
      <c r="D688">
        <v>2263</v>
      </c>
      <c r="E688">
        <v>9387730</v>
      </c>
      <c r="F688">
        <v>9387730</v>
      </c>
      <c r="G688">
        <v>4</v>
      </c>
      <c r="H688">
        <v>13</v>
      </c>
      <c r="I688">
        <v>4013216809</v>
      </c>
      <c r="J688">
        <v>2263</v>
      </c>
      <c r="K688" s="5">
        <v>216809</v>
      </c>
      <c r="L688" s="5">
        <v>216809</v>
      </c>
      <c r="M688" s="5" t="s">
        <v>1</v>
      </c>
      <c r="N688" s="5" t="s">
        <v>1</v>
      </c>
      <c r="O688" s="5">
        <v>4941</v>
      </c>
      <c r="P688" s="5">
        <v>4939</v>
      </c>
      <c r="Q688" s="5">
        <v>99.9</v>
      </c>
      <c r="R688" s="5">
        <v>99.94</v>
      </c>
      <c r="S688" s="5">
        <f t="shared" si="10"/>
        <v>3.9999999999992042E-2</v>
      </c>
      <c r="W688">
        <v>9280241</v>
      </c>
      <c r="X688">
        <v>9280241</v>
      </c>
      <c r="Y688">
        <v>9241582</v>
      </c>
      <c r="Z688">
        <v>9241582</v>
      </c>
      <c r="AA688">
        <v>98.44</v>
      </c>
      <c r="AB688">
        <v>98.44</v>
      </c>
      <c r="AC688">
        <v>99.58</v>
      </c>
      <c r="AD688">
        <v>99.58</v>
      </c>
      <c r="AE688">
        <v>4936</v>
      </c>
      <c r="AF688">
        <v>2262</v>
      </c>
      <c r="AG688">
        <v>99.96</v>
      </c>
      <c r="AH688">
        <v>99.96</v>
      </c>
    </row>
    <row r="689" spans="1:34">
      <c r="A689" s="1">
        <v>4</v>
      </c>
      <c r="B689">
        <v>13</v>
      </c>
      <c r="C689">
        <v>4013216809</v>
      </c>
      <c r="D689">
        <v>2263</v>
      </c>
      <c r="E689">
        <v>9387730</v>
      </c>
      <c r="F689">
        <v>9387730</v>
      </c>
      <c r="G689">
        <v>4</v>
      </c>
      <c r="H689">
        <v>13</v>
      </c>
      <c r="I689">
        <v>4013216821</v>
      </c>
      <c r="J689">
        <v>3283</v>
      </c>
      <c r="K689" s="5">
        <v>216809</v>
      </c>
      <c r="L689" s="5">
        <v>216821</v>
      </c>
      <c r="M689" s="5" t="s">
        <v>1</v>
      </c>
      <c r="N689" s="5" t="s">
        <v>1</v>
      </c>
      <c r="O689" s="5">
        <v>4941</v>
      </c>
      <c r="P689" s="5">
        <v>5737</v>
      </c>
      <c r="Q689" s="5">
        <v>0</v>
      </c>
      <c r="R689" s="5">
        <v>0</v>
      </c>
      <c r="S689" s="5">
        <f t="shared" si="10"/>
        <v>0</v>
      </c>
      <c r="W689">
        <v>15650395</v>
      </c>
      <c r="X689">
        <v>15649417</v>
      </c>
      <c r="Y689">
        <v>2852</v>
      </c>
      <c r="Z689">
        <v>2852</v>
      </c>
      <c r="AA689">
        <v>0.03</v>
      </c>
      <c r="AB689">
        <v>0.03</v>
      </c>
      <c r="AC689">
        <v>0.02</v>
      </c>
      <c r="AD689">
        <v>0.02</v>
      </c>
      <c r="AE689">
        <v>0</v>
      </c>
      <c r="AF689">
        <v>0</v>
      </c>
      <c r="AG689">
        <v>0</v>
      </c>
      <c r="AH689">
        <v>0</v>
      </c>
    </row>
    <row r="690" spans="1:34">
      <c r="A690" s="1">
        <v>4</v>
      </c>
      <c r="B690">
        <v>13</v>
      </c>
      <c r="C690">
        <v>4013216809</v>
      </c>
      <c r="D690">
        <v>2263</v>
      </c>
      <c r="E690">
        <v>9387730</v>
      </c>
      <c r="F690">
        <v>9387730</v>
      </c>
      <c r="G690">
        <v>4</v>
      </c>
      <c r="H690">
        <v>13</v>
      </c>
      <c r="I690">
        <v>4013216848</v>
      </c>
      <c r="J690">
        <v>2637</v>
      </c>
      <c r="K690" s="5">
        <v>216809</v>
      </c>
      <c r="L690" s="5">
        <v>216848</v>
      </c>
      <c r="M690" s="5" t="s">
        <v>1</v>
      </c>
      <c r="N690" s="5" t="s">
        <v>1</v>
      </c>
      <c r="O690" s="5">
        <v>4941</v>
      </c>
      <c r="P690" s="5">
        <v>6026</v>
      </c>
      <c r="Q690" s="5">
        <v>0.1</v>
      </c>
      <c r="R690" s="5">
        <v>0.08</v>
      </c>
      <c r="S690" s="5">
        <f t="shared" si="10"/>
        <v>2.0000000000000004E-2</v>
      </c>
      <c r="W690">
        <v>13470693</v>
      </c>
      <c r="X690">
        <v>13470693</v>
      </c>
      <c r="Y690">
        <v>5734</v>
      </c>
      <c r="Z690">
        <v>5734</v>
      </c>
      <c r="AA690">
        <v>0.06</v>
      </c>
      <c r="AB690">
        <v>0.06</v>
      </c>
      <c r="AC690">
        <v>0.04</v>
      </c>
      <c r="AD690">
        <v>0.04</v>
      </c>
      <c r="AE690">
        <v>5</v>
      </c>
      <c r="AF690">
        <v>1</v>
      </c>
      <c r="AG690">
        <v>0.04</v>
      </c>
      <c r="AH690">
        <v>0.04</v>
      </c>
    </row>
    <row r="691" spans="1:34">
      <c r="A691" s="1">
        <v>4</v>
      </c>
      <c r="B691">
        <v>13</v>
      </c>
      <c r="C691">
        <v>4013216809</v>
      </c>
      <c r="D691">
        <v>2263</v>
      </c>
      <c r="E691">
        <v>9387730</v>
      </c>
      <c r="F691">
        <v>9387730</v>
      </c>
      <c r="G691">
        <v>4</v>
      </c>
      <c r="H691">
        <v>13</v>
      </c>
      <c r="I691">
        <v>4013941300</v>
      </c>
      <c r="J691">
        <v>2609</v>
      </c>
      <c r="K691" s="5">
        <v>216809</v>
      </c>
      <c r="L691" s="5">
        <v>941300</v>
      </c>
      <c r="M691" s="5" t="s">
        <v>1</v>
      </c>
      <c r="N691" s="5" t="s">
        <v>1</v>
      </c>
      <c r="O691" s="5">
        <v>4941</v>
      </c>
      <c r="P691" s="5">
        <v>6293</v>
      </c>
      <c r="Q691" s="5">
        <v>0</v>
      </c>
      <c r="R691" s="5">
        <v>0</v>
      </c>
      <c r="S691" s="5">
        <f t="shared" si="10"/>
        <v>0</v>
      </c>
      <c r="W691">
        <v>218380934</v>
      </c>
      <c r="X691">
        <v>211256593</v>
      </c>
      <c r="Y691">
        <v>137562</v>
      </c>
      <c r="Z691">
        <v>137562</v>
      </c>
      <c r="AA691">
        <v>1.47</v>
      </c>
      <c r="AB691">
        <v>1.47</v>
      </c>
      <c r="AC691">
        <v>0.06</v>
      </c>
      <c r="AD691">
        <v>7.0000000000000007E-2</v>
      </c>
      <c r="AE691">
        <v>0</v>
      </c>
      <c r="AF691">
        <v>0</v>
      </c>
      <c r="AG691">
        <v>0</v>
      </c>
      <c r="AH691">
        <v>0</v>
      </c>
    </row>
    <row r="692" spans="1:34">
      <c r="A692" s="1">
        <v>4</v>
      </c>
      <c r="B692">
        <v>13</v>
      </c>
      <c r="C692">
        <v>4013216810</v>
      </c>
      <c r="D692">
        <v>1272</v>
      </c>
      <c r="E692">
        <v>1906515</v>
      </c>
      <c r="F692">
        <v>1906515</v>
      </c>
      <c r="G692">
        <v>4</v>
      </c>
      <c r="H692">
        <v>13</v>
      </c>
      <c r="I692">
        <v>4013216810</v>
      </c>
      <c r="J692">
        <v>1272</v>
      </c>
      <c r="K692" s="5">
        <v>216810</v>
      </c>
      <c r="L692" s="5">
        <v>216810</v>
      </c>
      <c r="M692" s="5" t="s">
        <v>1</v>
      </c>
      <c r="N692" s="5" t="s">
        <v>0</v>
      </c>
      <c r="O692" s="5">
        <v>1318</v>
      </c>
      <c r="P692" s="5">
        <v>1318</v>
      </c>
      <c r="Q692" s="5">
        <v>100</v>
      </c>
      <c r="R692" s="5">
        <v>100</v>
      </c>
      <c r="S692" s="5">
        <f t="shared" si="10"/>
        <v>0</v>
      </c>
      <c r="W692">
        <v>1865460</v>
      </c>
      <c r="X692">
        <v>1865460</v>
      </c>
      <c r="Y692">
        <v>1865460</v>
      </c>
      <c r="Z692">
        <v>1865460</v>
      </c>
      <c r="AA692">
        <v>97.85</v>
      </c>
      <c r="AB692">
        <v>97.85</v>
      </c>
      <c r="AC692">
        <v>100</v>
      </c>
      <c r="AD692">
        <v>100</v>
      </c>
      <c r="AE692">
        <v>1318</v>
      </c>
      <c r="AF692">
        <v>1272</v>
      </c>
      <c r="AG692">
        <v>100</v>
      </c>
      <c r="AH692">
        <v>100</v>
      </c>
    </row>
    <row r="693" spans="1:34">
      <c r="A693" s="1">
        <v>4</v>
      </c>
      <c r="B693">
        <v>13</v>
      </c>
      <c r="C693">
        <v>4013216810</v>
      </c>
      <c r="D693">
        <v>1272</v>
      </c>
      <c r="E693">
        <v>1906515</v>
      </c>
      <c r="F693">
        <v>1906515</v>
      </c>
      <c r="G693">
        <v>4</v>
      </c>
      <c r="H693">
        <v>13</v>
      </c>
      <c r="I693">
        <v>4013941300</v>
      </c>
      <c r="J693">
        <v>2609</v>
      </c>
      <c r="K693" s="5">
        <v>216810</v>
      </c>
      <c r="L693" s="5">
        <v>941300</v>
      </c>
      <c r="M693" s="5" t="s">
        <v>1</v>
      </c>
      <c r="N693" s="5" t="s">
        <v>1</v>
      </c>
      <c r="O693" s="5">
        <v>1318</v>
      </c>
      <c r="P693" s="5">
        <v>6293</v>
      </c>
      <c r="Q693" s="5">
        <v>0</v>
      </c>
      <c r="R693" s="5">
        <v>0</v>
      </c>
      <c r="S693" s="5">
        <f t="shared" si="10"/>
        <v>0</v>
      </c>
      <c r="W693">
        <v>218380934</v>
      </c>
      <c r="X693">
        <v>211256593</v>
      </c>
      <c r="Y693">
        <v>41055</v>
      </c>
      <c r="Z693">
        <v>41055</v>
      </c>
      <c r="AA693">
        <v>2.15</v>
      </c>
      <c r="AB693">
        <v>2.15</v>
      </c>
      <c r="AC693">
        <v>0.02</v>
      </c>
      <c r="AD693">
        <v>0.02</v>
      </c>
      <c r="AE693">
        <v>0</v>
      </c>
      <c r="AF693">
        <v>0</v>
      </c>
      <c r="AG693">
        <v>0</v>
      </c>
      <c r="AH693">
        <v>0</v>
      </c>
    </row>
    <row r="694" spans="1:34">
      <c r="A694" s="1">
        <v>4</v>
      </c>
      <c r="B694">
        <v>13</v>
      </c>
      <c r="C694">
        <v>4013216811</v>
      </c>
      <c r="D694">
        <v>4107</v>
      </c>
      <c r="E694">
        <v>5280428</v>
      </c>
      <c r="F694">
        <v>5145932</v>
      </c>
      <c r="G694">
        <v>4</v>
      </c>
      <c r="H694">
        <v>13</v>
      </c>
      <c r="I694">
        <v>4013216832</v>
      </c>
      <c r="J694">
        <v>1823</v>
      </c>
      <c r="K694" s="5">
        <v>216811</v>
      </c>
      <c r="L694" s="5">
        <v>216832</v>
      </c>
      <c r="M694" s="5" t="s">
        <v>1</v>
      </c>
      <c r="N694" s="5" t="s">
        <v>0</v>
      </c>
      <c r="O694" s="5">
        <v>6766</v>
      </c>
      <c r="P694" s="5">
        <v>2268</v>
      </c>
      <c r="Q694" s="5">
        <v>33.520000000000003</v>
      </c>
      <c r="R694" s="5">
        <v>100</v>
      </c>
      <c r="S694" s="5">
        <f t="shared" si="10"/>
        <v>66.47999999999999</v>
      </c>
      <c r="W694">
        <v>1962157</v>
      </c>
      <c r="X694">
        <v>1827661</v>
      </c>
      <c r="Y694">
        <v>1962157</v>
      </c>
      <c r="Z694">
        <v>1827661</v>
      </c>
      <c r="AA694">
        <v>37.159999999999997</v>
      </c>
      <c r="AB694">
        <v>35.520000000000003</v>
      </c>
      <c r="AC694">
        <v>100</v>
      </c>
      <c r="AD694">
        <v>100</v>
      </c>
      <c r="AE694">
        <v>2268</v>
      </c>
      <c r="AF694">
        <v>1823</v>
      </c>
      <c r="AG694">
        <v>44.39</v>
      </c>
      <c r="AH694">
        <v>100</v>
      </c>
    </row>
    <row r="695" spans="1:34">
      <c r="A695" s="1">
        <v>4</v>
      </c>
      <c r="B695">
        <v>13</v>
      </c>
      <c r="C695">
        <v>4013216811</v>
      </c>
      <c r="D695">
        <v>4107</v>
      </c>
      <c r="E695">
        <v>5280428</v>
      </c>
      <c r="F695">
        <v>5145932</v>
      </c>
      <c r="G695">
        <v>4</v>
      </c>
      <c r="H695">
        <v>13</v>
      </c>
      <c r="I695">
        <v>4013216833</v>
      </c>
      <c r="J695">
        <v>2284</v>
      </c>
      <c r="K695" s="5">
        <v>216811</v>
      </c>
      <c r="L695" s="5">
        <v>216833</v>
      </c>
      <c r="M695" s="5" t="s">
        <v>1</v>
      </c>
      <c r="N695" s="5" t="s">
        <v>1</v>
      </c>
      <c r="O695" s="5">
        <v>6766</v>
      </c>
      <c r="P695" s="5">
        <v>4498</v>
      </c>
      <c r="Q695" s="5">
        <v>66.48</v>
      </c>
      <c r="R695" s="5">
        <v>100</v>
      </c>
      <c r="S695" s="5">
        <f t="shared" si="10"/>
        <v>33.519999999999996</v>
      </c>
      <c r="W695">
        <v>3234758</v>
      </c>
      <c r="X695">
        <v>3234758</v>
      </c>
      <c r="Y695">
        <v>3222506</v>
      </c>
      <c r="Z695">
        <v>3222506</v>
      </c>
      <c r="AA695">
        <v>61.03</v>
      </c>
      <c r="AB695">
        <v>62.62</v>
      </c>
      <c r="AC695">
        <v>99.62</v>
      </c>
      <c r="AD695">
        <v>99.62</v>
      </c>
      <c r="AE695">
        <v>4498</v>
      </c>
      <c r="AF695">
        <v>2284</v>
      </c>
      <c r="AG695">
        <v>55.61</v>
      </c>
      <c r="AH695">
        <v>100</v>
      </c>
    </row>
    <row r="696" spans="1:34">
      <c r="A696" s="1">
        <v>4</v>
      </c>
      <c r="B696">
        <v>13</v>
      </c>
      <c r="C696">
        <v>4013216811</v>
      </c>
      <c r="D696">
        <v>4107</v>
      </c>
      <c r="E696">
        <v>5280428</v>
      </c>
      <c r="F696">
        <v>5145932</v>
      </c>
      <c r="G696">
        <v>4</v>
      </c>
      <c r="H696">
        <v>13</v>
      </c>
      <c r="I696">
        <v>4013941300</v>
      </c>
      <c r="J696">
        <v>2609</v>
      </c>
      <c r="K696" s="5">
        <v>216811</v>
      </c>
      <c r="L696" s="5">
        <v>941300</v>
      </c>
      <c r="M696" s="5" t="s">
        <v>1</v>
      </c>
      <c r="N696" s="5" t="s">
        <v>1</v>
      </c>
      <c r="O696" s="5">
        <v>6766</v>
      </c>
      <c r="P696" s="5">
        <v>6293</v>
      </c>
      <c r="Q696" s="5">
        <v>0</v>
      </c>
      <c r="R696" s="5">
        <v>0</v>
      </c>
      <c r="S696" s="5">
        <f t="shared" si="10"/>
        <v>0</v>
      </c>
      <c r="W696">
        <v>218380934</v>
      </c>
      <c r="X696">
        <v>211256593</v>
      </c>
      <c r="Y696">
        <v>95765</v>
      </c>
      <c r="Z696">
        <v>95765</v>
      </c>
      <c r="AA696">
        <v>1.81</v>
      </c>
      <c r="AB696">
        <v>1.86</v>
      </c>
      <c r="AC696">
        <v>0.04</v>
      </c>
      <c r="AD696">
        <v>0.05</v>
      </c>
      <c r="AE696">
        <v>0</v>
      </c>
      <c r="AF696">
        <v>0</v>
      </c>
      <c r="AG696">
        <v>0</v>
      </c>
      <c r="AH696">
        <v>0</v>
      </c>
    </row>
    <row r="697" spans="1:34">
      <c r="A697" s="1">
        <v>4</v>
      </c>
      <c r="B697">
        <v>13</v>
      </c>
      <c r="C697">
        <v>4013216812</v>
      </c>
      <c r="D697">
        <v>3399</v>
      </c>
      <c r="E697">
        <v>5527340</v>
      </c>
      <c r="F697">
        <v>5155777</v>
      </c>
      <c r="G697">
        <v>4</v>
      </c>
      <c r="H697">
        <v>13</v>
      </c>
      <c r="I697">
        <v>4013216834</v>
      </c>
      <c r="J697">
        <v>1363</v>
      </c>
      <c r="K697" s="5">
        <v>216812</v>
      </c>
      <c r="L697" s="5">
        <v>216834</v>
      </c>
      <c r="M697" s="5" t="s">
        <v>1</v>
      </c>
      <c r="N697" s="5" t="s">
        <v>0</v>
      </c>
      <c r="O697" s="5">
        <v>4701</v>
      </c>
      <c r="P697" s="5">
        <v>2218</v>
      </c>
      <c r="Q697" s="5">
        <v>47.18</v>
      </c>
      <c r="R697" s="5">
        <v>100</v>
      </c>
      <c r="S697" s="5">
        <f t="shared" si="10"/>
        <v>52.82</v>
      </c>
      <c r="W697">
        <v>2980866</v>
      </c>
      <c r="X697">
        <v>2872389</v>
      </c>
      <c r="Y697">
        <v>2980866</v>
      </c>
      <c r="Z697">
        <v>2872389</v>
      </c>
      <c r="AA697">
        <v>53.93</v>
      </c>
      <c r="AB697">
        <v>55.71</v>
      </c>
      <c r="AC697">
        <v>100</v>
      </c>
      <c r="AD697">
        <v>100</v>
      </c>
      <c r="AE697">
        <v>2218</v>
      </c>
      <c r="AF697">
        <v>1363</v>
      </c>
      <c r="AG697">
        <v>40.1</v>
      </c>
      <c r="AH697">
        <v>100</v>
      </c>
    </row>
    <row r="698" spans="1:34">
      <c r="A698" s="1">
        <v>4</v>
      </c>
      <c r="B698">
        <v>13</v>
      </c>
      <c r="C698">
        <v>4013216812</v>
      </c>
      <c r="D698">
        <v>3399</v>
      </c>
      <c r="E698">
        <v>5527340</v>
      </c>
      <c r="F698">
        <v>5155777</v>
      </c>
      <c r="G698">
        <v>4</v>
      </c>
      <c r="H698">
        <v>13</v>
      </c>
      <c r="I698">
        <v>4013216835</v>
      </c>
      <c r="J698">
        <v>2036</v>
      </c>
      <c r="K698" s="5">
        <v>216812</v>
      </c>
      <c r="L698" s="5">
        <v>216835</v>
      </c>
      <c r="M698" s="5" t="s">
        <v>1</v>
      </c>
      <c r="N698" s="5" t="s">
        <v>0</v>
      </c>
      <c r="O698" s="5">
        <v>4701</v>
      </c>
      <c r="P698" s="5">
        <v>2483</v>
      </c>
      <c r="Q698" s="5">
        <v>52.82</v>
      </c>
      <c r="R698" s="5">
        <v>100</v>
      </c>
      <c r="S698" s="5">
        <f t="shared" si="10"/>
        <v>47.18</v>
      </c>
      <c r="W698">
        <v>2546474</v>
      </c>
      <c r="X698">
        <v>2283388</v>
      </c>
      <c r="Y698">
        <v>2546474</v>
      </c>
      <c r="Z698">
        <v>2283388</v>
      </c>
      <c r="AA698">
        <v>46.07</v>
      </c>
      <c r="AB698">
        <v>44.29</v>
      </c>
      <c r="AC698">
        <v>100</v>
      </c>
      <c r="AD698">
        <v>100</v>
      </c>
      <c r="AE698">
        <v>2483</v>
      </c>
      <c r="AF698">
        <v>2036</v>
      </c>
      <c r="AG698">
        <v>59.9</v>
      </c>
      <c r="AH698">
        <v>100</v>
      </c>
    </row>
    <row r="699" spans="1:34">
      <c r="A699" s="1">
        <v>4</v>
      </c>
      <c r="B699">
        <v>13</v>
      </c>
      <c r="C699">
        <v>4013216813</v>
      </c>
      <c r="D699">
        <v>2725</v>
      </c>
      <c r="E699">
        <v>4587536</v>
      </c>
      <c r="F699">
        <v>4455866</v>
      </c>
      <c r="G699">
        <v>4</v>
      </c>
      <c r="H699">
        <v>13</v>
      </c>
      <c r="I699">
        <v>4013216813</v>
      </c>
      <c r="J699">
        <v>2725</v>
      </c>
      <c r="K699" s="5">
        <v>216813</v>
      </c>
      <c r="L699" s="5">
        <v>216813</v>
      </c>
      <c r="M699" s="5" t="s">
        <v>0</v>
      </c>
      <c r="N699" s="5" t="s">
        <v>0</v>
      </c>
      <c r="O699" s="5">
        <v>4041</v>
      </c>
      <c r="P699" s="5">
        <v>4041</v>
      </c>
      <c r="Q699" s="5">
        <v>100</v>
      </c>
      <c r="R699" s="5">
        <v>100</v>
      </c>
      <c r="S699" s="5">
        <f t="shared" si="10"/>
        <v>0</v>
      </c>
      <c r="W699">
        <v>4587536</v>
      </c>
      <c r="X699">
        <v>4455866</v>
      </c>
      <c r="Y699">
        <v>4587536</v>
      </c>
      <c r="Z699">
        <v>4455866</v>
      </c>
      <c r="AA699">
        <v>100</v>
      </c>
      <c r="AB699">
        <v>100</v>
      </c>
      <c r="AC699">
        <v>100</v>
      </c>
      <c r="AD699">
        <v>100</v>
      </c>
      <c r="AE699">
        <v>4041</v>
      </c>
      <c r="AF699">
        <v>2725</v>
      </c>
      <c r="AG699">
        <v>100</v>
      </c>
      <c r="AH699">
        <v>100</v>
      </c>
    </row>
    <row r="700" spans="1:34">
      <c r="A700" s="1">
        <v>4</v>
      </c>
      <c r="B700">
        <v>13</v>
      </c>
      <c r="C700">
        <v>4013216814</v>
      </c>
      <c r="D700">
        <v>4496</v>
      </c>
      <c r="E700">
        <v>6973288</v>
      </c>
      <c r="F700">
        <v>6971081</v>
      </c>
      <c r="G700">
        <v>4</v>
      </c>
      <c r="H700">
        <v>13</v>
      </c>
      <c r="I700">
        <v>4013216836</v>
      </c>
      <c r="J700">
        <v>1482</v>
      </c>
      <c r="K700" s="5">
        <v>216814</v>
      </c>
      <c r="L700" s="5">
        <v>216836</v>
      </c>
      <c r="M700" s="5" t="s">
        <v>1</v>
      </c>
      <c r="N700" s="5" t="s">
        <v>0</v>
      </c>
      <c r="O700" s="5">
        <v>8286</v>
      </c>
      <c r="P700" s="5">
        <v>3580</v>
      </c>
      <c r="Q700" s="5">
        <v>43.21</v>
      </c>
      <c r="R700" s="5">
        <v>100</v>
      </c>
      <c r="S700" s="5">
        <f t="shared" si="10"/>
        <v>56.79</v>
      </c>
      <c r="W700">
        <v>4170793</v>
      </c>
      <c r="X700">
        <v>4168586</v>
      </c>
      <c r="Y700">
        <v>4170793</v>
      </c>
      <c r="Z700">
        <v>4168586</v>
      </c>
      <c r="AA700">
        <v>59.81</v>
      </c>
      <c r="AB700">
        <v>59.8</v>
      </c>
      <c r="AC700">
        <v>100</v>
      </c>
      <c r="AD700">
        <v>100</v>
      </c>
      <c r="AE700">
        <v>3580</v>
      </c>
      <c r="AF700">
        <v>1482</v>
      </c>
      <c r="AG700">
        <v>32.96</v>
      </c>
      <c r="AH700">
        <v>100</v>
      </c>
    </row>
    <row r="701" spans="1:34">
      <c r="A701" s="1">
        <v>4</v>
      </c>
      <c r="B701">
        <v>13</v>
      </c>
      <c r="C701">
        <v>4013216814</v>
      </c>
      <c r="D701">
        <v>4496</v>
      </c>
      <c r="E701">
        <v>6973288</v>
      </c>
      <c r="F701">
        <v>6971081</v>
      </c>
      <c r="G701">
        <v>4</v>
      </c>
      <c r="H701">
        <v>13</v>
      </c>
      <c r="I701">
        <v>4013216837</v>
      </c>
      <c r="J701">
        <v>2974</v>
      </c>
      <c r="K701" s="5">
        <v>216814</v>
      </c>
      <c r="L701" s="5">
        <v>216837</v>
      </c>
      <c r="M701" s="5" t="s">
        <v>1</v>
      </c>
      <c r="N701" s="5" t="s">
        <v>1</v>
      </c>
      <c r="O701" s="5">
        <v>8286</v>
      </c>
      <c r="P701" s="5">
        <v>4608</v>
      </c>
      <c r="Q701" s="5">
        <v>55.61</v>
      </c>
      <c r="R701" s="5">
        <v>100</v>
      </c>
      <c r="S701" s="5">
        <f t="shared" si="10"/>
        <v>44.39</v>
      </c>
      <c r="W701">
        <v>2469716</v>
      </c>
      <c r="X701">
        <v>2469716</v>
      </c>
      <c r="Y701">
        <v>2464542</v>
      </c>
      <c r="Z701">
        <v>2464542</v>
      </c>
      <c r="AA701">
        <v>35.340000000000003</v>
      </c>
      <c r="AB701">
        <v>35.35</v>
      </c>
      <c r="AC701">
        <v>99.79</v>
      </c>
      <c r="AD701">
        <v>99.79</v>
      </c>
      <c r="AE701">
        <v>4608</v>
      </c>
      <c r="AF701">
        <v>2974</v>
      </c>
      <c r="AG701">
        <v>66.150000000000006</v>
      </c>
      <c r="AH701">
        <v>100</v>
      </c>
    </row>
    <row r="702" spans="1:34">
      <c r="A702" s="1">
        <v>4</v>
      </c>
      <c r="B702">
        <v>13</v>
      </c>
      <c r="C702">
        <v>4013216814</v>
      </c>
      <c r="D702">
        <v>4496</v>
      </c>
      <c r="E702">
        <v>6973288</v>
      </c>
      <c r="F702">
        <v>6971081</v>
      </c>
      <c r="G702">
        <v>4</v>
      </c>
      <c r="H702">
        <v>13</v>
      </c>
      <c r="I702">
        <v>4013216848</v>
      </c>
      <c r="J702">
        <v>2637</v>
      </c>
      <c r="K702" s="5">
        <v>216814</v>
      </c>
      <c r="L702" s="5">
        <v>216848</v>
      </c>
      <c r="M702" s="5" t="s">
        <v>1</v>
      </c>
      <c r="N702" s="5" t="s">
        <v>1</v>
      </c>
      <c r="O702" s="5">
        <v>8286</v>
      </c>
      <c r="P702" s="5">
        <v>6026</v>
      </c>
      <c r="Q702" s="5">
        <v>1.18</v>
      </c>
      <c r="R702" s="5">
        <v>1.63</v>
      </c>
      <c r="S702" s="5">
        <f t="shared" si="10"/>
        <v>0.44999999999999996</v>
      </c>
      <c r="W702">
        <v>13470693</v>
      </c>
      <c r="X702">
        <v>13470693</v>
      </c>
      <c r="Y702">
        <v>193058</v>
      </c>
      <c r="Z702">
        <v>193058</v>
      </c>
      <c r="AA702">
        <v>2.77</v>
      </c>
      <c r="AB702">
        <v>2.77</v>
      </c>
      <c r="AC702">
        <v>1.43</v>
      </c>
      <c r="AD702">
        <v>1.43</v>
      </c>
      <c r="AE702">
        <v>98</v>
      </c>
      <c r="AF702">
        <v>40</v>
      </c>
      <c r="AG702">
        <v>0.89</v>
      </c>
      <c r="AH702">
        <v>1.52</v>
      </c>
    </row>
    <row r="703" spans="1:34">
      <c r="A703" s="1">
        <v>4</v>
      </c>
      <c r="B703">
        <v>13</v>
      </c>
      <c r="C703">
        <v>4013216814</v>
      </c>
      <c r="D703">
        <v>4496</v>
      </c>
      <c r="E703">
        <v>6973288</v>
      </c>
      <c r="F703">
        <v>6971081</v>
      </c>
      <c r="G703">
        <v>4</v>
      </c>
      <c r="H703">
        <v>13</v>
      </c>
      <c r="I703">
        <v>4013216849</v>
      </c>
      <c r="J703">
        <v>2838</v>
      </c>
      <c r="K703" s="5">
        <v>216814</v>
      </c>
      <c r="L703" s="5">
        <v>216849</v>
      </c>
      <c r="M703" s="5" t="s">
        <v>1</v>
      </c>
      <c r="N703" s="5" t="s">
        <v>1</v>
      </c>
      <c r="O703" s="5">
        <v>8286</v>
      </c>
      <c r="P703" s="5">
        <v>6736</v>
      </c>
      <c r="Q703" s="5">
        <v>0</v>
      </c>
      <c r="R703" s="5">
        <v>0</v>
      </c>
      <c r="S703" s="5">
        <f t="shared" si="10"/>
        <v>0</v>
      </c>
      <c r="W703">
        <v>33225023</v>
      </c>
      <c r="X703">
        <v>33224191</v>
      </c>
      <c r="Y703">
        <v>144895</v>
      </c>
      <c r="Z703">
        <v>144895</v>
      </c>
      <c r="AA703">
        <v>2.08</v>
      </c>
      <c r="AB703">
        <v>2.08</v>
      </c>
      <c r="AC703">
        <v>0.44</v>
      </c>
      <c r="AD703">
        <v>0.44</v>
      </c>
      <c r="AE703">
        <v>0</v>
      </c>
      <c r="AF703">
        <v>0</v>
      </c>
      <c r="AG703">
        <v>0</v>
      </c>
      <c r="AH703">
        <v>0</v>
      </c>
    </row>
    <row r="704" spans="1:34">
      <c r="A704" s="1">
        <v>4</v>
      </c>
      <c r="B704">
        <v>13</v>
      </c>
      <c r="C704">
        <v>4013216815</v>
      </c>
      <c r="D704">
        <v>3772</v>
      </c>
      <c r="E704">
        <v>6097923</v>
      </c>
      <c r="F704">
        <v>6097923</v>
      </c>
      <c r="G704">
        <v>4</v>
      </c>
      <c r="H704">
        <v>13</v>
      </c>
      <c r="I704">
        <v>4013216816</v>
      </c>
      <c r="J704">
        <v>2227</v>
      </c>
      <c r="K704" s="5">
        <v>216815</v>
      </c>
      <c r="L704" s="5">
        <v>216816</v>
      </c>
      <c r="M704" s="5" t="s">
        <v>1</v>
      </c>
      <c r="N704" s="5" t="s">
        <v>1</v>
      </c>
      <c r="O704" s="5">
        <v>8744</v>
      </c>
      <c r="P704" s="5">
        <v>5531</v>
      </c>
      <c r="Q704" s="5">
        <v>0</v>
      </c>
      <c r="R704" s="5">
        <v>0</v>
      </c>
      <c r="S704" s="5">
        <f t="shared" si="10"/>
        <v>0</v>
      </c>
      <c r="W704">
        <v>16127204</v>
      </c>
      <c r="X704">
        <v>16122073</v>
      </c>
      <c r="Y704">
        <v>4080</v>
      </c>
      <c r="Z704">
        <v>4080</v>
      </c>
      <c r="AA704">
        <v>7.0000000000000007E-2</v>
      </c>
      <c r="AB704">
        <v>7.0000000000000007E-2</v>
      </c>
      <c r="AC704">
        <v>0.03</v>
      </c>
      <c r="AD704">
        <v>0.03</v>
      </c>
      <c r="AE704">
        <v>0</v>
      </c>
      <c r="AF704">
        <v>0</v>
      </c>
      <c r="AG704">
        <v>0</v>
      </c>
      <c r="AH704">
        <v>0</v>
      </c>
    </row>
    <row r="705" spans="1:34">
      <c r="A705" s="1">
        <v>4</v>
      </c>
      <c r="B705">
        <v>13</v>
      </c>
      <c r="C705">
        <v>4013216815</v>
      </c>
      <c r="D705">
        <v>3772</v>
      </c>
      <c r="E705">
        <v>6097923</v>
      </c>
      <c r="F705">
        <v>6097923</v>
      </c>
      <c r="G705">
        <v>4</v>
      </c>
      <c r="H705">
        <v>13</v>
      </c>
      <c r="I705">
        <v>4013216838</v>
      </c>
      <c r="J705">
        <v>2183</v>
      </c>
      <c r="K705" s="5">
        <v>216815</v>
      </c>
      <c r="L705" s="5">
        <v>216838</v>
      </c>
      <c r="M705" s="5" t="s">
        <v>1</v>
      </c>
      <c r="N705" s="5" t="s">
        <v>0</v>
      </c>
      <c r="O705" s="5">
        <v>8744</v>
      </c>
      <c r="P705" s="5">
        <v>4791</v>
      </c>
      <c r="Q705" s="5">
        <v>54.79</v>
      </c>
      <c r="R705" s="5">
        <v>100</v>
      </c>
      <c r="S705" s="5">
        <f t="shared" si="10"/>
        <v>45.21</v>
      </c>
      <c r="W705">
        <v>2652983</v>
      </c>
      <c r="X705">
        <v>2652983</v>
      </c>
      <c r="Y705">
        <v>2652983</v>
      </c>
      <c r="Z705">
        <v>2652983</v>
      </c>
      <c r="AA705">
        <v>43.51</v>
      </c>
      <c r="AB705">
        <v>43.51</v>
      </c>
      <c r="AC705">
        <v>100</v>
      </c>
      <c r="AD705">
        <v>100</v>
      </c>
      <c r="AE705">
        <v>4791</v>
      </c>
      <c r="AF705">
        <v>2183</v>
      </c>
      <c r="AG705">
        <v>57.87</v>
      </c>
      <c r="AH705">
        <v>100</v>
      </c>
    </row>
    <row r="706" spans="1:34">
      <c r="A706" s="1">
        <v>4</v>
      </c>
      <c r="B706">
        <v>13</v>
      </c>
      <c r="C706">
        <v>4013216815</v>
      </c>
      <c r="D706">
        <v>3772</v>
      </c>
      <c r="E706">
        <v>6097923</v>
      </c>
      <c r="F706">
        <v>6097923</v>
      </c>
      <c r="G706">
        <v>4</v>
      </c>
      <c r="H706">
        <v>13</v>
      </c>
      <c r="I706">
        <v>4013216839</v>
      </c>
      <c r="J706">
        <v>1589</v>
      </c>
      <c r="K706" s="5">
        <v>216815</v>
      </c>
      <c r="L706" s="5">
        <v>216839</v>
      </c>
      <c r="M706" s="5" t="s">
        <v>1</v>
      </c>
      <c r="N706" s="5" t="s">
        <v>0</v>
      </c>
      <c r="O706" s="5">
        <v>8744</v>
      </c>
      <c r="P706" s="5">
        <v>3953</v>
      </c>
      <c r="Q706" s="5">
        <v>45.21</v>
      </c>
      <c r="R706" s="5">
        <v>100</v>
      </c>
      <c r="S706" s="5">
        <f t="shared" si="10"/>
        <v>54.79</v>
      </c>
      <c r="W706">
        <v>3371777</v>
      </c>
      <c r="X706">
        <v>3371777</v>
      </c>
      <c r="Y706">
        <v>3371777</v>
      </c>
      <c r="Z706">
        <v>3371777</v>
      </c>
      <c r="AA706">
        <v>55.29</v>
      </c>
      <c r="AB706">
        <v>55.29</v>
      </c>
      <c r="AC706">
        <v>100</v>
      </c>
      <c r="AD706">
        <v>100</v>
      </c>
      <c r="AE706">
        <v>3953</v>
      </c>
      <c r="AF706">
        <v>1589</v>
      </c>
      <c r="AG706">
        <v>42.13</v>
      </c>
      <c r="AH706">
        <v>100</v>
      </c>
    </row>
    <row r="707" spans="1:34">
      <c r="A707" s="1">
        <v>4</v>
      </c>
      <c r="B707">
        <v>13</v>
      </c>
      <c r="C707">
        <v>4013216815</v>
      </c>
      <c r="D707">
        <v>3772</v>
      </c>
      <c r="E707">
        <v>6097923</v>
      </c>
      <c r="F707">
        <v>6097923</v>
      </c>
      <c r="G707">
        <v>4</v>
      </c>
      <c r="H707">
        <v>13</v>
      </c>
      <c r="I707">
        <v>4013216849</v>
      </c>
      <c r="J707">
        <v>2838</v>
      </c>
      <c r="K707" s="5">
        <v>216815</v>
      </c>
      <c r="L707" s="5">
        <v>216849</v>
      </c>
      <c r="M707" s="5" t="s">
        <v>1</v>
      </c>
      <c r="N707" s="5" t="s">
        <v>1</v>
      </c>
      <c r="O707" s="5">
        <v>8744</v>
      </c>
      <c r="P707" s="5">
        <v>6736</v>
      </c>
      <c r="Q707" s="5">
        <v>0</v>
      </c>
      <c r="R707" s="5">
        <v>0</v>
      </c>
      <c r="S707" s="5">
        <f t="shared" ref="S707:S770" si="11">ABS(Q707-R707)</f>
        <v>0</v>
      </c>
      <c r="W707">
        <v>33225023</v>
      </c>
      <c r="X707">
        <v>33224191</v>
      </c>
      <c r="Y707">
        <v>69083</v>
      </c>
      <c r="Z707">
        <v>69083</v>
      </c>
      <c r="AA707">
        <v>1.1299999999999999</v>
      </c>
      <c r="AB707">
        <v>1.1299999999999999</v>
      </c>
      <c r="AC707">
        <v>0.21</v>
      </c>
      <c r="AD707">
        <v>0.21</v>
      </c>
      <c r="AE707">
        <v>0</v>
      </c>
      <c r="AF707">
        <v>0</v>
      </c>
      <c r="AG707">
        <v>0</v>
      </c>
      <c r="AH707">
        <v>0</v>
      </c>
    </row>
    <row r="708" spans="1:34">
      <c r="A708" s="1">
        <v>4</v>
      </c>
      <c r="B708">
        <v>13</v>
      </c>
      <c r="C708">
        <v>4013216816</v>
      </c>
      <c r="D708">
        <v>2227</v>
      </c>
      <c r="E708">
        <v>16123124</v>
      </c>
      <c r="F708">
        <v>16117993</v>
      </c>
      <c r="G708">
        <v>4</v>
      </c>
      <c r="H708">
        <v>13</v>
      </c>
      <c r="I708">
        <v>4013216816</v>
      </c>
      <c r="J708">
        <v>2227</v>
      </c>
      <c r="K708" s="5">
        <v>216816</v>
      </c>
      <c r="L708" s="5">
        <v>216816</v>
      </c>
      <c r="M708" s="5" t="s">
        <v>0</v>
      </c>
      <c r="N708" s="5" t="s">
        <v>1</v>
      </c>
      <c r="O708" s="5">
        <v>5531</v>
      </c>
      <c r="P708" s="5">
        <v>5531</v>
      </c>
      <c r="Q708" s="5">
        <v>100</v>
      </c>
      <c r="R708" s="5">
        <v>100</v>
      </c>
      <c r="S708" s="5">
        <f t="shared" si="11"/>
        <v>0</v>
      </c>
      <c r="W708">
        <v>16127204</v>
      </c>
      <c r="X708">
        <v>16122073</v>
      </c>
      <c r="Y708">
        <v>16123124</v>
      </c>
      <c r="Z708">
        <v>16117993</v>
      </c>
      <c r="AA708">
        <v>100</v>
      </c>
      <c r="AB708">
        <v>100</v>
      </c>
      <c r="AC708">
        <v>99.97</v>
      </c>
      <c r="AD708">
        <v>99.97</v>
      </c>
      <c r="AE708">
        <v>5531</v>
      </c>
      <c r="AF708">
        <v>2227</v>
      </c>
      <c r="AG708">
        <v>100</v>
      </c>
      <c r="AH708">
        <v>100</v>
      </c>
    </row>
    <row r="709" spans="1:34">
      <c r="A709" s="1">
        <v>4</v>
      </c>
      <c r="B709">
        <v>13</v>
      </c>
      <c r="C709">
        <v>4013216817</v>
      </c>
      <c r="D709">
        <v>3</v>
      </c>
      <c r="E709">
        <v>81663245</v>
      </c>
      <c r="F709">
        <v>81635518</v>
      </c>
      <c r="G709">
        <v>4</v>
      </c>
      <c r="H709">
        <v>13</v>
      </c>
      <c r="I709">
        <v>4013980700</v>
      </c>
      <c r="J709">
        <v>3</v>
      </c>
      <c r="K709" s="5">
        <v>216817</v>
      </c>
      <c r="L709" s="5">
        <v>980700</v>
      </c>
      <c r="M709" s="5" t="s">
        <v>0</v>
      </c>
      <c r="N709" s="5" t="s">
        <v>1</v>
      </c>
      <c r="O709" s="5">
        <v>4</v>
      </c>
      <c r="P709" s="5">
        <v>4</v>
      </c>
      <c r="Q709" s="5">
        <v>100</v>
      </c>
      <c r="R709" s="5">
        <v>100</v>
      </c>
      <c r="S709" s="5">
        <f t="shared" si="11"/>
        <v>0</v>
      </c>
      <c r="W709">
        <v>84926655</v>
      </c>
      <c r="X709">
        <v>84897037</v>
      </c>
      <c r="Y709">
        <v>81663245</v>
      </c>
      <c r="Z709">
        <v>81635518</v>
      </c>
      <c r="AA709">
        <v>100</v>
      </c>
      <c r="AB709">
        <v>100</v>
      </c>
      <c r="AC709">
        <v>96.16</v>
      </c>
      <c r="AD709">
        <v>96.16</v>
      </c>
      <c r="AE709">
        <v>4</v>
      </c>
      <c r="AF709">
        <v>3</v>
      </c>
      <c r="AG709">
        <v>100</v>
      </c>
      <c r="AH709">
        <v>100</v>
      </c>
    </row>
    <row r="710" spans="1:34">
      <c r="A710" s="1">
        <v>4</v>
      </c>
      <c r="B710">
        <v>13</v>
      </c>
      <c r="C710">
        <v>4013216818</v>
      </c>
      <c r="D710">
        <v>4425</v>
      </c>
      <c r="E710">
        <v>8416800</v>
      </c>
      <c r="F710">
        <v>8416800</v>
      </c>
      <c r="G710">
        <v>4</v>
      </c>
      <c r="H710">
        <v>13</v>
      </c>
      <c r="I710">
        <v>4013216818</v>
      </c>
      <c r="J710">
        <v>4425</v>
      </c>
      <c r="K710" s="5">
        <v>216818</v>
      </c>
      <c r="L710" s="5">
        <v>216818</v>
      </c>
      <c r="M710" s="5" t="s">
        <v>0</v>
      </c>
      <c r="N710" s="5" t="s">
        <v>1</v>
      </c>
      <c r="O710" s="5">
        <v>6644</v>
      </c>
      <c r="P710" s="5">
        <v>6644</v>
      </c>
      <c r="Q710" s="5">
        <v>100</v>
      </c>
      <c r="R710" s="5">
        <v>100</v>
      </c>
      <c r="S710" s="5">
        <f t="shared" si="11"/>
        <v>0</v>
      </c>
      <c r="W710">
        <v>8420236</v>
      </c>
      <c r="X710">
        <v>8420236</v>
      </c>
      <c r="Y710">
        <v>8416800</v>
      </c>
      <c r="Z710">
        <v>8416800</v>
      </c>
      <c r="AA710">
        <v>100</v>
      </c>
      <c r="AB710">
        <v>100</v>
      </c>
      <c r="AC710">
        <v>99.96</v>
      </c>
      <c r="AD710">
        <v>99.96</v>
      </c>
      <c r="AE710">
        <v>6644</v>
      </c>
      <c r="AF710">
        <v>4425</v>
      </c>
      <c r="AG710">
        <v>100</v>
      </c>
      <c r="AH710">
        <v>100</v>
      </c>
    </row>
    <row r="711" spans="1:34">
      <c r="A711" s="1">
        <v>4</v>
      </c>
      <c r="B711">
        <v>13</v>
      </c>
      <c r="C711">
        <v>4013216819</v>
      </c>
      <c r="D711">
        <v>3176</v>
      </c>
      <c r="E711">
        <v>27718614</v>
      </c>
      <c r="F711">
        <v>27608951</v>
      </c>
      <c r="G711">
        <v>4</v>
      </c>
      <c r="H711">
        <v>13</v>
      </c>
      <c r="I711">
        <v>4013216819</v>
      </c>
      <c r="J711">
        <v>2978</v>
      </c>
      <c r="K711" s="5">
        <v>216819</v>
      </c>
      <c r="L711" s="5">
        <v>216819</v>
      </c>
      <c r="M711" s="5" t="s">
        <v>1</v>
      </c>
      <c r="N711" s="5" t="s">
        <v>0</v>
      </c>
      <c r="O711" s="5">
        <v>6450</v>
      </c>
      <c r="P711" s="5">
        <v>6086</v>
      </c>
      <c r="Q711" s="5">
        <v>94.36</v>
      </c>
      <c r="R711" s="5">
        <v>100</v>
      </c>
      <c r="S711" s="5">
        <f t="shared" si="11"/>
        <v>5.6400000000000006</v>
      </c>
      <c r="W711">
        <v>23650356</v>
      </c>
      <c r="X711">
        <v>23542584</v>
      </c>
      <c r="Y711">
        <v>23650356</v>
      </c>
      <c r="Z711">
        <v>23542584</v>
      </c>
      <c r="AA711">
        <v>85.32</v>
      </c>
      <c r="AB711">
        <v>85.27</v>
      </c>
      <c r="AC711">
        <v>100</v>
      </c>
      <c r="AD711">
        <v>100</v>
      </c>
      <c r="AE711">
        <v>6086</v>
      </c>
      <c r="AF711">
        <v>2978</v>
      </c>
      <c r="AG711">
        <v>93.77</v>
      </c>
      <c r="AH711">
        <v>100</v>
      </c>
    </row>
    <row r="712" spans="1:34">
      <c r="A712" s="1">
        <v>4</v>
      </c>
      <c r="B712">
        <v>13</v>
      </c>
      <c r="C712">
        <v>4013216819</v>
      </c>
      <c r="D712">
        <v>3176</v>
      </c>
      <c r="E712">
        <v>27718614</v>
      </c>
      <c r="F712">
        <v>27608951</v>
      </c>
      <c r="G712">
        <v>4</v>
      </c>
      <c r="H712">
        <v>13</v>
      </c>
      <c r="I712">
        <v>4013216848</v>
      </c>
      <c r="J712">
        <v>2637</v>
      </c>
      <c r="K712" s="5">
        <v>216819</v>
      </c>
      <c r="L712" s="5">
        <v>216848</v>
      </c>
      <c r="M712" s="5" t="s">
        <v>1</v>
      </c>
      <c r="N712" s="5" t="s">
        <v>1</v>
      </c>
      <c r="O712" s="5">
        <v>6450</v>
      </c>
      <c r="P712" s="5">
        <v>6026</v>
      </c>
      <c r="Q712" s="5">
        <v>5.64</v>
      </c>
      <c r="R712" s="5">
        <v>6.04</v>
      </c>
      <c r="S712" s="5">
        <f t="shared" si="11"/>
        <v>0.40000000000000036</v>
      </c>
      <c r="W712">
        <v>13470693</v>
      </c>
      <c r="X712">
        <v>13470693</v>
      </c>
      <c r="Y712">
        <v>804848</v>
      </c>
      <c r="Z712">
        <v>804848</v>
      </c>
      <c r="AA712">
        <v>2.9</v>
      </c>
      <c r="AB712">
        <v>2.92</v>
      </c>
      <c r="AC712">
        <v>5.97</v>
      </c>
      <c r="AD712">
        <v>5.97</v>
      </c>
      <c r="AE712">
        <v>364</v>
      </c>
      <c r="AF712">
        <v>198</v>
      </c>
      <c r="AG712">
        <v>6.23</v>
      </c>
      <c r="AH712">
        <v>7.51</v>
      </c>
    </row>
    <row r="713" spans="1:34">
      <c r="A713" s="1">
        <v>4</v>
      </c>
      <c r="B713">
        <v>13</v>
      </c>
      <c r="C713">
        <v>4013216819</v>
      </c>
      <c r="D713">
        <v>3176</v>
      </c>
      <c r="E713">
        <v>27718614</v>
      </c>
      <c r="F713">
        <v>27608951</v>
      </c>
      <c r="G713">
        <v>4</v>
      </c>
      <c r="H713">
        <v>13</v>
      </c>
      <c r="I713">
        <v>4013980700</v>
      </c>
      <c r="J713">
        <v>3</v>
      </c>
      <c r="K713" s="5">
        <v>216819</v>
      </c>
      <c r="L713" s="5">
        <v>980700</v>
      </c>
      <c r="M713" s="5" t="s">
        <v>1</v>
      </c>
      <c r="N713" s="5" t="s">
        <v>1</v>
      </c>
      <c r="O713" s="5">
        <v>6450</v>
      </c>
      <c r="P713" s="5">
        <v>4</v>
      </c>
      <c r="Q713" s="5">
        <v>0</v>
      </c>
      <c r="R713" s="5">
        <v>0</v>
      </c>
      <c r="S713" s="5">
        <f t="shared" si="11"/>
        <v>0</v>
      </c>
      <c r="W713">
        <v>84926655</v>
      </c>
      <c r="X713">
        <v>84897037</v>
      </c>
      <c r="Y713">
        <v>3263410</v>
      </c>
      <c r="Z713">
        <v>3261519</v>
      </c>
      <c r="AA713">
        <v>11.77</v>
      </c>
      <c r="AB713">
        <v>11.81</v>
      </c>
      <c r="AC713">
        <v>3.84</v>
      </c>
      <c r="AD713">
        <v>3.84</v>
      </c>
      <c r="AE713">
        <v>0</v>
      </c>
      <c r="AF713">
        <v>0</v>
      </c>
      <c r="AG713">
        <v>0</v>
      </c>
      <c r="AH713">
        <v>0</v>
      </c>
    </row>
    <row r="714" spans="1:34">
      <c r="A714" s="1">
        <v>4</v>
      </c>
      <c r="B714">
        <v>13</v>
      </c>
      <c r="C714">
        <v>4013216820</v>
      </c>
      <c r="D714">
        <v>2500</v>
      </c>
      <c r="E714">
        <v>5090821</v>
      </c>
      <c r="F714">
        <v>4969752</v>
      </c>
      <c r="G714">
        <v>4</v>
      </c>
      <c r="H714">
        <v>13</v>
      </c>
      <c r="I714">
        <v>4013216820</v>
      </c>
      <c r="J714">
        <v>2500</v>
      </c>
      <c r="K714" s="5">
        <v>216820</v>
      </c>
      <c r="L714" s="5">
        <v>216820</v>
      </c>
      <c r="M714" s="5" t="s">
        <v>0</v>
      </c>
      <c r="N714" s="5" t="s">
        <v>0</v>
      </c>
      <c r="O714" s="5">
        <v>4061</v>
      </c>
      <c r="P714" s="5">
        <v>4061</v>
      </c>
      <c r="Q714" s="5">
        <v>100</v>
      </c>
      <c r="R714" s="5">
        <v>100</v>
      </c>
      <c r="S714" s="5">
        <f t="shared" si="11"/>
        <v>0</v>
      </c>
      <c r="W714">
        <v>5090821</v>
      </c>
      <c r="X714">
        <v>4969752</v>
      </c>
      <c r="Y714">
        <v>5090821</v>
      </c>
      <c r="Z714">
        <v>4969752</v>
      </c>
      <c r="AA714">
        <v>100</v>
      </c>
      <c r="AB714">
        <v>100</v>
      </c>
      <c r="AC714">
        <v>100</v>
      </c>
      <c r="AD714">
        <v>100</v>
      </c>
      <c r="AE714">
        <v>4061</v>
      </c>
      <c r="AF714">
        <v>2500</v>
      </c>
      <c r="AG714">
        <v>100</v>
      </c>
      <c r="AH714">
        <v>100</v>
      </c>
    </row>
    <row r="715" spans="1:34">
      <c r="A715" s="1">
        <v>4</v>
      </c>
      <c r="B715">
        <v>13</v>
      </c>
      <c r="C715">
        <v>4013216821</v>
      </c>
      <c r="D715">
        <v>3283</v>
      </c>
      <c r="E715">
        <v>15501658</v>
      </c>
      <c r="F715">
        <v>15500680</v>
      </c>
      <c r="G715">
        <v>4</v>
      </c>
      <c r="H715">
        <v>13</v>
      </c>
      <c r="I715">
        <v>4013216821</v>
      </c>
      <c r="J715">
        <v>3283</v>
      </c>
      <c r="K715" s="5">
        <v>216821</v>
      </c>
      <c r="L715" s="5">
        <v>216821</v>
      </c>
      <c r="M715" s="5" t="s">
        <v>0</v>
      </c>
      <c r="N715" s="5" t="s">
        <v>1</v>
      </c>
      <c r="O715" s="5">
        <v>5737</v>
      </c>
      <c r="P715" s="5">
        <v>5737</v>
      </c>
      <c r="Q715" s="5">
        <v>100</v>
      </c>
      <c r="R715" s="5">
        <v>100</v>
      </c>
      <c r="S715" s="5">
        <f t="shared" si="11"/>
        <v>0</v>
      </c>
      <c r="W715">
        <v>15650395</v>
      </c>
      <c r="X715">
        <v>15649417</v>
      </c>
      <c r="Y715">
        <v>15501658</v>
      </c>
      <c r="Z715">
        <v>15500680</v>
      </c>
      <c r="AA715">
        <v>100</v>
      </c>
      <c r="AB715">
        <v>100</v>
      </c>
      <c r="AC715">
        <v>99.05</v>
      </c>
      <c r="AD715">
        <v>99.05</v>
      </c>
      <c r="AE715">
        <v>5737</v>
      </c>
      <c r="AF715">
        <v>3283</v>
      </c>
      <c r="AG715">
        <v>100</v>
      </c>
      <c r="AH715">
        <v>100</v>
      </c>
    </row>
    <row r="716" spans="1:34">
      <c r="A716" s="1">
        <v>4</v>
      </c>
      <c r="B716">
        <v>13</v>
      </c>
      <c r="C716">
        <v>4013216822</v>
      </c>
      <c r="D716">
        <v>2298</v>
      </c>
      <c r="E716">
        <v>23284819</v>
      </c>
      <c r="F716">
        <v>23283207</v>
      </c>
      <c r="G716">
        <v>4</v>
      </c>
      <c r="H716">
        <v>13</v>
      </c>
      <c r="I716">
        <v>4013216822</v>
      </c>
      <c r="J716">
        <v>2298</v>
      </c>
      <c r="K716" s="5">
        <v>216822</v>
      </c>
      <c r="L716" s="5">
        <v>216822</v>
      </c>
      <c r="M716" s="5" t="s">
        <v>1</v>
      </c>
      <c r="N716" s="5" t="s">
        <v>0</v>
      </c>
      <c r="O716" s="5">
        <v>4156</v>
      </c>
      <c r="P716" s="5">
        <v>4156</v>
      </c>
      <c r="Q716" s="5">
        <v>100</v>
      </c>
      <c r="R716" s="5">
        <v>100</v>
      </c>
      <c r="S716" s="5">
        <f t="shared" si="11"/>
        <v>0</v>
      </c>
      <c r="W716">
        <v>23283369</v>
      </c>
      <c r="X716">
        <v>23281757</v>
      </c>
      <c r="Y716">
        <v>23283369</v>
      </c>
      <c r="Z716">
        <v>23281757</v>
      </c>
      <c r="AA716">
        <v>99.99</v>
      </c>
      <c r="AB716">
        <v>99.99</v>
      </c>
      <c r="AC716">
        <v>100</v>
      </c>
      <c r="AD716">
        <v>100</v>
      </c>
      <c r="AE716">
        <v>4156</v>
      </c>
      <c r="AF716">
        <v>2298</v>
      </c>
      <c r="AG716">
        <v>100</v>
      </c>
      <c r="AH716">
        <v>100</v>
      </c>
    </row>
    <row r="717" spans="1:34">
      <c r="A717" s="1">
        <v>4</v>
      </c>
      <c r="B717">
        <v>13</v>
      </c>
      <c r="C717">
        <v>4013216822</v>
      </c>
      <c r="D717">
        <v>2298</v>
      </c>
      <c r="E717">
        <v>23284819</v>
      </c>
      <c r="F717">
        <v>23283207</v>
      </c>
      <c r="G717">
        <v>4</v>
      </c>
      <c r="H717">
        <v>13</v>
      </c>
      <c r="I717">
        <v>4013216829</v>
      </c>
      <c r="J717">
        <v>3183</v>
      </c>
      <c r="K717" s="5">
        <v>216822</v>
      </c>
      <c r="L717" s="5">
        <v>216829</v>
      </c>
      <c r="M717" s="5" t="s">
        <v>1</v>
      </c>
      <c r="N717" s="5" t="s">
        <v>1</v>
      </c>
      <c r="O717" s="5">
        <v>4156</v>
      </c>
      <c r="P717" s="5">
        <v>4690</v>
      </c>
      <c r="Q717" s="5">
        <v>0</v>
      </c>
      <c r="R717" s="5">
        <v>0</v>
      </c>
      <c r="S717" s="5">
        <f t="shared" si="11"/>
        <v>0</v>
      </c>
      <c r="W717">
        <v>93113359</v>
      </c>
      <c r="X717">
        <v>93085721</v>
      </c>
      <c r="Y717">
        <v>1450</v>
      </c>
      <c r="Z717">
        <v>1450</v>
      </c>
      <c r="AA717">
        <v>0.01</v>
      </c>
      <c r="AB717">
        <v>0.01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</row>
    <row r="718" spans="1:34">
      <c r="A718" s="1">
        <v>4</v>
      </c>
      <c r="B718">
        <v>13</v>
      </c>
      <c r="C718">
        <v>4013216823</v>
      </c>
      <c r="D718">
        <v>3362</v>
      </c>
      <c r="E718">
        <v>15164460</v>
      </c>
      <c r="F718">
        <v>15145812</v>
      </c>
      <c r="G718">
        <v>4</v>
      </c>
      <c r="H718">
        <v>13</v>
      </c>
      <c r="I718">
        <v>4013216840</v>
      </c>
      <c r="J718">
        <v>1928</v>
      </c>
      <c r="K718" s="5">
        <v>216823</v>
      </c>
      <c r="L718" s="5">
        <v>216840</v>
      </c>
      <c r="M718" s="5" t="s">
        <v>1</v>
      </c>
      <c r="N718" s="5" t="s">
        <v>0</v>
      </c>
      <c r="O718" s="5">
        <v>7650</v>
      </c>
      <c r="P718" s="5">
        <v>4594</v>
      </c>
      <c r="Q718" s="5">
        <v>60.05</v>
      </c>
      <c r="R718" s="5">
        <v>100</v>
      </c>
      <c r="S718" s="5">
        <f t="shared" si="11"/>
        <v>39.950000000000003</v>
      </c>
      <c r="W718">
        <v>10003085</v>
      </c>
      <c r="X718">
        <v>10003085</v>
      </c>
      <c r="Y718">
        <v>10003085</v>
      </c>
      <c r="Z718">
        <v>10003085</v>
      </c>
      <c r="AA718">
        <v>65.959999999999994</v>
      </c>
      <c r="AB718">
        <v>66.05</v>
      </c>
      <c r="AC718">
        <v>100</v>
      </c>
      <c r="AD718">
        <v>100</v>
      </c>
      <c r="AE718">
        <v>4594</v>
      </c>
      <c r="AF718">
        <v>1928</v>
      </c>
      <c r="AG718">
        <v>57.35</v>
      </c>
      <c r="AH718">
        <v>100</v>
      </c>
    </row>
    <row r="719" spans="1:34">
      <c r="A719" s="1">
        <v>4</v>
      </c>
      <c r="B719">
        <v>13</v>
      </c>
      <c r="C719">
        <v>4013216823</v>
      </c>
      <c r="D719">
        <v>3362</v>
      </c>
      <c r="E719">
        <v>15164460</v>
      </c>
      <c r="F719">
        <v>15145812</v>
      </c>
      <c r="G719">
        <v>4</v>
      </c>
      <c r="H719">
        <v>13</v>
      </c>
      <c r="I719">
        <v>4013216841</v>
      </c>
      <c r="J719">
        <v>1434</v>
      </c>
      <c r="K719" s="5">
        <v>216823</v>
      </c>
      <c r="L719" s="5">
        <v>216841</v>
      </c>
      <c r="M719" s="5" t="s">
        <v>1</v>
      </c>
      <c r="N719" s="5" t="s">
        <v>0</v>
      </c>
      <c r="O719" s="5">
        <v>7650</v>
      </c>
      <c r="P719" s="5">
        <v>3056</v>
      </c>
      <c r="Q719" s="5">
        <v>39.950000000000003</v>
      </c>
      <c r="R719" s="5">
        <v>100</v>
      </c>
      <c r="S719" s="5">
        <f t="shared" si="11"/>
        <v>60.05</v>
      </c>
      <c r="W719">
        <v>5161375</v>
      </c>
      <c r="X719">
        <v>5142727</v>
      </c>
      <c r="Y719">
        <v>5161375</v>
      </c>
      <c r="Z719">
        <v>5142727</v>
      </c>
      <c r="AA719">
        <v>34.04</v>
      </c>
      <c r="AB719">
        <v>33.950000000000003</v>
      </c>
      <c r="AC719">
        <v>100</v>
      </c>
      <c r="AD719">
        <v>100</v>
      </c>
      <c r="AE719">
        <v>3056</v>
      </c>
      <c r="AF719">
        <v>1434</v>
      </c>
      <c r="AG719">
        <v>42.65</v>
      </c>
      <c r="AH719">
        <v>100</v>
      </c>
    </row>
    <row r="720" spans="1:34">
      <c r="A720" s="1">
        <v>4</v>
      </c>
      <c r="B720">
        <v>13</v>
      </c>
      <c r="C720">
        <v>4013216824</v>
      </c>
      <c r="D720">
        <v>5935</v>
      </c>
      <c r="E720">
        <v>17610065</v>
      </c>
      <c r="F720">
        <v>17498201</v>
      </c>
      <c r="G720">
        <v>4</v>
      </c>
      <c r="H720">
        <v>13</v>
      </c>
      <c r="I720">
        <v>4013216842</v>
      </c>
      <c r="J720">
        <v>1483</v>
      </c>
      <c r="K720" s="5">
        <v>216824</v>
      </c>
      <c r="L720" s="5">
        <v>216842</v>
      </c>
      <c r="M720" s="5" t="s">
        <v>1</v>
      </c>
      <c r="N720" s="5" t="s">
        <v>0</v>
      </c>
      <c r="O720" s="5">
        <v>8413</v>
      </c>
      <c r="P720" s="5">
        <v>3556</v>
      </c>
      <c r="Q720" s="5">
        <v>42.27</v>
      </c>
      <c r="R720" s="5">
        <v>100</v>
      </c>
      <c r="S720" s="5">
        <f t="shared" si="11"/>
        <v>57.73</v>
      </c>
      <c r="W720">
        <v>4178887</v>
      </c>
      <c r="X720">
        <v>4178887</v>
      </c>
      <c r="Y720">
        <v>4178887</v>
      </c>
      <c r="Z720">
        <v>4178887</v>
      </c>
      <c r="AA720">
        <v>23.73</v>
      </c>
      <c r="AB720">
        <v>23.88</v>
      </c>
      <c r="AC720">
        <v>100</v>
      </c>
      <c r="AD720">
        <v>100</v>
      </c>
      <c r="AE720">
        <v>3556</v>
      </c>
      <c r="AF720">
        <v>1483</v>
      </c>
      <c r="AG720">
        <v>24.99</v>
      </c>
      <c r="AH720">
        <v>100</v>
      </c>
    </row>
    <row r="721" spans="1:34">
      <c r="A721" s="1">
        <v>4</v>
      </c>
      <c r="B721">
        <v>13</v>
      </c>
      <c r="C721">
        <v>4013216824</v>
      </c>
      <c r="D721">
        <v>5935</v>
      </c>
      <c r="E721">
        <v>17610065</v>
      </c>
      <c r="F721">
        <v>17498201</v>
      </c>
      <c r="G721">
        <v>4</v>
      </c>
      <c r="H721">
        <v>13</v>
      </c>
      <c r="I721">
        <v>4013216844</v>
      </c>
      <c r="J721">
        <v>2596</v>
      </c>
      <c r="K721" s="5">
        <v>216824</v>
      </c>
      <c r="L721" s="5">
        <v>216844</v>
      </c>
      <c r="M721" s="5" t="s">
        <v>1</v>
      </c>
      <c r="N721" s="5" t="s">
        <v>0</v>
      </c>
      <c r="O721" s="5">
        <v>8413</v>
      </c>
      <c r="P721" s="5">
        <v>2965</v>
      </c>
      <c r="Q721" s="5">
        <v>35.24</v>
      </c>
      <c r="R721" s="5">
        <v>100</v>
      </c>
      <c r="S721" s="5">
        <f t="shared" si="11"/>
        <v>64.759999999999991</v>
      </c>
      <c r="W721">
        <v>6757280</v>
      </c>
      <c r="X721">
        <v>6757280</v>
      </c>
      <c r="Y721">
        <v>6757280</v>
      </c>
      <c r="Z721">
        <v>6757280</v>
      </c>
      <c r="AA721">
        <v>38.369999999999997</v>
      </c>
      <c r="AB721">
        <v>38.619999999999997</v>
      </c>
      <c r="AC721">
        <v>100</v>
      </c>
      <c r="AD721">
        <v>100</v>
      </c>
      <c r="AE721">
        <v>2965</v>
      </c>
      <c r="AF721">
        <v>2596</v>
      </c>
      <c r="AG721">
        <v>43.74</v>
      </c>
      <c r="AH721">
        <v>100</v>
      </c>
    </row>
    <row r="722" spans="1:34">
      <c r="A722" s="1">
        <v>4</v>
      </c>
      <c r="B722">
        <v>13</v>
      </c>
      <c r="C722">
        <v>4013216824</v>
      </c>
      <c r="D722">
        <v>5935</v>
      </c>
      <c r="E722">
        <v>17610065</v>
      </c>
      <c r="F722">
        <v>17498201</v>
      </c>
      <c r="G722">
        <v>4</v>
      </c>
      <c r="H722">
        <v>13</v>
      </c>
      <c r="I722">
        <v>4013216845</v>
      </c>
      <c r="J722">
        <v>1856</v>
      </c>
      <c r="K722" s="5">
        <v>216824</v>
      </c>
      <c r="L722" s="5">
        <v>216845</v>
      </c>
      <c r="M722" s="5" t="s">
        <v>1</v>
      </c>
      <c r="N722" s="5" t="s">
        <v>0</v>
      </c>
      <c r="O722" s="5">
        <v>8413</v>
      </c>
      <c r="P722" s="5">
        <v>1892</v>
      </c>
      <c r="Q722" s="5">
        <v>22.49</v>
      </c>
      <c r="R722" s="5">
        <v>100</v>
      </c>
      <c r="S722" s="5">
        <f t="shared" si="11"/>
        <v>77.510000000000005</v>
      </c>
      <c r="W722">
        <v>6673898</v>
      </c>
      <c r="X722">
        <v>6562034</v>
      </c>
      <c r="Y722">
        <v>6673898</v>
      </c>
      <c r="Z722">
        <v>6562034</v>
      </c>
      <c r="AA722">
        <v>37.9</v>
      </c>
      <c r="AB722">
        <v>37.5</v>
      </c>
      <c r="AC722">
        <v>100</v>
      </c>
      <c r="AD722">
        <v>100</v>
      </c>
      <c r="AE722">
        <v>1892</v>
      </c>
      <c r="AF722">
        <v>1856</v>
      </c>
      <c r="AG722">
        <v>31.27</v>
      </c>
      <c r="AH722">
        <v>100</v>
      </c>
    </row>
    <row r="723" spans="1:34">
      <c r="A723" s="1">
        <v>4</v>
      </c>
      <c r="B723">
        <v>13</v>
      </c>
      <c r="C723">
        <v>4013216825</v>
      </c>
      <c r="D723">
        <v>8383</v>
      </c>
      <c r="E723">
        <v>52358546</v>
      </c>
      <c r="F723">
        <v>52357714</v>
      </c>
      <c r="G723">
        <v>4</v>
      </c>
      <c r="H723">
        <v>13</v>
      </c>
      <c r="I723">
        <v>4013216809</v>
      </c>
      <c r="J723">
        <v>2263</v>
      </c>
      <c r="K723" s="5">
        <v>216825</v>
      </c>
      <c r="L723" s="5">
        <v>216809</v>
      </c>
      <c r="M723" s="5" t="s">
        <v>1</v>
      </c>
      <c r="N723" s="5" t="s">
        <v>1</v>
      </c>
      <c r="O723" s="5">
        <v>18883</v>
      </c>
      <c r="P723" s="5">
        <v>4939</v>
      </c>
      <c r="Q723" s="5">
        <v>0.02</v>
      </c>
      <c r="R723" s="5">
        <v>0.06</v>
      </c>
      <c r="S723" s="5">
        <f t="shared" si="11"/>
        <v>3.9999999999999994E-2</v>
      </c>
      <c r="W723">
        <v>9280241</v>
      </c>
      <c r="X723">
        <v>9280241</v>
      </c>
      <c r="Y723">
        <v>38659</v>
      </c>
      <c r="Z723">
        <v>38659</v>
      </c>
      <c r="AA723">
        <v>7.0000000000000007E-2</v>
      </c>
      <c r="AB723">
        <v>7.0000000000000007E-2</v>
      </c>
      <c r="AC723">
        <v>0.42</v>
      </c>
      <c r="AD723">
        <v>0.42</v>
      </c>
      <c r="AE723">
        <v>3</v>
      </c>
      <c r="AF723">
        <v>1</v>
      </c>
      <c r="AG723">
        <v>0.01</v>
      </c>
      <c r="AH723">
        <v>0.04</v>
      </c>
    </row>
    <row r="724" spans="1:34">
      <c r="A724" s="1">
        <v>4</v>
      </c>
      <c r="B724">
        <v>13</v>
      </c>
      <c r="C724">
        <v>4013216825</v>
      </c>
      <c r="D724">
        <v>8383</v>
      </c>
      <c r="E724">
        <v>52358546</v>
      </c>
      <c r="F724">
        <v>52357714</v>
      </c>
      <c r="G724">
        <v>4</v>
      </c>
      <c r="H724">
        <v>13</v>
      </c>
      <c r="I724">
        <v>4013216837</v>
      </c>
      <c r="J724">
        <v>2974</v>
      </c>
      <c r="K724" s="5">
        <v>216825</v>
      </c>
      <c r="L724" s="5">
        <v>216837</v>
      </c>
      <c r="M724" s="5" t="s">
        <v>1</v>
      </c>
      <c r="N724" s="5" t="s">
        <v>1</v>
      </c>
      <c r="O724" s="5">
        <v>18883</v>
      </c>
      <c r="P724" s="5">
        <v>4608</v>
      </c>
      <c r="Q724" s="5">
        <v>0</v>
      </c>
      <c r="R724" s="5">
        <v>0</v>
      </c>
      <c r="S724" s="5">
        <f t="shared" si="11"/>
        <v>0</v>
      </c>
      <c r="W724">
        <v>2469716</v>
      </c>
      <c r="X724">
        <v>2469716</v>
      </c>
      <c r="Y724">
        <v>5174</v>
      </c>
      <c r="Z724">
        <v>5174</v>
      </c>
      <c r="AA724">
        <v>0.01</v>
      </c>
      <c r="AB724">
        <v>0.01</v>
      </c>
      <c r="AC724">
        <v>0.21</v>
      </c>
      <c r="AD724">
        <v>0.21</v>
      </c>
      <c r="AE724">
        <v>0</v>
      </c>
      <c r="AF724">
        <v>0</v>
      </c>
      <c r="AG724">
        <v>0</v>
      </c>
      <c r="AH724">
        <v>0</v>
      </c>
    </row>
    <row r="725" spans="1:34">
      <c r="A725" s="1">
        <v>4</v>
      </c>
      <c r="B725">
        <v>13</v>
      </c>
      <c r="C725">
        <v>4013216825</v>
      </c>
      <c r="D725">
        <v>8383</v>
      </c>
      <c r="E725">
        <v>52358546</v>
      </c>
      <c r="F725">
        <v>52357714</v>
      </c>
      <c r="G725">
        <v>4</v>
      </c>
      <c r="H725">
        <v>13</v>
      </c>
      <c r="I725">
        <v>4013216846</v>
      </c>
      <c r="J725">
        <v>3146</v>
      </c>
      <c r="K725" s="5">
        <v>216825</v>
      </c>
      <c r="L725" s="5">
        <v>216846</v>
      </c>
      <c r="M725" s="5" t="s">
        <v>1</v>
      </c>
      <c r="N725" s="5" t="s">
        <v>1</v>
      </c>
      <c r="O725" s="5">
        <v>18883</v>
      </c>
      <c r="P725" s="5">
        <v>6585</v>
      </c>
      <c r="Q725" s="5">
        <v>34.869999999999997</v>
      </c>
      <c r="R725" s="5">
        <v>100</v>
      </c>
      <c r="S725" s="5">
        <f t="shared" si="11"/>
        <v>65.13</v>
      </c>
      <c r="W725">
        <v>6861701</v>
      </c>
      <c r="X725">
        <v>6861701</v>
      </c>
      <c r="Y725">
        <v>6836615</v>
      </c>
      <c r="Z725">
        <v>6836615</v>
      </c>
      <c r="AA725">
        <v>13.06</v>
      </c>
      <c r="AB725">
        <v>13.06</v>
      </c>
      <c r="AC725">
        <v>99.63</v>
      </c>
      <c r="AD725">
        <v>99.63</v>
      </c>
      <c r="AE725">
        <v>6585</v>
      </c>
      <c r="AF725">
        <v>3146</v>
      </c>
      <c r="AG725">
        <v>37.53</v>
      </c>
      <c r="AH725">
        <v>100</v>
      </c>
    </row>
    <row r="726" spans="1:34">
      <c r="A726" s="1">
        <v>4</v>
      </c>
      <c r="B726">
        <v>13</v>
      </c>
      <c r="C726">
        <v>4013216825</v>
      </c>
      <c r="D726">
        <v>8383</v>
      </c>
      <c r="E726">
        <v>52358546</v>
      </c>
      <c r="F726">
        <v>52357714</v>
      </c>
      <c r="G726">
        <v>4</v>
      </c>
      <c r="H726">
        <v>13</v>
      </c>
      <c r="I726">
        <v>4013216848</v>
      </c>
      <c r="J726">
        <v>2637</v>
      </c>
      <c r="K726" s="5">
        <v>216825</v>
      </c>
      <c r="L726" s="5">
        <v>216848</v>
      </c>
      <c r="M726" s="5" t="s">
        <v>1</v>
      </c>
      <c r="N726" s="5" t="s">
        <v>1</v>
      </c>
      <c r="O726" s="5">
        <v>18883</v>
      </c>
      <c r="P726" s="5">
        <v>6026</v>
      </c>
      <c r="Q726" s="5">
        <v>29.44</v>
      </c>
      <c r="R726" s="5">
        <v>92.25</v>
      </c>
      <c r="S726" s="5">
        <f t="shared" si="11"/>
        <v>62.81</v>
      </c>
      <c r="W726">
        <v>13470693</v>
      </c>
      <c r="X726">
        <v>13470693</v>
      </c>
      <c r="Y726">
        <v>12467053</v>
      </c>
      <c r="Z726">
        <v>12467053</v>
      </c>
      <c r="AA726">
        <v>23.81</v>
      </c>
      <c r="AB726">
        <v>23.81</v>
      </c>
      <c r="AC726">
        <v>92.55</v>
      </c>
      <c r="AD726">
        <v>92.55</v>
      </c>
      <c r="AE726">
        <v>5559</v>
      </c>
      <c r="AF726">
        <v>2398</v>
      </c>
      <c r="AG726">
        <v>28.61</v>
      </c>
      <c r="AH726">
        <v>90.94</v>
      </c>
    </row>
    <row r="727" spans="1:34">
      <c r="A727" s="1">
        <v>4</v>
      </c>
      <c r="B727">
        <v>13</v>
      </c>
      <c r="C727">
        <v>4013216825</v>
      </c>
      <c r="D727">
        <v>8383</v>
      </c>
      <c r="E727">
        <v>52358546</v>
      </c>
      <c r="F727">
        <v>52357714</v>
      </c>
      <c r="G727">
        <v>4</v>
      </c>
      <c r="H727">
        <v>13</v>
      </c>
      <c r="I727">
        <v>4013216849</v>
      </c>
      <c r="J727">
        <v>2838</v>
      </c>
      <c r="K727" s="5">
        <v>216825</v>
      </c>
      <c r="L727" s="5">
        <v>216849</v>
      </c>
      <c r="M727" s="5" t="s">
        <v>1</v>
      </c>
      <c r="N727" s="5" t="s">
        <v>1</v>
      </c>
      <c r="O727" s="5">
        <v>18883</v>
      </c>
      <c r="P727" s="5">
        <v>6736</v>
      </c>
      <c r="Q727" s="5">
        <v>35.67</v>
      </c>
      <c r="R727" s="5">
        <v>100</v>
      </c>
      <c r="S727" s="5">
        <f t="shared" si="11"/>
        <v>64.33</v>
      </c>
      <c r="W727">
        <v>33225023</v>
      </c>
      <c r="X727">
        <v>33224191</v>
      </c>
      <c r="Y727">
        <v>33011045</v>
      </c>
      <c r="Z727">
        <v>33010213</v>
      </c>
      <c r="AA727">
        <v>63.05</v>
      </c>
      <c r="AB727">
        <v>63.05</v>
      </c>
      <c r="AC727">
        <v>99.36</v>
      </c>
      <c r="AD727">
        <v>99.36</v>
      </c>
      <c r="AE727">
        <v>6736</v>
      </c>
      <c r="AF727">
        <v>2838</v>
      </c>
      <c r="AG727">
        <v>33.85</v>
      </c>
      <c r="AH727">
        <v>100</v>
      </c>
    </row>
    <row r="728" spans="1:34">
      <c r="A728" s="1">
        <v>4</v>
      </c>
      <c r="B728">
        <v>13</v>
      </c>
      <c r="C728">
        <v>4013216826</v>
      </c>
      <c r="D728">
        <v>2882</v>
      </c>
      <c r="E728">
        <v>2617933</v>
      </c>
      <c r="F728">
        <v>2614698</v>
      </c>
      <c r="G728">
        <v>4</v>
      </c>
      <c r="H728">
        <v>13</v>
      </c>
      <c r="I728">
        <v>4013216826</v>
      </c>
      <c r="J728">
        <v>2882</v>
      </c>
      <c r="K728" s="5">
        <v>216826</v>
      </c>
      <c r="L728" s="5">
        <v>216826</v>
      </c>
      <c r="M728" s="5" t="s">
        <v>0</v>
      </c>
      <c r="N728" s="5" t="s">
        <v>0</v>
      </c>
      <c r="O728" s="5">
        <v>4521</v>
      </c>
      <c r="P728" s="5">
        <v>4521</v>
      </c>
      <c r="Q728" s="5">
        <v>100</v>
      </c>
      <c r="R728" s="5">
        <v>100</v>
      </c>
      <c r="S728" s="5">
        <f t="shared" si="11"/>
        <v>0</v>
      </c>
      <c r="W728">
        <v>2617933</v>
      </c>
      <c r="X728">
        <v>2614698</v>
      </c>
      <c r="Y728">
        <v>2617933</v>
      </c>
      <c r="Z728">
        <v>2614698</v>
      </c>
      <c r="AA728">
        <v>100</v>
      </c>
      <c r="AB728">
        <v>100</v>
      </c>
      <c r="AC728">
        <v>100</v>
      </c>
      <c r="AD728">
        <v>100</v>
      </c>
      <c r="AE728">
        <v>4521</v>
      </c>
      <c r="AF728">
        <v>2882</v>
      </c>
      <c r="AG728">
        <v>100</v>
      </c>
      <c r="AH728">
        <v>100</v>
      </c>
    </row>
    <row r="729" spans="1:34">
      <c r="A729" s="1">
        <v>4</v>
      </c>
      <c r="B729">
        <v>13</v>
      </c>
      <c r="C729">
        <v>4013216827</v>
      </c>
      <c r="D729">
        <v>7214</v>
      </c>
      <c r="E729">
        <v>4582137</v>
      </c>
      <c r="F729">
        <v>4582137</v>
      </c>
      <c r="G729">
        <v>4</v>
      </c>
      <c r="H729">
        <v>13</v>
      </c>
      <c r="I729">
        <v>4013216850</v>
      </c>
      <c r="J729">
        <v>2428</v>
      </c>
      <c r="K729" s="5">
        <v>216827</v>
      </c>
      <c r="L729" s="5">
        <v>216850</v>
      </c>
      <c r="M729" s="5" t="s">
        <v>1</v>
      </c>
      <c r="N729" s="5" t="s">
        <v>0</v>
      </c>
      <c r="O729" s="5">
        <v>11545</v>
      </c>
      <c r="P729" s="5">
        <v>4168</v>
      </c>
      <c r="Q729" s="5">
        <v>36.1</v>
      </c>
      <c r="R729" s="5">
        <v>100</v>
      </c>
      <c r="S729" s="5">
        <f t="shared" si="11"/>
        <v>63.9</v>
      </c>
      <c r="W729">
        <v>1889383</v>
      </c>
      <c r="X729">
        <v>1889383</v>
      </c>
      <c r="Y729">
        <v>1889383</v>
      </c>
      <c r="Z729">
        <v>1889383</v>
      </c>
      <c r="AA729">
        <v>41.23</v>
      </c>
      <c r="AB729">
        <v>41.23</v>
      </c>
      <c r="AC729">
        <v>100</v>
      </c>
      <c r="AD729">
        <v>100</v>
      </c>
      <c r="AE729">
        <v>4168</v>
      </c>
      <c r="AF729">
        <v>2428</v>
      </c>
      <c r="AG729">
        <v>33.659999999999997</v>
      </c>
      <c r="AH729">
        <v>100</v>
      </c>
    </row>
    <row r="730" spans="1:34">
      <c r="A730" s="1">
        <v>4</v>
      </c>
      <c r="B730">
        <v>13</v>
      </c>
      <c r="C730">
        <v>4013216827</v>
      </c>
      <c r="D730">
        <v>7214</v>
      </c>
      <c r="E730">
        <v>4582137</v>
      </c>
      <c r="F730">
        <v>4582137</v>
      </c>
      <c r="G730">
        <v>4</v>
      </c>
      <c r="H730">
        <v>13</v>
      </c>
      <c r="I730">
        <v>4013216852</v>
      </c>
      <c r="J730">
        <v>2016</v>
      </c>
      <c r="K730" s="5">
        <v>216827</v>
      </c>
      <c r="L730" s="5">
        <v>216852</v>
      </c>
      <c r="M730" s="5" t="s">
        <v>1</v>
      </c>
      <c r="N730" s="5" t="s">
        <v>0</v>
      </c>
      <c r="O730" s="5">
        <v>11545</v>
      </c>
      <c r="P730" s="5">
        <v>2861</v>
      </c>
      <c r="Q730" s="5">
        <v>24.78</v>
      </c>
      <c r="R730" s="5">
        <v>100</v>
      </c>
      <c r="S730" s="5">
        <f t="shared" si="11"/>
        <v>75.22</v>
      </c>
      <c r="W730">
        <v>969771</v>
      </c>
      <c r="X730">
        <v>969771</v>
      </c>
      <c r="Y730">
        <v>969771</v>
      </c>
      <c r="Z730">
        <v>969771</v>
      </c>
      <c r="AA730">
        <v>21.16</v>
      </c>
      <c r="AB730">
        <v>21.16</v>
      </c>
      <c r="AC730">
        <v>100</v>
      </c>
      <c r="AD730">
        <v>100</v>
      </c>
      <c r="AE730">
        <v>2861</v>
      </c>
      <c r="AF730">
        <v>2016</v>
      </c>
      <c r="AG730">
        <v>27.95</v>
      </c>
      <c r="AH730">
        <v>100</v>
      </c>
    </row>
    <row r="731" spans="1:34">
      <c r="A731" s="1">
        <v>4</v>
      </c>
      <c r="B731">
        <v>13</v>
      </c>
      <c r="C731">
        <v>4013216827</v>
      </c>
      <c r="D731">
        <v>7214</v>
      </c>
      <c r="E731">
        <v>4582137</v>
      </c>
      <c r="F731">
        <v>4582137</v>
      </c>
      <c r="G731">
        <v>4</v>
      </c>
      <c r="H731">
        <v>13</v>
      </c>
      <c r="I731">
        <v>4013216853</v>
      </c>
      <c r="J731">
        <v>2770</v>
      </c>
      <c r="K731" s="5">
        <v>216827</v>
      </c>
      <c r="L731" s="5">
        <v>216853</v>
      </c>
      <c r="M731" s="5" t="s">
        <v>1</v>
      </c>
      <c r="N731" s="5" t="s">
        <v>0</v>
      </c>
      <c r="O731" s="5">
        <v>11545</v>
      </c>
      <c r="P731" s="5">
        <v>4516</v>
      </c>
      <c r="Q731" s="5">
        <v>39.119999999999997</v>
      </c>
      <c r="R731" s="5">
        <v>100</v>
      </c>
      <c r="S731" s="5">
        <f t="shared" si="11"/>
        <v>60.88</v>
      </c>
      <c r="W731">
        <v>1722983</v>
      </c>
      <c r="X731">
        <v>1722983</v>
      </c>
      <c r="Y731">
        <v>1722983</v>
      </c>
      <c r="Z731">
        <v>1722983</v>
      </c>
      <c r="AA731">
        <v>37.6</v>
      </c>
      <c r="AB731">
        <v>37.6</v>
      </c>
      <c r="AC731">
        <v>100</v>
      </c>
      <c r="AD731">
        <v>100</v>
      </c>
      <c r="AE731">
        <v>4516</v>
      </c>
      <c r="AF731">
        <v>2770</v>
      </c>
      <c r="AG731">
        <v>38.4</v>
      </c>
      <c r="AH731">
        <v>100</v>
      </c>
    </row>
    <row r="732" spans="1:34">
      <c r="A732" s="1">
        <v>4</v>
      </c>
      <c r="B732">
        <v>13</v>
      </c>
      <c r="C732">
        <v>4013216828</v>
      </c>
      <c r="D732">
        <v>6875</v>
      </c>
      <c r="E732">
        <v>88931918</v>
      </c>
      <c r="F732">
        <v>88924967</v>
      </c>
      <c r="G732">
        <v>4</v>
      </c>
      <c r="H732">
        <v>13</v>
      </c>
      <c r="I732">
        <v>4013216843</v>
      </c>
      <c r="J732">
        <v>2170</v>
      </c>
      <c r="K732" s="5">
        <v>216828</v>
      </c>
      <c r="L732" s="5">
        <v>216843</v>
      </c>
      <c r="M732" s="5" t="s">
        <v>1</v>
      </c>
      <c r="N732" s="5" t="s">
        <v>1</v>
      </c>
      <c r="O732" s="5">
        <v>13235</v>
      </c>
      <c r="P732" s="5">
        <v>3314</v>
      </c>
      <c r="Q732" s="5">
        <v>24.68</v>
      </c>
      <c r="R732" s="5">
        <v>98.58</v>
      </c>
      <c r="S732" s="5">
        <f t="shared" si="11"/>
        <v>73.900000000000006</v>
      </c>
      <c r="W732">
        <v>24035926</v>
      </c>
      <c r="X732">
        <v>24028975</v>
      </c>
      <c r="Y732">
        <v>23722023</v>
      </c>
      <c r="Z732">
        <v>23715072</v>
      </c>
      <c r="AA732">
        <v>26.67</v>
      </c>
      <c r="AB732">
        <v>26.67</v>
      </c>
      <c r="AC732">
        <v>98.69</v>
      </c>
      <c r="AD732">
        <v>98.69</v>
      </c>
      <c r="AE732">
        <v>3267</v>
      </c>
      <c r="AF732">
        <v>2117</v>
      </c>
      <c r="AG732">
        <v>30.79</v>
      </c>
      <c r="AH732">
        <v>97.56</v>
      </c>
    </row>
    <row r="733" spans="1:34">
      <c r="A733" s="1">
        <v>4</v>
      </c>
      <c r="B733">
        <v>13</v>
      </c>
      <c r="C733">
        <v>4013216828</v>
      </c>
      <c r="D733">
        <v>6875</v>
      </c>
      <c r="E733">
        <v>88931918</v>
      </c>
      <c r="F733">
        <v>88924967</v>
      </c>
      <c r="G733">
        <v>4</v>
      </c>
      <c r="H733">
        <v>13</v>
      </c>
      <c r="I733">
        <v>4013216846</v>
      </c>
      <c r="J733">
        <v>3146</v>
      </c>
      <c r="K733" s="5">
        <v>216828</v>
      </c>
      <c r="L733" s="5">
        <v>216846</v>
      </c>
      <c r="M733" s="5" t="s">
        <v>1</v>
      </c>
      <c r="N733" s="5" t="s">
        <v>1</v>
      </c>
      <c r="O733" s="5">
        <v>13235</v>
      </c>
      <c r="P733" s="5">
        <v>6585</v>
      </c>
      <c r="Q733" s="5">
        <v>0</v>
      </c>
      <c r="R733" s="5">
        <v>0</v>
      </c>
      <c r="S733" s="5">
        <f t="shared" si="11"/>
        <v>0</v>
      </c>
      <c r="W733">
        <v>6861701</v>
      </c>
      <c r="X733">
        <v>6861701</v>
      </c>
      <c r="Y733">
        <v>25086</v>
      </c>
      <c r="Z733">
        <v>25086</v>
      </c>
      <c r="AA733">
        <v>0.03</v>
      </c>
      <c r="AB733">
        <v>0.03</v>
      </c>
      <c r="AC733">
        <v>0.37</v>
      </c>
      <c r="AD733">
        <v>0.37</v>
      </c>
      <c r="AE733">
        <v>0</v>
      </c>
      <c r="AF733">
        <v>0</v>
      </c>
      <c r="AG733">
        <v>0</v>
      </c>
      <c r="AH733">
        <v>0</v>
      </c>
    </row>
    <row r="734" spans="1:34">
      <c r="A734" s="1">
        <v>4</v>
      </c>
      <c r="B734">
        <v>13</v>
      </c>
      <c r="C734">
        <v>4013216828</v>
      </c>
      <c r="D734">
        <v>6875</v>
      </c>
      <c r="E734">
        <v>88931918</v>
      </c>
      <c r="F734">
        <v>88924967</v>
      </c>
      <c r="G734">
        <v>4</v>
      </c>
      <c r="H734">
        <v>13</v>
      </c>
      <c r="I734">
        <v>4013216847</v>
      </c>
      <c r="J734">
        <v>2718</v>
      </c>
      <c r="K734" s="5">
        <v>216828</v>
      </c>
      <c r="L734" s="5">
        <v>216847</v>
      </c>
      <c r="M734" s="5" t="s">
        <v>1</v>
      </c>
      <c r="N734" s="5" t="s">
        <v>0</v>
      </c>
      <c r="O734" s="5">
        <v>13235</v>
      </c>
      <c r="P734" s="5">
        <v>5825</v>
      </c>
      <c r="Q734" s="5">
        <v>44.01</v>
      </c>
      <c r="R734" s="5">
        <v>100</v>
      </c>
      <c r="S734" s="5">
        <f t="shared" si="11"/>
        <v>55.99</v>
      </c>
      <c r="W734">
        <v>9255202</v>
      </c>
      <c r="X734">
        <v>9255202</v>
      </c>
      <c r="Y734">
        <v>9255202</v>
      </c>
      <c r="Z734">
        <v>9255202</v>
      </c>
      <c r="AA734">
        <v>10.41</v>
      </c>
      <c r="AB734">
        <v>10.41</v>
      </c>
      <c r="AC734">
        <v>100</v>
      </c>
      <c r="AD734">
        <v>100</v>
      </c>
      <c r="AE734">
        <v>5825</v>
      </c>
      <c r="AF734">
        <v>2718</v>
      </c>
      <c r="AG734">
        <v>39.53</v>
      </c>
      <c r="AH734">
        <v>100</v>
      </c>
    </row>
    <row r="735" spans="1:34">
      <c r="A735" s="1">
        <v>4</v>
      </c>
      <c r="B735">
        <v>13</v>
      </c>
      <c r="C735">
        <v>4013216828</v>
      </c>
      <c r="D735">
        <v>6875</v>
      </c>
      <c r="E735">
        <v>88931918</v>
      </c>
      <c r="F735">
        <v>88924967</v>
      </c>
      <c r="G735">
        <v>4</v>
      </c>
      <c r="H735">
        <v>13</v>
      </c>
      <c r="I735">
        <v>4013216851</v>
      </c>
      <c r="J735">
        <v>2040</v>
      </c>
      <c r="K735" s="5">
        <v>216828</v>
      </c>
      <c r="L735" s="5">
        <v>216851</v>
      </c>
      <c r="M735" s="5" t="s">
        <v>1</v>
      </c>
      <c r="N735" s="5" t="s">
        <v>0</v>
      </c>
      <c r="O735" s="5">
        <v>13235</v>
      </c>
      <c r="P735" s="5">
        <v>4143</v>
      </c>
      <c r="Q735" s="5">
        <v>31.3</v>
      </c>
      <c r="R735" s="5">
        <v>100</v>
      </c>
      <c r="S735" s="5">
        <f t="shared" si="11"/>
        <v>68.7</v>
      </c>
      <c r="W735">
        <v>55929607</v>
      </c>
      <c r="X735">
        <v>55929607</v>
      </c>
      <c r="Y735">
        <v>55929607</v>
      </c>
      <c r="Z735">
        <v>55929607</v>
      </c>
      <c r="AA735">
        <v>62.89</v>
      </c>
      <c r="AB735">
        <v>62.9</v>
      </c>
      <c r="AC735">
        <v>100</v>
      </c>
      <c r="AD735">
        <v>100</v>
      </c>
      <c r="AE735">
        <v>4143</v>
      </c>
      <c r="AF735">
        <v>2040</v>
      </c>
      <c r="AG735">
        <v>29.67</v>
      </c>
      <c r="AH735">
        <v>100</v>
      </c>
    </row>
    <row r="736" spans="1:34">
      <c r="A736" s="1">
        <v>4</v>
      </c>
      <c r="B736">
        <v>13</v>
      </c>
      <c r="C736">
        <v>4013216829</v>
      </c>
      <c r="D736">
        <v>3236</v>
      </c>
      <c r="E736">
        <v>93425812</v>
      </c>
      <c r="F736">
        <v>93398174</v>
      </c>
      <c r="G736">
        <v>4</v>
      </c>
      <c r="H736">
        <v>13</v>
      </c>
      <c r="I736">
        <v>4013216829</v>
      </c>
      <c r="J736">
        <v>3183</v>
      </c>
      <c r="K736" s="5">
        <v>216829</v>
      </c>
      <c r="L736" s="5">
        <v>216829</v>
      </c>
      <c r="M736" s="5" t="s">
        <v>1</v>
      </c>
      <c r="N736" s="5" t="s">
        <v>1</v>
      </c>
      <c r="O736" s="5">
        <v>4737</v>
      </c>
      <c r="P736" s="5">
        <v>4690</v>
      </c>
      <c r="Q736" s="5">
        <v>99.01</v>
      </c>
      <c r="R736" s="5">
        <v>100</v>
      </c>
      <c r="S736" s="5">
        <f t="shared" si="11"/>
        <v>0.98999999999999488</v>
      </c>
      <c r="W736">
        <v>93113359</v>
      </c>
      <c r="X736">
        <v>93085721</v>
      </c>
      <c r="Y736">
        <v>93111909</v>
      </c>
      <c r="Z736">
        <v>93084271</v>
      </c>
      <c r="AA736">
        <v>99.66</v>
      </c>
      <c r="AB736">
        <v>99.66</v>
      </c>
      <c r="AC736">
        <v>100</v>
      </c>
      <c r="AD736">
        <v>100</v>
      </c>
      <c r="AE736">
        <v>4690</v>
      </c>
      <c r="AF736">
        <v>3183</v>
      </c>
      <c r="AG736">
        <v>98.36</v>
      </c>
      <c r="AH736">
        <v>100</v>
      </c>
    </row>
    <row r="737" spans="1:34">
      <c r="A737" s="1">
        <v>4</v>
      </c>
      <c r="B737">
        <v>13</v>
      </c>
      <c r="C737">
        <v>4013216829</v>
      </c>
      <c r="D737">
        <v>3236</v>
      </c>
      <c r="E737">
        <v>93425812</v>
      </c>
      <c r="F737">
        <v>93398174</v>
      </c>
      <c r="G737">
        <v>4</v>
      </c>
      <c r="H737">
        <v>13</v>
      </c>
      <c r="I737">
        <v>4013216843</v>
      </c>
      <c r="J737">
        <v>2170</v>
      </c>
      <c r="K737" s="5">
        <v>216829</v>
      </c>
      <c r="L737" s="5">
        <v>216843</v>
      </c>
      <c r="M737" s="5" t="s">
        <v>1</v>
      </c>
      <c r="N737" s="5" t="s">
        <v>1</v>
      </c>
      <c r="O737" s="5">
        <v>4737</v>
      </c>
      <c r="P737" s="5">
        <v>3314</v>
      </c>
      <c r="Q737" s="5">
        <v>0.99</v>
      </c>
      <c r="R737" s="5">
        <v>1.42</v>
      </c>
      <c r="S737" s="5">
        <f t="shared" si="11"/>
        <v>0.42999999999999994</v>
      </c>
      <c r="W737">
        <v>24035926</v>
      </c>
      <c r="X737">
        <v>24028975</v>
      </c>
      <c r="Y737">
        <v>313903</v>
      </c>
      <c r="Z737">
        <v>313903</v>
      </c>
      <c r="AA737">
        <v>0.34</v>
      </c>
      <c r="AB737">
        <v>0.34</v>
      </c>
      <c r="AC737">
        <v>1.31</v>
      </c>
      <c r="AD737">
        <v>1.31</v>
      </c>
      <c r="AE737">
        <v>47</v>
      </c>
      <c r="AF737">
        <v>53</v>
      </c>
      <c r="AG737">
        <v>1.64</v>
      </c>
      <c r="AH737">
        <v>2.44</v>
      </c>
    </row>
    <row r="738" spans="1:34">
      <c r="A738" s="1">
        <v>4</v>
      </c>
      <c r="B738">
        <v>13</v>
      </c>
      <c r="C738">
        <v>4013216901</v>
      </c>
      <c r="D738">
        <v>2095</v>
      </c>
      <c r="E738">
        <v>2729882</v>
      </c>
      <c r="F738">
        <v>2669185</v>
      </c>
      <c r="G738">
        <v>4</v>
      </c>
      <c r="H738">
        <v>13</v>
      </c>
      <c r="I738">
        <v>4013216901</v>
      </c>
      <c r="J738">
        <v>2095</v>
      </c>
      <c r="K738" s="5">
        <v>216901</v>
      </c>
      <c r="L738" s="5">
        <v>216901</v>
      </c>
      <c r="M738" s="5" t="s">
        <v>0</v>
      </c>
      <c r="N738" s="5" t="s">
        <v>0</v>
      </c>
      <c r="O738" s="5">
        <v>2705</v>
      </c>
      <c r="P738" s="5">
        <v>2705</v>
      </c>
      <c r="Q738" s="5">
        <v>100</v>
      </c>
      <c r="R738" s="5">
        <v>100</v>
      </c>
      <c r="S738" s="5">
        <f t="shared" si="11"/>
        <v>0</v>
      </c>
      <c r="W738">
        <v>2729882</v>
      </c>
      <c r="X738">
        <v>2669185</v>
      </c>
      <c r="Y738">
        <v>2729882</v>
      </c>
      <c r="Z738">
        <v>2669185</v>
      </c>
      <c r="AA738">
        <v>100</v>
      </c>
      <c r="AB738">
        <v>100</v>
      </c>
      <c r="AC738">
        <v>100</v>
      </c>
      <c r="AD738">
        <v>100</v>
      </c>
      <c r="AE738">
        <v>2705</v>
      </c>
      <c r="AF738">
        <v>2095</v>
      </c>
      <c r="AG738">
        <v>100</v>
      </c>
      <c r="AH738">
        <v>100</v>
      </c>
    </row>
    <row r="739" spans="1:34">
      <c r="A739" s="1">
        <v>4</v>
      </c>
      <c r="B739">
        <v>13</v>
      </c>
      <c r="C739">
        <v>4013216902</v>
      </c>
      <c r="D739">
        <v>1862</v>
      </c>
      <c r="E739">
        <v>2579966</v>
      </c>
      <c r="F739">
        <v>2544696</v>
      </c>
      <c r="G739">
        <v>4</v>
      </c>
      <c r="H739">
        <v>13</v>
      </c>
      <c r="I739">
        <v>4013216902</v>
      </c>
      <c r="J739">
        <v>1862</v>
      </c>
      <c r="K739" s="5">
        <v>216902</v>
      </c>
      <c r="L739" s="5">
        <v>216902</v>
      </c>
      <c r="M739" s="5" t="s">
        <v>0</v>
      </c>
      <c r="N739" s="5" t="s">
        <v>0</v>
      </c>
      <c r="O739" s="5">
        <v>3930</v>
      </c>
      <c r="P739" s="5">
        <v>3930</v>
      </c>
      <c r="Q739" s="5">
        <v>100</v>
      </c>
      <c r="R739" s="5">
        <v>100</v>
      </c>
      <c r="S739" s="5">
        <f t="shared" si="11"/>
        <v>0</v>
      </c>
      <c r="W739">
        <v>2579966</v>
      </c>
      <c r="X739">
        <v>2544696</v>
      </c>
      <c r="Y739">
        <v>2579966</v>
      </c>
      <c r="Z739">
        <v>2544696</v>
      </c>
      <c r="AA739">
        <v>100</v>
      </c>
      <c r="AB739">
        <v>100</v>
      </c>
      <c r="AC739">
        <v>100</v>
      </c>
      <c r="AD739">
        <v>100</v>
      </c>
      <c r="AE739">
        <v>3930</v>
      </c>
      <c r="AF739">
        <v>1862</v>
      </c>
      <c r="AG739">
        <v>100</v>
      </c>
      <c r="AH739">
        <v>100</v>
      </c>
    </row>
    <row r="740" spans="1:34">
      <c r="A740" s="1">
        <v>4</v>
      </c>
      <c r="B740">
        <v>13</v>
      </c>
      <c r="C740">
        <v>4013217001</v>
      </c>
      <c r="D740">
        <v>3140</v>
      </c>
      <c r="E740">
        <v>2848986</v>
      </c>
      <c r="F740">
        <v>2814262</v>
      </c>
      <c r="G740">
        <v>4</v>
      </c>
      <c r="H740">
        <v>13</v>
      </c>
      <c r="I740">
        <v>4013217001</v>
      </c>
      <c r="J740">
        <v>3140</v>
      </c>
      <c r="K740" s="5">
        <v>217001</v>
      </c>
      <c r="L740" s="5">
        <v>217001</v>
      </c>
      <c r="M740" s="5" t="s">
        <v>0</v>
      </c>
      <c r="N740" s="5" t="s">
        <v>0</v>
      </c>
      <c r="O740" s="5">
        <v>3890</v>
      </c>
      <c r="P740" s="5">
        <v>3890</v>
      </c>
      <c r="Q740" s="5">
        <v>100</v>
      </c>
      <c r="R740" s="5">
        <v>100</v>
      </c>
      <c r="S740" s="5">
        <f t="shared" si="11"/>
        <v>0</v>
      </c>
      <c r="W740">
        <v>2848986</v>
      </c>
      <c r="X740">
        <v>2814262</v>
      </c>
      <c r="Y740">
        <v>2848986</v>
      </c>
      <c r="Z740">
        <v>2814262</v>
      </c>
      <c r="AA740">
        <v>100</v>
      </c>
      <c r="AB740">
        <v>100</v>
      </c>
      <c r="AC740">
        <v>100</v>
      </c>
      <c r="AD740">
        <v>100</v>
      </c>
      <c r="AE740">
        <v>3890</v>
      </c>
      <c r="AF740">
        <v>3140</v>
      </c>
      <c r="AG740">
        <v>100</v>
      </c>
      <c r="AH740">
        <v>100</v>
      </c>
    </row>
    <row r="741" spans="1:34">
      <c r="A741" s="1">
        <v>4</v>
      </c>
      <c r="B741">
        <v>13</v>
      </c>
      <c r="C741">
        <v>4013217002</v>
      </c>
      <c r="D741">
        <v>2593</v>
      </c>
      <c r="E741">
        <v>2562798</v>
      </c>
      <c r="F741">
        <v>2511838</v>
      </c>
      <c r="G741">
        <v>4</v>
      </c>
      <c r="H741">
        <v>13</v>
      </c>
      <c r="I741">
        <v>4013217002</v>
      </c>
      <c r="J741">
        <v>2593</v>
      </c>
      <c r="K741" s="5">
        <v>217002</v>
      </c>
      <c r="L741" s="5">
        <v>217002</v>
      </c>
      <c r="M741" s="5" t="s">
        <v>0</v>
      </c>
      <c r="N741" s="5" t="s">
        <v>0</v>
      </c>
      <c r="O741" s="5">
        <v>5351</v>
      </c>
      <c r="P741" s="5">
        <v>5351</v>
      </c>
      <c r="Q741" s="5">
        <v>100</v>
      </c>
      <c r="R741" s="5">
        <v>100</v>
      </c>
      <c r="S741" s="5">
        <f t="shared" si="11"/>
        <v>0</v>
      </c>
      <c r="W741">
        <v>2562798</v>
      </c>
      <c r="X741">
        <v>2511838</v>
      </c>
      <c r="Y741">
        <v>2562798</v>
      </c>
      <c r="Z741">
        <v>2511838</v>
      </c>
      <c r="AA741">
        <v>100</v>
      </c>
      <c r="AB741">
        <v>100</v>
      </c>
      <c r="AC741">
        <v>100</v>
      </c>
      <c r="AD741">
        <v>100</v>
      </c>
      <c r="AE741">
        <v>5351</v>
      </c>
      <c r="AF741">
        <v>2593</v>
      </c>
      <c r="AG741">
        <v>100</v>
      </c>
      <c r="AH741">
        <v>100</v>
      </c>
    </row>
    <row r="742" spans="1:34">
      <c r="A742" s="1">
        <v>4</v>
      </c>
      <c r="B742">
        <v>13</v>
      </c>
      <c r="C742">
        <v>4013217101</v>
      </c>
      <c r="D742">
        <v>1410</v>
      </c>
      <c r="E742">
        <v>1301488</v>
      </c>
      <c r="F742">
        <v>1280959</v>
      </c>
      <c r="G742">
        <v>4</v>
      </c>
      <c r="H742">
        <v>13</v>
      </c>
      <c r="I742">
        <v>4013217101</v>
      </c>
      <c r="J742">
        <v>1410</v>
      </c>
      <c r="K742" s="5">
        <v>217101</v>
      </c>
      <c r="L742" s="5">
        <v>217101</v>
      </c>
      <c r="M742" s="5" t="s">
        <v>0</v>
      </c>
      <c r="N742" s="5" t="s">
        <v>0</v>
      </c>
      <c r="O742" s="5">
        <v>2466</v>
      </c>
      <c r="P742" s="5">
        <v>2466</v>
      </c>
      <c r="Q742" s="5">
        <v>100</v>
      </c>
      <c r="R742" s="5">
        <v>100</v>
      </c>
      <c r="S742" s="5">
        <f t="shared" si="11"/>
        <v>0</v>
      </c>
      <c r="W742">
        <v>1301488</v>
      </c>
      <c r="X742">
        <v>1280959</v>
      </c>
      <c r="Y742">
        <v>1301488</v>
      </c>
      <c r="Z742">
        <v>1280959</v>
      </c>
      <c r="AA742">
        <v>100</v>
      </c>
      <c r="AB742">
        <v>100</v>
      </c>
      <c r="AC742">
        <v>100</v>
      </c>
      <c r="AD742">
        <v>100</v>
      </c>
      <c r="AE742">
        <v>2466</v>
      </c>
      <c r="AF742">
        <v>1410</v>
      </c>
      <c r="AG742">
        <v>100</v>
      </c>
      <c r="AH742">
        <v>100</v>
      </c>
    </row>
    <row r="743" spans="1:34">
      <c r="A743" s="1">
        <v>4</v>
      </c>
      <c r="B743">
        <v>13</v>
      </c>
      <c r="C743">
        <v>4013217102</v>
      </c>
      <c r="D743">
        <v>1274</v>
      </c>
      <c r="E743">
        <v>1285750</v>
      </c>
      <c r="F743">
        <v>1283998</v>
      </c>
      <c r="G743">
        <v>4</v>
      </c>
      <c r="H743">
        <v>13</v>
      </c>
      <c r="I743">
        <v>4013217102</v>
      </c>
      <c r="J743">
        <v>1274</v>
      </c>
      <c r="K743" s="5">
        <v>217102</v>
      </c>
      <c r="L743" s="5">
        <v>217102</v>
      </c>
      <c r="M743" s="5" t="s">
        <v>0</v>
      </c>
      <c r="N743" s="5" t="s">
        <v>0</v>
      </c>
      <c r="O743" s="5">
        <v>2472</v>
      </c>
      <c r="P743" s="5">
        <v>2472</v>
      </c>
      <c r="Q743" s="5">
        <v>100</v>
      </c>
      <c r="R743" s="5">
        <v>100</v>
      </c>
      <c r="S743" s="5">
        <f t="shared" si="11"/>
        <v>0</v>
      </c>
      <c r="W743">
        <v>1285750</v>
      </c>
      <c r="X743">
        <v>1283998</v>
      </c>
      <c r="Y743">
        <v>1285750</v>
      </c>
      <c r="Z743">
        <v>1283998</v>
      </c>
      <c r="AA743">
        <v>100</v>
      </c>
      <c r="AB743">
        <v>100</v>
      </c>
      <c r="AC743">
        <v>100</v>
      </c>
      <c r="AD743">
        <v>100</v>
      </c>
      <c r="AE743">
        <v>2472</v>
      </c>
      <c r="AF743">
        <v>1274</v>
      </c>
      <c r="AG743">
        <v>100</v>
      </c>
      <c r="AH743">
        <v>100</v>
      </c>
    </row>
    <row r="744" spans="1:34">
      <c r="A744" s="1">
        <v>4</v>
      </c>
      <c r="B744">
        <v>13</v>
      </c>
      <c r="C744">
        <v>4013217201</v>
      </c>
      <c r="D744">
        <v>1261</v>
      </c>
      <c r="E744">
        <v>2072430</v>
      </c>
      <c r="F744">
        <v>2060247</v>
      </c>
      <c r="G744">
        <v>4</v>
      </c>
      <c r="H744">
        <v>13</v>
      </c>
      <c r="I744">
        <v>4013217201</v>
      </c>
      <c r="J744">
        <v>1261</v>
      </c>
      <c r="K744" s="5">
        <v>217201</v>
      </c>
      <c r="L744" s="5">
        <v>217201</v>
      </c>
      <c r="M744" s="5" t="s">
        <v>0</v>
      </c>
      <c r="N744" s="5" t="s">
        <v>0</v>
      </c>
      <c r="O744" s="5">
        <v>1383</v>
      </c>
      <c r="P744" s="5">
        <v>1383</v>
      </c>
      <c r="Q744" s="5">
        <v>100</v>
      </c>
      <c r="R744" s="5">
        <v>100</v>
      </c>
      <c r="S744" s="5">
        <f t="shared" si="11"/>
        <v>0</v>
      </c>
      <c r="W744">
        <v>2072430</v>
      </c>
      <c r="X744">
        <v>2060247</v>
      </c>
      <c r="Y744">
        <v>2072430</v>
      </c>
      <c r="Z744">
        <v>2060247</v>
      </c>
      <c r="AA744">
        <v>100</v>
      </c>
      <c r="AB744">
        <v>100</v>
      </c>
      <c r="AC744">
        <v>100</v>
      </c>
      <c r="AD744">
        <v>100</v>
      </c>
      <c r="AE744">
        <v>1383</v>
      </c>
      <c r="AF744">
        <v>1261</v>
      </c>
      <c r="AG744">
        <v>100</v>
      </c>
      <c r="AH744">
        <v>100</v>
      </c>
    </row>
    <row r="745" spans="1:34">
      <c r="A745" s="1">
        <v>4</v>
      </c>
      <c r="B745">
        <v>13</v>
      </c>
      <c r="C745">
        <v>4013217202</v>
      </c>
      <c r="D745">
        <v>4691</v>
      </c>
      <c r="E745">
        <v>1928123</v>
      </c>
      <c r="F745">
        <v>1898248</v>
      </c>
      <c r="G745">
        <v>4</v>
      </c>
      <c r="H745">
        <v>13</v>
      </c>
      <c r="I745">
        <v>4013217203</v>
      </c>
      <c r="J745">
        <v>2547</v>
      </c>
      <c r="K745" s="5">
        <v>217202</v>
      </c>
      <c r="L745" s="5">
        <v>217203</v>
      </c>
      <c r="M745" s="5" t="s">
        <v>1</v>
      </c>
      <c r="N745" s="5" t="s">
        <v>0</v>
      </c>
      <c r="O745" s="5">
        <v>5970</v>
      </c>
      <c r="P745" s="5">
        <v>2804</v>
      </c>
      <c r="Q745" s="5">
        <v>46.97</v>
      </c>
      <c r="R745" s="5">
        <v>100</v>
      </c>
      <c r="S745" s="5">
        <f t="shared" si="11"/>
        <v>53.03</v>
      </c>
      <c r="W745">
        <v>1311064</v>
      </c>
      <c r="X745">
        <v>1287058</v>
      </c>
      <c r="Y745">
        <v>1311064</v>
      </c>
      <c r="Z745">
        <v>1287058</v>
      </c>
      <c r="AA745">
        <v>68</v>
      </c>
      <c r="AB745">
        <v>67.8</v>
      </c>
      <c r="AC745">
        <v>100</v>
      </c>
      <c r="AD745">
        <v>100</v>
      </c>
      <c r="AE745">
        <v>2804</v>
      </c>
      <c r="AF745">
        <v>2547</v>
      </c>
      <c r="AG745">
        <v>54.3</v>
      </c>
      <c r="AH745">
        <v>100</v>
      </c>
    </row>
    <row r="746" spans="1:34">
      <c r="A746" s="1">
        <v>4</v>
      </c>
      <c r="B746">
        <v>13</v>
      </c>
      <c r="C746">
        <v>4013217202</v>
      </c>
      <c r="D746">
        <v>4691</v>
      </c>
      <c r="E746">
        <v>1928123</v>
      </c>
      <c r="F746">
        <v>1898248</v>
      </c>
      <c r="G746">
        <v>4</v>
      </c>
      <c r="H746">
        <v>13</v>
      </c>
      <c r="I746">
        <v>4013217204</v>
      </c>
      <c r="J746">
        <v>2144</v>
      </c>
      <c r="K746" s="5">
        <v>217202</v>
      </c>
      <c r="L746" s="5">
        <v>217204</v>
      </c>
      <c r="M746" s="5" t="s">
        <v>1</v>
      </c>
      <c r="N746" s="5" t="s">
        <v>0</v>
      </c>
      <c r="O746" s="5">
        <v>5970</v>
      </c>
      <c r="P746" s="5">
        <v>3166</v>
      </c>
      <c r="Q746" s="5">
        <v>53.03</v>
      </c>
      <c r="R746" s="5">
        <v>100</v>
      </c>
      <c r="S746" s="5">
        <f t="shared" si="11"/>
        <v>46.97</v>
      </c>
      <c r="W746">
        <v>617059</v>
      </c>
      <c r="X746">
        <v>611190</v>
      </c>
      <c r="Y746">
        <v>617059</v>
      </c>
      <c r="Z746">
        <v>611190</v>
      </c>
      <c r="AA746">
        <v>32</v>
      </c>
      <c r="AB746">
        <v>32.200000000000003</v>
      </c>
      <c r="AC746">
        <v>100</v>
      </c>
      <c r="AD746">
        <v>100</v>
      </c>
      <c r="AE746">
        <v>3166</v>
      </c>
      <c r="AF746">
        <v>2144</v>
      </c>
      <c r="AG746">
        <v>45.7</v>
      </c>
      <c r="AH746">
        <v>100</v>
      </c>
    </row>
    <row r="747" spans="1:34">
      <c r="A747" s="1">
        <v>4</v>
      </c>
      <c r="B747">
        <v>13</v>
      </c>
      <c r="C747">
        <v>4013217300</v>
      </c>
      <c r="D747">
        <v>2633</v>
      </c>
      <c r="E747">
        <v>2503794</v>
      </c>
      <c r="F747">
        <v>2466422</v>
      </c>
      <c r="G747">
        <v>4</v>
      </c>
      <c r="H747">
        <v>13</v>
      </c>
      <c r="I747">
        <v>4013105002</v>
      </c>
      <c r="J747">
        <v>1290</v>
      </c>
      <c r="K747" s="5">
        <v>217300</v>
      </c>
      <c r="L747" s="5">
        <v>105002</v>
      </c>
      <c r="M747" s="5" t="s">
        <v>1</v>
      </c>
      <c r="N747" s="5" t="s">
        <v>1</v>
      </c>
      <c r="O747" s="5">
        <v>2755</v>
      </c>
      <c r="P747" s="5">
        <v>2574</v>
      </c>
      <c r="Q747" s="5">
        <v>0</v>
      </c>
      <c r="R747" s="5">
        <v>0</v>
      </c>
      <c r="S747" s="5">
        <f t="shared" si="11"/>
        <v>0</v>
      </c>
      <c r="W747">
        <v>7934904</v>
      </c>
      <c r="X747">
        <v>7932435</v>
      </c>
      <c r="Y747">
        <v>8739</v>
      </c>
      <c r="Z747">
        <v>8739</v>
      </c>
      <c r="AA747">
        <v>0.35</v>
      </c>
      <c r="AB747">
        <v>0.35</v>
      </c>
      <c r="AC747">
        <v>0.11</v>
      </c>
      <c r="AD747">
        <v>0.11</v>
      </c>
      <c r="AE747">
        <v>0</v>
      </c>
      <c r="AF747">
        <v>0</v>
      </c>
      <c r="AG747">
        <v>0</v>
      </c>
      <c r="AH747">
        <v>0</v>
      </c>
    </row>
    <row r="748" spans="1:34">
      <c r="A748" s="1">
        <v>4</v>
      </c>
      <c r="B748">
        <v>13</v>
      </c>
      <c r="C748">
        <v>4013217300</v>
      </c>
      <c r="D748">
        <v>2633</v>
      </c>
      <c r="E748">
        <v>2503794</v>
      </c>
      <c r="F748">
        <v>2466422</v>
      </c>
      <c r="G748">
        <v>4</v>
      </c>
      <c r="H748">
        <v>13</v>
      </c>
      <c r="I748">
        <v>4013217300</v>
      </c>
      <c r="J748">
        <v>2633</v>
      </c>
      <c r="K748" s="5">
        <v>217300</v>
      </c>
      <c r="L748" s="5">
        <v>217300</v>
      </c>
      <c r="M748" s="5" t="s">
        <v>1</v>
      </c>
      <c r="N748" s="5" t="s">
        <v>0</v>
      </c>
      <c r="O748" s="5">
        <v>2755</v>
      </c>
      <c r="P748" s="5">
        <v>2755</v>
      </c>
      <c r="Q748" s="5">
        <v>100</v>
      </c>
      <c r="R748" s="5">
        <v>100</v>
      </c>
      <c r="S748" s="5">
        <f t="shared" si="11"/>
        <v>0</v>
      </c>
      <c r="W748">
        <v>2495055</v>
      </c>
      <c r="X748">
        <v>2457683</v>
      </c>
      <c r="Y748">
        <v>2495055</v>
      </c>
      <c r="Z748">
        <v>2457683</v>
      </c>
      <c r="AA748">
        <v>99.65</v>
      </c>
      <c r="AB748">
        <v>99.65</v>
      </c>
      <c r="AC748">
        <v>100</v>
      </c>
      <c r="AD748">
        <v>100</v>
      </c>
      <c r="AE748">
        <v>2755</v>
      </c>
      <c r="AF748">
        <v>2633</v>
      </c>
      <c r="AG748">
        <v>100</v>
      </c>
      <c r="AH748">
        <v>100</v>
      </c>
    </row>
    <row r="749" spans="1:34">
      <c r="A749" s="1">
        <v>4</v>
      </c>
      <c r="B749">
        <v>13</v>
      </c>
      <c r="C749">
        <v>4013217400</v>
      </c>
      <c r="D749">
        <v>2024</v>
      </c>
      <c r="E749">
        <v>2168841</v>
      </c>
      <c r="F749">
        <v>2165321</v>
      </c>
      <c r="G749">
        <v>4</v>
      </c>
      <c r="H749">
        <v>13</v>
      </c>
      <c r="I749">
        <v>4013217400</v>
      </c>
      <c r="J749">
        <v>2024</v>
      </c>
      <c r="K749" s="5">
        <v>217400</v>
      </c>
      <c r="L749" s="5">
        <v>217400</v>
      </c>
      <c r="M749" s="5" t="s">
        <v>0</v>
      </c>
      <c r="N749" s="5" t="s">
        <v>1</v>
      </c>
      <c r="O749" s="5">
        <v>3085</v>
      </c>
      <c r="P749" s="5">
        <v>3085</v>
      </c>
      <c r="Q749" s="5">
        <v>100</v>
      </c>
      <c r="R749" s="5">
        <v>100</v>
      </c>
      <c r="S749" s="5">
        <f t="shared" si="11"/>
        <v>0</v>
      </c>
      <c r="W749">
        <v>2189349</v>
      </c>
      <c r="X749">
        <v>2180505</v>
      </c>
      <c r="Y749">
        <v>2168841</v>
      </c>
      <c r="Z749">
        <v>2165321</v>
      </c>
      <c r="AA749">
        <v>100</v>
      </c>
      <c r="AB749">
        <v>100</v>
      </c>
      <c r="AC749">
        <v>99.06</v>
      </c>
      <c r="AD749">
        <v>99.3</v>
      </c>
      <c r="AE749">
        <v>3085</v>
      </c>
      <c r="AF749">
        <v>2024</v>
      </c>
      <c r="AG749">
        <v>100</v>
      </c>
      <c r="AH749">
        <v>100</v>
      </c>
    </row>
    <row r="750" spans="1:34">
      <c r="A750" s="1">
        <v>4</v>
      </c>
      <c r="B750">
        <v>13</v>
      </c>
      <c r="C750">
        <v>4013217500</v>
      </c>
      <c r="D750">
        <v>3581</v>
      </c>
      <c r="E750">
        <v>1854307</v>
      </c>
      <c r="F750">
        <v>1854307</v>
      </c>
      <c r="G750">
        <v>4</v>
      </c>
      <c r="H750">
        <v>13</v>
      </c>
      <c r="I750">
        <v>4013217501</v>
      </c>
      <c r="J750">
        <v>1713</v>
      </c>
      <c r="K750" s="5">
        <v>217500</v>
      </c>
      <c r="L750" s="5">
        <v>217501</v>
      </c>
      <c r="M750" s="5" t="s">
        <v>1</v>
      </c>
      <c r="N750" s="5" t="s">
        <v>0</v>
      </c>
      <c r="O750" s="5">
        <v>6047</v>
      </c>
      <c r="P750" s="5">
        <v>3293</v>
      </c>
      <c r="Q750" s="5">
        <v>54.46</v>
      </c>
      <c r="R750" s="5">
        <v>100</v>
      </c>
      <c r="S750" s="5">
        <f t="shared" si="11"/>
        <v>45.54</v>
      </c>
      <c r="W750">
        <v>1048260</v>
      </c>
      <c r="X750">
        <v>1048260</v>
      </c>
      <c r="Y750">
        <v>1048260</v>
      </c>
      <c r="Z750">
        <v>1048260</v>
      </c>
      <c r="AA750">
        <v>56.53</v>
      </c>
      <c r="AB750">
        <v>56.53</v>
      </c>
      <c r="AC750">
        <v>100</v>
      </c>
      <c r="AD750">
        <v>100</v>
      </c>
      <c r="AE750">
        <v>3293</v>
      </c>
      <c r="AF750">
        <v>1713</v>
      </c>
      <c r="AG750">
        <v>47.84</v>
      </c>
      <c r="AH750">
        <v>100</v>
      </c>
    </row>
    <row r="751" spans="1:34">
      <c r="A751" s="1">
        <v>4</v>
      </c>
      <c r="B751">
        <v>13</v>
      </c>
      <c r="C751">
        <v>4013217500</v>
      </c>
      <c r="D751">
        <v>3581</v>
      </c>
      <c r="E751">
        <v>1854307</v>
      </c>
      <c r="F751">
        <v>1854307</v>
      </c>
      <c r="G751">
        <v>4</v>
      </c>
      <c r="H751">
        <v>13</v>
      </c>
      <c r="I751">
        <v>4013217502</v>
      </c>
      <c r="J751">
        <v>1868</v>
      </c>
      <c r="K751" s="5">
        <v>217500</v>
      </c>
      <c r="L751" s="5">
        <v>217502</v>
      </c>
      <c r="M751" s="5" t="s">
        <v>1</v>
      </c>
      <c r="N751" s="5" t="s">
        <v>0</v>
      </c>
      <c r="O751" s="5">
        <v>6047</v>
      </c>
      <c r="P751" s="5">
        <v>2754</v>
      </c>
      <c r="Q751" s="5">
        <v>45.54</v>
      </c>
      <c r="R751" s="5">
        <v>100</v>
      </c>
      <c r="S751" s="5">
        <f t="shared" si="11"/>
        <v>54.46</v>
      </c>
      <c r="W751">
        <v>806047</v>
      </c>
      <c r="X751">
        <v>806047</v>
      </c>
      <c r="Y751">
        <v>806047</v>
      </c>
      <c r="Z751">
        <v>806047</v>
      </c>
      <c r="AA751">
        <v>43.47</v>
      </c>
      <c r="AB751">
        <v>43.47</v>
      </c>
      <c r="AC751">
        <v>100</v>
      </c>
      <c r="AD751">
        <v>100</v>
      </c>
      <c r="AE751">
        <v>2754</v>
      </c>
      <c r="AF751">
        <v>1868</v>
      </c>
      <c r="AG751">
        <v>52.16</v>
      </c>
      <c r="AH751">
        <v>100</v>
      </c>
    </row>
    <row r="752" spans="1:34">
      <c r="A752" s="1">
        <v>4</v>
      </c>
      <c r="B752">
        <v>13</v>
      </c>
      <c r="C752">
        <v>4013217600</v>
      </c>
      <c r="D752">
        <v>2951</v>
      </c>
      <c r="E752">
        <v>1936363</v>
      </c>
      <c r="F752">
        <v>1920068</v>
      </c>
      <c r="G752">
        <v>4</v>
      </c>
      <c r="H752">
        <v>13</v>
      </c>
      <c r="I752">
        <v>4013217600</v>
      </c>
      <c r="J752">
        <v>2951</v>
      </c>
      <c r="K752" s="5">
        <v>217600</v>
      </c>
      <c r="L752" s="5">
        <v>217600</v>
      </c>
      <c r="M752" s="5" t="s">
        <v>0</v>
      </c>
      <c r="N752" s="5" t="s">
        <v>0</v>
      </c>
      <c r="O752" s="5">
        <v>4298</v>
      </c>
      <c r="P752" s="5">
        <v>4298</v>
      </c>
      <c r="Q752" s="5">
        <v>100</v>
      </c>
      <c r="R752" s="5">
        <v>100</v>
      </c>
      <c r="S752" s="5">
        <f t="shared" si="11"/>
        <v>0</v>
      </c>
      <c r="W752">
        <v>1936363</v>
      </c>
      <c r="X752">
        <v>1920068</v>
      </c>
      <c r="Y752">
        <v>1936363</v>
      </c>
      <c r="Z752">
        <v>1920068</v>
      </c>
      <c r="AA752">
        <v>100</v>
      </c>
      <c r="AB752">
        <v>100</v>
      </c>
      <c r="AC752">
        <v>100</v>
      </c>
      <c r="AD752">
        <v>100</v>
      </c>
      <c r="AE752">
        <v>4298</v>
      </c>
      <c r="AF752">
        <v>2951</v>
      </c>
      <c r="AG752">
        <v>100</v>
      </c>
      <c r="AH752">
        <v>100</v>
      </c>
    </row>
    <row r="753" spans="1:34">
      <c r="A753" s="1">
        <v>4</v>
      </c>
      <c r="B753">
        <v>13</v>
      </c>
      <c r="C753">
        <v>4013217700</v>
      </c>
      <c r="D753">
        <v>2343</v>
      </c>
      <c r="E753">
        <v>2566397</v>
      </c>
      <c r="F753">
        <v>2566397</v>
      </c>
      <c r="G753">
        <v>4</v>
      </c>
      <c r="H753">
        <v>13</v>
      </c>
      <c r="I753">
        <v>4013217700</v>
      </c>
      <c r="J753">
        <v>2343</v>
      </c>
      <c r="K753" s="5">
        <v>217700</v>
      </c>
      <c r="L753" s="5">
        <v>217700</v>
      </c>
      <c r="M753" s="5" t="s">
        <v>0</v>
      </c>
      <c r="N753" s="5" t="s">
        <v>0</v>
      </c>
      <c r="O753" s="5">
        <v>4917</v>
      </c>
      <c r="P753" s="5">
        <v>4917</v>
      </c>
      <c r="Q753" s="5">
        <v>100</v>
      </c>
      <c r="R753" s="5">
        <v>100</v>
      </c>
      <c r="S753" s="5">
        <f t="shared" si="11"/>
        <v>0</v>
      </c>
      <c r="W753">
        <v>2566397</v>
      </c>
      <c r="X753">
        <v>2566397</v>
      </c>
      <c r="Y753">
        <v>2566397</v>
      </c>
      <c r="Z753">
        <v>2566397</v>
      </c>
      <c r="AA753">
        <v>100</v>
      </c>
      <c r="AB753">
        <v>100</v>
      </c>
      <c r="AC753">
        <v>100</v>
      </c>
      <c r="AD753">
        <v>100</v>
      </c>
      <c r="AE753">
        <v>4917</v>
      </c>
      <c r="AF753">
        <v>2343</v>
      </c>
      <c r="AG753">
        <v>100</v>
      </c>
      <c r="AH753">
        <v>100</v>
      </c>
    </row>
    <row r="754" spans="1:34">
      <c r="A754" s="1">
        <v>4</v>
      </c>
      <c r="B754">
        <v>13</v>
      </c>
      <c r="C754">
        <v>4013217800</v>
      </c>
      <c r="D754">
        <v>2989</v>
      </c>
      <c r="E754">
        <v>2557133</v>
      </c>
      <c r="F754">
        <v>2557133</v>
      </c>
      <c r="G754">
        <v>4</v>
      </c>
      <c r="H754">
        <v>13</v>
      </c>
      <c r="I754">
        <v>4013217800</v>
      </c>
      <c r="J754">
        <v>2989</v>
      </c>
      <c r="K754" s="5">
        <v>217800</v>
      </c>
      <c r="L754" s="5">
        <v>217800</v>
      </c>
      <c r="M754" s="5" t="s">
        <v>0</v>
      </c>
      <c r="N754" s="5" t="s">
        <v>0</v>
      </c>
      <c r="O754" s="5">
        <v>6059</v>
      </c>
      <c r="P754" s="5">
        <v>6059</v>
      </c>
      <c r="Q754" s="5">
        <v>100</v>
      </c>
      <c r="R754" s="5">
        <v>100</v>
      </c>
      <c r="S754" s="5">
        <f t="shared" si="11"/>
        <v>0</v>
      </c>
      <c r="W754">
        <v>2557133</v>
      </c>
      <c r="X754">
        <v>2557133</v>
      </c>
      <c r="Y754">
        <v>2557133</v>
      </c>
      <c r="Z754">
        <v>2557133</v>
      </c>
      <c r="AA754">
        <v>100</v>
      </c>
      <c r="AB754">
        <v>100</v>
      </c>
      <c r="AC754">
        <v>100</v>
      </c>
      <c r="AD754">
        <v>100</v>
      </c>
      <c r="AE754">
        <v>6059</v>
      </c>
      <c r="AF754">
        <v>2989</v>
      </c>
      <c r="AG754">
        <v>100</v>
      </c>
      <c r="AH754">
        <v>100</v>
      </c>
    </row>
    <row r="755" spans="1:34">
      <c r="A755" s="1">
        <v>4</v>
      </c>
      <c r="B755">
        <v>13</v>
      </c>
      <c r="C755">
        <v>4013217900</v>
      </c>
      <c r="D755">
        <v>1929</v>
      </c>
      <c r="E755">
        <v>2606222</v>
      </c>
      <c r="F755">
        <v>2558171</v>
      </c>
      <c r="G755">
        <v>4</v>
      </c>
      <c r="H755">
        <v>13</v>
      </c>
      <c r="I755">
        <v>4013217900</v>
      </c>
      <c r="J755">
        <v>1929</v>
      </c>
      <c r="K755" s="5">
        <v>217900</v>
      </c>
      <c r="L755" s="5">
        <v>217900</v>
      </c>
      <c r="M755" s="5" t="s">
        <v>0</v>
      </c>
      <c r="N755" s="5" t="s">
        <v>0</v>
      </c>
      <c r="O755" s="5">
        <v>3719</v>
      </c>
      <c r="P755" s="5">
        <v>3719</v>
      </c>
      <c r="Q755" s="5">
        <v>100</v>
      </c>
      <c r="R755" s="5">
        <v>100</v>
      </c>
      <c r="S755" s="5">
        <f t="shared" si="11"/>
        <v>0</v>
      </c>
      <c r="W755">
        <v>2606222</v>
      </c>
      <c r="X755">
        <v>2558171</v>
      </c>
      <c r="Y755">
        <v>2606222</v>
      </c>
      <c r="Z755">
        <v>2558171</v>
      </c>
      <c r="AA755">
        <v>100</v>
      </c>
      <c r="AB755">
        <v>100</v>
      </c>
      <c r="AC755">
        <v>100</v>
      </c>
      <c r="AD755">
        <v>100</v>
      </c>
      <c r="AE755">
        <v>3719</v>
      </c>
      <c r="AF755">
        <v>1929</v>
      </c>
      <c r="AG755">
        <v>100</v>
      </c>
      <c r="AH755">
        <v>100</v>
      </c>
    </row>
    <row r="756" spans="1:34">
      <c r="A756" s="1">
        <v>4</v>
      </c>
      <c r="B756">
        <v>13</v>
      </c>
      <c r="C756">
        <v>4013218000</v>
      </c>
      <c r="D756">
        <v>2465</v>
      </c>
      <c r="E756">
        <v>2612352</v>
      </c>
      <c r="F756">
        <v>2612352</v>
      </c>
      <c r="G756">
        <v>4</v>
      </c>
      <c r="H756">
        <v>13</v>
      </c>
      <c r="I756">
        <v>4013218000</v>
      </c>
      <c r="J756">
        <v>2465</v>
      </c>
      <c r="K756" s="5">
        <v>218000</v>
      </c>
      <c r="L756" s="5">
        <v>218000</v>
      </c>
      <c r="M756" s="5" t="s">
        <v>0</v>
      </c>
      <c r="N756" s="5" t="s">
        <v>0</v>
      </c>
      <c r="O756" s="5">
        <v>5388</v>
      </c>
      <c r="P756" s="5">
        <v>5388</v>
      </c>
      <c r="Q756" s="5">
        <v>100</v>
      </c>
      <c r="R756" s="5">
        <v>100</v>
      </c>
      <c r="S756" s="5">
        <f t="shared" si="11"/>
        <v>0</v>
      </c>
      <c r="W756">
        <v>2612352</v>
      </c>
      <c r="X756">
        <v>2612352</v>
      </c>
      <c r="Y756">
        <v>2612352</v>
      </c>
      <c r="Z756">
        <v>2612352</v>
      </c>
      <c r="AA756">
        <v>100</v>
      </c>
      <c r="AB756">
        <v>100</v>
      </c>
      <c r="AC756">
        <v>100</v>
      </c>
      <c r="AD756">
        <v>100</v>
      </c>
      <c r="AE756">
        <v>5388</v>
      </c>
      <c r="AF756">
        <v>2465</v>
      </c>
      <c r="AG756">
        <v>100</v>
      </c>
      <c r="AH756">
        <v>100</v>
      </c>
    </row>
    <row r="757" spans="1:34">
      <c r="A757" s="1">
        <v>4</v>
      </c>
      <c r="B757">
        <v>13</v>
      </c>
      <c r="C757">
        <v>4013218100</v>
      </c>
      <c r="D757">
        <v>955</v>
      </c>
      <c r="E757">
        <v>975189</v>
      </c>
      <c r="F757">
        <v>975189</v>
      </c>
      <c r="G757">
        <v>4</v>
      </c>
      <c r="H757">
        <v>13</v>
      </c>
      <c r="I757">
        <v>4013218100</v>
      </c>
      <c r="J757">
        <v>955</v>
      </c>
      <c r="K757" s="5">
        <v>218100</v>
      </c>
      <c r="L757" s="5">
        <v>218100</v>
      </c>
      <c r="M757" s="5" t="s">
        <v>0</v>
      </c>
      <c r="N757" s="5" t="s">
        <v>0</v>
      </c>
      <c r="O757" s="5">
        <v>1861</v>
      </c>
      <c r="P757" s="5">
        <v>1861</v>
      </c>
      <c r="Q757" s="5">
        <v>100</v>
      </c>
      <c r="R757" s="5">
        <v>100</v>
      </c>
      <c r="S757" s="5">
        <f t="shared" si="11"/>
        <v>0</v>
      </c>
      <c r="W757">
        <v>975189</v>
      </c>
      <c r="X757">
        <v>975189</v>
      </c>
      <c r="Y757">
        <v>975189</v>
      </c>
      <c r="Z757">
        <v>975189</v>
      </c>
      <c r="AA757">
        <v>100</v>
      </c>
      <c r="AB757">
        <v>100</v>
      </c>
      <c r="AC757">
        <v>100</v>
      </c>
      <c r="AD757">
        <v>100</v>
      </c>
      <c r="AE757">
        <v>1861</v>
      </c>
      <c r="AF757">
        <v>955</v>
      </c>
      <c r="AG757">
        <v>100</v>
      </c>
      <c r="AH757">
        <v>100</v>
      </c>
    </row>
    <row r="758" spans="1:34">
      <c r="A758" s="1">
        <v>4</v>
      </c>
      <c r="B758">
        <v>13</v>
      </c>
      <c r="C758">
        <v>4013218200</v>
      </c>
      <c r="D758">
        <v>2361</v>
      </c>
      <c r="E758">
        <v>2585748</v>
      </c>
      <c r="F758">
        <v>2524577</v>
      </c>
      <c r="G758">
        <v>4</v>
      </c>
      <c r="H758">
        <v>13</v>
      </c>
      <c r="I758">
        <v>4013218200</v>
      </c>
      <c r="J758">
        <v>2361</v>
      </c>
      <c r="K758" s="5">
        <v>218200</v>
      </c>
      <c r="L758" s="5">
        <v>218200</v>
      </c>
      <c r="M758" s="5" t="s">
        <v>0</v>
      </c>
      <c r="N758" s="5" t="s">
        <v>0</v>
      </c>
      <c r="O758" s="5">
        <v>5264</v>
      </c>
      <c r="P758" s="5">
        <v>5264</v>
      </c>
      <c r="Q758" s="5">
        <v>100</v>
      </c>
      <c r="R758" s="5">
        <v>100</v>
      </c>
      <c r="S758" s="5">
        <f t="shared" si="11"/>
        <v>0</v>
      </c>
      <c r="W758">
        <v>2585748</v>
      </c>
      <c r="X758">
        <v>2524577</v>
      </c>
      <c r="Y758">
        <v>2585748</v>
      </c>
      <c r="Z758">
        <v>2524577</v>
      </c>
      <c r="AA758">
        <v>100</v>
      </c>
      <c r="AB758">
        <v>100</v>
      </c>
      <c r="AC758">
        <v>100</v>
      </c>
      <c r="AD758">
        <v>100</v>
      </c>
      <c r="AE758">
        <v>5264</v>
      </c>
      <c r="AF758">
        <v>2361</v>
      </c>
      <c r="AG758">
        <v>100</v>
      </c>
      <c r="AH758">
        <v>100</v>
      </c>
    </row>
    <row r="759" spans="1:34">
      <c r="A759" s="1">
        <v>4</v>
      </c>
      <c r="B759">
        <v>13</v>
      </c>
      <c r="C759">
        <v>4013218300</v>
      </c>
      <c r="D759">
        <v>2820</v>
      </c>
      <c r="E759">
        <v>2197662</v>
      </c>
      <c r="F759">
        <v>2192128</v>
      </c>
      <c r="G759">
        <v>4</v>
      </c>
      <c r="H759">
        <v>13</v>
      </c>
      <c r="I759">
        <v>4013218300</v>
      </c>
      <c r="J759">
        <v>2820</v>
      </c>
      <c r="K759" s="5">
        <v>218300</v>
      </c>
      <c r="L759" s="5">
        <v>218300</v>
      </c>
      <c r="M759" s="5" t="s">
        <v>1</v>
      </c>
      <c r="N759" s="5" t="s">
        <v>1</v>
      </c>
      <c r="O759" s="5">
        <v>3953</v>
      </c>
      <c r="P759" s="5">
        <v>3953</v>
      </c>
      <c r="Q759" s="5">
        <v>100</v>
      </c>
      <c r="R759" s="5">
        <v>100</v>
      </c>
      <c r="S759" s="5">
        <f t="shared" si="11"/>
        <v>0</v>
      </c>
      <c r="W759">
        <v>2244217</v>
      </c>
      <c r="X759">
        <v>2238683</v>
      </c>
      <c r="Y759">
        <v>2194173</v>
      </c>
      <c r="Z759">
        <v>2188639</v>
      </c>
      <c r="AA759">
        <v>99.84</v>
      </c>
      <c r="AB759">
        <v>99.84</v>
      </c>
      <c r="AC759">
        <v>97.77</v>
      </c>
      <c r="AD759">
        <v>97.76</v>
      </c>
      <c r="AE759">
        <v>3953</v>
      </c>
      <c r="AF759">
        <v>2820</v>
      </c>
      <c r="AG759">
        <v>100</v>
      </c>
      <c r="AH759">
        <v>100</v>
      </c>
    </row>
    <row r="760" spans="1:34">
      <c r="A760" s="1">
        <v>4</v>
      </c>
      <c r="B760">
        <v>13</v>
      </c>
      <c r="C760">
        <v>4013218300</v>
      </c>
      <c r="D760">
        <v>2820</v>
      </c>
      <c r="E760">
        <v>2197662</v>
      </c>
      <c r="F760">
        <v>2192128</v>
      </c>
      <c r="G760">
        <v>4</v>
      </c>
      <c r="H760">
        <v>13</v>
      </c>
      <c r="I760">
        <v>4013941300</v>
      </c>
      <c r="J760">
        <v>2609</v>
      </c>
      <c r="K760" s="5">
        <v>218300</v>
      </c>
      <c r="L760" s="5">
        <v>941300</v>
      </c>
      <c r="M760" s="5" t="s">
        <v>1</v>
      </c>
      <c r="N760" s="5" t="s">
        <v>1</v>
      </c>
      <c r="O760" s="5">
        <v>3953</v>
      </c>
      <c r="P760" s="5">
        <v>6293</v>
      </c>
      <c r="Q760" s="5">
        <v>0</v>
      </c>
      <c r="R760" s="5">
        <v>0</v>
      </c>
      <c r="S760" s="5">
        <f t="shared" si="11"/>
        <v>0</v>
      </c>
      <c r="W760">
        <v>218380934</v>
      </c>
      <c r="X760">
        <v>211256593</v>
      </c>
      <c r="Y760">
        <v>3489</v>
      </c>
      <c r="Z760">
        <v>3489</v>
      </c>
      <c r="AA760">
        <v>0.16</v>
      </c>
      <c r="AB760">
        <v>0.16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</row>
    <row r="761" spans="1:34">
      <c r="A761" s="1">
        <v>4</v>
      </c>
      <c r="B761">
        <v>13</v>
      </c>
      <c r="C761">
        <v>4013318400</v>
      </c>
      <c r="D761">
        <v>2396</v>
      </c>
      <c r="E761">
        <v>8567006</v>
      </c>
      <c r="F761">
        <v>8329216</v>
      </c>
      <c r="G761">
        <v>4</v>
      </c>
      <c r="H761">
        <v>13</v>
      </c>
      <c r="I761">
        <v>4013318400</v>
      </c>
      <c r="J761">
        <v>2396</v>
      </c>
      <c r="K761" s="5">
        <v>318400</v>
      </c>
      <c r="L761" s="5">
        <v>318400</v>
      </c>
      <c r="M761" s="5" t="s">
        <v>1</v>
      </c>
      <c r="N761" s="5" t="s">
        <v>1</v>
      </c>
      <c r="O761" s="5">
        <v>4650</v>
      </c>
      <c r="P761" s="5">
        <v>4650</v>
      </c>
      <c r="Q761" s="5">
        <v>100</v>
      </c>
      <c r="R761" s="5">
        <v>100</v>
      </c>
      <c r="S761" s="5">
        <f t="shared" si="11"/>
        <v>0</v>
      </c>
      <c r="W761">
        <v>8626008</v>
      </c>
      <c r="X761">
        <v>8388218</v>
      </c>
      <c r="Y761">
        <v>8566770</v>
      </c>
      <c r="Z761">
        <v>8328980</v>
      </c>
      <c r="AA761">
        <v>100</v>
      </c>
      <c r="AB761">
        <v>100</v>
      </c>
      <c r="AC761">
        <v>99.31</v>
      </c>
      <c r="AD761">
        <v>99.29</v>
      </c>
      <c r="AE761">
        <v>4650</v>
      </c>
      <c r="AF761">
        <v>2396</v>
      </c>
      <c r="AG761">
        <v>100</v>
      </c>
      <c r="AH761">
        <v>100</v>
      </c>
    </row>
    <row r="762" spans="1:34">
      <c r="A762" s="1">
        <v>4</v>
      </c>
      <c r="B762">
        <v>13</v>
      </c>
      <c r="C762">
        <v>4013318400</v>
      </c>
      <c r="D762">
        <v>2396</v>
      </c>
      <c r="E762">
        <v>8567006</v>
      </c>
      <c r="F762">
        <v>8329216</v>
      </c>
      <c r="G762">
        <v>4</v>
      </c>
      <c r="H762">
        <v>13</v>
      </c>
      <c r="I762">
        <v>4013421201</v>
      </c>
      <c r="J762">
        <v>2670</v>
      </c>
      <c r="K762" s="5">
        <v>318400</v>
      </c>
      <c r="L762" s="5">
        <v>421201</v>
      </c>
      <c r="M762" s="5" t="s">
        <v>1</v>
      </c>
      <c r="N762" s="5" t="s">
        <v>1</v>
      </c>
      <c r="O762" s="5">
        <v>4650</v>
      </c>
      <c r="P762" s="5">
        <v>4806</v>
      </c>
      <c r="Q762" s="5">
        <v>0</v>
      </c>
      <c r="R762" s="5">
        <v>0</v>
      </c>
      <c r="S762" s="5">
        <f t="shared" si="11"/>
        <v>0</v>
      </c>
      <c r="W762">
        <v>5455731</v>
      </c>
      <c r="X762">
        <v>4566480</v>
      </c>
      <c r="Y762">
        <v>236</v>
      </c>
      <c r="Z762">
        <v>236</v>
      </c>
      <c r="AA762">
        <v>0</v>
      </c>
      <c r="AB762">
        <v>0</v>
      </c>
      <c r="AC762">
        <v>0</v>
      </c>
      <c r="AD762">
        <v>0.01</v>
      </c>
      <c r="AE762">
        <v>0</v>
      </c>
      <c r="AF762">
        <v>0</v>
      </c>
      <c r="AG762">
        <v>0</v>
      </c>
      <c r="AH762">
        <v>0</v>
      </c>
    </row>
    <row r="763" spans="1:34">
      <c r="A763" s="1">
        <v>4</v>
      </c>
      <c r="B763">
        <v>13</v>
      </c>
      <c r="C763">
        <v>4013318501</v>
      </c>
      <c r="D763">
        <v>1594</v>
      </c>
      <c r="E763">
        <v>1256246</v>
      </c>
      <c r="F763">
        <v>1256246</v>
      </c>
      <c r="G763">
        <v>4</v>
      </c>
      <c r="H763">
        <v>13</v>
      </c>
      <c r="I763">
        <v>4013318501</v>
      </c>
      <c r="J763">
        <v>1594</v>
      </c>
      <c r="K763" s="5">
        <v>318501</v>
      </c>
      <c r="L763" s="5">
        <v>318501</v>
      </c>
      <c r="M763" s="5" t="s">
        <v>0</v>
      </c>
      <c r="N763" s="5" t="s">
        <v>0</v>
      </c>
      <c r="O763" s="5">
        <v>3200</v>
      </c>
      <c r="P763" s="5">
        <v>3200</v>
      </c>
      <c r="Q763" s="5">
        <v>100</v>
      </c>
      <c r="R763" s="5">
        <v>100</v>
      </c>
      <c r="S763" s="5">
        <f t="shared" si="11"/>
        <v>0</v>
      </c>
      <c r="W763">
        <v>1256246</v>
      </c>
      <c r="X763">
        <v>1256246</v>
      </c>
      <c r="Y763">
        <v>1256246</v>
      </c>
      <c r="Z763">
        <v>1256246</v>
      </c>
      <c r="AA763">
        <v>100</v>
      </c>
      <c r="AB763">
        <v>100</v>
      </c>
      <c r="AC763">
        <v>100</v>
      </c>
      <c r="AD763">
        <v>100</v>
      </c>
      <c r="AE763">
        <v>3200</v>
      </c>
      <c r="AF763">
        <v>1594</v>
      </c>
      <c r="AG763">
        <v>100</v>
      </c>
      <c r="AH763">
        <v>100</v>
      </c>
    </row>
    <row r="764" spans="1:34">
      <c r="A764" s="1">
        <v>4</v>
      </c>
      <c r="B764">
        <v>13</v>
      </c>
      <c r="C764">
        <v>4013318502</v>
      </c>
      <c r="D764">
        <v>1186</v>
      </c>
      <c r="E764">
        <v>951591</v>
      </c>
      <c r="F764">
        <v>951591</v>
      </c>
      <c r="G764">
        <v>4</v>
      </c>
      <c r="H764">
        <v>13</v>
      </c>
      <c r="I764">
        <v>4013320100</v>
      </c>
      <c r="J764">
        <v>1652</v>
      </c>
      <c r="K764" s="5">
        <v>318502</v>
      </c>
      <c r="L764" s="5">
        <v>320100</v>
      </c>
      <c r="M764" s="5" t="s">
        <v>0</v>
      </c>
      <c r="N764" s="5" t="s">
        <v>1</v>
      </c>
      <c r="O764" s="5">
        <v>1864</v>
      </c>
      <c r="P764" s="5">
        <v>2558</v>
      </c>
      <c r="Q764" s="5">
        <v>100</v>
      </c>
      <c r="R764" s="5">
        <v>72.87</v>
      </c>
      <c r="S764" s="5">
        <f t="shared" si="11"/>
        <v>27.129999999999995</v>
      </c>
      <c r="W764">
        <v>4885392</v>
      </c>
      <c r="X764">
        <v>4796624</v>
      </c>
      <c r="Y764">
        <v>951591</v>
      </c>
      <c r="Z764">
        <v>951591</v>
      </c>
      <c r="AA764">
        <v>100</v>
      </c>
      <c r="AB764">
        <v>100</v>
      </c>
      <c r="AC764">
        <v>19.48</v>
      </c>
      <c r="AD764">
        <v>19.84</v>
      </c>
      <c r="AE764">
        <v>1864</v>
      </c>
      <c r="AF764">
        <v>1186</v>
      </c>
      <c r="AG764">
        <v>100</v>
      </c>
      <c r="AH764">
        <v>71.790000000000006</v>
      </c>
    </row>
    <row r="765" spans="1:34">
      <c r="A765" s="1">
        <v>4</v>
      </c>
      <c r="B765">
        <v>13</v>
      </c>
      <c r="C765">
        <v>4013318600</v>
      </c>
      <c r="D765">
        <v>324</v>
      </c>
      <c r="E765">
        <v>3254110</v>
      </c>
      <c r="F765">
        <v>3187696</v>
      </c>
      <c r="G765">
        <v>4</v>
      </c>
      <c r="H765">
        <v>13</v>
      </c>
      <c r="I765">
        <v>4013320100</v>
      </c>
      <c r="J765">
        <v>1652</v>
      </c>
      <c r="K765" s="5">
        <v>318600</v>
      </c>
      <c r="L765" s="5">
        <v>320100</v>
      </c>
      <c r="M765" s="5" t="s">
        <v>0</v>
      </c>
      <c r="N765" s="5" t="s">
        <v>1</v>
      </c>
      <c r="O765" s="5">
        <v>492</v>
      </c>
      <c r="P765" s="5">
        <v>2558</v>
      </c>
      <c r="Q765" s="5">
        <v>100</v>
      </c>
      <c r="R765" s="5">
        <v>19.23</v>
      </c>
      <c r="S765" s="5">
        <f t="shared" si="11"/>
        <v>80.77</v>
      </c>
      <c r="W765">
        <v>4885392</v>
      </c>
      <c r="X765">
        <v>4796624</v>
      </c>
      <c r="Y765">
        <v>3254110</v>
      </c>
      <c r="Z765">
        <v>3187696</v>
      </c>
      <c r="AA765">
        <v>100</v>
      </c>
      <c r="AB765">
        <v>100</v>
      </c>
      <c r="AC765">
        <v>66.61</v>
      </c>
      <c r="AD765">
        <v>66.459999999999994</v>
      </c>
      <c r="AE765">
        <v>492</v>
      </c>
      <c r="AF765">
        <v>324</v>
      </c>
      <c r="AG765">
        <v>100</v>
      </c>
      <c r="AH765">
        <v>19.61</v>
      </c>
    </row>
    <row r="766" spans="1:34">
      <c r="A766" s="1">
        <v>4</v>
      </c>
      <c r="B766">
        <v>13</v>
      </c>
      <c r="C766">
        <v>4013318700</v>
      </c>
      <c r="D766">
        <v>359</v>
      </c>
      <c r="E766">
        <v>2411593</v>
      </c>
      <c r="F766">
        <v>2411593</v>
      </c>
      <c r="G766">
        <v>4</v>
      </c>
      <c r="H766">
        <v>13</v>
      </c>
      <c r="I766">
        <v>4013318700</v>
      </c>
      <c r="J766">
        <v>359</v>
      </c>
      <c r="K766" s="5">
        <v>318700</v>
      </c>
      <c r="L766" s="5">
        <v>318700</v>
      </c>
      <c r="M766" s="5" t="s">
        <v>0</v>
      </c>
      <c r="N766" s="5" t="s">
        <v>0</v>
      </c>
      <c r="O766" s="5">
        <v>2675</v>
      </c>
      <c r="P766" s="5">
        <v>2675</v>
      </c>
      <c r="Q766" s="5">
        <v>100</v>
      </c>
      <c r="R766" s="5">
        <v>100</v>
      </c>
      <c r="S766" s="5">
        <f t="shared" si="11"/>
        <v>0</v>
      </c>
      <c r="W766">
        <v>2411593</v>
      </c>
      <c r="X766">
        <v>2411593</v>
      </c>
      <c r="Y766">
        <v>2411593</v>
      </c>
      <c r="Z766">
        <v>2411593</v>
      </c>
      <c r="AA766">
        <v>100</v>
      </c>
      <c r="AB766">
        <v>100</v>
      </c>
      <c r="AC766">
        <v>100</v>
      </c>
      <c r="AD766">
        <v>100</v>
      </c>
      <c r="AE766">
        <v>2675</v>
      </c>
      <c r="AF766">
        <v>359</v>
      </c>
      <c r="AG766">
        <v>100</v>
      </c>
      <c r="AH766">
        <v>100</v>
      </c>
    </row>
    <row r="767" spans="1:34">
      <c r="A767" s="1">
        <v>4</v>
      </c>
      <c r="B767">
        <v>13</v>
      </c>
      <c r="C767">
        <v>4013318800</v>
      </c>
      <c r="D767">
        <v>3799</v>
      </c>
      <c r="E767">
        <v>3031237</v>
      </c>
      <c r="F767">
        <v>3003680</v>
      </c>
      <c r="G767">
        <v>4</v>
      </c>
      <c r="H767">
        <v>13</v>
      </c>
      <c r="I767">
        <v>4013318800</v>
      </c>
      <c r="J767">
        <v>3657</v>
      </c>
      <c r="K767" s="5">
        <v>318800</v>
      </c>
      <c r="L767" s="5">
        <v>318800</v>
      </c>
      <c r="M767" s="5" t="s">
        <v>1</v>
      </c>
      <c r="N767" s="5" t="s">
        <v>1</v>
      </c>
      <c r="O767" s="5">
        <v>6259</v>
      </c>
      <c r="P767" s="5">
        <v>6057</v>
      </c>
      <c r="Q767" s="5">
        <v>96.77</v>
      </c>
      <c r="R767" s="5">
        <v>100</v>
      </c>
      <c r="S767" s="5">
        <f t="shared" si="11"/>
        <v>3.230000000000004</v>
      </c>
      <c r="W767">
        <v>2572002</v>
      </c>
      <c r="X767">
        <v>2566799</v>
      </c>
      <c r="Y767">
        <v>2570812</v>
      </c>
      <c r="Z767">
        <v>2565609</v>
      </c>
      <c r="AA767">
        <v>84.81</v>
      </c>
      <c r="AB767">
        <v>85.42</v>
      </c>
      <c r="AC767">
        <v>99.95</v>
      </c>
      <c r="AD767">
        <v>99.95</v>
      </c>
      <c r="AE767">
        <v>6057</v>
      </c>
      <c r="AF767">
        <v>3657</v>
      </c>
      <c r="AG767">
        <v>96.26</v>
      </c>
      <c r="AH767">
        <v>100</v>
      </c>
    </row>
    <row r="768" spans="1:34">
      <c r="A768" s="1">
        <v>4</v>
      </c>
      <c r="B768">
        <v>13</v>
      </c>
      <c r="C768">
        <v>4013318800</v>
      </c>
      <c r="D768">
        <v>3799</v>
      </c>
      <c r="E768">
        <v>3031237</v>
      </c>
      <c r="F768">
        <v>3003680</v>
      </c>
      <c r="G768">
        <v>4</v>
      </c>
      <c r="H768">
        <v>13</v>
      </c>
      <c r="I768">
        <v>4013320100</v>
      </c>
      <c r="J768">
        <v>1652</v>
      </c>
      <c r="K768" s="5">
        <v>318800</v>
      </c>
      <c r="L768" s="5">
        <v>320100</v>
      </c>
      <c r="M768" s="5" t="s">
        <v>1</v>
      </c>
      <c r="N768" s="5" t="s">
        <v>1</v>
      </c>
      <c r="O768" s="5">
        <v>6259</v>
      </c>
      <c r="P768" s="5">
        <v>2558</v>
      </c>
      <c r="Q768" s="5">
        <v>3.23</v>
      </c>
      <c r="R768" s="5">
        <v>7.9</v>
      </c>
      <c r="S768" s="5">
        <f t="shared" si="11"/>
        <v>4.67</v>
      </c>
      <c r="W768">
        <v>4885392</v>
      </c>
      <c r="X768">
        <v>4796624</v>
      </c>
      <c r="Y768">
        <v>460425</v>
      </c>
      <c r="Z768">
        <v>438071</v>
      </c>
      <c r="AA768">
        <v>15.19</v>
      </c>
      <c r="AB768">
        <v>14.58</v>
      </c>
      <c r="AC768">
        <v>9.42</v>
      </c>
      <c r="AD768">
        <v>9.1300000000000008</v>
      </c>
      <c r="AE768">
        <v>202</v>
      </c>
      <c r="AF768">
        <v>142</v>
      </c>
      <c r="AG768">
        <v>3.74</v>
      </c>
      <c r="AH768">
        <v>8.6</v>
      </c>
    </row>
    <row r="769" spans="1:34">
      <c r="A769" s="1">
        <v>4</v>
      </c>
      <c r="B769">
        <v>13</v>
      </c>
      <c r="C769">
        <v>4013318900</v>
      </c>
      <c r="D769">
        <v>2896</v>
      </c>
      <c r="E769">
        <v>2589082</v>
      </c>
      <c r="F769">
        <v>2589082</v>
      </c>
      <c r="G769">
        <v>4</v>
      </c>
      <c r="H769">
        <v>13</v>
      </c>
      <c r="I769">
        <v>4013318900</v>
      </c>
      <c r="J769">
        <v>2896</v>
      </c>
      <c r="K769" s="5">
        <v>318900</v>
      </c>
      <c r="L769" s="5">
        <v>318900</v>
      </c>
      <c r="M769" s="5" t="s">
        <v>0</v>
      </c>
      <c r="N769" s="5" t="s">
        <v>0</v>
      </c>
      <c r="O769" s="5">
        <v>6254</v>
      </c>
      <c r="P769" s="5">
        <v>6254</v>
      </c>
      <c r="Q769" s="5">
        <v>100</v>
      </c>
      <c r="R769" s="5">
        <v>100</v>
      </c>
      <c r="S769" s="5">
        <f t="shared" si="11"/>
        <v>0</v>
      </c>
      <c r="W769">
        <v>2589082</v>
      </c>
      <c r="X769">
        <v>2589082</v>
      </c>
      <c r="Y769">
        <v>2589082</v>
      </c>
      <c r="Z769">
        <v>2589082</v>
      </c>
      <c r="AA769">
        <v>100</v>
      </c>
      <c r="AB769">
        <v>100</v>
      </c>
      <c r="AC769">
        <v>100</v>
      </c>
      <c r="AD769">
        <v>100</v>
      </c>
      <c r="AE769">
        <v>6254</v>
      </c>
      <c r="AF769">
        <v>2896</v>
      </c>
      <c r="AG769">
        <v>100</v>
      </c>
      <c r="AH769">
        <v>100</v>
      </c>
    </row>
    <row r="770" spans="1:34">
      <c r="A770" s="1">
        <v>4</v>
      </c>
      <c r="B770">
        <v>13</v>
      </c>
      <c r="C770">
        <v>4013319000</v>
      </c>
      <c r="D770">
        <v>1129</v>
      </c>
      <c r="E770">
        <v>2588735</v>
      </c>
      <c r="F770">
        <v>2588735</v>
      </c>
      <c r="G770">
        <v>4</v>
      </c>
      <c r="H770">
        <v>13</v>
      </c>
      <c r="I770">
        <v>4013319000</v>
      </c>
      <c r="J770">
        <v>1129</v>
      </c>
      <c r="K770" s="5">
        <v>319000</v>
      </c>
      <c r="L770" s="5">
        <v>319000</v>
      </c>
      <c r="M770" s="5" t="s">
        <v>0</v>
      </c>
      <c r="N770" s="5" t="s">
        <v>0</v>
      </c>
      <c r="O770" s="5">
        <v>9107</v>
      </c>
      <c r="P770" s="5">
        <v>9107</v>
      </c>
      <c r="Q770" s="5">
        <v>100</v>
      </c>
      <c r="R770" s="5">
        <v>100</v>
      </c>
      <c r="S770" s="5">
        <f t="shared" si="11"/>
        <v>0</v>
      </c>
      <c r="W770">
        <v>2588735</v>
      </c>
      <c r="X770">
        <v>2588735</v>
      </c>
      <c r="Y770">
        <v>2588735</v>
      </c>
      <c r="Z770">
        <v>2588735</v>
      </c>
      <c r="AA770">
        <v>100</v>
      </c>
      <c r="AB770">
        <v>100</v>
      </c>
      <c r="AC770">
        <v>100</v>
      </c>
      <c r="AD770">
        <v>100</v>
      </c>
      <c r="AE770">
        <v>9107</v>
      </c>
      <c r="AF770">
        <v>1129</v>
      </c>
      <c r="AG770">
        <v>100</v>
      </c>
      <c r="AH770">
        <v>100</v>
      </c>
    </row>
    <row r="771" spans="1:34">
      <c r="A771" s="1">
        <v>4</v>
      </c>
      <c r="B771">
        <v>13</v>
      </c>
      <c r="C771">
        <v>4013319101</v>
      </c>
      <c r="D771">
        <v>1329</v>
      </c>
      <c r="E771">
        <v>330647</v>
      </c>
      <c r="F771">
        <v>330647</v>
      </c>
      <c r="G771">
        <v>4</v>
      </c>
      <c r="H771">
        <v>13</v>
      </c>
      <c r="I771">
        <v>4013319101</v>
      </c>
      <c r="J771">
        <v>1329</v>
      </c>
      <c r="K771" s="5">
        <v>319101</v>
      </c>
      <c r="L771" s="5">
        <v>319101</v>
      </c>
      <c r="M771" s="5" t="s">
        <v>0</v>
      </c>
      <c r="N771" s="5" t="s">
        <v>0</v>
      </c>
      <c r="O771" s="5">
        <v>2942</v>
      </c>
      <c r="P771" s="5">
        <v>2942</v>
      </c>
      <c r="Q771" s="5">
        <v>100</v>
      </c>
      <c r="R771" s="5">
        <v>100</v>
      </c>
      <c r="S771" s="5">
        <f t="shared" ref="S771:S834" si="12">ABS(Q771-R771)</f>
        <v>0</v>
      </c>
      <c r="W771">
        <v>330647</v>
      </c>
      <c r="X771">
        <v>330647</v>
      </c>
      <c r="Y771">
        <v>330647</v>
      </c>
      <c r="Z771">
        <v>330647</v>
      </c>
      <c r="AA771">
        <v>100</v>
      </c>
      <c r="AB771">
        <v>100</v>
      </c>
      <c r="AC771">
        <v>100</v>
      </c>
      <c r="AD771">
        <v>100</v>
      </c>
      <c r="AE771">
        <v>2942</v>
      </c>
      <c r="AF771">
        <v>1329</v>
      </c>
      <c r="AG771">
        <v>100</v>
      </c>
      <c r="AH771">
        <v>100</v>
      </c>
    </row>
    <row r="772" spans="1:34">
      <c r="A772" s="1">
        <v>4</v>
      </c>
      <c r="B772">
        <v>13</v>
      </c>
      <c r="C772">
        <v>4013319102</v>
      </c>
      <c r="D772">
        <v>5449</v>
      </c>
      <c r="E772">
        <v>2245118</v>
      </c>
      <c r="F772">
        <v>2245118</v>
      </c>
      <c r="G772">
        <v>4</v>
      </c>
      <c r="H772">
        <v>13</v>
      </c>
      <c r="I772">
        <v>4013319103</v>
      </c>
      <c r="J772">
        <v>2397</v>
      </c>
      <c r="K772" s="5">
        <v>319102</v>
      </c>
      <c r="L772" s="5">
        <v>319103</v>
      </c>
      <c r="M772" s="5" t="s">
        <v>1</v>
      </c>
      <c r="N772" s="5" t="s">
        <v>0</v>
      </c>
      <c r="O772" s="5">
        <v>9606</v>
      </c>
      <c r="P772" s="5">
        <v>4504</v>
      </c>
      <c r="Q772" s="5">
        <v>46.89</v>
      </c>
      <c r="R772" s="5">
        <v>100</v>
      </c>
      <c r="S772" s="5">
        <f t="shared" si="12"/>
        <v>53.11</v>
      </c>
      <c r="W772">
        <v>957248</v>
      </c>
      <c r="X772">
        <v>957248</v>
      </c>
      <c r="Y772">
        <v>957248</v>
      </c>
      <c r="Z772">
        <v>957248</v>
      </c>
      <c r="AA772">
        <v>42.64</v>
      </c>
      <c r="AB772">
        <v>42.64</v>
      </c>
      <c r="AC772">
        <v>100</v>
      </c>
      <c r="AD772">
        <v>100</v>
      </c>
      <c r="AE772">
        <v>4504</v>
      </c>
      <c r="AF772">
        <v>2397</v>
      </c>
      <c r="AG772">
        <v>43.99</v>
      </c>
      <c r="AH772">
        <v>100</v>
      </c>
    </row>
    <row r="773" spans="1:34">
      <c r="A773" s="1">
        <v>4</v>
      </c>
      <c r="B773">
        <v>13</v>
      </c>
      <c r="C773">
        <v>4013319102</v>
      </c>
      <c r="D773">
        <v>5449</v>
      </c>
      <c r="E773">
        <v>2245118</v>
      </c>
      <c r="F773">
        <v>2245118</v>
      </c>
      <c r="G773">
        <v>4</v>
      </c>
      <c r="H773">
        <v>13</v>
      </c>
      <c r="I773">
        <v>4013319104</v>
      </c>
      <c r="J773">
        <v>3052</v>
      </c>
      <c r="K773" s="5">
        <v>319102</v>
      </c>
      <c r="L773" s="5">
        <v>319104</v>
      </c>
      <c r="M773" s="5" t="s">
        <v>1</v>
      </c>
      <c r="N773" s="5" t="s">
        <v>0</v>
      </c>
      <c r="O773" s="5">
        <v>9606</v>
      </c>
      <c r="P773" s="5">
        <v>5102</v>
      </c>
      <c r="Q773" s="5">
        <v>53.11</v>
      </c>
      <c r="R773" s="5">
        <v>100</v>
      </c>
      <c r="S773" s="5">
        <f t="shared" si="12"/>
        <v>46.89</v>
      </c>
      <c r="W773">
        <v>1287870</v>
      </c>
      <c r="X773">
        <v>1287870</v>
      </c>
      <c r="Y773">
        <v>1287870</v>
      </c>
      <c r="Z773">
        <v>1287870</v>
      </c>
      <c r="AA773">
        <v>57.36</v>
      </c>
      <c r="AB773">
        <v>57.36</v>
      </c>
      <c r="AC773">
        <v>100</v>
      </c>
      <c r="AD773">
        <v>100</v>
      </c>
      <c r="AE773">
        <v>5102</v>
      </c>
      <c r="AF773">
        <v>3052</v>
      </c>
      <c r="AG773">
        <v>56.01</v>
      </c>
      <c r="AH773">
        <v>100</v>
      </c>
    </row>
    <row r="774" spans="1:34">
      <c r="A774" s="1">
        <v>4</v>
      </c>
      <c r="B774">
        <v>13</v>
      </c>
      <c r="C774">
        <v>4013319200</v>
      </c>
      <c r="D774">
        <v>5246</v>
      </c>
      <c r="E774">
        <v>2573319</v>
      </c>
      <c r="F774">
        <v>2573319</v>
      </c>
      <c r="G774">
        <v>4</v>
      </c>
      <c r="H774">
        <v>13</v>
      </c>
      <c r="I774">
        <v>4013319201</v>
      </c>
      <c r="J774">
        <v>2920</v>
      </c>
      <c r="K774" s="5">
        <v>319200</v>
      </c>
      <c r="L774" s="5">
        <v>319201</v>
      </c>
      <c r="M774" s="5" t="s">
        <v>1</v>
      </c>
      <c r="N774" s="5" t="s">
        <v>1</v>
      </c>
      <c r="O774" s="5">
        <v>8537</v>
      </c>
      <c r="P774" s="5">
        <v>5305</v>
      </c>
      <c r="Q774" s="5">
        <v>62.14</v>
      </c>
      <c r="R774" s="5">
        <v>100</v>
      </c>
      <c r="S774" s="5">
        <f t="shared" si="12"/>
        <v>37.86</v>
      </c>
      <c r="W774">
        <v>1324914</v>
      </c>
      <c r="X774">
        <v>1324914</v>
      </c>
      <c r="Y774">
        <v>1287512</v>
      </c>
      <c r="Z774">
        <v>1287512</v>
      </c>
      <c r="AA774">
        <v>50.03</v>
      </c>
      <c r="AB774">
        <v>50.03</v>
      </c>
      <c r="AC774">
        <v>97.18</v>
      </c>
      <c r="AD774">
        <v>97.18</v>
      </c>
      <c r="AE774">
        <v>5305</v>
      </c>
      <c r="AF774">
        <v>2920</v>
      </c>
      <c r="AG774">
        <v>55.66</v>
      </c>
      <c r="AH774">
        <v>100</v>
      </c>
    </row>
    <row r="775" spans="1:34">
      <c r="A775" s="1">
        <v>4</v>
      </c>
      <c r="B775">
        <v>13</v>
      </c>
      <c r="C775">
        <v>4013319200</v>
      </c>
      <c r="D775">
        <v>5246</v>
      </c>
      <c r="E775">
        <v>2573319</v>
      </c>
      <c r="F775">
        <v>2573319</v>
      </c>
      <c r="G775">
        <v>4</v>
      </c>
      <c r="H775">
        <v>13</v>
      </c>
      <c r="I775">
        <v>4013319202</v>
      </c>
      <c r="J775">
        <v>2326</v>
      </c>
      <c r="K775" s="5">
        <v>319200</v>
      </c>
      <c r="L775" s="5">
        <v>319202</v>
      </c>
      <c r="M775" s="5" t="s">
        <v>1</v>
      </c>
      <c r="N775" s="5" t="s">
        <v>1</v>
      </c>
      <c r="O775" s="5">
        <v>8537</v>
      </c>
      <c r="P775" s="5">
        <v>3232</v>
      </c>
      <c r="Q775" s="5">
        <v>37.86</v>
      </c>
      <c r="R775" s="5">
        <v>100</v>
      </c>
      <c r="S775" s="5">
        <f t="shared" si="12"/>
        <v>62.14</v>
      </c>
      <c r="W775">
        <v>1325010</v>
      </c>
      <c r="X775">
        <v>1325010</v>
      </c>
      <c r="Y775">
        <v>1285807</v>
      </c>
      <c r="Z775">
        <v>1285807</v>
      </c>
      <c r="AA775">
        <v>49.97</v>
      </c>
      <c r="AB775">
        <v>49.97</v>
      </c>
      <c r="AC775">
        <v>97.04</v>
      </c>
      <c r="AD775">
        <v>97.04</v>
      </c>
      <c r="AE775">
        <v>3232</v>
      </c>
      <c r="AF775">
        <v>2326</v>
      </c>
      <c r="AG775">
        <v>44.34</v>
      </c>
      <c r="AH775">
        <v>100</v>
      </c>
    </row>
    <row r="776" spans="1:34">
      <c r="A776" s="1">
        <v>4</v>
      </c>
      <c r="B776">
        <v>13</v>
      </c>
      <c r="C776">
        <v>4013319300</v>
      </c>
      <c r="D776">
        <v>1080</v>
      </c>
      <c r="E776">
        <v>1169780</v>
      </c>
      <c r="F776">
        <v>1169780</v>
      </c>
      <c r="G776">
        <v>4</v>
      </c>
      <c r="H776">
        <v>13</v>
      </c>
      <c r="I776">
        <v>4013319201</v>
      </c>
      <c r="J776">
        <v>2920</v>
      </c>
      <c r="K776" s="5">
        <v>319300</v>
      </c>
      <c r="L776" s="5">
        <v>319201</v>
      </c>
      <c r="M776" s="5" t="s">
        <v>1</v>
      </c>
      <c r="N776" s="5" t="s">
        <v>1</v>
      </c>
      <c r="O776" s="5">
        <v>2420</v>
      </c>
      <c r="P776" s="5">
        <v>5305</v>
      </c>
      <c r="Q776" s="5">
        <v>0</v>
      </c>
      <c r="R776" s="5">
        <v>0</v>
      </c>
      <c r="S776" s="5">
        <f t="shared" si="12"/>
        <v>0</v>
      </c>
      <c r="W776">
        <v>1324914</v>
      </c>
      <c r="X776">
        <v>1324914</v>
      </c>
      <c r="Y776">
        <v>37402</v>
      </c>
      <c r="Z776">
        <v>37402</v>
      </c>
      <c r="AA776">
        <v>3.2</v>
      </c>
      <c r="AB776">
        <v>3.2</v>
      </c>
      <c r="AC776">
        <v>2.82</v>
      </c>
      <c r="AD776">
        <v>2.82</v>
      </c>
      <c r="AE776">
        <v>0</v>
      </c>
      <c r="AF776">
        <v>0</v>
      </c>
      <c r="AG776">
        <v>0</v>
      </c>
      <c r="AH776">
        <v>0</v>
      </c>
    </row>
    <row r="777" spans="1:34">
      <c r="A777" s="1">
        <v>4</v>
      </c>
      <c r="B777">
        <v>13</v>
      </c>
      <c r="C777">
        <v>4013319300</v>
      </c>
      <c r="D777">
        <v>1080</v>
      </c>
      <c r="E777">
        <v>1169780</v>
      </c>
      <c r="F777">
        <v>1169780</v>
      </c>
      <c r="G777">
        <v>4</v>
      </c>
      <c r="H777">
        <v>13</v>
      </c>
      <c r="I777">
        <v>4013319202</v>
      </c>
      <c r="J777">
        <v>2326</v>
      </c>
      <c r="K777" s="5">
        <v>319300</v>
      </c>
      <c r="L777" s="5">
        <v>319202</v>
      </c>
      <c r="M777" s="5" t="s">
        <v>1</v>
      </c>
      <c r="N777" s="5" t="s">
        <v>1</v>
      </c>
      <c r="O777" s="5">
        <v>2420</v>
      </c>
      <c r="P777" s="5">
        <v>3232</v>
      </c>
      <c r="Q777" s="5">
        <v>0</v>
      </c>
      <c r="R777" s="5">
        <v>0</v>
      </c>
      <c r="S777" s="5">
        <f t="shared" si="12"/>
        <v>0</v>
      </c>
      <c r="W777">
        <v>1325010</v>
      </c>
      <c r="X777">
        <v>1325010</v>
      </c>
      <c r="Y777">
        <v>39203</v>
      </c>
      <c r="Z777">
        <v>39203</v>
      </c>
      <c r="AA777">
        <v>3.35</v>
      </c>
      <c r="AB777">
        <v>3.35</v>
      </c>
      <c r="AC777">
        <v>2.96</v>
      </c>
      <c r="AD777">
        <v>2.96</v>
      </c>
      <c r="AE777">
        <v>0</v>
      </c>
      <c r="AF777">
        <v>0</v>
      </c>
      <c r="AG777">
        <v>0</v>
      </c>
      <c r="AH777">
        <v>0</v>
      </c>
    </row>
    <row r="778" spans="1:34">
      <c r="A778" s="1">
        <v>4</v>
      </c>
      <c r="B778">
        <v>13</v>
      </c>
      <c r="C778">
        <v>4013319300</v>
      </c>
      <c r="D778">
        <v>1080</v>
      </c>
      <c r="E778">
        <v>1169780</v>
      </c>
      <c r="F778">
        <v>1169780</v>
      </c>
      <c r="G778">
        <v>4</v>
      </c>
      <c r="H778">
        <v>13</v>
      </c>
      <c r="I778">
        <v>4013319300</v>
      </c>
      <c r="J778">
        <v>1080</v>
      </c>
      <c r="K778" s="5">
        <v>319300</v>
      </c>
      <c r="L778" s="5">
        <v>319300</v>
      </c>
      <c r="M778" s="5" t="s">
        <v>1</v>
      </c>
      <c r="N778" s="5" t="s">
        <v>0</v>
      </c>
      <c r="O778" s="5">
        <v>2420</v>
      </c>
      <c r="P778" s="5">
        <v>2420</v>
      </c>
      <c r="Q778" s="5">
        <v>100</v>
      </c>
      <c r="R778" s="5">
        <v>100</v>
      </c>
      <c r="S778" s="5">
        <f t="shared" si="12"/>
        <v>0</v>
      </c>
      <c r="W778">
        <v>1093175</v>
      </c>
      <c r="X778">
        <v>1093175</v>
      </c>
      <c r="Y778">
        <v>1093175</v>
      </c>
      <c r="Z778">
        <v>1093175</v>
      </c>
      <c r="AA778">
        <v>93.45</v>
      </c>
      <c r="AB778">
        <v>93.45</v>
      </c>
      <c r="AC778">
        <v>100</v>
      </c>
      <c r="AD778">
        <v>100</v>
      </c>
      <c r="AE778">
        <v>2420</v>
      </c>
      <c r="AF778">
        <v>1080</v>
      </c>
      <c r="AG778">
        <v>100</v>
      </c>
      <c r="AH778">
        <v>100</v>
      </c>
    </row>
    <row r="779" spans="1:34">
      <c r="A779" s="1">
        <v>4</v>
      </c>
      <c r="B779">
        <v>13</v>
      </c>
      <c r="C779">
        <v>4013319401</v>
      </c>
      <c r="D779">
        <v>2380</v>
      </c>
      <c r="E779">
        <v>2673507</v>
      </c>
      <c r="F779">
        <v>2673507</v>
      </c>
      <c r="G779">
        <v>4</v>
      </c>
      <c r="H779">
        <v>13</v>
      </c>
      <c r="I779">
        <v>4013319401</v>
      </c>
      <c r="J779">
        <v>2380</v>
      </c>
      <c r="K779" s="5">
        <v>319401</v>
      </c>
      <c r="L779" s="5">
        <v>319401</v>
      </c>
      <c r="M779" s="5" t="s">
        <v>0</v>
      </c>
      <c r="N779" s="5" t="s">
        <v>0</v>
      </c>
      <c r="O779" s="5">
        <v>5480</v>
      </c>
      <c r="P779" s="5">
        <v>5480</v>
      </c>
      <c r="Q779" s="5">
        <v>100</v>
      </c>
      <c r="R779" s="5">
        <v>100</v>
      </c>
      <c r="S779" s="5">
        <f t="shared" si="12"/>
        <v>0</v>
      </c>
      <c r="W779">
        <v>2673507</v>
      </c>
      <c r="X779">
        <v>2673507</v>
      </c>
      <c r="Y779">
        <v>2673507</v>
      </c>
      <c r="Z779">
        <v>2673507</v>
      </c>
      <c r="AA779">
        <v>100</v>
      </c>
      <c r="AB779">
        <v>100</v>
      </c>
      <c r="AC779">
        <v>100</v>
      </c>
      <c r="AD779">
        <v>100</v>
      </c>
      <c r="AE779">
        <v>5480</v>
      </c>
      <c r="AF779">
        <v>2380</v>
      </c>
      <c r="AG779">
        <v>100</v>
      </c>
      <c r="AH779">
        <v>100</v>
      </c>
    </row>
    <row r="780" spans="1:34">
      <c r="A780" s="1">
        <v>4</v>
      </c>
      <c r="B780">
        <v>13</v>
      </c>
      <c r="C780">
        <v>4013319402</v>
      </c>
      <c r="D780">
        <v>1636</v>
      </c>
      <c r="E780">
        <v>2501703</v>
      </c>
      <c r="F780">
        <v>2501703</v>
      </c>
      <c r="G780">
        <v>4</v>
      </c>
      <c r="H780">
        <v>13</v>
      </c>
      <c r="I780">
        <v>4013319402</v>
      </c>
      <c r="J780">
        <v>1636</v>
      </c>
      <c r="K780" s="5">
        <v>319402</v>
      </c>
      <c r="L780" s="5">
        <v>319402</v>
      </c>
      <c r="M780" s="5" t="s">
        <v>0</v>
      </c>
      <c r="N780" s="5" t="s">
        <v>1</v>
      </c>
      <c r="O780" s="5">
        <v>4088</v>
      </c>
      <c r="P780" s="5">
        <v>4088</v>
      </c>
      <c r="Q780" s="5">
        <v>100</v>
      </c>
      <c r="R780" s="5">
        <v>100</v>
      </c>
      <c r="S780" s="5">
        <f t="shared" si="12"/>
        <v>0</v>
      </c>
      <c r="W780">
        <v>2621524</v>
      </c>
      <c r="X780">
        <v>2621524</v>
      </c>
      <c r="Y780">
        <v>2501703</v>
      </c>
      <c r="Z780">
        <v>2501703</v>
      </c>
      <c r="AA780">
        <v>100</v>
      </c>
      <c r="AB780">
        <v>100</v>
      </c>
      <c r="AC780">
        <v>95.43</v>
      </c>
      <c r="AD780">
        <v>95.43</v>
      </c>
      <c r="AE780">
        <v>4088</v>
      </c>
      <c r="AF780">
        <v>1636</v>
      </c>
      <c r="AG780">
        <v>100</v>
      </c>
      <c r="AH780">
        <v>100</v>
      </c>
    </row>
    <row r="781" spans="1:34">
      <c r="A781" s="1">
        <v>4</v>
      </c>
      <c r="B781">
        <v>13</v>
      </c>
      <c r="C781">
        <v>4013319403</v>
      </c>
      <c r="D781">
        <v>2041</v>
      </c>
      <c r="E781">
        <v>2562006</v>
      </c>
      <c r="F781">
        <v>2552984</v>
      </c>
      <c r="G781">
        <v>4</v>
      </c>
      <c r="H781">
        <v>13</v>
      </c>
      <c r="I781">
        <v>4013319403</v>
      </c>
      <c r="J781">
        <v>2041</v>
      </c>
      <c r="K781" s="5">
        <v>319403</v>
      </c>
      <c r="L781" s="5">
        <v>319403</v>
      </c>
      <c r="M781" s="5" t="s">
        <v>0</v>
      </c>
      <c r="N781" s="5" t="s">
        <v>1</v>
      </c>
      <c r="O781" s="5">
        <v>4520</v>
      </c>
      <c r="P781" s="5">
        <v>4520</v>
      </c>
      <c r="Q781" s="5">
        <v>100</v>
      </c>
      <c r="R781" s="5">
        <v>100</v>
      </c>
      <c r="S781" s="5">
        <f t="shared" si="12"/>
        <v>0</v>
      </c>
      <c r="W781">
        <v>2666449</v>
      </c>
      <c r="X781">
        <v>2657427</v>
      </c>
      <c r="Y781">
        <v>2562006</v>
      </c>
      <c r="Z781">
        <v>2552984</v>
      </c>
      <c r="AA781">
        <v>100</v>
      </c>
      <c r="AB781">
        <v>100</v>
      </c>
      <c r="AC781">
        <v>96.08</v>
      </c>
      <c r="AD781">
        <v>96.07</v>
      </c>
      <c r="AE781">
        <v>4520</v>
      </c>
      <c r="AF781">
        <v>2041</v>
      </c>
      <c r="AG781">
        <v>100</v>
      </c>
      <c r="AH781">
        <v>100</v>
      </c>
    </row>
    <row r="782" spans="1:34">
      <c r="A782" s="1">
        <v>4</v>
      </c>
      <c r="B782">
        <v>13</v>
      </c>
      <c r="C782">
        <v>4013319404</v>
      </c>
      <c r="D782">
        <v>1671</v>
      </c>
      <c r="E782">
        <v>2262555</v>
      </c>
      <c r="F782">
        <v>2262555</v>
      </c>
      <c r="G782">
        <v>4</v>
      </c>
      <c r="H782">
        <v>13</v>
      </c>
      <c r="I782">
        <v>4013319402</v>
      </c>
      <c r="J782">
        <v>1636</v>
      </c>
      <c r="K782" s="5">
        <v>319404</v>
      </c>
      <c r="L782" s="5">
        <v>319402</v>
      </c>
      <c r="M782" s="5" t="s">
        <v>1</v>
      </c>
      <c r="N782" s="5" t="s">
        <v>1</v>
      </c>
      <c r="O782" s="5">
        <v>3333</v>
      </c>
      <c r="P782" s="5">
        <v>4088</v>
      </c>
      <c r="Q782" s="5">
        <v>0</v>
      </c>
      <c r="R782" s="5">
        <v>0</v>
      </c>
      <c r="S782" s="5">
        <f t="shared" si="12"/>
        <v>0</v>
      </c>
      <c r="W782">
        <v>2621524</v>
      </c>
      <c r="X782">
        <v>2621524</v>
      </c>
      <c r="Y782">
        <v>112174</v>
      </c>
      <c r="Z782">
        <v>112174</v>
      </c>
      <c r="AA782">
        <v>4.96</v>
      </c>
      <c r="AB782">
        <v>4.96</v>
      </c>
      <c r="AC782">
        <v>4.28</v>
      </c>
      <c r="AD782">
        <v>4.28</v>
      </c>
      <c r="AE782">
        <v>0</v>
      </c>
      <c r="AF782">
        <v>0</v>
      </c>
      <c r="AG782">
        <v>0</v>
      </c>
      <c r="AH782">
        <v>0</v>
      </c>
    </row>
    <row r="783" spans="1:34">
      <c r="A783" s="1">
        <v>4</v>
      </c>
      <c r="B783">
        <v>13</v>
      </c>
      <c r="C783">
        <v>4013319404</v>
      </c>
      <c r="D783">
        <v>1671</v>
      </c>
      <c r="E783">
        <v>2262555</v>
      </c>
      <c r="F783">
        <v>2262555</v>
      </c>
      <c r="G783">
        <v>4</v>
      </c>
      <c r="H783">
        <v>13</v>
      </c>
      <c r="I783">
        <v>4013319403</v>
      </c>
      <c r="J783">
        <v>2041</v>
      </c>
      <c r="K783" s="5">
        <v>319404</v>
      </c>
      <c r="L783" s="5">
        <v>319403</v>
      </c>
      <c r="M783" s="5" t="s">
        <v>1</v>
      </c>
      <c r="N783" s="5" t="s">
        <v>1</v>
      </c>
      <c r="O783" s="5">
        <v>3333</v>
      </c>
      <c r="P783" s="5">
        <v>4520</v>
      </c>
      <c r="Q783" s="5">
        <v>0</v>
      </c>
      <c r="R783" s="5">
        <v>0</v>
      </c>
      <c r="S783" s="5">
        <f t="shared" si="12"/>
        <v>0</v>
      </c>
      <c r="W783">
        <v>2666449</v>
      </c>
      <c r="X783">
        <v>2657427</v>
      </c>
      <c r="Y783">
        <v>104443</v>
      </c>
      <c r="Z783">
        <v>104443</v>
      </c>
      <c r="AA783">
        <v>4.62</v>
      </c>
      <c r="AB783">
        <v>4.62</v>
      </c>
      <c r="AC783">
        <v>3.92</v>
      </c>
      <c r="AD783">
        <v>3.93</v>
      </c>
      <c r="AE783">
        <v>0</v>
      </c>
      <c r="AF783">
        <v>0</v>
      </c>
      <c r="AG783">
        <v>0</v>
      </c>
      <c r="AH783">
        <v>0</v>
      </c>
    </row>
    <row r="784" spans="1:34">
      <c r="A784" s="1">
        <v>4</v>
      </c>
      <c r="B784">
        <v>13</v>
      </c>
      <c r="C784">
        <v>4013319404</v>
      </c>
      <c r="D784">
        <v>1671</v>
      </c>
      <c r="E784">
        <v>2262555</v>
      </c>
      <c r="F784">
        <v>2262555</v>
      </c>
      <c r="G784">
        <v>4</v>
      </c>
      <c r="H784">
        <v>13</v>
      </c>
      <c r="I784">
        <v>4013319404</v>
      </c>
      <c r="J784">
        <v>1671</v>
      </c>
      <c r="K784" s="5">
        <v>319404</v>
      </c>
      <c r="L784" s="5">
        <v>319404</v>
      </c>
      <c r="M784" s="5" t="s">
        <v>1</v>
      </c>
      <c r="N784" s="5" t="s">
        <v>0</v>
      </c>
      <c r="O784" s="5">
        <v>3333</v>
      </c>
      <c r="P784" s="5">
        <v>3333</v>
      </c>
      <c r="Q784" s="5">
        <v>100</v>
      </c>
      <c r="R784" s="5">
        <v>100</v>
      </c>
      <c r="S784" s="5">
        <f t="shared" si="12"/>
        <v>0</v>
      </c>
      <c r="W784">
        <v>2045938</v>
      </c>
      <c r="X784">
        <v>2045938</v>
      </c>
      <c r="Y784">
        <v>2045938</v>
      </c>
      <c r="Z784">
        <v>2045938</v>
      </c>
      <c r="AA784">
        <v>90.43</v>
      </c>
      <c r="AB784">
        <v>90.43</v>
      </c>
      <c r="AC784">
        <v>100</v>
      </c>
      <c r="AD784">
        <v>100</v>
      </c>
      <c r="AE784">
        <v>3333</v>
      </c>
      <c r="AF784">
        <v>1671</v>
      </c>
      <c r="AG784">
        <v>100</v>
      </c>
      <c r="AH784">
        <v>100</v>
      </c>
    </row>
    <row r="785" spans="1:34">
      <c r="A785" s="1">
        <v>4</v>
      </c>
      <c r="B785">
        <v>13</v>
      </c>
      <c r="C785">
        <v>4013319500</v>
      </c>
      <c r="D785">
        <v>2431</v>
      </c>
      <c r="E785">
        <v>2576259</v>
      </c>
      <c r="F785">
        <v>2576259</v>
      </c>
      <c r="G785">
        <v>4</v>
      </c>
      <c r="H785">
        <v>13</v>
      </c>
      <c r="I785">
        <v>4013319500</v>
      </c>
      <c r="J785">
        <v>2431</v>
      </c>
      <c r="K785" s="5">
        <v>319500</v>
      </c>
      <c r="L785" s="5">
        <v>319500</v>
      </c>
      <c r="M785" s="5" t="s">
        <v>0</v>
      </c>
      <c r="N785" s="5" t="s">
        <v>0</v>
      </c>
      <c r="O785" s="5">
        <v>5449</v>
      </c>
      <c r="P785" s="5">
        <v>5449</v>
      </c>
      <c r="Q785" s="5">
        <v>100</v>
      </c>
      <c r="R785" s="5">
        <v>100</v>
      </c>
      <c r="S785" s="5">
        <f t="shared" si="12"/>
        <v>0</v>
      </c>
      <c r="W785">
        <v>2576259</v>
      </c>
      <c r="X785">
        <v>2576259</v>
      </c>
      <c r="Y785">
        <v>2576259</v>
      </c>
      <c r="Z785">
        <v>2576259</v>
      </c>
      <c r="AA785">
        <v>100</v>
      </c>
      <c r="AB785">
        <v>100</v>
      </c>
      <c r="AC785">
        <v>100</v>
      </c>
      <c r="AD785">
        <v>100</v>
      </c>
      <c r="AE785">
        <v>5449</v>
      </c>
      <c r="AF785">
        <v>2431</v>
      </c>
      <c r="AG785">
        <v>100</v>
      </c>
      <c r="AH785">
        <v>100</v>
      </c>
    </row>
    <row r="786" spans="1:34">
      <c r="A786" s="1">
        <v>4</v>
      </c>
      <c r="B786">
        <v>13</v>
      </c>
      <c r="C786">
        <v>4013319600</v>
      </c>
      <c r="D786">
        <v>2541</v>
      </c>
      <c r="E786">
        <v>2578483</v>
      </c>
      <c r="F786">
        <v>2578483</v>
      </c>
      <c r="G786">
        <v>4</v>
      </c>
      <c r="H786">
        <v>13</v>
      </c>
      <c r="I786">
        <v>4013319600</v>
      </c>
      <c r="J786">
        <v>2541</v>
      </c>
      <c r="K786" s="5">
        <v>319600</v>
      </c>
      <c r="L786" s="5">
        <v>319600</v>
      </c>
      <c r="M786" s="5" t="s">
        <v>0</v>
      </c>
      <c r="N786" s="5" t="s">
        <v>0</v>
      </c>
      <c r="O786" s="5">
        <v>5436</v>
      </c>
      <c r="P786" s="5">
        <v>5436</v>
      </c>
      <c r="Q786" s="5">
        <v>100</v>
      </c>
      <c r="R786" s="5">
        <v>100</v>
      </c>
      <c r="S786" s="5">
        <f t="shared" si="12"/>
        <v>0</v>
      </c>
      <c r="W786">
        <v>2578483</v>
      </c>
      <c r="X786">
        <v>2578483</v>
      </c>
      <c r="Y786">
        <v>2578483</v>
      </c>
      <c r="Z786">
        <v>2578483</v>
      </c>
      <c r="AA786">
        <v>100</v>
      </c>
      <c r="AB786">
        <v>100</v>
      </c>
      <c r="AC786">
        <v>100</v>
      </c>
      <c r="AD786">
        <v>100</v>
      </c>
      <c r="AE786">
        <v>5436</v>
      </c>
      <c r="AF786">
        <v>2541</v>
      </c>
      <c r="AG786">
        <v>100</v>
      </c>
      <c r="AH786">
        <v>100</v>
      </c>
    </row>
    <row r="787" spans="1:34">
      <c r="A787" s="1">
        <v>4</v>
      </c>
      <c r="B787">
        <v>13</v>
      </c>
      <c r="C787">
        <v>4013319702</v>
      </c>
      <c r="D787">
        <v>3662</v>
      </c>
      <c r="E787">
        <v>5221131</v>
      </c>
      <c r="F787">
        <v>5188035</v>
      </c>
      <c r="G787">
        <v>4</v>
      </c>
      <c r="H787">
        <v>13</v>
      </c>
      <c r="I787">
        <v>4013319705</v>
      </c>
      <c r="J787">
        <v>1435</v>
      </c>
      <c r="K787" s="5">
        <v>319702</v>
      </c>
      <c r="L787" s="5">
        <v>319705</v>
      </c>
      <c r="M787" s="5" t="s">
        <v>1</v>
      </c>
      <c r="N787" s="5" t="s">
        <v>0</v>
      </c>
      <c r="O787" s="5">
        <v>8358</v>
      </c>
      <c r="P787" s="5">
        <v>3412</v>
      </c>
      <c r="Q787" s="5">
        <v>40.82</v>
      </c>
      <c r="R787" s="5">
        <v>100</v>
      </c>
      <c r="S787" s="5">
        <f t="shared" si="12"/>
        <v>59.18</v>
      </c>
      <c r="W787">
        <v>3848434</v>
      </c>
      <c r="X787">
        <v>3848434</v>
      </c>
      <c r="Y787">
        <v>3848434</v>
      </c>
      <c r="Z787">
        <v>3848434</v>
      </c>
      <c r="AA787">
        <v>73.709999999999994</v>
      </c>
      <c r="AB787">
        <v>74.180000000000007</v>
      </c>
      <c r="AC787">
        <v>100</v>
      </c>
      <c r="AD787">
        <v>100</v>
      </c>
      <c r="AE787">
        <v>3412</v>
      </c>
      <c r="AF787">
        <v>1435</v>
      </c>
      <c r="AG787">
        <v>39.19</v>
      </c>
      <c r="AH787">
        <v>100</v>
      </c>
    </row>
    <row r="788" spans="1:34">
      <c r="A788" s="1">
        <v>4</v>
      </c>
      <c r="B788">
        <v>13</v>
      </c>
      <c r="C788">
        <v>4013319702</v>
      </c>
      <c r="D788">
        <v>3662</v>
      </c>
      <c r="E788">
        <v>5221131</v>
      </c>
      <c r="F788">
        <v>5188035</v>
      </c>
      <c r="G788">
        <v>4</v>
      </c>
      <c r="H788">
        <v>13</v>
      </c>
      <c r="I788">
        <v>4013319706</v>
      </c>
      <c r="J788">
        <v>2227</v>
      </c>
      <c r="K788" s="5">
        <v>319702</v>
      </c>
      <c r="L788" s="5">
        <v>319706</v>
      </c>
      <c r="M788" s="5" t="s">
        <v>1</v>
      </c>
      <c r="N788" s="5" t="s">
        <v>0</v>
      </c>
      <c r="O788" s="5">
        <v>8358</v>
      </c>
      <c r="P788" s="5">
        <v>4946</v>
      </c>
      <c r="Q788" s="5">
        <v>59.18</v>
      </c>
      <c r="R788" s="5">
        <v>100</v>
      </c>
      <c r="S788" s="5">
        <f t="shared" si="12"/>
        <v>40.82</v>
      </c>
      <c r="W788">
        <v>1372697</v>
      </c>
      <c r="X788">
        <v>1339601</v>
      </c>
      <c r="Y788">
        <v>1372697</v>
      </c>
      <c r="Z788">
        <v>1339601</v>
      </c>
      <c r="AA788">
        <v>26.29</v>
      </c>
      <c r="AB788">
        <v>25.82</v>
      </c>
      <c r="AC788">
        <v>100</v>
      </c>
      <c r="AD788">
        <v>100</v>
      </c>
      <c r="AE788">
        <v>4946</v>
      </c>
      <c r="AF788">
        <v>2227</v>
      </c>
      <c r="AG788">
        <v>60.81</v>
      </c>
      <c r="AH788">
        <v>100</v>
      </c>
    </row>
    <row r="789" spans="1:34">
      <c r="A789" s="1">
        <v>4</v>
      </c>
      <c r="B789">
        <v>13</v>
      </c>
      <c r="C789">
        <v>4013319703</v>
      </c>
      <c r="D789">
        <v>2235</v>
      </c>
      <c r="E789">
        <v>2752573</v>
      </c>
      <c r="F789">
        <v>2752573</v>
      </c>
      <c r="G789">
        <v>4</v>
      </c>
      <c r="H789">
        <v>13</v>
      </c>
      <c r="I789">
        <v>4013319703</v>
      </c>
      <c r="J789">
        <v>2235</v>
      </c>
      <c r="K789" s="5">
        <v>319703</v>
      </c>
      <c r="L789" s="5">
        <v>319703</v>
      </c>
      <c r="M789" s="5" t="s">
        <v>0</v>
      </c>
      <c r="N789" s="5" t="s">
        <v>0</v>
      </c>
      <c r="O789" s="5">
        <v>4348</v>
      </c>
      <c r="P789" s="5">
        <v>4348</v>
      </c>
      <c r="Q789" s="5">
        <v>100</v>
      </c>
      <c r="R789" s="5">
        <v>100</v>
      </c>
      <c r="S789" s="5">
        <f t="shared" si="12"/>
        <v>0</v>
      </c>
      <c r="W789">
        <v>2752573</v>
      </c>
      <c r="X789">
        <v>2752573</v>
      </c>
      <c r="Y789">
        <v>2752573</v>
      </c>
      <c r="Z789">
        <v>2752573</v>
      </c>
      <c r="AA789">
        <v>100</v>
      </c>
      <c r="AB789">
        <v>100</v>
      </c>
      <c r="AC789">
        <v>100</v>
      </c>
      <c r="AD789">
        <v>100</v>
      </c>
      <c r="AE789">
        <v>4348</v>
      </c>
      <c r="AF789">
        <v>2235</v>
      </c>
      <c r="AG789">
        <v>100</v>
      </c>
      <c r="AH789">
        <v>100</v>
      </c>
    </row>
    <row r="790" spans="1:34">
      <c r="A790" s="1">
        <v>4</v>
      </c>
      <c r="B790">
        <v>13</v>
      </c>
      <c r="C790">
        <v>4013319704</v>
      </c>
      <c r="D790">
        <v>721</v>
      </c>
      <c r="E790">
        <v>7903615</v>
      </c>
      <c r="F790">
        <v>7859586</v>
      </c>
      <c r="G790">
        <v>4</v>
      </c>
      <c r="H790">
        <v>13</v>
      </c>
      <c r="I790">
        <v>4013113802</v>
      </c>
      <c r="J790">
        <v>4</v>
      </c>
      <c r="K790" s="5">
        <v>319704</v>
      </c>
      <c r="L790" s="5">
        <v>113802</v>
      </c>
      <c r="M790" s="5" t="s">
        <v>1</v>
      </c>
      <c r="N790" s="5" t="s">
        <v>1</v>
      </c>
      <c r="O790" s="5">
        <v>1483</v>
      </c>
      <c r="P790" s="5">
        <v>17</v>
      </c>
      <c r="Q790" s="5">
        <v>0</v>
      </c>
      <c r="R790" s="5">
        <v>0</v>
      </c>
      <c r="S790" s="5">
        <f t="shared" si="12"/>
        <v>0</v>
      </c>
      <c r="W790">
        <v>13548906</v>
      </c>
      <c r="X790">
        <v>13477509</v>
      </c>
      <c r="Y790">
        <v>22633</v>
      </c>
      <c r="Z790">
        <v>22633</v>
      </c>
      <c r="AA790">
        <v>0.28999999999999998</v>
      </c>
      <c r="AB790">
        <v>0.28999999999999998</v>
      </c>
      <c r="AC790">
        <v>0.17</v>
      </c>
      <c r="AD790">
        <v>0.17</v>
      </c>
      <c r="AE790">
        <v>0</v>
      </c>
      <c r="AF790">
        <v>0</v>
      </c>
      <c r="AG790">
        <v>0</v>
      </c>
      <c r="AH790">
        <v>0</v>
      </c>
    </row>
    <row r="791" spans="1:34">
      <c r="A791" s="1">
        <v>4</v>
      </c>
      <c r="B791">
        <v>13</v>
      </c>
      <c r="C791">
        <v>4013319704</v>
      </c>
      <c r="D791">
        <v>721</v>
      </c>
      <c r="E791">
        <v>7903615</v>
      </c>
      <c r="F791">
        <v>7859586</v>
      </c>
      <c r="G791">
        <v>4</v>
      </c>
      <c r="H791">
        <v>13</v>
      </c>
      <c r="I791">
        <v>4013319704</v>
      </c>
      <c r="J791">
        <v>721</v>
      </c>
      <c r="K791" s="5">
        <v>319704</v>
      </c>
      <c r="L791" s="5">
        <v>319704</v>
      </c>
      <c r="M791" s="5" t="s">
        <v>1</v>
      </c>
      <c r="N791" s="5" t="s">
        <v>1</v>
      </c>
      <c r="O791" s="5">
        <v>1483</v>
      </c>
      <c r="P791" s="5">
        <v>1483</v>
      </c>
      <c r="Q791" s="5">
        <v>100</v>
      </c>
      <c r="R791" s="5">
        <v>100</v>
      </c>
      <c r="S791" s="5">
        <f t="shared" si="12"/>
        <v>0</v>
      </c>
      <c r="W791">
        <v>7899156</v>
      </c>
      <c r="X791">
        <v>7855127</v>
      </c>
      <c r="Y791">
        <v>7880982</v>
      </c>
      <c r="Z791">
        <v>7836953</v>
      </c>
      <c r="AA791">
        <v>99.71</v>
      </c>
      <c r="AB791">
        <v>99.71</v>
      </c>
      <c r="AC791">
        <v>99.77</v>
      </c>
      <c r="AD791">
        <v>99.77</v>
      </c>
      <c r="AE791">
        <v>1483</v>
      </c>
      <c r="AF791">
        <v>721</v>
      </c>
      <c r="AG791">
        <v>100</v>
      </c>
      <c r="AH791">
        <v>100</v>
      </c>
    </row>
    <row r="792" spans="1:34">
      <c r="A792" s="1">
        <v>4</v>
      </c>
      <c r="B792">
        <v>13</v>
      </c>
      <c r="C792">
        <v>4013319800</v>
      </c>
      <c r="D792">
        <v>3178</v>
      </c>
      <c r="E792">
        <v>2517124</v>
      </c>
      <c r="F792">
        <v>2517124</v>
      </c>
      <c r="G792">
        <v>4</v>
      </c>
      <c r="H792">
        <v>13</v>
      </c>
      <c r="I792">
        <v>4013319800</v>
      </c>
      <c r="J792">
        <v>3178</v>
      </c>
      <c r="K792" s="5">
        <v>319800</v>
      </c>
      <c r="L792" s="5">
        <v>319800</v>
      </c>
      <c r="M792" s="5" t="s">
        <v>0</v>
      </c>
      <c r="N792" s="5" t="s">
        <v>0</v>
      </c>
      <c r="O792" s="5">
        <v>6595</v>
      </c>
      <c r="P792" s="5">
        <v>6595</v>
      </c>
      <c r="Q792" s="5">
        <v>100</v>
      </c>
      <c r="R792" s="5">
        <v>100</v>
      </c>
      <c r="S792" s="5">
        <f t="shared" si="12"/>
        <v>0</v>
      </c>
      <c r="W792">
        <v>2517124</v>
      </c>
      <c r="X792">
        <v>2517124</v>
      </c>
      <c r="Y792">
        <v>2517124</v>
      </c>
      <c r="Z792">
        <v>2517124</v>
      </c>
      <c r="AA792">
        <v>100</v>
      </c>
      <c r="AB792">
        <v>100</v>
      </c>
      <c r="AC792">
        <v>100</v>
      </c>
      <c r="AD792">
        <v>100</v>
      </c>
      <c r="AE792">
        <v>6595</v>
      </c>
      <c r="AF792">
        <v>3178</v>
      </c>
      <c r="AG792">
        <v>100</v>
      </c>
      <c r="AH792">
        <v>100</v>
      </c>
    </row>
    <row r="793" spans="1:34">
      <c r="A793" s="1">
        <v>4</v>
      </c>
      <c r="B793">
        <v>13</v>
      </c>
      <c r="C793">
        <v>4013319902</v>
      </c>
      <c r="D793">
        <v>1023</v>
      </c>
      <c r="E793">
        <v>2593880</v>
      </c>
      <c r="F793">
        <v>2539687</v>
      </c>
      <c r="G793">
        <v>4</v>
      </c>
      <c r="H793">
        <v>13</v>
      </c>
      <c r="I793">
        <v>4013319902</v>
      </c>
      <c r="J793">
        <v>1023</v>
      </c>
      <c r="K793" s="5">
        <v>319902</v>
      </c>
      <c r="L793" s="5">
        <v>319902</v>
      </c>
      <c r="M793" s="5" t="s">
        <v>0</v>
      </c>
      <c r="N793" s="5" t="s">
        <v>0</v>
      </c>
      <c r="O793" s="5">
        <v>2472</v>
      </c>
      <c r="P793" s="5">
        <v>2472</v>
      </c>
      <c r="Q793" s="5">
        <v>100</v>
      </c>
      <c r="R793" s="5">
        <v>100</v>
      </c>
      <c r="S793" s="5">
        <f t="shared" si="12"/>
        <v>0</v>
      </c>
      <c r="W793">
        <v>2593880</v>
      </c>
      <c r="X793">
        <v>2539687</v>
      </c>
      <c r="Y793">
        <v>2593880</v>
      </c>
      <c r="Z793">
        <v>2539687</v>
      </c>
      <c r="AA793">
        <v>100</v>
      </c>
      <c r="AB793">
        <v>100</v>
      </c>
      <c r="AC793">
        <v>100</v>
      </c>
      <c r="AD793">
        <v>100</v>
      </c>
      <c r="AE793">
        <v>2472</v>
      </c>
      <c r="AF793">
        <v>1023</v>
      </c>
      <c r="AG793">
        <v>100</v>
      </c>
      <c r="AH793">
        <v>100</v>
      </c>
    </row>
    <row r="794" spans="1:34">
      <c r="A794" s="1">
        <v>4</v>
      </c>
      <c r="B794">
        <v>13</v>
      </c>
      <c r="C794">
        <v>4013319903</v>
      </c>
      <c r="D794">
        <v>2800</v>
      </c>
      <c r="E794">
        <v>2672261</v>
      </c>
      <c r="F794">
        <v>2459966</v>
      </c>
      <c r="G794">
        <v>4</v>
      </c>
      <c r="H794">
        <v>13</v>
      </c>
      <c r="I794">
        <v>4013319903</v>
      </c>
      <c r="J794">
        <v>2800</v>
      </c>
      <c r="K794" s="5">
        <v>319903</v>
      </c>
      <c r="L794" s="5">
        <v>319903</v>
      </c>
      <c r="M794" s="5" t="s">
        <v>0</v>
      </c>
      <c r="N794" s="5" t="s">
        <v>0</v>
      </c>
      <c r="O794" s="5">
        <v>5666</v>
      </c>
      <c r="P794" s="5">
        <v>5666</v>
      </c>
      <c r="Q794" s="5">
        <v>100</v>
      </c>
      <c r="R794" s="5">
        <v>100</v>
      </c>
      <c r="S794" s="5">
        <f t="shared" si="12"/>
        <v>0</v>
      </c>
      <c r="W794">
        <v>2672261</v>
      </c>
      <c r="X794">
        <v>2459966</v>
      </c>
      <c r="Y794">
        <v>2672261</v>
      </c>
      <c r="Z794">
        <v>2459966</v>
      </c>
      <c r="AA794">
        <v>100</v>
      </c>
      <c r="AB794">
        <v>100</v>
      </c>
      <c r="AC794">
        <v>100</v>
      </c>
      <c r="AD794">
        <v>100</v>
      </c>
      <c r="AE794">
        <v>5666</v>
      </c>
      <c r="AF794">
        <v>2800</v>
      </c>
      <c r="AG794">
        <v>100</v>
      </c>
      <c r="AH794">
        <v>100</v>
      </c>
    </row>
    <row r="795" spans="1:34">
      <c r="A795" s="1">
        <v>4</v>
      </c>
      <c r="B795">
        <v>13</v>
      </c>
      <c r="C795">
        <v>4013319904</v>
      </c>
      <c r="D795">
        <v>1990</v>
      </c>
      <c r="E795">
        <v>2535235</v>
      </c>
      <c r="F795">
        <v>2524065</v>
      </c>
      <c r="G795">
        <v>4</v>
      </c>
      <c r="H795">
        <v>13</v>
      </c>
      <c r="I795">
        <v>4013319904</v>
      </c>
      <c r="J795">
        <v>1990</v>
      </c>
      <c r="K795" s="5">
        <v>319904</v>
      </c>
      <c r="L795" s="5">
        <v>319904</v>
      </c>
      <c r="M795" s="5" t="s">
        <v>0</v>
      </c>
      <c r="N795" s="5" t="s">
        <v>1</v>
      </c>
      <c r="O795" s="5">
        <v>4865</v>
      </c>
      <c r="P795" s="5">
        <v>4865</v>
      </c>
      <c r="Q795" s="5">
        <v>100</v>
      </c>
      <c r="R795" s="5">
        <v>100</v>
      </c>
      <c r="S795" s="5">
        <f t="shared" si="12"/>
        <v>0</v>
      </c>
      <c r="W795">
        <v>2598024</v>
      </c>
      <c r="X795">
        <v>2586854</v>
      </c>
      <c r="Y795">
        <v>2535235</v>
      </c>
      <c r="Z795">
        <v>2524065</v>
      </c>
      <c r="AA795">
        <v>100</v>
      </c>
      <c r="AB795">
        <v>100</v>
      </c>
      <c r="AC795">
        <v>97.58</v>
      </c>
      <c r="AD795">
        <v>97.57</v>
      </c>
      <c r="AE795">
        <v>4865</v>
      </c>
      <c r="AF795">
        <v>1990</v>
      </c>
      <c r="AG795">
        <v>100</v>
      </c>
      <c r="AH795">
        <v>100</v>
      </c>
    </row>
    <row r="796" spans="1:34">
      <c r="A796" s="1">
        <v>4</v>
      </c>
      <c r="B796">
        <v>13</v>
      </c>
      <c r="C796">
        <v>4013319905</v>
      </c>
      <c r="D796">
        <v>2146</v>
      </c>
      <c r="E796">
        <v>2614825</v>
      </c>
      <c r="F796">
        <v>2614825</v>
      </c>
      <c r="G796">
        <v>4</v>
      </c>
      <c r="H796">
        <v>13</v>
      </c>
      <c r="I796">
        <v>4013319905</v>
      </c>
      <c r="J796">
        <v>2146</v>
      </c>
      <c r="K796" s="5">
        <v>319905</v>
      </c>
      <c r="L796" s="5">
        <v>319905</v>
      </c>
      <c r="M796" s="5" t="s">
        <v>0</v>
      </c>
      <c r="N796" s="5" t="s">
        <v>0</v>
      </c>
      <c r="O796" s="5">
        <v>4790</v>
      </c>
      <c r="P796" s="5">
        <v>4790</v>
      </c>
      <c r="Q796" s="5">
        <v>100</v>
      </c>
      <c r="R796" s="5">
        <v>100</v>
      </c>
      <c r="S796" s="5">
        <f t="shared" si="12"/>
        <v>0</v>
      </c>
      <c r="W796">
        <v>2614825</v>
      </c>
      <c r="X796">
        <v>2614825</v>
      </c>
      <c r="Y796">
        <v>2614825</v>
      </c>
      <c r="Z796">
        <v>2614825</v>
      </c>
      <c r="AA796">
        <v>100</v>
      </c>
      <c r="AB796">
        <v>100</v>
      </c>
      <c r="AC796">
        <v>100</v>
      </c>
      <c r="AD796">
        <v>100</v>
      </c>
      <c r="AE796">
        <v>4790</v>
      </c>
      <c r="AF796">
        <v>2146</v>
      </c>
      <c r="AG796">
        <v>100</v>
      </c>
      <c r="AH796">
        <v>100</v>
      </c>
    </row>
    <row r="797" spans="1:34">
      <c r="A797" s="1">
        <v>4</v>
      </c>
      <c r="B797">
        <v>13</v>
      </c>
      <c r="C797">
        <v>4013319906</v>
      </c>
      <c r="D797">
        <v>1422</v>
      </c>
      <c r="E797">
        <v>2522316</v>
      </c>
      <c r="F797">
        <v>2498057</v>
      </c>
      <c r="G797">
        <v>4</v>
      </c>
      <c r="H797">
        <v>13</v>
      </c>
      <c r="I797">
        <v>4013319906</v>
      </c>
      <c r="J797">
        <v>1424</v>
      </c>
      <c r="K797" s="5">
        <v>319906</v>
      </c>
      <c r="L797" s="5">
        <v>319906</v>
      </c>
      <c r="M797" s="5" t="s">
        <v>1</v>
      </c>
      <c r="N797" s="5" t="s">
        <v>1</v>
      </c>
      <c r="O797" s="5">
        <v>3170</v>
      </c>
      <c r="P797" s="5">
        <v>3173</v>
      </c>
      <c r="Q797" s="5">
        <v>100</v>
      </c>
      <c r="R797" s="5">
        <v>99.91</v>
      </c>
      <c r="S797" s="5">
        <f t="shared" si="12"/>
        <v>9.0000000000003411E-2</v>
      </c>
      <c r="W797">
        <v>2538665</v>
      </c>
      <c r="X797">
        <v>2514406</v>
      </c>
      <c r="Y797">
        <v>2507035</v>
      </c>
      <c r="Z797">
        <v>2482776</v>
      </c>
      <c r="AA797">
        <v>99.39</v>
      </c>
      <c r="AB797">
        <v>99.39</v>
      </c>
      <c r="AC797">
        <v>98.75</v>
      </c>
      <c r="AD797">
        <v>98.74</v>
      </c>
      <c r="AE797">
        <v>3170</v>
      </c>
      <c r="AF797">
        <v>1422</v>
      </c>
      <c r="AG797">
        <v>100</v>
      </c>
      <c r="AH797">
        <v>99.86</v>
      </c>
    </row>
    <row r="798" spans="1:34">
      <c r="A798" s="1">
        <v>4</v>
      </c>
      <c r="B798">
        <v>13</v>
      </c>
      <c r="C798">
        <v>4013319906</v>
      </c>
      <c r="D798">
        <v>1422</v>
      </c>
      <c r="E798">
        <v>2522316</v>
      </c>
      <c r="F798">
        <v>2498057</v>
      </c>
      <c r="G798">
        <v>4</v>
      </c>
      <c r="H798">
        <v>13</v>
      </c>
      <c r="I798">
        <v>4013422213</v>
      </c>
      <c r="J798">
        <v>960</v>
      </c>
      <c r="K798" s="5">
        <v>319906</v>
      </c>
      <c r="L798" s="5">
        <v>422213</v>
      </c>
      <c r="M798" s="5" t="s">
        <v>1</v>
      </c>
      <c r="N798" s="5" t="s">
        <v>1</v>
      </c>
      <c r="O798" s="5">
        <v>3170</v>
      </c>
      <c r="P798" s="5">
        <v>2455</v>
      </c>
      <c r="Q798" s="5">
        <v>0</v>
      </c>
      <c r="R798" s="5">
        <v>0</v>
      </c>
      <c r="S798" s="5">
        <f t="shared" si="12"/>
        <v>0</v>
      </c>
      <c r="W798">
        <v>1307462</v>
      </c>
      <c r="X798">
        <v>1282554</v>
      </c>
      <c r="Y798">
        <v>15281</v>
      </c>
      <c r="Z798">
        <v>15281</v>
      </c>
      <c r="AA798">
        <v>0.61</v>
      </c>
      <c r="AB798">
        <v>0.61</v>
      </c>
      <c r="AC798">
        <v>1.17</v>
      </c>
      <c r="AD798">
        <v>1.19</v>
      </c>
      <c r="AE798">
        <v>0</v>
      </c>
      <c r="AF798">
        <v>0</v>
      </c>
      <c r="AG798">
        <v>0</v>
      </c>
      <c r="AH798">
        <v>0</v>
      </c>
    </row>
    <row r="799" spans="1:34">
      <c r="A799" s="1">
        <v>4</v>
      </c>
      <c r="B799">
        <v>13</v>
      </c>
      <c r="C799">
        <v>4013319907</v>
      </c>
      <c r="D799">
        <v>832</v>
      </c>
      <c r="E799">
        <v>2583420</v>
      </c>
      <c r="F799">
        <v>2583420</v>
      </c>
      <c r="G799">
        <v>4</v>
      </c>
      <c r="H799">
        <v>13</v>
      </c>
      <c r="I799">
        <v>4013319907</v>
      </c>
      <c r="J799">
        <v>832</v>
      </c>
      <c r="K799" s="5">
        <v>319907</v>
      </c>
      <c r="L799" s="5">
        <v>319907</v>
      </c>
      <c r="M799" s="5" t="s">
        <v>0</v>
      </c>
      <c r="N799" s="5" t="s">
        <v>0</v>
      </c>
      <c r="O799" s="5">
        <v>2225</v>
      </c>
      <c r="P799" s="5">
        <v>2225</v>
      </c>
      <c r="Q799" s="5">
        <v>100</v>
      </c>
      <c r="R799" s="5">
        <v>100</v>
      </c>
      <c r="S799" s="5">
        <f t="shared" si="12"/>
        <v>0</v>
      </c>
      <c r="W799">
        <v>2583420</v>
      </c>
      <c r="X799">
        <v>2583420</v>
      </c>
      <c r="Y799">
        <v>2583420</v>
      </c>
      <c r="Z799">
        <v>2583420</v>
      </c>
      <c r="AA799">
        <v>100</v>
      </c>
      <c r="AB799">
        <v>100</v>
      </c>
      <c r="AC799">
        <v>100</v>
      </c>
      <c r="AD799">
        <v>100</v>
      </c>
      <c r="AE799">
        <v>2225</v>
      </c>
      <c r="AF799">
        <v>832</v>
      </c>
      <c r="AG799">
        <v>100</v>
      </c>
      <c r="AH799">
        <v>100</v>
      </c>
    </row>
    <row r="800" spans="1:34">
      <c r="A800" s="1">
        <v>4</v>
      </c>
      <c r="B800">
        <v>13</v>
      </c>
      <c r="C800">
        <v>4013319908</v>
      </c>
      <c r="D800">
        <v>995</v>
      </c>
      <c r="E800">
        <v>2589950</v>
      </c>
      <c r="F800">
        <v>2562168</v>
      </c>
      <c r="G800">
        <v>4</v>
      </c>
      <c r="H800">
        <v>13</v>
      </c>
      <c r="I800">
        <v>4013319908</v>
      </c>
      <c r="J800">
        <v>995</v>
      </c>
      <c r="K800" s="5">
        <v>319908</v>
      </c>
      <c r="L800" s="5">
        <v>319908</v>
      </c>
      <c r="M800" s="5" t="s">
        <v>1</v>
      </c>
      <c r="N800" s="5" t="s">
        <v>0</v>
      </c>
      <c r="O800" s="5">
        <v>2211</v>
      </c>
      <c r="P800" s="5">
        <v>2211</v>
      </c>
      <c r="Q800" s="5">
        <v>100</v>
      </c>
      <c r="R800" s="5">
        <v>100</v>
      </c>
      <c r="S800" s="5">
        <f t="shared" si="12"/>
        <v>0</v>
      </c>
      <c r="W800">
        <v>2589052</v>
      </c>
      <c r="X800">
        <v>2561270</v>
      </c>
      <c r="Y800">
        <v>2589052</v>
      </c>
      <c r="Z800">
        <v>2561270</v>
      </c>
      <c r="AA800">
        <v>99.97</v>
      </c>
      <c r="AB800">
        <v>99.96</v>
      </c>
      <c r="AC800">
        <v>100</v>
      </c>
      <c r="AD800">
        <v>100</v>
      </c>
      <c r="AE800">
        <v>2211</v>
      </c>
      <c r="AF800">
        <v>995</v>
      </c>
      <c r="AG800">
        <v>100</v>
      </c>
      <c r="AH800">
        <v>100</v>
      </c>
    </row>
    <row r="801" spans="1:34">
      <c r="A801" s="1">
        <v>4</v>
      </c>
      <c r="B801">
        <v>13</v>
      </c>
      <c r="C801">
        <v>4013319908</v>
      </c>
      <c r="D801">
        <v>995</v>
      </c>
      <c r="E801">
        <v>2589950</v>
      </c>
      <c r="F801">
        <v>2562168</v>
      </c>
      <c r="G801">
        <v>4</v>
      </c>
      <c r="H801">
        <v>13</v>
      </c>
      <c r="I801">
        <v>4013320001</v>
      </c>
      <c r="J801">
        <v>3490</v>
      </c>
      <c r="K801" s="5">
        <v>319908</v>
      </c>
      <c r="L801" s="5">
        <v>320001</v>
      </c>
      <c r="M801" s="5" t="s">
        <v>1</v>
      </c>
      <c r="N801" s="5" t="s">
        <v>1</v>
      </c>
      <c r="O801" s="5">
        <v>2211</v>
      </c>
      <c r="P801" s="5">
        <v>7023</v>
      </c>
      <c r="Q801" s="5">
        <v>0</v>
      </c>
      <c r="R801" s="5">
        <v>0</v>
      </c>
      <c r="S801" s="5">
        <f t="shared" si="12"/>
        <v>0</v>
      </c>
      <c r="W801">
        <v>2948385</v>
      </c>
      <c r="X801">
        <v>2948385</v>
      </c>
      <c r="Y801">
        <v>898</v>
      </c>
      <c r="Z801">
        <v>898</v>
      </c>
      <c r="AA801">
        <v>0.03</v>
      </c>
      <c r="AB801">
        <v>0.04</v>
      </c>
      <c r="AC801">
        <v>0.03</v>
      </c>
      <c r="AD801">
        <v>0.03</v>
      </c>
      <c r="AE801">
        <v>0</v>
      </c>
      <c r="AF801">
        <v>0</v>
      </c>
      <c r="AG801">
        <v>0</v>
      </c>
      <c r="AH801">
        <v>0</v>
      </c>
    </row>
    <row r="802" spans="1:34">
      <c r="A802" s="1">
        <v>4</v>
      </c>
      <c r="B802">
        <v>13</v>
      </c>
      <c r="C802">
        <v>4013319909</v>
      </c>
      <c r="D802">
        <v>1001</v>
      </c>
      <c r="E802">
        <v>2588662</v>
      </c>
      <c r="F802">
        <v>2516756</v>
      </c>
      <c r="G802">
        <v>4</v>
      </c>
      <c r="H802">
        <v>13</v>
      </c>
      <c r="I802">
        <v>4013319909</v>
      </c>
      <c r="J802">
        <v>1001</v>
      </c>
      <c r="K802" s="5">
        <v>319909</v>
      </c>
      <c r="L802" s="5">
        <v>319909</v>
      </c>
      <c r="M802" s="5" t="s">
        <v>0</v>
      </c>
      <c r="N802" s="5" t="s">
        <v>1</v>
      </c>
      <c r="O802" s="5">
        <v>2278</v>
      </c>
      <c r="P802" s="5">
        <v>2278</v>
      </c>
      <c r="Q802" s="5">
        <v>100</v>
      </c>
      <c r="R802" s="5">
        <v>100</v>
      </c>
      <c r="S802" s="5">
        <f t="shared" si="12"/>
        <v>0</v>
      </c>
      <c r="W802">
        <v>2644804</v>
      </c>
      <c r="X802">
        <v>2572898</v>
      </c>
      <c r="Y802">
        <v>2588662</v>
      </c>
      <c r="Z802">
        <v>2516756</v>
      </c>
      <c r="AA802">
        <v>100</v>
      </c>
      <c r="AB802">
        <v>100</v>
      </c>
      <c r="AC802">
        <v>97.88</v>
      </c>
      <c r="AD802">
        <v>97.82</v>
      </c>
      <c r="AE802">
        <v>2278</v>
      </c>
      <c r="AF802">
        <v>1001</v>
      </c>
      <c r="AG802">
        <v>100</v>
      </c>
      <c r="AH802">
        <v>100</v>
      </c>
    </row>
    <row r="803" spans="1:34">
      <c r="A803" s="1">
        <v>4</v>
      </c>
      <c r="B803">
        <v>13</v>
      </c>
      <c r="C803">
        <v>4013319910</v>
      </c>
      <c r="D803">
        <v>1480</v>
      </c>
      <c r="E803">
        <v>6562493</v>
      </c>
      <c r="F803">
        <v>6557057</v>
      </c>
      <c r="G803">
        <v>4</v>
      </c>
      <c r="H803">
        <v>13</v>
      </c>
      <c r="I803">
        <v>4013319910</v>
      </c>
      <c r="J803">
        <v>1480</v>
      </c>
      <c r="K803" s="5">
        <v>319910</v>
      </c>
      <c r="L803" s="5">
        <v>319910</v>
      </c>
      <c r="M803" s="5" t="s">
        <v>0</v>
      </c>
      <c r="N803" s="5" t="s">
        <v>0</v>
      </c>
      <c r="O803" s="5">
        <v>4011</v>
      </c>
      <c r="P803" s="5">
        <v>4011</v>
      </c>
      <c r="Q803" s="5">
        <v>100</v>
      </c>
      <c r="R803" s="5">
        <v>100</v>
      </c>
      <c r="S803" s="5">
        <f t="shared" si="12"/>
        <v>0</v>
      </c>
      <c r="W803">
        <v>6562493</v>
      </c>
      <c r="X803">
        <v>6557057</v>
      </c>
      <c r="Y803">
        <v>6562493</v>
      </c>
      <c r="Z803">
        <v>6557057</v>
      </c>
      <c r="AA803">
        <v>100</v>
      </c>
      <c r="AB803">
        <v>100</v>
      </c>
      <c r="AC803">
        <v>100</v>
      </c>
      <c r="AD803">
        <v>100</v>
      </c>
      <c r="AE803">
        <v>4011</v>
      </c>
      <c r="AF803">
        <v>1480</v>
      </c>
      <c r="AG803">
        <v>100</v>
      </c>
      <c r="AH803">
        <v>100</v>
      </c>
    </row>
    <row r="804" spans="1:34">
      <c r="A804" s="1">
        <v>4</v>
      </c>
      <c r="B804">
        <v>13</v>
      </c>
      <c r="C804">
        <v>4013320001</v>
      </c>
      <c r="D804">
        <v>3490</v>
      </c>
      <c r="E804">
        <v>2947487</v>
      </c>
      <c r="F804">
        <v>2947487</v>
      </c>
      <c r="G804">
        <v>4</v>
      </c>
      <c r="H804">
        <v>13</v>
      </c>
      <c r="I804">
        <v>4013320001</v>
      </c>
      <c r="J804">
        <v>3490</v>
      </c>
      <c r="K804" s="5">
        <v>320001</v>
      </c>
      <c r="L804" s="5">
        <v>320001</v>
      </c>
      <c r="M804" s="5" t="s">
        <v>0</v>
      </c>
      <c r="N804" s="5" t="s">
        <v>1</v>
      </c>
      <c r="O804" s="5">
        <v>7023</v>
      </c>
      <c r="P804" s="5">
        <v>7023</v>
      </c>
      <c r="Q804" s="5">
        <v>100</v>
      </c>
      <c r="R804" s="5">
        <v>100</v>
      </c>
      <c r="S804" s="5">
        <f t="shared" si="12"/>
        <v>0</v>
      </c>
      <c r="W804">
        <v>2948385</v>
      </c>
      <c r="X804">
        <v>2948385</v>
      </c>
      <c r="Y804">
        <v>2947487</v>
      </c>
      <c r="Z804">
        <v>2947487</v>
      </c>
      <c r="AA804">
        <v>100</v>
      </c>
      <c r="AB804">
        <v>100</v>
      </c>
      <c r="AC804">
        <v>99.97</v>
      </c>
      <c r="AD804">
        <v>99.97</v>
      </c>
      <c r="AE804">
        <v>7023</v>
      </c>
      <c r="AF804">
        <v>3490</v>
      </c>
      <c r="AG804">
        <v>100</v>
      </c>
      <c r="AH804">
        <v>100</v>
      </c>
    </row>
    <row r="805" spans="1:34">
      <c r="A805" s="1">
        <v>4</v>
      </c>
      <c r="B805">
        <v>13</v>
      </c>
      <c r="C805">
        <v>4013320002</v>
      </c>
      <c r="D805">
        <v>1376</v>
      </c>
      <c r="E805">
        <v>1987880</v>
      </c>
      <c r="F805">
        <v>1987880</v>
      </c>
      <c r="G805">
        <v>4</v>
      </c>
      <c r="H805">
        <v>13</v>
      </c>
      <c r="I805">
        <v>4013320002</v>
      </c>
      <c r="J805">
        <v>1376</v>
      </c>
      <c r="K805" s="5">
        <v>320002</v>
      </c>
      <c r="L805" s="5">
        <v>320002</v>
      </c>
      <c r="M805" s="5" t="s">
        <v>0</v>
      </c>
      <c r="N805" s="5" t="s">
        <v>1</v>
      </c>
      <c r="O805" s="5">
        <v>5523</v>
      </c>
      <c r="P805" s="5">
        <v>5523</v>
      </c>
      <c r="Q805" s="5">
        <v>100</v>
      </c>
      <c r="R805" s="5">
        <v>100</v>
      </c>
      <c r="S805" s="5">
        <f t="shared" si="12"/>
        <v>0</v>
      </c>
      <c r="W805">
        <v>2086386</v>
      </c>
      <c r="X805">
        <v>2086386</v>
      </c>
      <c r="Y805">
        <v>1987880</v>
      </c>
      <c r="Z805">
        <v>1987880</v>
      </c>
      <c r="AA805">
        <v>100</v>
      </c>
      <c r="AB805">
        <v>100</v>
      </c>
      <c r="AC805">
        <v>95.28</v>
      </c>
      <c r="AD805">
        <v>95.28</v>
      </c>
      <c r="AE805">
        <v>5523</v>
      </c>
      <c r="AF805">
        <v>1376</v>
      </c>
      <c r="AG805">
        <v>100</v>
      </c>
      <c r="AH805">
        <v>100</v>
      </c>
    </row>
    <row r="806" spans="1:34">
      <c r="A806" s="1">
        <v>4</v>
      </c>
      <c r="B806">
        <v>13</v>
      </c>
      <c r="C806">
        <v>4013320007</v>
      </c>
      <c r="D806">
        <v>3195</v>
      </c>
      <c r="E806">
        <v>2045955</v>
      </c>
      <c r="F806">
        <v>2045955</v>
      </c>
      <c r="G806">
        <v>4</v>
      </c>
      <c r="H806">
        <v>13</v>
      </c>
      <c r="I806">
        <v>4013320007</v>
      </c>
      <c r="J806">
        <v>3195</v>
      </c>
      <c r="K806" s="5">
        <v>320007</v>
      </c>
      <c r="L806" s="5">
        <v>320007</v>
      </c>
      <c r="M806" s="5" t="s">
        <v>0</v>
      </c>
      <c r="N806" s="5" t="s">
        <v>0</v>
      </c>
      <c r="O806" s="5">
        <v>6674</v>
      </c>
      <c r="P806" s="5">
        <v>6674</v>
      </c>
      <c r="Q806" s="5">
        <v>100</v>
      </c>
      <c r="R806" s="5">
        <v>100</v>
      </c>
      <c r="S806" s="5">
        <f t="shared" si="12"/>
        <v>0</v>
      </c>
      <c r="W806">
        <v>2045955</v>
      </c>
      <c r="X806">
        <v>2045955</v>
      </c>
      <c r="Y806">
        <v>2045955</v>
      </c>
      <c r="Z806">
        <v>2045955</v>
      </c>
      <c r="AA806">
        <v>100</v>
      </c>
      <c r="AB806">
        <v>100</v>
      </c>
      <c r="AC806">
        <v>100</v>
      </c>
      <c r="AD806">
        <v>100</v>
      </c>
      <c r="AE806">
        <v>6674</v>
      </c>
      <c r="AF806">
        <v>3195</v>
      </c>
      <c r="AG806">
        <v>100</v>
      </c>
      <c r="AH806">
        <v>100</v>
      </c>
    </row>
    <row r="807" spans="1:34">
      <c r="A807" s="1">
        <v>4</v>
      </c>
      <c r="B807">
        <v>13</v>
      </c>
      <c r="C807">
        <v>4013420101</v>
      </c>
      <c r="D807">
        <v>4768</v>
      </c>
      <c r="E807">
        <v>25710786</v>
      </c>
      <c r="F807">
        <v>25570423</v>
      </c>
      <c r="G807">
        <v>4</v>
      </c>
      <c r="H807">
        <v>13</v>
      </c>
      <c r="I807">
        <v>4013420107</v>
      </c>
      <c r="J807">
        <v>2774</v>
      </c>
      <c r="K807" s="5">
        <v>420101</v>
      </c>
      <c r="L807" s="5">
        <v>420107</v>
      </c>
      <c r="M807" s="5" t="s">
        <v>1</v>
      </c>
      <c r="N807" s="5" t="s">
        <v>0</v>
      </c>
      <c r="O807" s="5">
        <v>11800</v>
      </c>
      <c r="P807" s="5">
        <v>6556</v>
      </c>
      <c r="Q807" s="5">
        <v>55.56</v>
      </c>
      <c r="R807" s="5">
        <v>100</v>
      </c>
      <c r="S807" s="5">
        <f t="shared" si="12"/>
        <v>44.44</v>
      </c>
      <c r="W807">
        <v>8276525</v>
      </c>
      <c r="X807">
        <v>8187466</v>
      </c>
      <c r="Y807">
        <v>8276525</v>
      </c>
      <c r="Z807">
        <v>8187466</v>
      </c>
      <c r="AA807">
        <v>32.19</v>
      </c>
      <c r="AB807">
        <v>32.020000000000003</v>
      </c>
      <c r="AC807">
        <v>100</v>
      </c>
      <c r="AD807">
        <v>100</v>
      </c>
      <c r="AE807">
        <v>6556</v>
      </c>
      <c r="AF807">
        <v>2774</v>
      </c>
      <c r="AG807">
        <v>58.18</v>
      </c>
      <c r="AH807">
        <v>100</v>
      </c>
    </row>
    <row r="808" spans="1:34">
      <c r="A808" s="1">
        <v>4</v>
      </c>
      <c r="B808">
        <v>13</v>
      </c>
      <c r="C808">
        <v>4013420101</v>
      </c>
      <c r="D808">
        <v>4768</v>
      </c>
      <c r="E808">
        <v>25710786</v>
      </c>
      <c r="F808">
        <v>25570423</v>
      </c>
      <c r="G808">
        <v>4</v>
      </c>
      <c r="H808">
        <v>13</v>
      </c>
      <c r="I808">
        <v>4013420108</v>
      </c>
      <c r="J808">
        <v>552</v>
      </c>
      <c r="K808" s="5">
        <v>420101</v>
      </c>
      <c r="L808" s="5">
        <v>420108</v>
      </c>
      <c r="M808" s="5" t="s">
        <v>1</v>
      </c>
      <c r="N808" s="5" t="s">
        <v>0</v>
      </c>
      <c r="O808" s="5">
        <v>11800</v>
      </c>
      <c r="P808" s="5">
        <v>1406</v>
      </c>
      <c r="Q808" s="5">
        <v>11.92</v>
      </c>
      <c r="R808" s="5">
        <v>100</v>
      </c>
      <c r="S808" s="5">
        <f t="shared" si="12"/>
        <v>88.08</v>
      </c>
      <c r="W808">
        <v>9793231</v>
      </c>
      <c r="X808">
        <v>9793231</v>
      </c>
      <c r="Y808">
        <v>9793231</v>
      </c>
      <c r="Z808">
        <v>9793231</v>
      </c>
      <c r="AA808">
        <v>38.090000000000003</v>
      </c>
      <c r="AB808">
        <v>38.299999999999997</v>
      </c>
      <c r="AC808">
        <v>100</v>
      </c>
      <c r="AD808">
        <v>100</v>
      </c>
      <c r="AE808">
        <v>1406</v>
      </c>
      <c r="AF808">
        <v>552</v>
      </c>
      <c r="AG808">
        <v>11.58</v>
      </c>
      <c r="AH808">
        <v>100</v>
      </c>
    </row>
    <row r="809" spans="1:34">
      <c r="A809" s="1">
        <v>4</v>
      </c>
      <c r="B809">
        <v>13</v>
      </c>
      <c r="C809">
        <v>4013420101</v>
      </c>
      <c r="D809">
        <v>4768</v>
      </c>
      <c r="E809">
        <v>25710786</v>
      </c>
      <c r="F809">
        <v>25570423</v>
      </c>
      <c r="G809">
        <v>4</v>
      </c>
      <c r="H809">
        <v>13</v>
      </c>
      <c r="I809">
        <v>4013420109</v>
      </c>
      <c r="J809">
        <v>1442</v>
      </c>
      <c r="K809" s="5">
        <v>420101</v>
      </c>
      <c r="L809" s="5">
        <v>420109</v>
      </c>
      <c r="M809" s="5" t="s">
        <v>1</v>
      </c>
      <c r="N809" s="5" t="s">
        <v>0</v>
      </c>
      <c r="O809" s="5">
        <v>11800</v>
      </c>
      <c r="P809" s="5">
        <v>3838</v>
      </c>
      <c r="Q809" s="5">
        <v>32.53</v>
      </c>
      <c r="R809" s="5">
        <v>100</v>
      </c>
      <c r="S809" s="5">
        <f t="shared" si="12"/>
        <v>67.47</v>
      </c>
      <c r="W809">
        <v>7641030</v>
      </c>
      <c r="X809">
        <v>7589726</v>
      </c>
      <c r="Y809">
        <v>7641030</v>
      </c>
      <c r="Z809">
        <v>7589726</v>
      </c>
      <c r="AA809">
        <v>29.72</v>
      </c>
      <c r="AB809">
        <v>29.68</v>
      </c>
      <c r="AC809">
        <v>100</v>
      </c>
      <c r="AD809">
        <v>100</v>
      </c>
      <c r="AE809">
        <v>3838</v>
      </c>
      <c r="AF809">
        <v>1442</v>
      </c>
      <c r="AG809">
        <v>30.24</v>
      </c>
      <c r="AH809">
        <v>100</v>
      </c>
    </row>
    <row r="810" spans="1:34">
      <c r="A810" s="1">
        <v>4</v>
      </c>
      <c r="B810">
        <v>13</v>
      </c>
      <c r="C810">
        <v>4013420102</v>
      </c>
      <c r="D810">
        <v>3598</v>
      </c>
      <c r="E810">
        <v>3882532</v>
      </c>
      <c r="F810">
        <v>3844115</v>
      </c>
      <c r="G810">
        <v>4</v>
      </c>
      <c r="H810">
        <v>13</v>
      </c>
      <c r="I810">
        <v>4013420115</v>
      </c>
      <c r="J810">
        <v>1484</v>
      </c>
      <c r="K810" s="5">
        <v>420102</v>
      </c>
      <c r="L810" s="5">
        <v>420115</v>
      </c>
      <c r="M810" s="5" t="s">
        <v>1</v>
      </c>
      <c r="N810" s="5" t="s">
        <v>0</v>
      </c>
      <c r="O810" s="5">
        <v>5442</v>
      </c>
      <c r="P810" s="5">
        <v>2577</v>
      </c>
      <c r="Q810" s="5">
        <v>47.35</v>
      </c>
      <c r="R810" s="5">
        <v>100</v>
      </c>
      <c r="S810" s="5">
        <f t="shared" si="12"/>
        <v>52.65</v>
      </c>
      <c r="W810">
        <v>1862697</v>
      </c>
      <c r="X810">
        <v>1824280</v>
      </c>
      <c r="Y810">
        <v>1862697</v>
      </c>
      <c r="Z810">
        <v>1824280</v>
      </c>
      <c r="AA810">
        <v>47.98</v>
      </c>
      <c r="AB810">
        <v>47.46</v>
      </c>
      <c r="AC810">
        <v>100</v>
      </c>
      <c r="AD810">
        <v>100</v>
      </c>
      <c r="AE810">
        <v>2577</v>
      </c>
      <c r="AF810">
        <v>1484</v>
      </c>
      <c r="AG810">
        <v>41.25</v>
      </c>
      <c r="AH810">
        <v>100</v>
      </c>
    </row>
    <row r="811" spans="1:34">
      <c r="A811" s="1">
        <v>4</v>
      </c>
      <c r="B811">
        <v>13</v>
      </c>
      <c r="C811">
        <v>4013420102</v>
      </c>
      <c r="D811">
        <v>3598</v>
      </c>
      <c r="E811">
        <v>3882532</v>
      </c>
      <c r="F811">
        <v>3844115</v>
      </c>
      <c r="G811">
        <v>4</v>
      </c>
      <c r="H811">
        <v>13</v>
      </c>
      <c r="I811">
        <v>4013420116</v>
      </c>
      <c r="J811">
        <v>2114</v>
      </c>
      <c r="K811" s="5">
        <v>420102</v>
      </c>
      <c r="L811" s="5">
        <v>420116</v>
      </c>
      <c r="M811" s="5" t="s">
        <v>1</v>
      </c>
      <c r="N811" s="5" t="s">
        <v>0</v>
      </c>
      <c r="O811" s="5">
        <v>5442</v>
      </c>
      <c r="P811" s="5">
        <v>2865</v>
      </c>
      <c r="Q811" s="5">
        <v>52.65</v>
      </c>
      <c r="R811" s="5">
        <v>100</v>
      </c>
      <c r="S811" s="5">
        <f t="shared" si="12"/>
        <v>47.35</v>
      </c>
      <c r="W811">
        <v>2019835</v>
      </c>
      <c r="X811">
        <v>2019835</v>
      </c>
      <c r="Y811">
        <v>2019835</v>
      </c>
      <c r="Z811">
        <v>2019835</v>
      </c>
      <c r="AA811">
        <v>52.02</v>
      </c>
      <c r="AB811">
        <v>52.54</v>
      </c>
      <c r="AC811">
        <v>100</v>
      </c>
      <c r="AD811">
        <v>100</v>
      </c>
      <c r="AE811">
        <v>2865</v>
      </c>
      <c r="AF811">
        <v>2114</v>
      </c>
      <c r="AG811">
        <v>58.75</v>
      </c>
      <c r="AH811">
        <v>100</v>
      </c>
    </row>
    <row r="812" spans="1:34">
      <c r="A812" s="1">
        <v>4</v>
      </c>
      <c r="B812">
        <v>13</v>
      </c>
      <c r="C812">
        <v>4013420103</v>
      </c>
      <c r="D812">
        <v>3259</v>
      </c>
      <c r="E812">
        <v>3880746</v>
      </c>
      <c r="F812">
        <v>3880746</v>
      </c>
      <c r="G812">
        <v>4</v>
      </c>
      <c r="H812">
        <v>13</v>
      </c>
      <c r="I812">
        <v>4013420113</v>
      </c>
      <c r="J812">
        <v>1966</v>
      </c>
      <c r="K812" s="5">
        <v>420103</v>
      </c>
      <c r="L812" s="5">
        <v>420113</v>
      </c>
      <c r="M812" s="5" t="s">
        <v>1</v>
      </c>
      <c r="N812" s="5" t="s">
        <v>0</v>
      </c>
      <c r="O812" s="5">
        <v>6655</v>
      </c>
      <c r="P812" s="5">
        <v>3380</v>
      </c>
      <c r="Q812" s="5">
        <v>50.79</v>
      </c>
      <c r="R812" s="5">
        <v>100</v>
      </c>
      <c r="S812" s="5">
        <f t="shared" si="12"/>
        <v>49.21</v>
      </c>
      <c r="W812">
        <v>1283634</v>
      </c>
      <c r="X812">
        <v>1283634</v>
      </c>
      <c r="Y812">
        <v>1283634</v>
      </c>
      <c r="Z812">
        <v>1283634</v>
      </c>
      <c r="AA812">
        <v>33.08</v>
      </c>
      <c r="AB812">
        <v>33.08</v>
      </c>
      <c r="AC812">
        <v>100</v>
      </c>
      <c r="AD812">
        <v>100</v>
      </c>
      <c r="AE812">
        <v>3380</v>
      </c>
      <c r="AF812">
        <v>1966</v>
      </c>
      <c r="AG812">
        <v>60.33</v>
      </c>
      <c r="AH812">
        <v>100</v>
      </c>
    </row>
    <row r="813" spans="1:34">
      <c r="A813" s="1">
        <v>4</v>
      </c>
      <c r="B813">
        <v>13</v>
      </c>
      <c r="C813">
        <v>4013420103</v>
      </c>
      <c r="D813">
        <v>3259</v>
      </c>
      <c r="E813">
        <v>3880746</v>
      </c>
      <c r="F813">
        <v>3880746</v>
      </c>
      <c r="G813">
        <v>4</v>
      </c>
      <c r="H813">
        <v>13</v>
      </c>
      <c r="I813">
        <v>4013420114</v>
      </c>
      <c r="J813">
        <v>1293</v>
      </c>
      <c r="K813" s="5">
        <v>420103</v>
      </c>
      <c r="L813" s="5">
        <v>420114</v>
      </c>
      <c r="M813" s="5" t="s">
        <v>1</v>
      </c>
      <c r="N813" s="5" t="s">
        <v>0</v>
      </c>
      <c r="O813" s="5">
        <v>6655</v>
      </c>
      <c r="P813" s="5">
        <v>3275</v>
      </c>
      <c r="Q813" s="5">
        <v>49.21</v>
      </c>
      <c r="R813" s="5">
        <v>100</v>
      </c>
      <c r="S813" s="5">
        <f t="shared" si="12"/>
        <v>50.79</v>
      </c>
      <c r="W813">
        <v>2597112</v>
      </c>
      <c r="X813">
        <v>2597112</v>
      </c>
      <c r="Y813">
        <v>2597112</v>
      </c>
      <c r="Z813">
        <v>2597112</v>
      </c>
      <c r="AA813">
        <v>66.92</v>
      </c>
      <c r="AB813">
        <v>66.92</v>
      </c>
      <c r="AC813">
        <v>100</v>
      </c>
      <c r="AD813">
        <v>100</v>
      </c>
      <c r="AE813">
        <v>3275</v>
      </c>
      <c r="AF813">
        <v>1293</v>
      </c>
      <c r="AG813">
        <v>39.67</v>
      </c>
      <c r="AH813">
        <v>100</v>
      </c>
    </row>
    <row r="814" spans="1:34">
      <c r="A814" s="1">
        <v>4</v>
      </c>
      <c r="B814">
        <v>13</v>
      </c>
      <c r="C814">
        <v>4013420104</v>
      </c>
      <c r="D814">
        <v>3096</v>
      </c>
      <c r="E814">
        <v>7674257</v>
      </c>
      <c r="F814">
        <v>7623288</v>
      </c>
      <c r="G814">
        <v>4</v>
      </c>
      <c r="H814">
        <v>13</v>
      </c>
      <c r="I814">
        <v>4013420104</v>
      </c>
      <c r="J814">
        <v>3096</v>
      </c>
      <c r="K814" s="5">
        <v>420104</v>
      </c>
      <c r="L814" s="5">
        <v>420104</v>
      </c>
      <c r="M814" s="5" t="s">
        <v>0</v>
      </c>
      <c r="N814" s="5" t="s">
        <v>0</v>
      </c>
      <c r="O814" s="5">
        <v>5068</v>
      </c>
      <c r="P814" s="5">
        <v>5068</v>
      </c>
      <c r="Q814" s="5">
        <v>100</v>
      </c>
      <c r="R814" s="5">
        <v>100</v>
      </c>
      <c r="S814" s="5">
        <f t="shared" si="12"/>
        <v>0</v>
      </c>
      <c r="W814">
        <v>7674257</v>
      </c>
      <c r="X814">
        <v>7623288</v>
      </c>
      <c r="Y814">
        <v>7674257</v>
      </c>
      <c r="Z814">
        <v>7623288</v>
      </c>
      <c r="AA814">
        <v>100</v>
      </c>
      <c r="AB814">
        <v>100</v>
      </c>
      <c r="AC814">
        <v>100</v>
      </c>
      <c r="AD814">
        <v>100</v>
      </c>
      <c r="AE814">
        <v>5068</v>
      </c>
      <c r="AF814">
        <v>3096</v>
      </c>
      <c r="AG814">
        <v>100</v>
      </c>
      <c r="AH814">
        <v>100</v>
      </c>
    </row>
    <row r="815" spans="1:34">
      <c r="A815" s="1">
        <v>4</v>
      </c>
      <c r="B815">
        <v>13</v>
      </c>
      <c r="C815">
        <v>4013420105</v>
      </c>
      <c r="D815">
        <v>2045</v>
      </c>
      <c r="E815">
        <v>7613062</v>
      </c>
      <c r="F815">
        <v>7539424</v>
      </c>
      <c r="G815">
        <v>4</v>
      </c>
      <c r="H815">
        <v>13</v>
      </c>
      <c r="I815">
        <v>4013420105</v>
      </c>
      <c r="J815">
        <v>2045</v>
      </c>
      <c r="K815" s="5">
        <v>420105</v>
      </c>
      <c r="L815" s="5">
        <v>420105</v>
      </c>
      <c r="M815" s="5" t="s">
        <v>0</v>
      </c>
      <c r="N815" s="5" t="s">
        <v>0</v>
      </c>
      <c r="O815" s="5">
        <v>5195</v>
      </c>
      <c r="P815" s="5">
        <v>5195</v>
      </c>
      <c r="Q815" s="5">
        <v>100</v>
      </c>
      <c r="R815" s="5">
        <v>100</v>
      </c>
      <c r="S815" s="5">
        <f t="shared" si="12"/>
        <v>0</v>
      </c>
      <c r="W815">
        <v>7613062</v>
      </c>
      <c r="X815">
        <v>7539424</v>
      </c>
      <c r="Y815">
        <v>7613062</v>
      </c>
      <c r="Z815">
        <v>7539424</v>
      </c>
      <c r="AA815">
        <v>100</v>
      </c>
      <c r="AB815">
        <v>100</v>
      </c>
      <c r="AC815">
        <v>100</v>
      </c>
      <c r="AD815">
        <v>100</v>
      </c>
      <c r="AE815">
        <v>5195</v>
      </c>
      <c r="AF815">
        <v>2045</v>
      </c>
      <c r="AG815">
        <v>100</v>
      </c>
      <c r="AH815">
        <v>100</v>
      </c>
    </row>
    <row r="816" spans="1:34">
      <c r="A816" s="1">
        <v>4</v>
      </c>
      <c r="B816">
        <v>13</v>
      </c>
      <c r="C816">
        <v>4013420106</v>
      </c>
      <c r="D816">
        <v>4480</v>
      </c>
      <c r="E816">
        <v>30303284</v>
      </c>
      <c r="F816">
        <v>30292275</v>
      </c>
      <c r="G816">
        <v>4</v>
      </c>
      <c r="H816">
        <v>13</v>
      </c>
      <c r="I816">
        <v>4013420110</v>
      </c>
      <c r="J816">
        <v>1903</v>
      </c>
      <c r="K816" s="5">
        <v>420106</v>
      </c>
      <c r="L816" s="5">
        <v>420110</v>
      </c>
      <c r="M816" s="5" t="s">
        <v>1</v>
      </c>
      <c r="N816" s="5" t="s">
        <v>0</v>
      </c>
      <c r="O816" s="5">
        <v>12085</v>
      </c>
      <c r="P816" s="5">
        <v>4865</v>
      </c>
      <c r="Q816" s="5">
        <v>40.26</v>
      </c>
      <c r="R816" s="5">
        <v>100</v>
      </c>
      <c r="S816" s="5">
        <f t="shared" si="12"/>
        <v>59.74</v>
      </c>
      <c r="W816">
        <v>25787463</v>
      </c>
      <c r="X816">
        <v>25787463</v>
      </c>
      <c r="Y816">
        <v>25787463</v>
      </c>
      <c r="Z816">
        <v>25787463</v>
      </c>
      <c r="AA816">
        <v>85.1</v>
      </c>
      <c r="AB816">
        <v>85.13</v>
      </c>
      <c r="AC816">
        <v>100</v>
      </c>
      <c r="AD816">
        <v>100</v>
      </c>
      <c r="AE816">
        <v>4865</v>
      </c>
      <c r="AF816">
        <v>1903</v>
      </c>
      <c r="AG816">
        <v>42.48</v>
      </c>
      <c r="AH816">
        <v>100</v>
      </c>
    </row>
    <row r="817" spans="1:34">
      <c r="A817" s="1">
        <v>4</v>
      </c>
      <c r="B817">
        <v>13</v>
      </c>
      <c r="C817">
        <v>4013420106</v>
      </c>
      <c r="D817">
        <v>4480</v>
      </c>
      <c r="E817">
        <v>30303284</v>
      </c>
      <c r="F817">
        <v>30292275</v>
      </c>
      <c r="G817">
        <v>4</v>
      </c>
      <c r="H817">
        <v>13</v>
      </c>
      <c r="I817">
        <v>4013420111</v>
      </c>
      <c r="J817">
        <v>1364</v>
      </c>
      <c r="K817" s="5">
        <v>420106</v>
      </c>
      <c r="L817" s="5">
        <v>420111</v>
      </c>
      <c r="M817" s="5" t="s">
        <v>1</v>
      </c>
      <c r="N817" s="5" t="s">
        <v>0</v>
      </c>
      <c r="O817" s="5">
        <v>12085</v>
      </c>
      <c r="P817" s="5">
        <v>3948</v>
      </c>
      <c r="Q817" s="5">
        <v>32.67</v>
      </c>
      <c r="R817" s="5">
        <v>100</v>
      </c>
      <c r="S817" s="5">
        <f t="shared" si="12"/>
        <v>67.33</v>
      </c>
      <c r="W817">
        <v>2588115</v>
      </c>
      <c r="X817">
        <v>2577106</v>
      </c>
      <c r="Y817">
        <v>2588115</v>
      </c>
      <c r="Z817">
        <v>2577106</v>
      </c>
      <c r="AA817">
        <v>8.5399999999999991</v>
      </c>
      <c r="AB817">
        <v>8.51</v>
      </c>
      <c r="AC817">
        <v>100</v>
      </c>
      <c r="AD817">
        <v>100</v>
      </c>
      <c r="AE817">
        <v>3948</v>
      </c>
      <c r="AF817">
        <v>1364</v>
      </c>
      <c r="AG817">
        <v>30.45</v>
      </c>
      <c r="AH817">
        <v>100</v>
      </c>
    </row>
    <row r="818" spans="1:34">
      <c r="A818" s="1">
        <v>4</v>
      </c>
      <c r="B818">
        <v>13</v>
      </c>
      <c r="C818">
        <v>4013420106</v>
      </c>
      <c r="D818">
        <v>4480</v>
      </c>
      <c r="E818">
        <v>30303284</v>
      </c>
      <c r="F818">
        <v>30292275</v>
      </c>
      <c r="G818">
        <v>4</v>
      </c>
      <c r="H818">
        <v>13</v>
      </c>
      <c r="I818">
        <v>4013420112</v>
      </c>
      <c r="J818">
        <v>1213</v>
      </c>
      <c r="K818" s="5">
        <v>420106</v>
      </c>
      <c r="L818" s="5">
        <v>420112</v>
      </c>
      <c r="M818" s="5" t="s">
        <v>1</v>
      </c>
      <c r="N818" s="5" t="s">
        <v>0</v>
      </c>
      <c r="O818" s="5">
        <v>12085</v>
      </c>
      <c r="P818" s="5">
        <v>3272</v>
      </c>
      <c r="Q818" s="5">
        <v>27.07</v>
      </c>
      <c r="R818" s="5">
        <v>100</v>
      </c>
      <c r="S818" s="5">
        <f t="shared" si="12"/>
        <v>72.930000000000007</v>
      </c>
      <c r="W818">
        <v>1927706</v>
      </c>
      <c r="X818">
        <v>1927706</v>
      </c>
      <c r="Y818">
        <v>1927706</v>
      </c>
      <c r="Z818">
        <v>1927706</v>
      </c>
      <c r="AA818">
        <v>6.36</v>
      </c>
      <c r="AB818">
        <v>6.36</v>
      </c>
      <c r="AC818">
        <v>100</v>
      </c>
      <c r="AD818">
        <v>100</v>
      </c>
      <c r="AE818">
        <v>3272</v>
      </c>
      <c r="AF818">
        <v>1213</v>
      </c>
      <c r="AG818">
        <v>27.08</v>
      </c>
      <c r="AH818">
        <v>100</v>
      </c>
    </row>
    <row r="819" spans="1:34">
      <c r="A819" s="1">
        <v>4</v>
      </c>
      <c r="B819">
        <v>13</v>
      </c>
      <c r="C819">
        <v>4013420202</v>
      </c>
      <c r="D819">
        <v>2620</v>
      </c>
      <c r="E819">
        <v>2590591</v>
      </c>
      <c r="F819">
        <v>2590591</v>
      </c>
      <c r="G819">
        <v>4</v>
      </c>
      <c r="H819">
        <v>13</v>
      </c>
      <c r="I819">
        <v>4013420202</v>
      </c>
      <c r="J819">
        <v>2620</v>
      </c>
      <c r="K819" s="5">
        <v>420202</v>
      </c>
      <c r="L819" s="5">
        <v>420202</v>
      </c>
      <c r="M819" s="5" t="s">
        <v>0</v>
      </c>
      <c r="N819" s="5" t="s">
        <v>0</v>
      </c>
      <c r="O819" s="5">
        <v>5087</v>
      </c>
      <c r="P819" s="5">
        <v>5087</v>
      </c>
      <c r="Q819" s="5">
        <v>100</v>
      </c>
      <c r="R819" s="5">
        <v>100</v>
      </c>
      <c r="S819" s="5">
        <f t="shared" si="12"/>
        <v>0</v>
      </c>
      <c r="W819">
        <v>2590591</v>
      </c>
      <c r="X819">
        <v>2590591</v>
      </c>
      <c r="Y819">
        <v>2590591</v>
      </c>
      <c r="Z819">
        <v>2590591</v>
      </c>
      <c r="AA819">
        <v>100</v>
      </c>
      <c r="AB819">
        <v>100</v>
      </c>
      <c r="AC819">
        <v>100</v>
      </c>
      <c r="AD819">
        <v>100</v>
      </c>
      <c r="AE819">
        <v>5087</v>
      </c>
      <c r="AF819">
        <v>2620</v>
      </c>
      <c r="AG819">
        <v>100</v>
      </c>
      <c r="AH819">
        <v>100</v>
      </c>
    </row>
    <row r="820" spans="1:34">
      <c r="A820" s="1">
        <v>4</v>
      </c>
      <c r="B820">
        <v>13</v>
      </c>
      <c r="C820">
        <v>4013420203</v>
      </c>
      <c r="D820">
        <v>5523</v>
      </c>
      <c r="E820">
        <v>3889284</v>
      </c>
      <c r="F820">
        <v>3881755</v>
      </c>
      <c r="G820">
        <v>4</v>
      </c>
      <c r="H820">
        <v>13</v>
      </c>
      <c r="I820">
        <v>4013420213</v>
      </c>
      <c r="J820">
        <v>3063</v>
      </c>
      <c r="K820" s="5">
        <v>420203</v>
      </c>
      <c r="L820" s="5">
        <v>420213</v>
      </c>
      <c r="M820" s="5" t="s">
        <v>1</v>
      </c>
      <c r="N820" s="5" t="s">
        <v>0</v>
      </c>
      <c r="O820" s="5">
        <v>5264</v>
      </c>
      <c r="P820" s="5">
        <v>1753</v>
      </c>
      <c r="Q820" s="5">
        <v>33.299999999999997</v>
      </c>
      <c r="R820" s="5">
        <v>100</v>
      </c>
      <c r="S820" s="5">
        <f t="shared" si="12"/>
        <v>66.7</v>
      </c>
      <c r="W820">
        <v>1303278</v>
      </c>
      <c r="X820">
        <v>1303278</v>
      </c>
      <c r="Y820">
        <v>1303278</v>
      </c>
      <c r="Z820">
        <v>1303278</v>
      </c>
      <c r="AA820">
        <v>33.51</v>
      </c>
      <c r="AB820">
        <v>33.57</v>
      </c>
      <c r="AC820">
        <v>100</v>
      </c>
      <c r="AD820">
        <v>100</v>
      </c>
      <c r="AE820">
        <v>1753</v>
      </c>
      <c r="AF820">
        <v>3063</v>
      </c>
      <c r="AG820">
        <v>55.46</v>
      </c>
      <c r="AH820">
        <v>100</v>
      </c>
    </row>
    <row r="821" spans="1:34">
      <c r="A821" s="1">
        <v>4</v>
      </c>
      <c r="B821">
        <v>13</v>
      </c>
      <c r="C821">
        <v>4013420203</v>
      </c>
      <c r="D821">
        <v>5523</v>
      </c>
      <c r="E821">
        <v>3889284</v>
      </c>
      <c r="F821">
        <v>3881755</v>
      </c>
      <c r="G821">
        <v>4</v>
      </c>
      <c r="H821">
        <v>13</v>
      </c>
      <c r="I821">
        <v>4013420214</v>
      </c>
      <c r="J821">
        <v>2460</v>
      </c>
      <c r="K821" s="5">
        <v>420203</v>
      </c>
      <c r="L821" s="5">
        <v>420214</v>
      </c>
      <c r="M821" s="5" t="s">
        <v>1</v>
      </c>
      <c r="N821" s="5" t="s">
        <v>0</v>
      </c>
      <c r="O821" s="5">
        <v>5264</v>
      </c>
      <c r="P821" s="5">
        <v>3511</v>
      </c>
      <c r="Q821" s="5">
        <v>66.7</v>
      </c>
      <c r="R821" s="5">
        <v>100</v>
      </c>
      <c r="S821" s="5">
        <f t="shared" si="12"/>
        <v>33.299999999999997</v>
      </c>
      <c r="W821">
        <v>2586006</v>
      </c>
      <c r="X821">
        <v>2578477</v>
      </c>
      <c r="Y821">
        <v>2586006</v>
      </c>
      <c r="Z821">
        <v>2578477</v>
      </c>
      <c r="AA821">
        <v>66.489999999999995</v>
      </c>
      <c r="AB821">
        <v>66.430000000000007</v>
      </c>
      <c r="AC821">
        <v>100</v>
      </c>
      <c r="AD821">
        <v>100</v>
      </c>
      <c r="AE821">
        <v>3511</v>
      </c>
      <c r="AF821">
        <v>2460</v>
      </c>
      <c r="AG821">
        <v>44.54</v>
      </c>
      <c r="AH821">
        <v>100</v>
      </c>
    </row>
    <row r="822" spans="1:34">
      <c r="A822" s="1">
        <v>4</v>
      </c>
      <c r="B822">
        <v>13</v>
      </c>
      <c r="C822">
        <v>4013420204</v>
      </c>
      <c r="D822">
        <v>2924</v>
      </c>
      <c r="E822">
        <v>5179802</v>
      </c>
      <c r="F822">
        <v>5179802</v>
      </c>
      <c r="G822">
        <v>4</v>
      </c>
      <c r="H822">
        <v>13</v>
      </c>
      <c r="I822">
        <v>4013420215</v>
      </c>
      <c r="J822">
        <v>661</v>
      </c>
      <c r="K822" s="5">
        <v>420204</v>
      </c>
      <c r="L822" s="5">
        <v>420215</v>
      </c>
      <c r="M822" s="5" t="s">
        <v>1</v>
      </c>
      <c r="N822" s="5" t="s">
        <v>0</v>
      </c>
      <c r="O822" s="5">
        <v>5649</v>
      </c>
      <c r="P822" s="5">
        <v>1760</v>
      </c>
      <c r="Q822" s="5">
        <v>31.16</v>
      </c>
      <c r="R822" s="5">
        <v>100</v>
      </c>
      <c r="S822" s="5">
        <f t="shared" si="12"/>
        <v>68.84</v>
      </c>
      <c r="W822">
        <v>2595268</v>
      </c>
      <c r="X822">
        <v>2595268</v>
      </c>
      <c r="Y822">
        <v>2595268</v>
      </c>
      <c r="Z822">
        <v>2595268</v>
      </c>
      <c r="AA822">
        <v>50.1</v>
      </c>
      <c r="AB822">
        <v>50.1</v>
      </c>
      <c r="AC822">
        <v>100</v>
      </c>
      <c r="AD822">
        <v>100</v>
      </c>
      <c r="AE822">
        <v>1760</v>
      </c>
      <c r="AF822">
        <v>661</v>
      </c>
      <c r="AG822">
        <v>22.61</v>
      </c>
      <c r="AH822">
        <v>100</v>
      </c>
    </row>
    <row r="823" spans="1:34">
      <c r="A823" s="1">
        <v>4</v>
      </c>
      <c r="B823">
        <v>13</v>
      </c>
      <c r="C823">
        <v>4013420204</v>
      </c>
      <c r="D823">
        <v>2924</v>
      </c>
      <c r="E823">
        <v>5179802</v>
      </c>
      <c r="F823">
        <v>5179802</v>
      </c>
      <c r="G823">
        <v>4</v>
      </c>
      <c r="H823">
        <v>13</v>
      </c>
      <c r="I823">
        <v>4013420216</v>
      </c>
      <c r="J823">
        <v>2263</v>
      </c>
      <c r="K823" s="5">
        <v>420204</v>
      </c>
      <c r="L823" s="5">
        <v>420216</v>
      </c>
      <c r="M823" s="5" t="s">
        <v>1</v>
      </c>
      <c r="N823" s="5" t="s">
        <v>0</v>
      </c>
      <c r="O823" s="5">
        <v>5649</v>
      </c>
      <c r="P823" s="5">
        <v>3889</v>
      </c>
      <c r="Q823" s="5">
        <v>68.84</v>
      </c>
      <c r="R823" s="5">
        <v>100</v>
      </c>
      <c r="S823" s="5">
        <f t="shared" si="12"/>
        <v>31.159999999999997</v>
      </c>
      <c r="W823">
        <v>2584534</v>
      </c>
      <c r="X823">
        <v>2584534</v>
      </c>
      <c r="Y823">
        <v>2584534</v>
      </c>
      <c r="Z823">
        <v>2584534</v>
      </c>
      <c r="AA823">
        <v>49.9</v>
      </c>
      <c r="AB823">
        <v>49.9</v>
      </c>
      <c r="AC823">
        <v>100</v>
      </c>
      <c r="AD823">
        <v>100</v>
      </c>
      <c r="AE823">
        <v>3889</v>
      </c>
      <c r="AF823">
        <v>2263</v>
      </c>
      <c r="AG823">
        <v>77.39</v>
      </c>
      <c r="AH823">
        <v>100</v>
      </c>
    </row>
    <row r="824" spans="1:34">
      <c r="A824" s="1">
        <v>4</v>
      </c>
      <c r="B824">
        <v>13</v>
      </c>
      <c r="C824">
        <v>4013420206</v>
      </c>
      <c r="D824">
        <v>3097</v>
      </c>
      <c r="E824">
        <v>15258017</v>
      </c>
      <c r="F824">
        <v>15216712</v>
      </c>
      <c r="G824">
        <v>4</v>
      </c>
      <c r="H824">
        <v>13</v>
      </c>
      <c r="I824">
        <v>4013420206</v>
      </c>
      <c r="J824">
        <v>3097</v>
      </c>
      <c r="K824" s="5">
        <v>420206</v>
      </c>
      <c r="L824" s="5">
        <v>420206</v>
      </c>
      <c r="M824" s="5" t="s">
        <v>0</v>
      </c>
      <c r="N824" s="5" t="s">
        <v>0</v>
      </c>
      <c r="O824" s="5">
        <v>3595</v>
      </c>
      <c r="P824" s="5">
        <v>3595</v>
      </c>
      <c r="Q824" s="5">
        <v>100</v>
      </c>
      <c r="R824" s="5">
        <v>100</v>
      </c>
      <c r="S824" s="5">
        <f t="shared" si="12"/>
        <v>0</v>
      </c>
      <c r="W824">
        <v>15258017</v>
      </c>
      <c r="X824">
        <v>15216712</v>
      </c>
      <c r="Y824">
        <v>15258017</v>
      </c>
      <c r="Z824">
        <v>15216712</v>
      </c>
      <c r="AA824">
        <v>100</v>
      </c>
      <c r="AB824">
        <v>100</v>
      </c>
      <c r="AC824">
        <v>100</v>
      </c>
      <c r="AD824">
        <v>100</v>
      </c>
      <c r="AE824">
        <v>3595</v>
      </c>
      <c r="AF824">
        <v>3097</v>
      </c>
      <c r="AG824">
        <v>100</v>
      </c>
      <c r="AH824">
        <v>100</v>
      </c>
    </row>
    <row r="825" spans="1:34">
      <c r="A825" s="1">
        <v>4</v>
      </c>
      <c r="B825">
        <v>13</v>
      </c>
      <c r="C825">
        <v>4013420207</v>
      </c>
      <c r="D825">
        <v>1357</v>
      </c>
      <c r="E825">
        <v>3611960</v>
      </c>
      <c r="F825">
        <v>3611960</v>
      </c>
      <c r="G825">
        <v>4</v>
      </c>
      <c r="H825">
        <v>13</v>
      </c>
      <c r="I825">
        <v>4013420207</v>
      </c>
      <c r="J825">
        <v>1357</v>
      </c>
      <c r="K825" s="5">
        <v>420207</v>
      </c>
      <c r="L825" s="5">
        <v>420207</v>
      </c>
      <c r="M825" s="5" t="s">
        <v>0</v>
      </c>
      <c r="N825" s="5" t="s">
        <v>0</v>
      </c>
      <c r="O825" s="5">
        <v>2709</v>
      </c>
      <c r="P825" s="5">
        <v>2709</v>
      </c>
      <c r="Q825" s="5">
        <v>100</v>
      </c>
      <c r="R825" s="5">
        <v>100</v>
      </c>
      <c r="S825" s="5">
        <f t="shared" si="12"/>
        <v>0</v>
      </c>
      <c r="W825">
        <v>3611960</v>
      </c>
      <c r="X825">
        <v>3611960</v>
      </c>
      <c r="Y825">
        <v>3611960</v>
      </c>
      <c r="Z825">
        <v>3611960</v>
      </c>
      <c r="AA825">
        <v>100</v>
      </c>
      <c r="AB825">
        <v>100</v>
      </c>
      <c r="AC825">
        <v>100</v>
      </c>
      <c r="AD825">
        <v>100</v>
      </c>
      <c r="AE825">
        <v>2709</v>
      </c>
      <c r="AF825">
        <v>1357</v>
      </c>
      <c r="AG825">
        <v>100</v>
      </c>
      <c r="AH825">
        <v>100</v>
      </c>
    </row>
    <row r="826" spans="1:34">
      <c r="A826" s="1">
        <v>4</v>
      </c>
      <c r="B826">
        <v>13</v>
      </c>
      <c r="C826">
        <v>4013420208</v>
      </c>
      <c r="D826">
        <v>1936</v>
      </c>
      <c r="E826">
        <v>2588442</v>
      </c>
      <c r="F826">
        <v>2588442</v>
      </c>
      <c r="G826">
        <v>4</v>
      </c>
      <c r="H826">
        <v>13</v>
      </c>
      <c r="I826">
        <v>4013420208</v>
      </c>
      <c r="J826">
        <v>1936</v>
      </c>
      <c r="K826" s="5">
        <v>420208</v>
      </c>
      <c r="L826" s="5">
        <v>420208</v>
      </c>
      <c r="M826" s="5" t="s">
        <v>0</v>
      </c>
      <c r="N826" s="5" t="s">
        <v>1</v>
      </c>
      <c r="O826" s="5">
        <v>5279</v>
      </c>
      <c r="P826" s="5">
        <v>5279</v>
      </c>
      <c r="Q826" s="5">
        <v>100</v>
      </c>
      <c r="R826" s="5">
        <v>100</v>
      </c>
      <c r="S826" s="5">
        <f t="shared" si="12"/>
        <v>0</v>
      </c>
      <c r="W826">
        <v>2590012</v>
      </c>
      <c r="X826">
        <v>2590012</v>
      </c>
      <c r="Y826">
        <v>2588442</v>
      </c>
      <c r="Z826">
        <v>2588442</v>
      </c>
      <c r="AA826">
        <v>100</v>
      </c>
      <c r="AB826">
        <v>100</v>
      </c>
      <c r="AC826">
        <v>99.94</v>
      </c>
      <c r="AD826">
        <v>99.94</v>
      </c>
      <c r="AE826">
        <v>5279</v>
      </c>
      <c r="AF826">
        <v>1936</v>
      </c>
      <c r="AG826">
        <v>100</v>
      </c>
      <c r="AH826">
        <v>100</v>
      </c>
    </row>
    <row r="827" spans="1:34">
      <c r="A827" s="1">
        <v>4</v>
      </c>
      <c r="B827">
        <v>13</v>
      </c>
      <c r="C827">
        <v>4013420209</v>
      </c>
      <c r="D827">
        <v>2170</v>
      </c>
      <c r="E827">
        <v>2594922</v>
      </c>
      <c r="F827">
        <v>2594355</v>
      </c>
      <c r="G827">
        <v>4</v>
      </c>
      <c r="H827">
        <v>13</v>
      </c>
      <c r="I827">
        <v>4013420208</v>
      </c>
      <c r="J827">
        <v>1936</v>
      </c>
      <c r="K827" s="5">
        <v>420209</v>
      </c>
      <c r="L827" s="5">
        <v>420208</v>
      </c>
      <c r="M827" s="5" t="s">
        <v>1</v>
      </c>
      <c r="N827" s="5" t="s">
        <v>1</v>
      </c>
      <c r="O827" s="5">
        <v>3980</v>
      </c>
      <c r="P827" s="5">
        <v>5279</v>
      </c>
      <c r="Q827" s="5">
        <v>0</v>
      </c>
      <c r="R827" s="5">
        <v>0</v>
      </c>
      <c r="S827" s="5">
        <f t="shared" si="12"/>
        <v>0</v>
      </c>
      <c r="W827">
        <v>2590012</v>
      </c>
      <c r="X827">
        <v>2590012</v>
      </c>
      <c r="Y827">
        <v>1570</v>
      </c>
      <c r="Z827">
        <v>1570</v>
      </c>
      <c r="AA827">
        <v>0.06</v>
      </c>
      <c r="AB827">
        <v>0.06</v>
      </c>
      <c r="AC827">
        <v>0.06</v>
      </c>
      <c r="AD827">
        <v>0.06</v>
      </c>
      <c r="AE827">
        <v>0</v>
      </c>
      <c r="AF827">
        <v>0</v>
      </c>
      <c r="AG827">
        <v>0</v>
      </c>
      <c r="AH827">
        <v>0</v>
      </c>
    </row>
    <row r="828" spans="1:34">
      <c r="A828" s="1">
        <v>4</v>
      </c>
      <c r="B828">
        <v>13</v>
      </c>
      <c r="C828">
        <v>4013420209</v>
      </c>
      <c r="D828">
        <v>2170</v>
      </c>
      <c r="E828">
        <v>2594922</v>
      </c>
      <c r="F828">
        <v>2594355</v>
      </c>
      <c r="G828">
        <v>4</v>
      </c>
      <c r="H828">
        <v>13</v>
      </c>
      <c r="I828">
        <v>4013420209</v>
      </c>
      <c r="J828">
        <v>2170</v>
      </c>
      <c r="K828" s="5">
        <v>420209</v>
      </c>
      <c r="L828" s="5">
        <v>420209</v>
      </c>
      <c r="M828" s="5" t="s">
        <v>1</v>
      </c>
      <c r="N828" s="5" t="s">
        <v>0</v>
      </c>
      <c r="O828" s="5">
        <v>3980</v>
      </c>
      <c r="P828" s="5">
        <v>3980</v>
      </c>
      <c r="Q828" s="5">
        <v>100</v>
      </c>
      <c r="R828" s="5">
        <v>100</v>
      </c>
      <c r="S828" s="5">
        <f t="shared" si="12"/>
        <v>0</v>
      </c>
      <c r="W828">
        <v>2593352</v>
      </c>
      <c r="X828">
        <v>2592785</v>
      </c>
      <c r="Y828">
        <v>2593352</v>
      </c>
      <c r="Z828">
        <v>2592785</v>
      </c>
      <c r="AA828">
        <v>99.94</v>
      </c>
      <c r="AB828">
        <v>99.94</v>
      </c>
      <c r="AC828">
        <v>100</v>
      </c>
      <c r="AD828">
        <v>100</v>
      </c>
      <c r="AE828">
        <v>3980</v>
      </c>
      <c r="AF828">
        <v>2170</v>
      </c>
      <c r="AG828">
        <v>100</v>
      </c>
      <c r="AH828">
        <v>100</v>
      </c>
    </row>
    <row r="829" spans="1:34">
      <c r="A829" s="1">
        <v>4</v>
      </c>
      <c r="B829">
        <v>13</v>
      </c>
      <c r="C829">
        <v>4013420210</v>
      </c>
      <c r="D829">
        <v>2128</v>
      </c>
      <c r="E829">
        <v>2601086</v>
      </c>
      <c r="F829">
        <v>2601086</v>
      </c>
      <c r="G829">
        <v>4</v>
      </c>
      <c r="H829">
        <v>13</v>
      </c>
      <c r="I829">
        <v>4013420210</v>
      </c>
      <c r="J829">
        <v>2128</v>
      </c>
      <c r="K829" s="5">
        <v>420210</v>
      </c>
      <c r="L829" s="5">
        <v>420210</v>
      </c>
      <c r="M829" s="5" t="s">
        <v>0</v>
      </c>
      <c r="N829" s="5" t="s">
        <v>0</v>
      </c>
      <c r="O829" s="5">
        <v>5049</v>
      </c>
      <c r="P829" s="5">
        <v>5049</v>
      </c>
      <c r="Q829" s="5">
        <v>100</v>
      </c>
      <c r="R829" s="5">
        <v>100</v>
      </c>
      <c r="S829" s="5">
        <f t="shared" si="12"/>
        <v>0</v>
      </c>
      <c r="W829">
        <v>2601086</v>
      </c>
      <c r="X829">
        <v>2601086</v>
      </c>
      <c r="Y829">
        <v>2601086</v>
      </c>
      <c r="Z829">
        <v>2601086</v>
      </c>
      <c r="AA829">
        <v>100</v>
      </c>
      <c r="AB829">
        <v>100</v>
      </c>
      <c r="AC829">
        <v>100</v>
      </c>
      <c r="AD829">
        <v>100</v>
      </c>
      <c r="AE829">
        <v>5049</v>
      </c>
      <c r="AF829">
        <v>2128</v>
      </c>
      <c r="AG829">
        <v>100</v>
      </c>
      <c r="AH829">
        <v>100</v>
      </c>
    </row>
    <row r="830" spans="1:34">
      <c r="A830" s="1">
        <v>4</v>
      </c>
      <c r="B830">
        <v>13</v>
      </c>
      <c r="C830">
        <v>4013420211</v>
      </c>
      <c r="D830">
        <v>1769</v>
      </c>
      <c r="E830">
        <v>2585027</v>
      </c>
      <c r="F830">
        <v>2585027</v>
      </c>
      <c r="G830">
        <v>4</v>
      </c>
      <c r="H830">
        <v>13</v>
      </c>
      <c r="I830">
        <v>4013420211</v>
      </c>
      <c r="J830">
        <v>1769</v>
      </c>
      <c r="K830" s="5">
        <v>420211</v>
      </c>
      <c r="L830" s="5">
        <v>420211</v>
      </c>
      <c r="M830" s="5" t="s">
        <v>0</v>
      </c>
      <c r="N830" s="5" t="s">
        <v>0</v>
      </c>
      <c r="O830" s="5">
        <v>4648</v>
      </c>
      <c r="P830" s="5">
        <v>4648</v>
      </c>
      <c r="Q830" s="5">
        <v>100</v>
      </c>
      <c r="R830" s="5">
        <v>100</v>
      </c>
      <c r="S830" s="5">
        <f t="shared" si="12"/>
        <v>0</v>
      </c>
      <c r="W830">
        <v>2585027</v>
      </c>
      <c r="X830">
        <v>2585027</v>
      </c>
      <c r="Y830">
        <v>2585027</v>
      </c>
      <c r="Z830">
        <v>2585027</v>
      </c>
      <c r="AA830">
        <v>100</v>
      </c>
      <c r="AB830">
        <v>100</v>
      </c>
      <c r="AC830">
        <v>100</v>
      </c>
      <c r="AD830">
        <v>100</v>
      </c>
      <c r="AE830">
        <v>4648</v>
      </c>
      <c r="AF830">
        <v>1769</v>
      </c>
      <c r="AG830">
        <v>100</v>
      </c>
      <c r="AH830">
        <v>100</v>
      </c>
    </row>
    <row r="831" spans="1:34">
      <c r="A831" s="1">
        <v>4</v>
      </c>
      <c r="B831">
        <v>13</v>
      </c>
      <c r="C831">
        <v>4013420212</v>
      </c>
      <c r="D831">
        <v>1643</v>
      </c>
      <c r="E831">
        <v>2584872</v>
      </c>
      <c r="F831">
        <v>2571936</v>
      </c>
      <c r="G831">
        <v>4</v>
      </c>
      <c r="H831">
        <v>13</v>
      </c>
      <c r="I831">
        <v>4013420212</v>
      </c>
      <c r="J831">
        <v>1643</v>
      </c>
      <c r="K831" s="5">
        <v>420212</v>
      </c>
      <c r="L831" s="5">
        <v>420212</v>
      </c>
      <c r="M831" s="5" t="s">
        <v>0</v>
      </c>
      <c r="N831" s="5" t="s">
        <v>0</v>
      </c>
      <c r="O831" s="5">
        <v>2825</v>
      </c>
      <c r="P831" s="5">
        <v>2825</v>
      </c>
      <c r="Q831" s="5">
        <v>100</v>
      </c>
      <c r="R831" s="5">
        <v>100</v>
      </c>
      <c r="S831" s="5">
        <f t="shared" si="12"/>
        <v>0</v>
      </c>
      <c r="W831">
        <v>2584872</v>
      </c>
      <c r="X831">
        <v>2571936</v>
      </c>
      <c r="Y831">
        <v>2584872</v>
      </c>
      <c r="Z831">
        <v>2571936</v>
      </c>
      <c r="AA831">
        <v>100</v>
      </c>
      <c r="AB831">
        <v>100</v>
      </c>
      <c r="AC831">
        <v>100</v>
      </c>
      <c r="AD831">
        <v>100</v>
      </c>
      <c r="AE831">
        <v>2825</v>
      </c>
      <c r="AF831">
        <v>1643</v>
      </c>
      <c r="AG831">
        <v>100</v>
      </c>
      <c r="AH831">
        <v>100</v>
      </c>
    </row>
    <row r="832" spans="1:34">
      <c r="A832" s="1">
        <v>4</v>
      </c>
      <c r="B832">
        <v>13</v>
      </c>
      <c r="C832">
        <v>4013420301</v>
      </c>
      <c r="D832">
        <v>730</v>
      </c>
      <c r="E832">
        <v>1658176</v>
      </c>
      <c r="F832">
        <v>1640783</v>
      </c>
      <c r="G832">
        <v>4</v>
      </c>
      <c r="H832">
        <v>13</v>
      </c>
      <c r="I832">
        <v>4013420301</v>
      </c>
      <c r="J832">
        <v>730</v>
      </c>
      <c r="K832" s="5">
        <v>420301</v>
      </c>
      <c r="L832" s="5">
        <v>420301</v>
      </c>
      <c r="M832" s="5" t="s">
        <v>0</v>
      </c>
      <c r="N832" s="5" t="s">
        <v>0</v>
      </c>
      <c r="O832" s="5">
        <v>2224</v>
      </c>
      <c r="P832" s="5">
        <v>2224</v>
      </c>
      <c r="Q832" s="5">
        <v>100</v>
      </c>
      <c r="R832" s="5">
        <v>100</v>
      </c>
      <c r="S832" s="5">
        <f t="shared" si="12"/>
        <v>0</v>
      </c>
      <c r="W832">
        <v>1658176</v>
      </c>
      <c r="X832">
        <v>1640783</v>
      </c>
      <c r="Y832">
        <v>1658176</v>
      </c>
      <c r="Z832">
        <v>1640783</v>
      </c>
      <c r="AA832">
        <v>100</v>
      </c>
      <c r="AB832">
        <v>100</v>
      </c>
      <c r="AC832">
        <v>100</v>
      </c>
      <c r="AD832">
        <v>100</v>
      </c>
      <c r="AE832">
        <v>2224</v>
      </c>
      <c r="AF832">
        <v>730</v>
      </c>
      <c r="AG832">
        <v>100</v>
      </c>
      <c r="AH832">
        <v>100</v>
      </c>
    </row>
    <row r="833" spans="1:34">
      <c r="A833" s="1">
        <v>4</v>
      </c>
      <c r="B833">
        <v>13</v>
      </c>
      <c r="C833">
        <v>4013420302</v>
      </c>
      <c r="D833">
        <v>1667</v>
      </c>
      <c r="E833">
        <v>2572980</v>
      </c>
      <c r="F833">
        <v>2567881</v>
      </c>
      <c r="G833">
        <v>4</v>
      </c>
      <c r="H833">
        <v>13</v>
      </c>
      <c r="I833">
        <v>4013420302</v>
      </c>
      <c r="J833">
        <v>1667</v>
      </c>
      <c r="K833" s="5">
        <v>420302</v>
      </c>
      <c r="L833" s="5">
        <v>420302</v>
      </c>
      <c r="M833" s="5" t="s">
        <v>1</v>
      </c>
      <c r="N833" s="5" t="s">
        <v>1</v>
      </c>
      <c r="O833" s="5">
        <v>4939</v>
      </c>
      <c r="P833" s="5">
        <v>4939</v>
      </c>
      <c r="Q833" s="5">
        <v>100</v>
      </c>
      <c r="R833" s="5">
        <v>100</v>
      </c>
      <c r="S833" s="5">
        <f t="shared" si="12"/>
        <v>0</v>
      </c>
      <c r="W833">
        <v>2573119</v>
      </c>
      <c r="X833">
        <v>2568101</v>
      </c>
      <c r="Y833">
        <v>2572899</v>
      </c>
      <c r="Z833">
        <v>2567881</v>
      </c>
      <c r="AA833">
        <v>100</v>
      </c>
      <c r="AB833">
        <v>100</v>
      </c>
      <c r="AC833">
        <v>99.99</v>
      </c>
      <c r="AD833">
        <v>99.99</v>
      </c>
      <c r="AE833">
        <v>4939</v>
      </c>
      <c r="AF833">
        <v>1667</v>
      </c>
      <c r="AG833">
        <v>100</v>
      </c>
      <c r="AH833">
        <v>100</v>
      </c>
    </row>
    <row r="834" spans="1:34">
      <c r="A834" s="1">
        <v>4</v>
      </c>
      <c r="B834">
        <v>13</v>
      </c>
      <c r="C834">
        <v>4013420302</v>
      </c>
      <c r="D834">
        <v>1667</v>
      </c>
      <c r="E834">
        <v>2572980</v>
      </c>
      <c r="F834">
        <v>2567881</v>
      </c>
      <c r="G834">
        <v>4</v>
      </c>
      <c r="H834">
        <v>13</v>
      </c>
      <c r="I834">
        <v>4013420402</v>
      </c>
      <c r="J834">
        <v>519</v>
      </c>
      <c r="K834" s="5">
        <v>420302</v>
      </c>
      <c r="L834" s="5">
        <v>420402</v>
      </c>
      <c r="M834" s="5" t="s">
        <v>1</v>
      </c>
      <c r="N834" s="5" t="s">
        <v>1</v>
      </c>
      <c r="O834" s="5">
        <v>4939</v>
      </c>
      <c r="P834" s="5">
        <v>1625</v>
      </c>
      <c r="Q834" s="5">
        <v>0</v>
      </c>
      <c r="R834" s="5">
        <v>0</v>
      </c>
      <c r="S834" s="5">
        <f t="shared" si="12"/>
        <v>0</v>
      </c>
      <c r="W834">
        <v>9823425</v>
      </c>
      <c r="X834">
        <v>9282770</v>
      </c>
      <c r="Y834">
        <v>81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</row>
    <row r="835" spans="1:34">
      <c r="A835" s="1">
        <v>4</v>
      </c>
      <c r="B835">
        <v>13</v>
      </c>
      <c r="C835">
        <v>4013420303</v>
      </c>
      <c r="D835">
        <v>1383</v>
      </c>
      <c r="E835">
        <v>2596606</v>
      </c>
      <c r="F835">
        <v>2596606</v>
      </c>
      <c r="G835">
        <v>4</v>
      </c>
      <c r="H835">
        <v>13</v>
      </c>
      <c r="I835">
        <v>4013420303</v>
      </c>
      <c r="J835">
        <v>1383</v>
      </c>
      <c r="K835" s="5">
        <v>420303</v>
      </c>
      <c r="L835" s="5">
        <v>420303</v>
      </c>
      <c r="M835" s="5" t="s">
        <v>0</v>
      </c>
      <c r="N835" s="5" t="s">
        <v>0</v>
      </c>
      <c r="O835" s="5">
        <v>4139</v>
      </c>
      <c r="P835" s="5">
        <v>4139</v>
      </c>
      <c r="Q835" s="5">
        <v>100</v>
      </c>
      <c r="R835" s="5">
        <v>100</v>
      </c>
      <c r="S835" s="5">
        <f t="shared" ref="S835:S898" si="13">ABS(Q835-R835)</f>
        <v>0</v>
      </c>
      <c r="W835">
        <v>2596606</v>
      </c>
      <c r="X835">
        <v>2596606</v>
      </c>
      <c r="Y835">
        <v>2596606</v>
      </c>
      <c r="Z835">
        <v>2596606</v>
      </c>
      <c r="AA835">
        <v>100</v>
      </c>
      <c r="AB835">
        <v>100</v>
      </c>
      <c r="AC835">
        <v>100</v>
      </c>
      <c r="AD835">
        <v>100</v>
      </c>
      <c r="AE835">
        <v>4139</v>
      </c>
      <c r="AF835">
        <v>1383</v>
      </c>
      <c r="AG835">
        <v>100</v>
      </c>
      <c r="AH835">
        <v>100</v>
      </c>
    </row>
    <row r="836" spans="1:34">
      <c r="A836" s="1">
        <v>4</v>
      </c>
      <c r="B836">
        <v>13</v>
      </c>
      <c r="C836">
        <v>4013420304</v>
      </c>
      <c r="D836">
        <v>378</v>
      </c>
      <c r="E836">
        <v>5236207</v>
      </c>
      <c r="F836">
        <v>5213936</v>
      </c>
      <c r="G836">
        <v>4</v>
      </c>
      <c r="H836">
        <v>13</v>
      </c>
      <c r="I836">
        <v>4013420304</v>
      </c>
      <c r="J836">
        <v>378</v>
      </c>
      <c r="K836" s="5">
        <v>420304</v>
      </c>
      <c r="L836" s="5">
        <v>420304</v>
      </c>
      <c r="M836" s="5" t="s">
        <v>0</v>
      </c>
      <c r="N836" s="5" t="s">
        <v>0</v>
      </c>
      <c r="O836" s="5">
        <v>1081</v>
      </c>
      <c r="P836" s="5">
        <v>1081</v>
      </c>
      <c r="Q836" s="5">
        <v>100</v>
      </c>
      <c r="R836" s="5">
        <v>100</v>
      </c>
      <c r="S836" s="5">
        <f t="shared" si="13"/>
        <v>0</v>
      </c>
      <c r="W836">
        <v>5236207</v>
      </c>
      <c r="X836">
        <v>5213936</v>
      </c>
      <c r="Y836">
        <v>5236207</v>
      </c>
      <c r="Z836">
        <v>5213936</v>
      </c>
      <c r="AA836">
        <v>100</v>
      </c>
      <c r="AB836">
        <v>100</v>
      </c>
      <c r="AC836">
        <v>100</v>
      </c>
      <c r="AD836">
        <v>100</v>
      </c>
      <c r="AE836">
        <v>1081</v>
      </c>
      <c r="AF836">
        <v>378</v>
      </c>
      <c r="AG836">
        <v>100</v>
      </c>
      <c r="AH836">
        <v>100</v>
      </c>
    </row>
    <row r="837" spans="1:34">
      <c r="A837" s="1">
        <v>4</v>
      </c>
      <c r="B837">
        <v>13</v>
      </c>
      <c r="C837">
        <v>4013420400</v>
      </c>
      <c r="D837">
        <v>2363</v>
      </c>
      <c r="E837">
        <v>12921613</v>
      </c>
      <c r="F837">
        <v>12350384</v>
      </c>
      <c r="G837">
        <v>4</v>
      </c>
      <c r="H837">
        <v>13</v>
      </c>
      <c r="I837">
        <v>4013420401</v>
      </c>
      <c r="J837">
        <v>1844</v>
      </c>
      <c r="K837" s="5">
        <v>420400</v>
      </c>
      <c r="L837" s="5">
        <v>420401</v>
      </c>
      <c r="M837" s="5" t="s">
        <v>1</v>
      </c>
      <c r="N837" s="5" t="s">
        <v>0</v>
      </c>
      <c r="O837" s="5">
        <v>6279</v>
      </c>
      <c r="P837" s="5">
        <v>4654</v>
      </c>
      <c r="Q837" s="5">
        <v>74.12</v>
      </c>
      <c r="R837" s="5">
        <v>100</v>
      </c>
      <c r="S837" s="5">
        <f t="shared" si="13"/>
        <v>25.879999999999995</v>
      </c>
      <c r="W837">
        <v>3098269</v>
      </c>
      <c r="X837">
        <v>3067614</v>
      </c>
      <c r="Y837">
        <v>3098269</v>
      </c>
      <c r="Z837">
        <v>3067614</v>
      </c>
      <c r="AA837">
        <v>23.98</v>
      </c>
      <c r="AB837">
        <v>24.84</v>
      </c>
      <c r="AC837">
        <v>100</v>
      </c>
      <c r="AD837">
        <v>100</v>
      </c>
      <c r="AE837">
        <v>4654</v>
      </c>
      <c r="AF837">
        <v>1844</v>
      </c>
      <c r="AG837">
        <v>78.040000000000006</v>
      </c>
      <c r="AH837">
        <v>100</v>
      </c>
    </row>
    <row r="838" spans="1:34">
      <c r="A838" s="1">
        <v>4</v>
      </c>
      <c r="B838">
        <v>13</v>
      </c>
      <c r="C838">
        <v>4013420400</v>
      </c>
      <c r="D838">
        <v>2363</v>
      </c>
      <c r="E838">
        <v>12921613</v>
      </c>
      <c r="F838">
        <v>12350384</v>
      </c>
      <c r="G838">
        <v>4</v>
      </c>
      <c r="H838">
        <v>13</v>
      </c>
      <c r="I838">
        <v>4013420402</v>
      </c>
      <c r="J838">
        <v>519</v>
      </c>
      <c r="K838" s="5">
        <v>420400</v>
      </c>
      <c r="L838" s="5">
        <v>420402</v>
      </c>
      <c r="M838" s="5" t="s">
        <v>1</v>
      </c>
      <c r="N838" s="5" t="s">
        <v>1</v>
      </c>
      <c r="O838" s="5">
        <v>6279</v>
      </c>
      <c r="P838" s="5">
        <v>1625</v>
      </c>
      <c r="Q838" s="5">
        <v>25.88</v>
      </c>
      <c r="R838" s="5">
        <v>100</v>
      </c>
      <c r="S838" s="5">
        <f t="shared" si="13"/>
        <v>74.12</v>
      </c>
      <c r="W838">
        <v>9823425</v>
      </c>
      <c r="X838">
        <v>9282770</v>
      </c>
      <c r="Y838">
        <v>9823344</v>
      </c>
      <c r="Z838">
        <v>9282770</v>
      </c>
      <c r="AA838">
        <v>76.02</v>
      </c>
      <c r="AB838">
        <v>75.16</v>
      </c>
      <c r="AC838">
        <v>100</v>
      </c>
      <c r="AD838">
        <v>100</v>
      </c>
      <c r="AE838">
        <v>1625</v>
      </c>
      <c r="AF838">
        <v>519</v>
      </c>
      <c r="AG838">
        <v>21.96</v>
      </c>
      <c r="AH838">
        <v>100</v>
      </c>
    </row>
    <row r="839" spans="1:34">
      <c r="A839" s="1">
        <v>4</v>
      </c>
      <c r="B839">
        <v>13</v>
      </c>
      <c r="C839">
        <v>4013420501</v>
      </c>
      <c r="D839">
        <v>2642</v>
      </c>
      <c r="E839">
        <v>2622215</v>
      </c>
      <c r="F839">
        <v>2622215</v>
      </c>
      <c r="G839">
        <v>4</v>
      </c>
      <c r="H839">
        <v>13</v>
      </c>
      <c r="I839">
        <v>4013420501</v>
      </c>
      <c r="J839">
        <v>2642</v>
      </c>
      <c r="K839" s="5">
        <v>420501</v>
      </c>
      <c r="L839" s="5">
        <v>420501</v>
      </c>
      <c r="M839" s="5" t="s">
        <v>0</v>
      </c>
      <c r="N839" s="5" t="s">
        <v>0</v>
      </c>
      <c r="O839" s="5">
        <v>6278</v>
      </c>
      <c r="P839" s="5">
        <v>6278</v>
      </c>
      <c r="Q839" s="5">
        <v>100</v>
      </c>
      <c r="R839" s="5">
        <v>100</v>
      </c>
      <c r="S839" s="5">
        <f t="shared" si="13"/>
        <v>0</v>
      </c>
      <c r="W839">
        <v>2622215</v>
      </c>
      <c r="X839">
        <v>2622215</v>
      </c>
      <c r="Y839">
        <v>2622215</v>
      </c>
      <c r="Z839">
        <v>2622215</v>
      </c>
      <c r="AA839">
        <v>100</v>
      </c>
      <c r="AB839">
        <v>100</v>
      </c>
      <c r="AC839">
        <v>100</v>
      </c>
      <c r="AD839">
        <v>100</v>
      </c>
      <c r="AE839">
        <v>6278</v>
      </c>
      <c r="AF839">
        <v>2642</v>
      </c>
      <c r="AG839">
        <v>100</v>
      </c>
      <c r="AH839">
        <v>100</v>
      </c>
    </row>
    <row r="840" spans="1:34">
      <c r="A840" s="1">
        <v>4</v>
      </c>
      <c r="B840">
        <v>13</v>
      </c>
      <c r="C840">
        <v>4013420502</v>
      </c>
      <c r="D840">
        <v>2724</v>
      </c>
      <c r="E840">
        <v>2685442</v>
      </c>
      <c r="F840">
        <v>2657954</v>
      </c>
      <c r="G840">
        <v>4</v>
      </c>
      <c r="H840">
        <v>13</v>
      </c>
      <c r="I840">
        <v>4013420503</v>
      </c>
      <c r="J840">
        <v>1414</v>
      </c>
      <c r="K840" s="5">
        <v>420502</v>
      </c>
      <c r="L840" s="5">
        <v>420503</v>
      </c>
      <c r="M840" s="5" t="s">
        <v>1</v>
      </c>
      <c r="N840" s="5" t="s">
        <v>0</v>
      </c>
      <c r="O840" s="5">
        <v>6668</v>
      </c>
      <c r="P840" s="5">
        <v>3430</v>
      </c>
      <c r="Q840" s="5">
        <v>51.44</v>
      </c>
      <c r="R840" s="5">
        <v>100</v>
      </c>
      <c r="S840" s="5">
        <f t="shared" si="13"/>
        <v>48.56</v>
      </c>
      <c r="W840">
        <v>1331166</v>
      </c>
      <c r="X840">
        <v>1318653</v>
      </c>
      <c r="Y840">
        <v>1331166</v>
      </c>
      <c r="Z840">
        <v>1318653</v>
      </c>
      <c r="AA840">
        <v>49.57</v>
      </c>
      <c r="AB840">
        <v>49.61</v>
      </c>
      <c r="AC840">
        <v>100</v>
      </c>
      <c r="AD840">
        <v>100</v>
      </c>
      <c r="AE840">
        <v>3430</v>
      </c>
      <c r="AF840">
        <v>1414</v>
      </c>
      <c r="AG840">
        <v>51.91</v>
      </c>
      <c r="AH840">
        <v>100</v>
      </c>
    </row>
    <row r="841" spans="1:34">
      <c r="A841" s="1">
        <v>4</v>
      </c>
      <c r="B841">
        <v>13</v>
      </c>
      <c r="C841">
        <v>4013420502</v>
      </c>
      <c r="D841">
        <v>2724</v>
      </c>
      <c r="E841">
        <v>2685442</v>
      </c>
      <c r="F841">
        <v>2657954</v>
      </c>
      <c r="G841">
        <v>4</v>
      </c>
      <c r="H841">
        <v>13</v>
      </c>
      <c r="I841">
        <v>4013420504</v>
      </c>
      <c r="J841">
        <v>1310</v>
      </c>
      <c r="K841" s="5">
        <v>420502</v>
      </c>
      <c r="L841" s="5">
        <v>420504</v>
      </c>
      <c r="M841" s="5" t="s">
        <v>1</v>
      </c>
      <c r="N841" s="5" t="s">
        <v>0</v>
      </c>
      <c r="O841" s="5">
        <v>6668</v>
      </c>
      <c r="P841" s="5">
        <v>3238</v>
      </c>
      <c r="Q841" s="5">
        <v>48.56</v>
      </c>
      <c r="R841" s="5">
        <v>100</v>
      </c>
      <c r="S841" s="5">
        <f t="shared" si="13"/>
        <v>51.44</v>
      </c>
      <c r="W841">
        <v>1354276</v>
      </c>
      <c r="X841">
        <v>1339301</v>
      </c>
      <c r="Y841">
        <v>1354276</v>
      </c>
      <c r="Z841">
        <v>1339301</v>
      </c>
      <c r="AA841">
        <v>50.43</v>
      </c>
      <c r="AB841">
        <v>50.39</v>
      </c>
      <c r="AC841">
        <v>100</v>
      </c>
      <c r="AD841">
        <v>100</v>
      </c>
      <c r="AE841">
        <v>3238</v>
      </c>
      <c r="AF841">
        <v>1310</v>
      </c>
      <c r="AG841">
        <v>48.09</v>
      </c>
      <c r="AH841">
        <v>100</v>
      </c>
    </row>
    <row r="842" spans="1:34">
      <c r="A842" s="1">
        <v>4</v>
      </c>
      <c r="B842">
        <v>13</v>
      </c>
      <c r="C842">
        <v>4013420602</v>
      </c>
      <c r="D842">
        <v>1702</v>
      </c>
      <c r="E842">
        <v>2559353</v>
      </c>
      <c r="F842">
        <v>2559353</v>
      </c>
      <c r="G842">
        <v>4</v>
      </c>
      <c r="H842">
        <v>13</v>
      </c>
      <c r="I842">
        <v>4013420602</v>
      </c>
      <c r="J842">
        <v>1702</v>
      </c>
      <c r="K842" s="5">
        <v>420602</v>
      </c>
      <c r="L842" s="5">
        <v>420602</v>
      </c>
      <c r="M842" s="5" t="s">
        <v>0</v>
      </c>
      <c r="N842" s="5" t="s">
        <v>0</v>
      </c>
      <c r="O842" s="5">
        <v>4746</v>
      </c>
      <c r="P842" s="5">
        <v>4746</v>
      </c>
      <c r="Q842" s="5">
        <v>100</v>
      </c>
      <c r="R842" s="5">
        <v>100</v>
      </c>
      <c r="S842" s="5">
        <f t="shared" si="13"/>
        <v>0</v>
      </c>
      <c r="W842">
        <v>2559353</v>
      </c>
      <c r="X842">
        <v>2559353</v>
      </c>
      <c r="Y842">
        <v>2559353</v>
      </c>
      <c r="Z842">
        <v>2559353</v>
      </c>
      <c r="AA842">
        <v>100</v>
      </c>
      <c r="AB842">
        <v>100</v>
      </c>
      <c r="AC842">
        <v>100</v>
      </c>
      <c r="AD842">
        <v>100</v>
      </c>
      <c r="AE842">
        <v>4746</v>
      </c>
      <c r="AF842">
        <v>1702</v>
      </c>
      <c r="AG842">
        <v>100</v>
      </c>
      <c r="AH842">
        <v>100</v>
      </c>
    </row>
    <row r="843" spans="1:34">
      <c r="A843" s="1">
        <v>4</v>
      </c>
      <c r="B843">
        <v>13</v>
      </c>
      <c r="C843">
        <v>4013420603</v>
      </c>
      <c r="D843">
        <v>1355</v>
      </c>
      <c r="E843">
        <v>2544343</v>
      </c>
      <c r="F843">
        <v>2544343</v>
      </c>
      <c r="G843">
        <v>4</v>
      </c>
      <c r="H843">
        <v>13</v>
      </c>
      <c r="I843">
        <v>4013420302</v>
      </c>
      <c r="J843">
        <v>1667</v>
      </c>
      <c r="K843" s="5">
        <v>420603</v>
      </c>
      <c r="L843" s="5">
        <v>420302</v>
      </c>
      <c r="M843" s="5" t="s">
        <v>1</v>
      </c>
      <c r="N843" s="5" t="s">
        <v>1</v>
      </c>
      <c r="O843" s="5">
        <v>3682</v>
      </c>
      <c r="P843" s="5">
        <v>4939</v>
      </c>
      <c r="Q843" s="5">
        <v>0</v>
      </c>
      <c r="R843" s="5">
        <v>0</v>
      </c>
      <c r="S843" s="5">
        <f t="shared" si="13"/>
        <v>0</v>
      </c>
      <c r="W843">
        <v>2573119</v>
      </c>
      <c r="X843">
        <v>2568101</v>
      </c>
      <c r="Y843">
        <v>220</v>
      </c>
      <c r="Z843">
        <v>220</v>
      </c>
      <c r="AA843">
        <v>0.01</v>
      </c>
      <c r="AB843">
        <v>0.01</v>
      </c>
      <c r="AC843">
        <v>0.01</v>
      </c>
      <c r="AD843">
        <v>0.01</v>
      </c>
      <c r="AE843">
        <v>0</v>
      </c>
      <c r="AF843">
        <v>0</v>
      </c>
      <c r="AG843">
        <v>0</v>
      </c>
      <c r="AH843">
        <v>0</v>
      </c>
    </row>
    <row r="844" spans="1:34">
      <c r="A844" s="1">
        <v>4</v>
      </c>
      <c r="B844">
        <v>13</v>
      </c>
      <c r="C844">
        <v>4013420603</v>
      </c>
      <c r="D844">
        <v>1355</v>
      </c>
      <c r="E844">
        <v>2544343</v>
      </c>
      <c r="F844">
        <v>2544343</v>
      </c>
      <c r="G844">
        <v>4</v>
      </c>
      <c r="H844">
        <v>13</v>
      </c>
      <c r="I844">
        <v>4013420603</v>
      </c>
      <c r="J844">
        <v>1355</v>
      </c>
      <c r="K844" s="5">
        <v>420603</v>
      </c>
      <c r="L844" s="5">
        <v>420603</v>
      </c>
      <c r="M844" s="5" t="s">
        <v>1</v>
      </c>
      <c r="N844" s="5" t="s">
        <v>0</v>
      </c>
      <c r="O844" s="5">
        <v>3682</v>
      </c>
      <c r="P844" s="5">
        <v>3682</v>
      </c>
      <c r="Q844" s="5">
        <v>100</v>
      </c>
      <c r="R844" s="5">
        <v>100</v>
      </c>
      <c r="S844" s="5">
        <f t="shared" si="13"/>
        <v>0</v>
      </c>
      <c r="W844">
        <v>2544123</v>
      </c>
      <c r="X844">
        <v>2544123</v>
      </c>
      <c r="Y844">
        <v>2544123</v>
      </c>
      <c r="Z844">
        <v>2544123</v>
      </c>
      <c r="AA844">
        <v>99.99</v>
      </c>
      <c r="AB844">
        <v>99.99</v>
      </c>
      <c r="AC844">
        <v>100</v>
      </c>
      <c r="AD844">
        <v>100</v>
      </c>
      <c r="AE844">
        <v>3682</v>
      </c>
      <c r="AF844">
        <v>1355</v>
      </c>
      <c r="AG844">
        <v>100</v>
      </c>
      <c r="AH844">
        <v>100</v>
      </c>
    </row>
    <row r="845" spans="1:34">
      <c r="A845" s="1">
        <v>4</v>
      </c>
      <c r="B845">
        <v>13</v>
      </c>
      <c r="C845">
        <v>4013420604</v>
      </c>
      <c r="D845">
        <v>1644</v>
      </c>
      <c r="E845">
        <v>2594647</v>
      </c>
      <c r="F845">
        <v>2587373</v>
      </c>
      <c r="G845">
        <v>4</v>
      </c>
      <c r="H845">
        <v>13</v>
      </c>
      <c r="I845">
        <v>4013420604</v>
      </c>
      <c r="J845">
        <v>1644</v>
      </c>
      <c r="K845" s="5">
        <v>420604</v>
      </c>
      <c r="L845" s="5">
        <v>420604</v>
      </c>
      <c r="M845" s="5" t="s">
        <v>0</v>
      </c>
      <c r="N845" s="5" t="s">
        <v>0</v>
      </c>
      <c r="O845" s="5">
        <v>4273</v>
      </c>
      <c r="P845" s="5">
        <v>4273</v>
      </c>
      <c r="Q845" s="5">
        <v>100</v>
      </c>
      <c r="R845" s="5">
        <v>100</v>
      </c>
      <c r="S845" s="5">
        <f t="shared" si="13"/>
        <v>0</v>
      </c>
      <c r="W845">
        <v>2594647</v>
      </c>
      <c r="X845">
        <v>2587373</v>
      </c>
      <c r="Y845">
        <v>2594647</v>
      </c>
      <c r="Z845">
        <v>2587373</v>
      </c>
      <c r="AA845">
        <v>100</v>
      </c>
      <c r="AB845">
        <v>100</v>
      </c>
      <c r="AC845">
        <v>100</v>
      </c>
      <c r="AD845">
        <v>100</v>
      </c>
      <c r="AE845">
        <v>4273</v>
      </c>
      <c r="AF845">
        <v>1644</v>
      </c>
      <c r="AG845">
        <v>100</v>
      </c>
      <c r="AH845">
        <v>100</v>
      </c>
    </row>
    <row r="846" spans="1:34">
      <c r="A846" s="1">
        <v>4</v>
      </c>
      <c r="B846">
        <v>13</v>
      </c>
      <c r="C846">
        <v>4013420702</v>
      </c>
      <c r="D846">
        <v>4434</v>
      </c>
      <c r="E846">
        <v>2596204</v>
      </c>
      <c r="F846">
        <v>2593490</v>
      </c>
      <c r="G846">
        <v>4</v>
      </c>
      <c r="H846">
        <v>13</v>
      </c>
      <c r="I846">
        <v>4013420709</v>
      </c>
      <c r="J846">
        <v>2739</v>
      </c>
      <c r="K846" s="5">
        <v>420702</v>
      </c>
      <c r="L846" s="5">
        <v>420709</v>
      </c>
      <c r="M846" s="5" t="s">
        <v>1</v>
      </c>
      <c r="N846" s="5" t="s">
        <v>0</v>
      </c>
      <c r="O846" s="5">
        <v>5613</v>
      </c>
      <c r="P846" s="5">
        <v>2626</v>
      </c>
      <c r="Q846" s="5">
        <v>46.78</v>
      </c>
      <c r="R846" s="5">
        <v>100</v>
      </c>
      <c r="S846" s="5">
        <f t="shared" si="13"/>
        <v>53.22</v>
      </c>
      <c r="W846">
        <v>1305740</v>
      </c>
      <c r="X846">
        <v>1303026</v>
      </c>
      <c r="Y846">
        <v>1305740</v>
      </c>
      <c r="Z846">
        <v>1303026</v>
      </c>
      <c r="AA846">
        <v>50.29</v>
      </c>
      <c r="AB846">
        <v>50.24</v>
      </c>
      <c r="AC846">
        <v>100</v>
      </c>
      <c r="AD846">
        <v>100</v>
      </c>
      <c r="AE846">
        <v>2626</v>
      </c>
      <c r="AF846">
        <v>2739</v>
      </c>
      <c r="AG846">
        <v>61.77</v>
      </c>
      <c r="AH846">
        <v>100</v>
      </c>
    </row>
    <row r="847" spans="1:34">
      <c r="A847" s="1">
        <v>4</v>
      </c>
      <c r="B847">
        <v>13</v>
      </c>
      <c r="C847">
        <v>4013420702</v>
      </c>
      <c r="D847">
        <v>4434</v>
      </c>
      <c r="E847">
        <v>2596204</v>
      </c>
      <c r="F847">
        <v>2593490</v>
      </c>
      <c r="G847">
        <v>4</v>
      </c>
      <c r="H847">
        <v>13</v>
      </c>
      <c r="I847">
        <v>4013420710</v>
      </c>
      <c r="J847">
        <v>1695</v>
      </c>
      <c r="K847" s="5">
        <v>420702</v>
      </c>
      <c r="L847" s="5">
        <v>420710</v>
      </c>
      <c r="M847" s="5" t="s">
        <v>1</v>
      </c>
      <c r="N847" s="5" t="s">
        <v>0</v>
      </c>
      <c r="O847" s="5">
        <v>5613</v>
      </c>
      <c r="P847" s="5">
        <v>2987</v>
      </c>
      <c r="Q847" s="5">
        <v>53.22</v>
      </c>
      <c r="R847" s="5">
        <v>100</v>
      </c>
      <c r="S847" s="5">
        <f t="shared" si="13"/>
        <v>46.78</v>
      </c>
      <c r="W847">
        <v>1290464</v>
      </c>
      <c r="X847">
        <v>1290464</v>
      </c>
      <c r="Y847">
        <v>1290464</v>
      </c>
      <c r="Z847">
        <v>1290464</v>
      </c>
      <c r="AA847">
        <v>49.71</v>
      </c>
      <c r="AB847">
        <v>49.76</v>
      </c>
      <c r="AC847">
        <v>100</v>
      </c>
      <c r="AD847">
        <v>100</v>
      </c>
      <c r="AE847">
        <v>2987</v>
      </c>
      <c r="AF847">
        <v>1695</v>
      </c>
      <c r="AG847">
        <v>38.229999999999997</v>
      </c>
      <c r="AH847">
        <v>100</v>
      </c>
    </row>
    <row r="848" spans="1:34">
      <c r="A848" s="1">
        <v>4</v>
      </c>
      <c r="B848">
        <v>13</v>
      </c>
      <c r="C848">
        <v>4013420703</v>
      </c>
      <c r="D848">
        <v>5396</v>
      </c>
      <c r="E848">
        <v>2593229</v>
      </c>
      <c r="F848">
        <v>2593229</v>
      </c>
      <c r="G848">
        <v>4</v>
      </c>
      <c r="H848">
        <v>13</v>
      </c>
      <c r="I848">
        <v>4013420707</v>
      </c>
      <c r="J848">
        <v>2138</v>
      </c>
      <c r="K848" s="5">
        <v>420703</v>
      </c>
      <c r="L848" s="5">
        <v>420707</v>
      </c>
      <c r="M848" s="5" t="s">
        <v>1</v>
      </c>
      <c r="N848" s="5" t="s">
        <v>0</v>
      </c>
      <c r="O848" s="5">
        <v>6030</v>
      </c>
      <c r="P848" s="5">
        <v>2276</v>
      </c>
      <c r="Q848" s="5">
        <v>37.74</v>
      </c>
      <c r="R848" s="5">
        <v>100</v>
      </c>
      <c r="S848" s="5">
        <f t="shared" si="13"/>
        <v>62.26</v>
      </c>
      <c r="W848">
        <v>1296817</v>
      </c>
      <c r="X848">
        <v>1296817</v>
      </c>
      <c r="Y848">
        <v>1296817</v>
      </c>
      <c r="Z848">
        <v>1296817</v>
      </c>
      <c r="AA848">
        <v>50.01</v>
      </c>
      <c r="AB848">
        <v>50.01</v>
      </c>
      <c r="AC848">
        <v>100</v>
      </c>
      <c r="AD848">
        <v>100</v>
      </c>
      <c r="AE848">
        <v>2276</v>
      </c>
      <c r="AF848">
        <v>2138</v>
      </c>
      <c r="AG848">
        <v>39.619999999999997</v>
      </c>
      <c r="AH848">
        <v>100</v>
      </c>
    </row>
    <row r="849" spans="1:34">
      <c r="A849" s="1">
        <v>4</v>
      </c>
      <c r="B849">
        <v>13</v>
      </c>
      <c r="C849">
        <v>4013420703</v>
      </c>
      <c r="D849">
        <v>5396</v>
      </c>
      <c r="E849">
        <v>2593229</v>
      </c>
      <c r="F849">
        <v>2593229</v>
      </c>
      <c r="G849">
        <v>4</v>
      </c>
      <c r="H849">
        <v>13</v>
      </c>
      <c r="I849">
        <v>4013420708</v>
      </c>
      <c r="J849">
        <v>3258</v>
      </c>
      <c r="K849" s="5">
        <v>420703</v>
      </c>
      <c r="L849" s="5">
        <v>420708</v>
      </c>
      <c r="M849" s="5" t="s">
        <v>1</v>
      </c>
      <c r="N849" s="5" t="s">
        <v>0</v>
      </c>
      <c r="O849" s="5">
        <v>6030</v>
      </c>
      <c r="P849" s="5">
        <v>3754</v>
      </c>
      <c r="Q849" s="5">
        <v>62.26</v>
      </c>
      <c r="R849" s="5">
        <v>100</v>
      </c>
      <c r="S849" s="5">
        <f t="shared" si="13"/>
        <v>37.74</v>
      </c>
      <c r="W849">
        <v>1296412</v>
      </c>
      <c r="X849">
        <v>1296412</v>
      </c>
      <c r="Y849">
        <v>1296412</v>
      </c>
      <c r="Z849">
        <v>1296412</v>
      </c>
      <c r="AA849">
        <v>49.99</v>
      </c>
      <c r="AB849">
        <v>49.99</v>
      </c>
      <c r="AC849">
        <v>100</v>
      </c>
      <c r="AD849">
        <v>100</v>
      </c>
      <c r="AE849">
        <v>3754</v>
      </c>
      <c r="AF849">
        <v>3258</v>
      </c>
      <c r="AG849">
        <v>60.38</v>
      </c>
      <c r="AH849">
        <v>100</v>
      </c>
    </row>
    <row r="850" spans="1:34">
      <c r="A850" s="1">
        <v>4</v>
      </c>
      <c r="B850">
        <v>13</v>
      </c>
      <c r="C850">
        <v>4013420704</v>
      </c>
      <c r="D850">
        <v>1749</v>
      </c>
      <c r="E850">
        <v>2613633</v>
      </c>
      <c r="F850">
        <v>2613633</v>
      </c>
      <c r="G850">
        <v>4</v>
      </c>
      <c r="H850">
        <v>13</v>
      </c>
      <c r="I850">
        <v>4013420704</v>
      </c>
      <c r="J850">
        <v>1749</v>
      </c>
      <c r="K850" s="5">
        <v>420704</v>
      </c>
      <c r="L850" s="5">
        <v>420704</v>
      </c>
      <c r="M850" s="5" t="s">
        <v>0</v>
      </c>
      <c r="N850" s="5" t="s">
        <v>0</v>
      </c>
      <c r="O850" s="5">
        <v>4910</v>
      </c>
      <c r="P850" s="5">
        <v>4910</v>
      </c>
      <c r="Q850" s="5">
        <v>100</v>
      </c>
      <c r="R850" s="5">
        <v>100</v>
      </c>
      <c r="S850" s="5">
        <f t="shared" si="13"/>
        <v>0</v>
      </c>
      <c r="W850">
        <v>2613633</v>
      </c>
      <c r="X850">
        <v>2613633</v>
      </c>
      <c r="Y850">
        <v>2613633</v>
      </c>
      <c r="Z850">
        <v>2613633</v>
      </c>
      <c r="AA850">
        <v>100</v>
      </c>
      <c r="AB850">
        <v>100</v>
      </c>
      <c r="AC850">
        <v>100</v>
      </c>
      <c r="AD850">
        <v>100</v>
      </c>
      <c r="AE850">
        <v>4910</v>
      </c>
      <c r="AF850">
        <v>1749</v>
      </c>
      <c r="AG850">
        <v>100</v>
      </c>
      <c r="AH850">
        <v>100</v>
      </c>
    </row>
    <row r="851" spans="1:34">
      <c r="A851" s="1">
        <v>4</v>
      </c>
      <c r="B851">
        <v>13</v>
      </c>
      <c r="C851">
        <v>4013420705</v>
      </c>
      <c r="D851">
        <v>1117</v>
      </c>
      <c r="E851">
        <v>5200402</v>
      </c>
      <c r="F851">
        <v>5200402</v>
      </c>
      <c r="G851">
        <v>4</v>
      </c>
      <c r="H851">
        <v>13</v>
      </c>
      <c r="I851">
        <v>4013420705</v>
      </c>
      <c r="J851">
        <v>1117</v>
      </c>
      <c r="K851" s="5">
        <v>420705</v>
      </c>
      <c r="L851" s="5">
        <v>420705</v>
      </c>
      <c r="M851" s="5" t="s">
        <v>0</v>
      </c>
      <c r="N851" s="5" t="s">
        <v>0</v>
      </c>
      <c r="O851" s="5">
        <v>3569</v>
      </c>
      <c r="P851" s="5">
        <v>3569</v>
      </c>
      <c r="Q851" s="5">
        <v>100</v>
      </c>
      <c r="R851" s="5">
        <v>100</v>
      </c>
      <c r="S851" s="5">
        <f t="shared" si="13"/>
        <v>0</v>
      </c>
      <c r="W851">
        <v>5200402</v>
      </c>
      <c r="X851">
        <v>5200402</v>
      </c>
      <c r="Y851">
        <v>5200402</v>
      </c>
      <c r="Z851">
        <v>5200402</v>
      </c>
      <c r="AA851">
        <v>100</v>
      </c>
      <c r="AB851">
        <v>100</v>
      </c>
      <c r="AC851">
        <v>100</v>
      </c>
      <c r="AD851">
        <v>100</v>
      </c>
      <c r="AE851">
        <v>3569</v>
      </c>
      <c r="AF851">
        <v>1117</v>
      </c>
      <c r="AG851">
        <v>100</v>
      </c>
      <c r="AH851">
        <v>100</v>
      </c>
    </row>
    <row r="852" spans="1:34">
      <c r="A852" s="1">
        <v>4</v>
      </c>
      <c r="B852">
        <v>13</v>
      </c>
      <c r="C852">
        <v>4013420706</v>
      </c>
      <c r="D852">
        <v>1467</v>
      </c>
      <c r="E852">
        <v>2570547</v>
      </c>
      <c r="F852">
        <v>2570547</v>
      </c>
      <c r="G852">
        <v>4</v>
      </c>
      <c r="H852">
        <v>13</v>
      </c>
      <c r="I852">
        <v>4013420706</v>
      </c>
      <c r="J852">
        <v>1467</v>
      </c>
      <c r="K852" s="5">
        <v>420706</v>
      </c>
      <c r="L852" s="5">
        <v>420706</v>
      </c>
      <c r="M852" s="5" t="s">
        <v>0</v>
      </c>
      <c r="N852" s="5" t="s">
        <v>0</v>
      </c>
      <c r="O852" s="5">
        <v>4300</v>
      </c>
      <c r="P852" s="5">
        <v>4300</v>
      </c>
      <c r="Q852" s="5">
        <v>100</v>
      </c>
      <c r="R852" s="5">
        <v>100</v>
      </c>
      <c r="S852" s="5">
        <f t="shared" si="13"/>
        <v>0</v>
      </c>
      <c r="W852">
        <v>2570547</v>
      </c>
      <c r="X852">
        <v>2570547</v>
      </c>
      <c r="Y852">
        <v>2570547</v>
      </c>
      <c r="Z852">
        <v>2570547</v>
      </c>
      <c r="AA852">
        <v>100</v>
      </c>
      <c r="AB852">
        <v>100</v>
      </c>
      <c r="AC852">
        <v>100</v>
      </c>
      <c r="AD852">
        <v>100</v>
      </c>
      <c r="AE852">
        <v>4300</v>
      </c>
      <c r="AF852">
        <v>1467</v>
      </c>
      <c r="AG852">
        <v>100</v>
      </c>
      <c r="AH852">
        <v>100</v>
      </c>
    </row>
    <row r="853" spans="1:34">
      <c r="A853" s="1">
        <v>4</v>
      </c>
      <c r="B853">
        <v>13</v>
      </c>
      <c r="C853">
        <v>4013420800</v>
      </c>
      <c r="D853">
        <v>1842</v>
      </c>
      <c r="E853">
        <v>2593506</v>
      </c>
      <c r="F853">
        <v>2592231</v>
      </c>
      <c r="G853">
        <v>4</v>
      </c>
      <c r="H853">
        <v>13</v>
      </c>
      <c r="I853">
        <v>4013420800</v>
      </c>
      <c r="J853">
        <v>1842</v>
      </c>
      <c r="K853" s="5">
        <v>420800</v>
      </c>
      <c r="L853" s="5">
        <v>420800</v>
      </c>
      <c r="M853" s="5" t="s">
        <v>0</v>
      </c>
      <c r="N853" s="5" t="s">
        <v>0</v>
      </c>
      <c r="O853" s="5">
        <v>4745</v>
      </c>
      <c r="P853" s="5">
        <v>4745</v>
      </c>
      <c r="Q853" s="5">
        <v>100</v>
      </c>
      <c r="R853" s="5">
        <v>100</v>
      </c>
      <c r="S853" s="5">
        <f t="shared" si="13"/>
        <v>0</v>
      </c>
      <c r="W853">
        <v>2593506</v>
      </c>
      <c r="X853">
        <v>2592231</v>
      </c>
      <c r="Y853">
        <v>2593506</v>
      </c>
      <c r="Z853">
        <v>2592231</v>
      </c>
      <c r="AA853">
        <v>100</v>
      </c>
      <c r="AB853">
        <v>100</v>
      </c>
      <c r="AC853">
        <v>100</v>
      </c>
      <c r="AD853">
        <v>100</v>
      </c>
      <c r="AE853">
        <v>4745</v>
      </c>
      <c r="AF853">
        <v>1842</v>
      </c>
      <c r="AG853">
        <v>100</v>
      </c>
      <c r="AH853">
        <v>100</v>
      </c>
    </row>
    <row r="854" spans="1:34">
      <c r="A854" s="1">
        <v>4</v>
      </c>
      <c r="B854">
        <v>13</v>
      </c>
      <c r="C854">
        <v>4013420901</v>
      </c>
      <c r="D854">
        <v>1232</v>
      </c>
      <c r="E854">
        <v>1210890</v>
      </c>
      <c r="F854">
        <v>1210890</v>
      </c>
      <c r="G854">
        <v>4</v>
      </c>
      <c r="H854">
        <v>13</v>
      </c>
      <c r="I854">
        <v>4013420901</v>
      </c>
      <c r="J854">
        <v>1232</v>
      </c>
      <c r="K854" s="5">
        <v>420901</v>
      </c>
      <c r="L854" s="5">
        <v>420901</v>
      </c>
      <c r="M854" s="5" t="s">
        <v>0</v>
      </c>
      <c r="N854" s="5" t="s">
        <v>0</v>
      </c>
      <c r="O854" s="5">
        <v>3158</v>
      </c>
      <c r="P854" s="5">
        <v>3158</v>
      </c>
      <c r="Q854" s="5">
        <v>100</v>
      </c>
      <c r="R854" s="5">
        <v>100</v>
      </c>
      <c r="S854" s="5">
        <f t="shared" si="13"/>
        <v>0</v>
      </c>
      <c r="W854">
        <v>1210890</v>
      </c>
      <c r="X854">
        <v>1210890</v>
      </c>
      <c r="Y854">
        <v>1210890</v>
      </c>
      <c r="Z854">
        <v>1210890</v>
      </c>
      <c r="AA854">
        <v>100</v>
      </c>
      <c r="AB854">
        <v>100</v>
      </c>
      <c r="AC854">
        <v>100</v>
      </c>
      <c r="AD854">
        <v>100</v>
      </c>
      <c r="AE854">
        <v>3158</v>
      </c>
      <c r="AF854">
        <v>1232</v>
      </c>
      <c r="AG854">
        <v>100</v>
      </c>
      <c r="AH854">
        <v>100</v>
      </c>
    </row>
    <row r="855" spans="1:34">
      <c r="A855" s="1">
        <v>4</v>
      </c>
      <c r="B855">
        <v>13</v>
      </c>
      <c r="C855">
        <v>4013420902</v>
      </c>
      <c r="D855">
        <v>1272</v>
      </c>
      <c r="E855">
        <v>1339663</v>
      </c>
      <c r="F855">
        <v>1339663</v>
      </c>
      <c r="G855">
        <v>4</v>
      </c>
      <c r="H855">
        <v>13</v>
      </c>
      <c r="I855">
        <v>4013420902</v>
      </c>
      <c r="J855">
        <v>1272</v>
      </c>
      <c r="K855" s="5">
        <v>420902</v>
      </c>
      <c r="L855" s="5">
        <v>420902</v>
      </c>
      <c r="M855" s="5" t="s">
        <v>0</v>
      </c>
      <c r="N855" s="5" t="s">
        <v>0</v>
      </c>
      <c r="O855" s="5">
        <v>3363</v>
      </c>
      <c r="P855" s="5">
        <v>3363</v>
      </c>
      <c r="Q855" s="5">
        <v>100</v>
      </c>
      <c r="R855" s="5">
        <v>100</v>
      </c>
      <c r="S855" s="5">
        <f t="shared" si="13"/>
        <v>0</v>
      </c>
      <c r="W855">
        <v>1339663</v>
      </c>
      <c r="X855">
        <v>1339663</v>
      </c>
      <c r="Y855">
        <v>1339663</v>
      </c>
      <c r="Z855">
        <v>1339663</v>
      </c>
      <c r="AA855">
        <v>100</v>
      </c>
      <c r="AB855">
        <v>100</v>
      </c>
      <c r="AC855">
        <v>100</v>
      </c>
      <c r="AD855">
        <v>100</v>
      </c>
      <c r="AE855">
        <v>3363</v>
      </c>
      <c r="AF855">
        <v>1272</v>
      </c>
      <c r="AG855">
        <v>100</v>
      </c>
      <c r="AH855">
        <v>100</v>
      </c>
    </row>
    <row r="856" spans="1:34">
      <c r="A856" s="1">
        <v>4</v>
      </c>
      <c r="B856">
        <v>13</v>
      </c>
      <c r="C856">
        <v>4013421000</v>
      </c>
      <c r="D856">
        <v>3527</v>
      </c>
      <c r="E856">
        <v>2558445</v>
      </c>
      <c r="F856">
        <v>2551203</v>
      </c>
      <c r="G856">
        <v>4</v>
      </c>
      <c r="H856">
        <v>13</v>
      </c>
      <c r="I856">
        <v>4013421001</v>
      </c>
      <c r="J856">
        <v>1900</v>
      </c>
      <c r="K856" s="5">
        <v>421000</v>
      </c>
      <c r="L856" s="5">
        <v>421001</v>
      </c>
      <c r="M856" s="5" t="s">
        <v>1</v>
      </c>
      <c r="N856" s="5" t="s">
        <v>0</v>
      </c>
      <c r="O856" s="5">
        <v>6202</v>
      </c>
      <c r="P856" s="5">
        <v>3556</v>
      </c>
      <c r="Q856" s="5">
        <v>57.34</v>
      </c>
      <c r="R856" s="5">
        <v>100</v>
      </c>
      <c r="S856" s="5">
        <f t="shared" si="13"/>
        <v>42.66</v>
      </c>
      <c r="W856">
        <v>1277481</v>
      </c>
      <c r="X856">
        <v>1277481</v>
      </c>
      <c r="Y856">
        <v>1277481</v>
      </c>
      <c r="Z856">
        <v>1277481</v>
      </c>
      <c r="AA856">
        <v>49.93</v>
      </c>
      <c r="AB856">
        <v>50.07</v>
      </c>
      <c r="AC856">
        <v>100</v>
      </c>
      <c r="AD856">
        <v>100</v>
      </c>
      <c r="AE856">
        <v>3556</v>
      </c>
      <c r="AF856">
        <v>1900</v>
      </c>
      <c r="AG856">
        <v>53.87</v>
      </c>
      <c r="AH856">
        <v>100</v>
      </c>
    </row>
    <row r="857" spans="1:34">
      <c r="A857" s="1">
        <v>4</v>
      </c>
      <c r="B857">
        <v>13</v>
      </c>
      <c r="C857">
        <v>4013421000</v>
      </c>
      <c r="D857">
        <v>3527</v>
      </c>
      <c r="E857">
        <v>2558445</v>
      </c>
      <c r="F857">
        <v>2551203</v>
      </c>
      <c r="G857">
        <v>4</v>
      </c>
      <c r="H857">
        <v>13</v>
      </c>
      <c r="I857">
        <v>4013421002</v>
      </c>
      <c r="J857">
        <v>1627</v>
      </c>
      <c r="K857" s="5">
        <v>421000</v>
      </c>
      <c r="L857" s="5">
        <v>421002</v>
      </c>
      <c r="M857" s="5" t="s">
        <v>1</v>
      </c>
      <c r="N857" s="5" t="s">
        <v>0</v>
      </c>
      <c r="O857" s="5">
        <v>6202</v>
      </c>
      <c r="P857" s="5">
        <v>2646</v>
      </c>
      <c r="Q857" s="5">
        <v>42.66</v>
      </c>
      <c r="R857" s="5">
        <v>100</v>
      </c>
      <c r="S857" s="5">
        <f t="shared" si="13"/>
        <v>57.34</v>
      </c>
      <c r="W857">
        <v>1280964</v>
      </c>
      <c r="X857">
        <v>1273722</v>
      </c>
      <c r="Y857">
        <v>1280964</v>
      </c>
      <c r="Z857">
        <v>1273722</v>
      </c>
      <c r="AA857">
        <v>50.07</v>
      </c>
      <c r="AB857">
        <v>49.93</v>
      </c>
      <c r="AC857">
        <v>100</v>
      </c>
      <c r="AD857">
        <v>100</v>
      </c>
      <c r="AE857">
        <v>2646</v>
      </c>
      <c r="AF857">
        <v>1627</v>
      </c>
      <c r="AG857">
        <v>46.13</v>
      </c>
      <c r="AH857">
        <v>100</v>
      </c>
    </row>
    <row r="858" spans="1:34">
      <c r="A858" s="1">
        <v>4</v>
      </c>
      <c r="B858">
        <v>13</v>
      </c>
      <c r="C858">
        <v>4013421101</v>
      </c>
      <c r="D858">
        <v>1748</v>
      </c>
      <c r="E858">
        <v>2883000</v>
      </c>
      <c r="F858">
        <v>2501956</v>
      </c>
      <c r="G858">
        <v>4</v>
      </c>
      <c r="H858">
        <v>13</v>
      </c>
      <c r="I858">
        <v>4013421101</v>
      </c>
      <c r="J858">
        <v>1748</v>
      </c>
      <c r="K858" s="5">
        <v>421101</v>
      </c>
      <c r="L858" s="5">
        <v>421101</v>
      </c>
      <c r="M858" s="5" t="s">
        <v>0</v>
      </c>
      <c r="N858" s="5" t="s">
        <v>0</v>
      </c>
      <c r="O858" s="5">
        <v>3886</v>
      </c>
      <c r="P858" s="5">
        <v>3886</v>
      </c>
      <c r="Q858" s="5">
        <v>100</v>
      </c>
      <c r="R858" s="5">
        <v>100</v>
      </c>
      <c r="S858" s="5">
        <f t="shared" si="13"/>
        <v>0</v>
      </c>
      <c r="W858">
        <v>2883000</v>
      </c>
      <c r="X858">
        <v>2501956</v>
      </c>
      <c r="Y858">
        <v>2883000</v>
      </c>
      <c r="Z858">
        <v>2501956</v>
      </c>
      <c r="AA858">
        <v>100</v>
      </c>
      <c r="AB858">
        <v>100</v>
      </c>
      <c r="AC858">
        <v>100</v>
      </c>
      <c r="AD858">
        <v>100</v>
      </c>
      <c r="AE858">
        <v>3886</v>
      </c>
      <c r="AF858">
        <v>1748</v>
      </c>
      <c r="AG858">
        <v>100</v>
      </c>
      <c r="AH858">
        <v>100</v>
      </c>
    </row>
    <row r="859" spans="1:34">
      <c r="A859" s="1">
        <v>4</v>
      </c>
      <c r="B859">
        <v>13</v>
      </c>
      <c r="C859">
        <v>4013421102</v>
      </c>
      <c r="D859">
        <v>2325</v>
      </c>
      <c r="E859">
        <v>2637673</v>
      </c>
      <c r="F859">
        <v>2627760</v>
      </c>
      <c r="G859">
        <v>4</v>
      </c>
      <c r="H859">
        <v>13</v>
      </c>
      <c r="I859">
        <v>4013421102</v>
      </c>
      <c r="J859">
        <v>2325</v>
      </c>
      <c r="K859" s="5">
        <v>421102</v>
      </c>
      <c r="L859" s="5">
        <v>421102</v>
      </c>
      <c r="M859" s="5" t="s">
        <v>0</v>
      </c>
      <c r="N859" s="5" t="s">
        <v>0</v>
      </c>
      <c r="O859" s="5">
        <v>5280</v>
      </c>
      <c r="P859" s="5">
        <v>5280</v>
      </c>
      <c r="Q859" s="5">
        <v>100</v>
      </c>
      <c r="R859" s="5">
        <v>100</v>
      </c>
      <c r="S859" s="5">
        <f t="shared" si="13"/>
        <v>0</v>
      </c>
      <c r="W859">
        <v>2637673</v>
      </c>
      <c r="X859">
        <v>2627760</v>
      </c>
      <c r="Y859">
        <v>2637673</v>
      </c>
      <c r="Z859">
        <v>2627760</v>
      </c>
      <c r="AA859">
        <v>100</v>
      </c>
      <c r="AB859">
        <v>100</v>
      </c>
      <c r="AC859">
        <v>100</v>
      </c>
      <c r="AD859">
        <v>100</v>
      </c>
      <c r="AE859">
        <v>5280</v>
      </c>
      <c r="AF859">
        <v>2325</v>
      </c>
      <c r="AG859">
        <v>100</v>
      </c>
      <c r="AH859">
        <v>100</v>
      </c>
    </row>
    <row r="860" spans="1:34">
      <c r="A860" s="1">
        <v>4</v>
      </c>
      <c r="B860">
        <v>13</v>
      </c>
      <c r="C860">
        <v>4013421201</v>
      </c>
      <c r="D860">
        <v>2670</v>
      </c>
      <c r="E860">
        <v>5452485</v>
      </c>
      <c r="F860">
        <v>4564348</v>
      </c>
      <c r="G860">
        <v>4</v>
      </c>
      <c r="H860">
        <v>13</v>
      </c>
      <c r="I860">
        <v>4013421201</v>
      </c>
      <c r="J860">
        <v>2670</v>
      </c>
      <c r="K860" s="5">
        <v>421201</v>
      </c>
      <c r="L860" s="5">
        <v>421201</v>
      </c>
      <c r="M860" s="5" t="s">
        <v>1</v>
      </c>
      <c r="N860" s="5" t="s">
        <v>1</v>
      </c>
      <c r="O860" s="5">
        <v>4806</v>
      </c>
      <c r="P860" s="5">
        <v>4806</v>
      </c>
      <c r="Q860" s="5">
        <v>100</v>
      </c>
      <c r="R860" s="5">
        <v>100</v>
      </c>
      <c r="S860" s="5">
        <f t="shared" si="13"/>
        <v>0</v>
      </c>
      <c r="W860">
        <v>5455731</v>
      </c>
      <c r="X860">
        <v>4566480</v>
      </c>
      <c r="Y860">
        <v>5448986</v>
      </c>
      <c r="Z860">
        <v>4564311</v>
      </c>
      <c r="AA860">
        <v>99.94</v>
      </c>
      <c r="AB860">
        <v>100</v>
      </c>
      <c r="AC860">
        <v>99.88</v>
      </c>
      <c r="AD860">
        <v>99.95</v>
      </c>
      <c r="AE860">
        <v>4806</v>
      </c>
      <c r="AF860">
        <v>2670</v>
      </c>
      <c r="AG860">
        <v>100</v>
      </c>
      <c r="AH860">
        <v>100</v>
      </c>
    </row>
    <row r="861" spans="1:34">
      <c r="A861" s="1">
        <v>4</v>
      </c>
      <c r="B861">
        <v>13</v>
      </c>
      <c r="C861">
        <v>4013421201</v>
      </c>
      <c r="D861">
        <v>2670</v>
      </c>
      <c r="E861">
        <v>5452485</v>
      </c>
      <c r="F861">
        <v>4564348</v>
      </c>
      <c r="G861">
        <v>4</v>
      </c>
      <c r="H861">
        <v>13</v>
      </c>
      <c r="I861">
        <v>4013941300</v>
      </c>
      <c r="J861">
        <v>2609</v>
      </c>
      <c r="K861" s="5">
        <v>421201</v>
      </c>
      <c r="L861" s="5">
        <v>941300</v>
      </c>
      <c r="M861" s="5" t="s">
        <v>1</v>
      </c>
      <c r="N861" s="5" t="s">
        <v>1</v>
      </c>
      <c r="O861" s="5">
        <v>4806</v>
      </c>
      <c r="P861" s="5">
        <v>6293</v>
      </c>
      <c r="Q861" s="5">
        <v>0</v>
      </c>
      <c r="R861" s="5">
        <v>0</v>
      </c>
      <c r="S861" s="5">
        <f t="shared" si="13"/>
        <v>0</v>
      </c>
      <c r="W861">
        <v>218380934</v>
      </c>
      <c r="X861">
        <v>211256593</v>
      </c>
      <c r="Y861">
        <v>3499</v>
      </c>
      <c r="Z861">
        <v>37</v>
      </c>
      <c r="AA861">
        <v>0.06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</row>
    <row r="862" spans="1:34">
      <c r="A862" s="1">
        <v>4</v>
      </c>
      <c r="B862">
        <v>13</v>
      </c>
      <c r="C862">
        <v>4013421202</v>
      </c>
      <c r="D862">
        <v>1619</v>
      </c>
      <c r="E862">
        <v>1518672</v>
      </c>
      <c r="F862">
        <v>1497176</v>
      </c>
      <c r="G862">
        <v>4</v>
      </c>
      <c r="H862">
        <v>13</v>
      </c>
      <c r="I862">
        <v>4013421202</v>
      </c>
      <c r="J862">
        <v>1619</v>
      </c>
      <c r="K862" s="5">
        <v>421202</v>
      </c>
      <c r="L862" s="5">
        <v>421202</v>
      </c>
      <c r="M862" s="5" t="s">
        <v>0</v>
      </c>
      <c r="N862" s="5" t="s">
        <v>0</v>
      </c>
      <c r="O862" s="5">
        <v>3764</v>
      </c>
      <c r="P862" s="5">
        <v>3764</v>
      </c>
      <c r="Q862" s="5">
        <v>100</v>
      </c>
      <c r="R862" s="5">
        <v>100</v>
      </c>
      <c r="S862" s="5">
        <f t="shared" si="13"/>
        <v>0</v>
      </c>
      <c r="W862">
        <v>1518672</v>
      </c>
      <c r="X862">
        <v>1497176</v>
      </c>
      <c r="Y862">
        <v>1518672</v>
      </c>
      <c r="Z862">
        <v>1497176</v>
      </c>
      <c r="AA862">
        <v>100</v>
      </c>
      <c r="AB862">
        <v>100</v>
      </c>
      <c r="AC862">
        <v>100</v>
      </c>
      <c r="AD862">
        <v>100</v>
      </c>
      <c r="AE862">
        <v>3764</v>
      </c>
      <c r="AF862">
        <v>1619</v>
      </c>
      <c r="AG862">
        <v>100</v>
      </c>
      <c r="AH862">
        <v>100</v>
      </c>
    </row>
    <row r="863" spans="1:34">
      <c r="A863" s="1">
        <v>4</v>
      </c>
      <c r="B863">
        <v>13</v>
      </c>
      <c r="C863">
        <v>4013421301</v>
      </c>
      <c r="D863">
        <v>3418</v>
      </c>
      <c r="E863">
        <v>4139110</v>
      </c>
      <c r="F863">
        <v>4139110</v>
      </c>
      <c r="G863">
        <v>4</v>
      </c>
      <c r="H863">
        <v>13</v>
      </c>
      <c r="I863">
        <v>4013421303</v>
      </c>
      <c r="J863">
        <v>1871</v>
      </c>
      <c r="K863" s="5">
        <v>421301</v>
      </c>
      <c r="L863" s="5">
        <v>421303</v>
      </c>
      <c r="M863" s="5" t="s">
        <v>1</v>
      </c>
      <c r="N863" s="5" t="s">
        <v>0</v>
      </c>
      <c r="O863" s="5">
        <v>7691</v>
      </c>
      <c r="P863" s="5">
        <v>4773</v>
      </c>
      <c r="Q863" s="5">
        <v>62.06</v>
      </c>
      <c r="R863" s="5">
        <v>100</v>
      </c>
      <c r="S863" s="5">
        <f t="shared" si="13"/>
        <v>37.94</v>
      </c>
      <c r="W863">
        <v>1813541</v>
      </c>
      <c r="X863">
        <v>1813541</v>
      </c>
      <c r="Y863">
        <v>1813541</v>
      </c>
      <c r="Z863">
        <v>1813541</v>
      </c>
      <c r="AA863">
        <v>43.81</v>
      </c>
      <c r="AB863">
        <v>43.81</v>
      </c>
      <c r="AC863">
        <v>100</v>
      </c>
      <c r="AD863">
        <v>100</v>
      </c>
      <c r="AE863">
        <v>4773</v>
      </c>
      <c r="AF863">
        <v>1871</v>
      </c>
      <c r="AG863">
        <v>54.74</v>
      </c>
      <c r="AH863">
        <v>100</v>
      </c>
    </row>
    <row r="864" spans="1:34">
      <c r="A864" s="1">
        <v>4</v>
      </c>
      <c r="B864">
        <v>13</v>
      </c>
      <c r="C864">
        <v>4013421301</v>
      </c>
      <c r="D864">
        <v>3418</v>
      </c>
      <c r="E864">
        <v>4139110</v>
      </c>
      <c r="F864">
        <v>4139110</v>
      </c>
      <c r="G864">
        <v>4</v>
      </c>
      <c r="H864">
        <v>13</v>
      </c>
      <c r="I864">
        <v>4013421304</v>
      </c>
      <c r="J864">
        <v>1547</v>
      </c>
      <c r="K864" s="5">
        <v>421301</v>
      </c>
      <c r="L864" s="5">
        <v>421304</v>
      </c>
      <c r="M864" s="5" t="s">
        <v>1</v>
      </c>
      <c r="N864" s="5" t="s">
        <v>0</v>
      </c>
      <c r="O864" s="5">
        <v>7691</v>
      </c>
      <c r="P864" s="5">
        <v>2918</v>
      </c>
      <c r="Q864" s="5">
        <v>37.94</v>
      </c>
      <c r="R864" s="5">
        <v>100</v>
      </c>
      <c r="S864" s="5">
        <f t="shared" si="13"/>
        <v>62.06</v>
      </c>
      <c r="W864">
        <v>2325569</v>
      </c>
      <c r="X864">
        <v>2325569</v>
      </c>
      <c r="Y864">
        <v>2325569</v>
      </c>
      <c r="Z864">
        <v>2325569</v>
      </c>
      <c r="AA864">
        <v>56.19</v>
      </c>
      <c r="AB864">
        <v>56.19</v>
      </c>
      <c r="AC864">
        <v>100</v>
      </c>
      <c r="AD864">
        <v>100</v>
      </c>
      <c r="AE864">
        <v>2918</v>
      </c>
      <c r="AF864">
        <v>1547</v>
      </c>
      <c r="AG864">
        <v>45.26</v>
      </c>
      <c r="AH864">
        <v>100</v>
      </c>
    </row>
    <row r="865" spans="1:34">
      <c r="A865" s="1">
        <v>4</v>
      </c>
      <c r="B865">
        <v>13</v>
      </c>
      <c r="C865">
        <v>4013421302</v>
      </c>
      <c r="D865">
        <v>2475</v>
      </c>
      <c r="E865">
        <v>2497510</v>
      </c>
      <c r="F865">
        <v>2497510</v>
      </c>
      <c r="G865">
        <v>4</v>
      </c>
      <c r="H865">
        <v>13</v>
      </c>
      <c r="I865">
        <v>4013421302</v>
      </c>
      <c r="J865">
        <v>2475</v>
      </c>
      <c r="K865" s="5">
        <v>421302</v>
      </c>
      <c r="L865" s="5">
        <v>421302</v>
      </c>
      <c r="M865" s="5" t="s">
        <v>0</v>
      </c>
      <c r="N865" s="5" t="s">
        <v>0</v>
      </c>
      <c r="O865" s="5">
        <v>5978</v>
      </c>
      <c r="P865" s="5">
        <v>5978</v>
      </c>
      <c r="Q865" s="5">
        <v>100</v>
      </c>
      <c r="R865" s="5">
        <v>100</v>
      </c>
      <c r="S865" s="5">
        <f t="shared" si="13"/>
        <v>0</v>
      </c>
      <c r="W865">
        <v>2497510</v>
      </c>
      <c r="X865">
        <v>2497510</v>
      </c>
      <c r="Y865">
        <v>2497510</v>
      </c>
      <c r="Z865">
        <v>2497510</v>
      </c>
      <c r="AA865">
        <v>100</v>
      </c>
      <c r="AB865">
        <v>100</v>
      </c>
      <c r="AC865">
        <v>100</v>
      </c>
      <c r="AD865">
        <v>100</v>
      </c>
      <c r="AE865">
        <v>5978</v>
      </c>
      <c r="AF865">
        <v>2475</v>
      </c>
      <c r="AG865">
        <v>100</v>
      </c>
      <c r="AH865">
        <v>100</v>
      </c>
    </row>
    <row r="866" spans="1:34">
      <c r="A866" s="1">
        <v>4</v>
      </c>
      <c r="B866">
        <v>13</v>
      </c>
      <c r="C866">
        <v>4013421400</v>
      </c>
      <c r="D866">
        <v>1511</v>
      </c>
      <c r="E866">
        <v>2541926</v>
      </c>
      <c r="F866">
        <v>2541926</v>
      </c>
      <c r="G866">
        <v>4</v>
      </c>
      <c r="H866">
        <v>13</v>
      </c>
      <c r="I866">
        <v>4013421400</v>
      </c>
      <c r="J866">
        <v>1511</v>
      </c>
      <c r="K866" s="5">
        <v>421400</v>
      </c>
      <c r="L866" s="5">
        <v>421400</v>
      </c>
      <c r="M866" s="5" t="s">
        <v>0</v>
      </c>
      <c r="N866" s="5" t="s">
        <v>0</v>
      </c>
      <c r="O866" s="5">
        <v>2415</v>
      </c>
      <c r="P866" s="5">
        <v>2415</v>
      </c>
      <c r="Q866" s="5">
        <v>100</v>
      </c>
      <c r="R866" s="5">
        <v>100</v>
      </c>
      <c r="S866" s="5">
        <f t="shared" si="13"/>
        <v>0</v>
      </c>
      <c r="W866">
        <v>2541926</v>
      </c>
      <c r="X866">
        <v>2541926</v>
      </c>
      <c r="Y866">
        <v>2541926</v>
      </c>
      <c r="Z866">
        <v>2541926</v>
      </c>
      <c r="AA866">
        <v>100</v>
      </c>
      <c r="AB866">
        <v>100</v>
      </c>
      <c r="AC866">
        <v>100</v>
      </c>
      <c r="AD866">
        <v>100</v>
      </c>
      <c r="AE866">
        <v>2415</v>
      </c>
      <c r="AF866">
        <v>1511</v>
      </c>
      <c r="AG866">
        <v>100</v>
      </c>
      <c r="AH866">
        <v>100</v>
      </c>
    </row>
    <row r="867" spans="1:34">
      <c r="A867" s="1">
        <v>4</v>
      </c>
      <c r="B867">
        <v>13</v>
      </c>
      <c r="C867">
        <v>4013421501</v>
      </c>
      <c r="D867">
        <v>1461</v>
      </c>
      <c r="E867">
        <v>1324327</v>
      </c>
      <c r="F867">
        <v>1324327</v>
      </c>
      <c r="G867">
        <v>4</v>
      </c>
      <c r="H867">
        <v>13</v>
      </c>
      <c r="I867">
        <v>4013421501</v>
      </c>
      <c r="J867">
        <v>1461</v>
      </c>
      <c r="K867" s="5">
        <v>421501</v>
      </c>
      <c r="L867" s="5">
        <v>421501</v>
      </c>
      <c r="M867" s="5" t="s">
        <v>0</v>
      </c>
      <c r="N867" s="5" t="s">
        <v>0</v>
      </c>
      <c r="O867" s="5">
        <v>3423</v>
      </c>
      <c r="P867" s="5">
        <v>3423</v>
      </c>
      <c r="Q867" s="5">
        <v>100</v>
      </c>
      <c r="R867" s="5">
        <v>100</v>
      </c>
      <c r="S867" s="5">
        <f t="shared" si="13"/>
        <v>0</v>
      </c>
      <c r="W867">
        <v>1324327</v>
      </c>
      <c r="X867">
        <v>1324327</v>
      </c>
      <c r="Y867">
        <v>1324327</v>
      </c>
      <c r="Z867">
        <v>1324327</v>
      </c>
      <c r="AA867">
        <v>100</v>
      </c>
      <c r="AB867">
        <v>100</v>
      </c>
      <c r="AC867">
        <v>100</v>
      </c>
      <c r="AD867">
        <v>100</v>
      </c>
      <c r="AE867">
        <v>3423</v>
      </c>
      <c r="AF867">
        <v>1461</v>
      </c>
      <c r="AG867">
        <v>100</v>
      </c>
      <c r="AH867">
        <v>100</v>
      </c>
    </row>
    <row r="868" spans="1:34">
      <c r="A868" s="1">
        <v>4</v>
      </c>
      <c r="B868">
        <v>13</v>
      </c>
      <c r="C868">
        <v>4013421502</v>
      </c>
      <c r="D868">
        <v>1195</v>
      </c>
      <c r="E868">
        <v>1321111</v>
      </c>
      <c r="F868">
        <v>1321111</v>
      </c>
      <c r="G868">
        <v>4</v>
      </c>
      <c r="H868">
        <v>13</v>
      </c>
      <c r="I868">
        <v>4013421502</v>
      </c>
      <c r="J868">
        <v>1195</v>
      </c>
      <c r="K868" s="5">
        <v>421502</v>
      </c>
      <c r="L868" s="5">
        <v>421502</v>
      </c>
      <c r="M868" s="5" t="s">
        <v>0</v>
      </c>
      <c r="N868" s="5" t="s">
        <v>0</v>
      </c>
      <c r="O868" s="5">
        <v>3390</v>
      </c>
      <c r="P868" s="5">
        <v>3390</v>
      </c>
      <c r="Q868" s="5">
        <v>100</v>
      </c>
      <c r="R868" s="5">
        <v>100</v>
      </c>
      <c r="S868" s="5">
        <f t="shared" si="13"/>
        <v>0</v>
      </c>
      <c r="W868">
        <v>1321111</v>
      </c>
      <c r="X868">
        <v>1321111</v>
      </c>
      <c r="Y868">
        <v>1321111</v>
      </c>
      <c r="Z868">
        <v>1321111</v>
      </c>
      <c r="AA868">
        <v>100</v>
      </c>
      <c r="AB868">
        <v>100</v>
      </c>
      <c r="AC868">
        <v>100</v>
      </c>
      <c r="AD868">
        <v>100</v>
      </c>
      <c r="AE868">
        <v>3390</v>
      </c>
      <c r="AF868">
        <v>1195</v>
      </c>
      <c r="AG868">
        <v>100</v>
      </c>
      <c r="AH868">
        <v>100</v>
      </c>
    </row>
    <row r="869" spans="1:34">
      <c r="A869" s="1">
        <v>4</v>
      </c>
      <c r="B869">
        <v>13</v>
      </c>
      <c r="C869">
        <v>4013421601</v>
      </c>
      <c r="D869">
        <v>1145</v>
      </c>
      <c r="E869">
        <v>1278407</v>
      </c>
      <c r="F869">
        <v>1278407</v>
      </c>
      <c r="G869">
        <v>4</v>
      </c>
      <c r="H869">
        <v>13</v>
      </c>
      <c r="I869">
        <v>4013421601</v>
      </c>
      <c r="J869">
        <v>1145</v>
      </c>
      <c r="K869" s="5">
        <v>421601</v>
      </c>
      <c r="L869" s="5">
        <v>421601</v>
      </c>
      <c r="M869" s="5" t="s">
        <v>0</v>
      </c>
      <c r="N869" s="5" t="s">
        <v>0</v>
      </c>
      <c r="O869" s="5">
        <v>3326</v>
      </c>
      <c r="P869" s="5">
        <v>3326</v>
      </c>
      <c r="Q869" s="5">
        <v>100</v>
      </c>
      <c r="R869" s="5">
        <v>100</v>
      </c>
      <c r="S869" s="5">
        <f t="shared" si="13"/>
        <v>0</v>
      </c>
      <c r="W869">
        <v>1278407</v>
      </c>
      <c r="X869">
        <v>1278407</v>
      </c>
      <c r="Y869">
        <v>1278407</v>
      </c>
      <c r="Z869">
        <v>1278407</v>
      </c>
      <c r="AA869">
        <v>100</v>
      </c>
      <c r="AB869">
        <v>100</v>
      </c>
      <c r="AC869">
        <v>100</v>
      </c>
      <c r="AD869">
        <v>100</v>
      </c>
      <c r="AE869">
        <v>3326</v>
      </c>
      <c r="AF869">
        <v>1145</v>
      </c>
      <c r="AG869">
        <v>100</v>
      </c>
      <c r="AH869">
        <v>100</v>
      </c>
    </row>
    <row r="870" spans="1:34">
      <c r="A870" s="1">
        <v>4</v>
      </c>
      <c r="B870">
        <v>13</v>
      </c>
      <c r="C870">
        <v>4013421602</v>
      </c>
      <c r="D870">
        <v>1404</v>
      </c>
      <c r="E870">
        <v>1277512</v>
      </c>
      <c r="F870">
        <v>1277512</v>
      </c>
      <c r="G870">
        <v>4</v>
      </c>
      <c r="H870">
        <v>13</v>
      </c>
      <c r="I870">
        <v>4013421602</v>
      </c>
      <c r="J870">
        <v>1404</v>
      </c>
      <c r="K870" s="5">
        <v>421602</v>
      </c>
      <c r="L870" s="5">
        <v>421602</v>
      </c>
      <c r="M870" s="5" t="s">
        <v>0</v>
      </c>
      <c r="N870" s="5" t="s">
        <v>0</v>
      </c>
      <c r="O870" s="5">
        <v>4174</v>
      </c>
      <c r="P870" s="5">
        <v>4174</v>
      </c>
      <c r="Q870" s="5">
        <v>100</v>
      </c>
      <c r="R870" s="5">
        <v>100</v>
      </c>
      <c r="S870" s="5">
        <f t="shared" si="13"/>
        <v>0</v>
      </c>
      <c r="W870">
        <v>1277512</v>
      </c>
      <c r="X870">
        <v>1277512</v>
      </c>
      <c r="Y870">
        <v>1277512</v>
      </c>
      <c r="Z870">
        <v>1277512</v>
      </c>
      <c r="AA870">
        <v>100</v>
      </c>
      <c r="AB870">
        <v>100</v>
      </c>
      <c r="AC870">
        <v>100</v>
      </c>
      <c r="AD870">
        <v>100</v>
      </c>
      <c r="AE870">
        <v>4174</v>
      </c>
      <c r="AF870">
        <v>1404</v>
      </c>
      <c r="AG870">
        <v>100</v>
      </c>
      <c r="AH870">
        <v>100</v>
      </c>
    </row>
    <row r="871" spans="1:34">
      <c r="A871" s="1">
        <v>4</v>
      </c>
      <c r="B871">
        <v>13</v>
      </c>
      <c r="C871">
        <v>4013421700</v>
      </c>
      <c r="D871">
        <v>4056</v>
      </c>
      <c r="E871">
        <v>2572605</v>
      </c>
      <c r="F871">
        <v>2572605</v>
      </c>
      <c r="G871">
        <v>4</v>
      </c>
      <c r="H871">
        <v>13</v>
      </c>
      <c r="I871">
        <v>4013421701</v>
      </c>
      <c r="J871">
        <v>2352</v>
      </c>
      <c r="K871" s="5">
        <v>421700</v>
      </c>
      <c r="L871" s="5">
        <v>421701</v>
      </c>
      <c r="M871" s="5" t="s">
        <v>1</v>
      </c>
      <c r="N871" s="5" t="s">
        <v>0</v>
      </c>
      <c r="O871" s="5">
        <v>8005</v>
      </c>
      <c r="P871" s="5">
        <v>4601</v>
      </c>
      <c r="Q871" s="5">
        <v>57.48</v>
      </c>
      <c r="R871" s="5">
        <v>100</v>
      </c>
      <c r="S871" s="5">
        <f t="shared" si="13"/>
        <v>42.52</v>
      </c>
      <c r="W871">
        <v>1281877</v>
      </c>
      <c r="X871">
        <v>1281877</v>
      </c>
      <c r="Y871">
        <v>1281877</v>
      </c>
      <c r="Z871">
        <v>1281877</v>
      </c>
      <c r="AA871">
        <v>49.83</v>
      </c>
      <c r="AB871">
        <v>49.83</v>
      </c>
      <c r="AC871">
        <v>100</v>
      </c>
      <c r="AD871">
        <v>100</v>
      </c>
      <c r="AE871">
        <v>4601</v>
      </c>
      <c r="AF871">
        <v>2352</v>
      </c>
      <c r="AG871">
        <v>57.99</v>
      </c>
      <c r="AH871">
        <v>100</v>
      </c>
    </row>
    <row r="872" spans="1:34">
      <c r="A872" s="1">
        <v>4</v>
      </c>
      <c r="B872">
        <v>13</v>
      </c>
      <c r="C872">
        <v>4013421700</v>
      </c>
      <c r="D872">
        <v>4056</v>
      </c>
      <c r="E872">
        <v>2572605</v>
      </c>
      <c r="F872">
        <v>2572605</v>
      </c>
      <c r="G872">
        <v>4</v>
      </c>
      <c r="H872">
        <v>13</v>
      </c>
      <c r="I872">
        <v>4013421702</v>
      </c>
      <c r="J872">
        <v>1704</v>
      </c>
      <c r="K872" s="5">
        <v>421700</v>
      </c>
      <c r="L872" s="5">
        <v>421702</v>
      </c>
      <c r="M872" s="5" t="s">
        <v>1</v>
      </c>
      <c r="N872" s="5" t="s">
        <v>0</v>
      </c>
      <c r="O872" s="5">
        <v>8005</v>
      </c>
      <c r="P872" s="5">
        <v>3404</v>
      </c>
      <c r="Q872" s="5">
        <v>42.52</v>
      </c>
      <c r="R872" s="5">
        <v>100</v>
      </c>
      <c r="S872" s="5">
        <f t="shared" si="13"/>
        <v>57.48</v>
      </c>
      <c r="W872">
        <v>1290728</v>
      </c>
      <c r="X872">
        <v>1290728</v>
      </c>
      <c r="Y872">
        <v>1290728</v>
      </c>
      <c r="Z872">
        <v>1290728</v>
      </c>
      <c r="AA872">
        <v>50.17</v>
      </c>
      <c r="AB872">
        <v>50.17</v>
      </c>
      <c r="AC872">
        <v>100</v>
      </c>
      <c r="AD872">
        <v>100</v>
      </c>
      <c r="AE872">
        <v>3404</v>
      </c>
      <c r="AF872">
        <v>1704</v>
      </c>
      <c r="AG872">
        <v>42.01</v>
      </c>
      <c r="AH872">
        <v>100</v>
      </c>
    </row>
    <row r="873" spans="1:34">
      <c r="A873" s="1">
        <v>4</v>
      </c>
      <c r="B873">
        <v>13</v>
      </c>
      <c r="C873">
        <v>4013421801</v>
      </c>
      <c r="D873">
        <v>788</v>
      </c>
      <c r="E873">
        <v>1281901</v>
      </c>
      <c r="F873">
        <v>1281901</v>
      </c>
      <c r="G873">
        <v>4</v>
      </c>
      <c r="H873">
        <v>13</v>
      </c>
      <c r="I873">
        <v>4013421801</v>
      </c>
      <c r="J873">
        <v>788</v>
      </c>
      <c r="K873" s="5">
        <v>421801</v>
      </c>
      <c r="L873" s="5">
        <v>421801</v>
      </c>
      <c r="M873" s="5" t="s">
        <v>0</v>
      </c>
      <c r="N873" s="5" t="s">
        <v>0</v>
      </c>
      <c r="O873" s="5">
        <v>2733</v>
      </c>
      <c r="P873" s="5">
        <v>2733</v>
      </c>
      <c r="Q873" s="5">
        <v>100</v>
      </c>
      <c r="R873" s="5">
        <v>100</v>
      </c>
      <c r="S873" s="5">
        <f t="shared" si="13"/>
        <v>0</v>
      </c>
      <c r="W873">
        <v>1281901</v>
      </c>
      <c r="X873">
        <v>1281901</v>
      </c>
      <c r="Y873">
        <v>1281901</v>
      </c>
      <c r="Z873">
        <v>1281901</v>
      </c>
      <c r="AA873">
        <v>100</v>
      </c>
      <c r="AB873">
        <v>100</v>
      </c>
      <c r="AC873">
        <v>100</v>
      </c>
      <c r="AD873">
        <v>100</v>
      </c>
      <c r="AE873">
        <v>2733</v>
      </c>
      <c r="AF873">
        <v>788</v>
      </c>
      <c r="AG873">
        <v>100</v>
      </c>
      <c r="AH873">
        <v>100</v>
      </c>
    </row>
    <row r="874" spans="1:34">
      <c r="A874" s="1">
        <v>4</v>
      </c>
      <c r="B874">
        <v>13</v>
      </c>
      <c r="C874">
        <v>4013421802</v>
      </c>
      <c r="D874">
        <v>1393</v>
      </c>
      <c r="E874">
        <v>1282582</v>
      </c>
      <c r="F874">
        <v>1278774</v>
      </c>
      <c r="G874">
        <v>4</v>
      </c>
      <c r="H874">
        <v>13</v>
      </c>
      <c r="I874">
        <v>4013421802</v>
      </c>
      <c r="J874">
        <v>1393</v>
      </c>
      <c r="K874" s="5">
        <v>421802</v>
      </c>
      <c r="L874" s="5">
        <v>421802</v>
      </c>
      <c r="M874" s="5" t="s">
        <v>0</v>
      </c>
      <c r="N874" s="5" t="s">
        <v>0</v>
      </c>
      <c r="O874" s="5">
        <v>4734</v>
      </c>
      <c r="P874" s="5">
        <v>4734</v>
      </c>
      <c r="Q874" s="5">
        <v>100</v>
      </c>
      <c r="R874" s="5">
        <v>100</v>
      </c>
      <c r="S874" s="5">
        <f t="shared" si="13"/>
        <v>0</v>
      </c>
      <c r="W874">
        <v>1282582</v>
      </c>
      <c r="X874">
        <v>1278774</v>
      </c>
      <c r="Y874">
        <v>1282582</v>
      </c>
      <c r="Z874">
        <v>1278774</v>
      </c>
      <c r="AA874">
        <v>100</v>
      </c>
      <c r="AB874">
        <v>100</v>
      </c>
      <c r="AC874">
        <v>100</v>
      </c>
      <c r="AD874">
        <v>100</v>
      </c>
      <c r="AE874">
        <v>4734</v>
      </c>
      <c r="AF874">
        <v>1393</v>
      </c>
      <c r="AG874">
        <v>100</v>
      </c>
      <c r="AH874">
        <v>100</v>
      </c>
    </row>
    <row r="875" spans="1:34">
      <c r="A875" s="1">
        <v>4</v>
      </c>
      <c r="B875">
        <v>13</v>
      </c>
      <c r="C875">
        <v>4013421901</v>
      </c>
      <c r="D875">
        <v>1249</v>
      </c>
      <c r="E875">
        <v>1309324</v>
      </c>
      <c r="F875">
        <v>1309324</v>
      </c>
      <c r="G875">
        <v>4</v>
      </c>
      <c r="H875">
        <v>13</v>
      </c>
      <c r="I875">
        <v>4013421901</v>
      </c>
      <c r="J875">
        <v>1249</v>
      </c>
      <c r="K875" s="5">
        <v>421901</v>
      </c>
      <c r="L875" s="5">
        <v>421901</v>
      </c>
      <c r="M875" s="5" t="s">
        <v>0</v>
      </c>
      <c r="N875" s="5" t="s">
        <v>0</v>
      </c>
      <c r="O875" s="5">
        <v>4001</v>
      </c>
      <c r="P875" s="5">
        <v>4001</v>
      </c>
      <c r="Q875" s="5">
        <v>100</v>
      </c>
      <c r="R875" s="5">
        <v>100</v>
      </c>
      <c r="S875" s="5">
        <f t="shared" si="13"/>
        <v>0</v>
      </c>
      <c r="W875">
        <v>1309324</v>
      </c>
      <c r="X875">
        <v>1309324</v>
      </c>
      <c r="Y875">
        <v>1309324</v>
      </c>
      <c r="Z875">
        <v>1309324</v>
      </c>
      <c r="AA875">
        <v>100</v>
      </c>
      <c r="AB875">
        <v>100</v>
      </c>
      <c r="AC875">
        <v>100</v>
      </c>
      <c r="AD875">
        <v>100</v>
      </c>
      <c r="AE875">
        <v>4001</v>
      </c>
      <c r="AF875">
        <v>1249</v>
      </c>
      <c r="AG875">
        <v>100</v>
      </c>
      <c r="AH875">
        <v>100</v>
      </c>
    </row>
    <row r="876" spans="1:34">
      <c r="A876" s="1">
        <v>4</v>
      </c>
      <c r="B876">
        <v>13</v>
      </c>
      <c r="C876">
        <v>4013421902</v>
      </c>
      <c r="D876">
        <v>1812</v>
      </c>
      <c r="E876">
        <v>1314226</v>
      </c>
      <c r="F876">
        <v>1314226</v>
      </c>
      <c r="G876">
        <v>4</v>
      </c>
      <c r="H876">
        <v>13</v>
      </c>
      <c r="I876">
        <v>4013421902</v>
      </c>
      <c r="J876">
        <v>1812</v>
      </c>
      <c r="K876" s="5">
        <v>421902</v>
      </c>
      <c r="L876" s="5">
        <v>421902</v>
      </c>
      <c r="M876" s="5" t="s">
        <v>0</v>
      </c>
      <c r="N876" s="5" t="s">
        <v>0</v>
      </c>
      <c r="O876" s="5">
        <v>5902</v>
      </c>
      <c r="P876" s="5">
        <v>5902</v>
      </c>
      <c r="Q876" s="5">
        <v>100</v>
      </c>
      <c r="R876" s="5">
        <v>100</v>
      </c>
      <c r="S876" s="5">
        <f t="shared" si="13"/>
        <v>0</v>
      </c>
      <c r="W876">
        <v>1314226</v>
      </c>
      <c r="X876">
        <v>1314226</v>
      </c>
      <c r="Y876">
        <v>1314226</v>
      </c>
      <c r="Z876">
        <v>1314226</v>
      </c>
      <c r="AA876">
        <v>100</v>
      </c>
      <c r="AB876">
        <v>100</v>
      </c>
      <c r="AC876">
        <v>100</v>
      </c>
      <c r="AD876">
        <v>100</v>
      </c>
      <c r="AE876">
        <v>5902</v>
      </c>
      <c r="AF876">
        <v>1812</v>
      </c>
      <c r="AG876">
        <v>100</v>
      </c>
      <c r="AH876">
        <v>100</v>
      </c>
    </row>
    <row r="877" spans="1:34">
      <c r="A877" s="1">
        <v>4</v>
      </c>
      <c r="B877">
        <v>13</v>
      </c>
      <c r="C877">
        <v>4013422001</v>
      </c>
      <c r="D877">
        <v>1333</v>
      </c>
      <c r="E877">
        <v>1268788</v>
      </c>
      <c r="F877">
        <v>1268788</v>
      </c>
      <c r="G877">
        <v>4</v>
      </c>
      <c r="H877">
        <v>13</v>
      </c>
      <c r="I877">
        <v>4013422001</v>
      </c>
      <c r="J877">
        <v>1333</v>
      </c>
      <c r="K877" s="5">
        <v>422001</v>
      </c>
      <c r="L877" s="5">
        <v>422001</v>
      </c>
      <c r="M877" s="5" t="s">
        <v>0</v>
      </c>
      <c r="N877" s="5" t="s">
        <v>0</v>
      </c>
      <c r="O877" s="5">
        <v>4126</v>
      </c>
      <c r="P877" s="5">
        <v>4126</v>
      </c>
      <c r="Q877" s="5">
        <v>100</v>
      </c>
      <c r="R877" s="5">
        <v>100</v>
      </c>
      <c r="S877" s="5">
        <f t="shared" si="13"/>
        <v>0</v>
      </c>
      <c r="W877">
        <v>1268788</v>
      </c>
      <c r="X877">
        <v>1268788</v>
      </c>
      <c r="Y877">
        <v>1268788</v>
      </c>
      <c r="Z877">
        <v>1268788</v>
      </c>
      <c r="AA877">
        <v>100</v>
      </c>
      <c r="AB877">
        <v>100</v>
      </c>
      <c r="AC877">
        <v>100</v>
      </c>
      <c r="AD877">
        <v>100</v>
      </c>
      <c r="AE877">
        <v>4126</v>
      </c>
      <c r="AF877">
        <v>1333</v>
      </c>
      <c r="AG877">
        <v>100</v>
      </c>
      <c r="AH877">
        <v>100</v>
      </c>
    </row>
    <row r="878" spans="1:34">
      <c r="A878" s="1">
        <v>4</v>
      </c>
      <c r="B878">
        <v>13</v>
      </c>
      <c r="C878">
        <v>4013422002</v>
      </c>
      <c r="D878">
        <v>1473</v>
      </c>
      <c r="E878">
        <v>1292545</v>
      </c>
      <c r="F878">
        <v>1292545</v>
      </c>
      <c r="G878">
        <v>4</v>
      </c>
      <c r="H878">
        <v>13</v>
      </c>
      <c r="I878">
        <v>4013422002</v>
      </c>
      <c r="J878">
        <v>1473</v>
      </c>
      <c r="K878" s="5">
        <v>422002</v>
      </c>
      <c r="L878" s="5">
        <v>422002</v>
      </c>
      <c r="M878" s="5" t="s">
        <v>0</v>
      </c>
      <c r="N878" s="5" t="s">
        <v>0</v>
      </c>
      <c r="O878" s="5">
        <v>3885</v>
      </c>
      <c r="P878" s="5">
        <v>3885</v>
      </c>
      <c r="Q878" s="5">
        <v>100</v>
      </c>
      <c r="R878" s="5">
        <v>100</v>
      </c>
      <c r="S878" s="5">
        <f t="shared" si="13"/>
        <v>0</v>
      </c>
      <c r="W878">
        <v>1292545</v>
      </c>
      <c r="X878">
        <v>1292545</v>
      </c>
      <c r="Y878">
        <v>1292545</v>
      </c>
      <c r="Z878">
        <v>1292545</v>
      </c>
      <c r="AA878">
        <v>100</v>
      </c>
      <c r="AB878">
        <v>100</v>
      </c>
      <c r="AC878">
        <v>100</v>
      </c>
      <c r="AD878">
        <v>100</v>
      </c>
      <c r="AE878">
        <v>3885</v>
      </c>
      <c r="AF878">
        <v>1473</v>
      </c>
      <c r="AG878">
        <v>100</v>
      </c>
      <c r="AH878">
        <v>100</v>
      </c>
    </row>
    <row r="879" spans="1:34">
      <c r="A879" s="1">
        <v>4</v>
      </c>
      <c r="B879">
        <v>13</v>
      </c>
      <c r="C879">
        <v>4013422102</v>
      </c>
      <c r="D879">
        <v>1885</v>
      </c>
      <c r="E879">
        <v>1273650</v>
      </c>
      <c r="F879">
        <v>1273650</v>
      </c>
      <c r="G879">
        <v>4</v>
      </c>
      <c r="H879">
        <v>13</v>
      </c>
      <c r="I879">
        <v>4013422102</v>
      </c>
      <c r="J879">
        <v>1885</v>
      </c>
      <c r="K879" s="5">
        <v>422102</v>
      </c>
      <c r="L879" s="5">
        <v>422102</v>
      </c>
      <c r="M879" s="5" t="s">
        <v>0</v>
      </c>
      <c r="N879" s="5" t="s">
        <v>0</v>
      </c>
      <c r="O879" s="5">
        <v>4354</v>
      </c>
      <c r="P879" s="5">
        <v>4354</v>
      </c>
      <c r="Q879" s="5">
        <v>100</v>
      </c>
      <c r="R879" s="5">
        <v>100</v>
      </c>
      <c r="S879" s="5">
        <f t="shared" si="13"/>
        <v>0</v>
      </c>
      <c r="W879">
        <v>1273650</v>
      </c>
      <c r="X879">
        <v>1273650</v>
      </c>
      <c r="Y879">
        <v>1273650</v>
      </c>
      <c r="Z879">
        <v>1273650</v>
      </c>
      <c r="AA879">
        <v>100</v>
      </c>
      <c r="AB879">
        <v>100</v>
      </c>
      <c r="AC879">
        <v>100</v>
      </c>
      <c r="AD879">
        <v>100</v>
      </c>
      <c r="AE879">
        <v>4354</v>
      </c>
      <c r="AF879">
        <v>1885</v>
      </c>
      <c r="AG879">
        <v>100</v>
      </c>
      <c r="AH879">
        <v>100</v>
      </c>
    </row>
    <row r="880" spans="1:34">
      <c r="A880" s="1">
        <v>4</v>
      </c>
      <c r="B880">
        <v>13</v>
      </c>
      <c r="C880">
        <v>4013422103</v>
      </c>
      <c r="D880">
        <v>2668</v>
      </c>
      <c r="E880">
        <v>726401</v>
      </c>
      <c r="F880">
        <v>726401</v>
      </c>
      <c r="G880">
        <v>4</v>
      </c>
      <c r="H880">
        <v>13</v>
      </c>
      <c r="I880">
        <v>4013422103</v>
      </c>
      <c r="J880">
        <v>2668</v>
      </c>
      <c r="K880" s="5">
        <v>422103</v>
      </c>
      <c r="L880" s="5">
        <v>422103</v>
      </c>
      <c r="M880" s="5" t="s">
        <v>0</v>
      </c>
      <c r="N880" s="5" t="s">
        <v>0</v>
      </c>
      <c r="O880" s="5">
        <v>4903</v>
      </c>
      <c r="P880" s="5">
        <v>4903</v>
      </c>
      <c r="Q880" s="5">
        <v>100</v>
      </c>
      <c r="R880" s="5">
        <v>100</v>
      </c>
      <c r="S880" s="5">
        <f t="shared" si="13"/>
        <v>0</v>
      </c>
      <c r="W880">
        <v>726401</v>
      </c>
      <c r="X880">
        <v>726401</v>
      </c>
      <c r="Y880">
        <v>726401</v>
      </c>
      <c r="Z880">
        <v>726401</v>
      </c>
      <c r="AA880">
        <v>100</v>
      </c>
      <c r="AB880">
        <v>100</v>
      </c>
      <c r="AC880">
        <v>100</v>
      </c>
      <c r="AD880">
        <v>100</v>
      </c>
      <c r="AE880">
        <v>4903</v>
      </c>
      <c r="AF880">
        <v>2668</v>
      </c>
      <c r="AG880">
        <v>100</v>
      </c>
      <c r="AH880">
        <v>100</v>
      </c>
    </row>
    <row r="881" spans="1:34">
      <c r="A881" s="1">
        <v>4</v>
      </c>
      <c r="B881">
        <v>13</v>
      </c>
      <c r="C881">
        <v>4013422104</v>
      </c>
      <c r="D881">
        <v>2770</v>
      </c>
      <c r="E881">
        <v>1523037</v>
      </c>
      <c r="F881">
        <v>1523037</v>
      </c>
      <c r="G881">
        <v>4</v>
      </c>
      <c r="H881">
        <v>13</v>
      </c>
      <c r="I881">
        <v>4013422104</v>
      </c>
      <c r="J881">
        <v>2770</v>
      </c>
      <c r="K881" s="5">
        <v>422104</v>
      </c>
      <c r="L881" s="5">
        <v>422104</v>
      </c>
      <c r="M881" s="5" t="s">
        <v>0</v>
      </c>
      <c r="N881" s="5" t="s">
        <v>0</v>
      </c>
      <c r="O881" s="5">
        <v>5807</v>
      </c>
      <c r="P881" s="5">
        <v>5807</v>
      </c>
      <c r="Q881" s="5">
        <v>100</v>
      </c>
      <c r="R881" s="5">
        <v>100</v>
      </c>
      <c r="S881" s="5">
        <f t="shared" si="13"/>
        <v>0</v>
      </c>
      <c r="W881">
        <v>1523037</v>
      </c>
      <c r="X881">
        <v>1523037</v>
      </c>
      <c r="Y881">
        <v>1523037</v>
      </c>
      <c r="Z881">
        <v>1523037</v>
      </c>
      <c r="AA881">
        <v>100</v>
      </c>
      <c r="AB881">
        <v>100</v>
      </c>
      <c r="AC881">
        <v>100</v>
      </c>
      <c r="AD881">
        <v>100</v>
      </c>
      <c r="AE881">
        <v>5807</v>
      </c>
      <c r="AF881">
        <v>2770</v>
      </c>
      <c r="AG881">
        <v>100</v>
      </c>
      <c r="AH881">
        <v>100</v>
      </c>
    </row>
    <row r="882" spans="1:34">
      <c r="A882" s="1">
        <v>4</v>
      </c>
      <c r="B882">
        <v>13</v>
      </c>
      <c r="C882">
        <v>4013422105</v>
      </c>
      <c r="D882">
        <v>1367</v>
      </c>
      <c r="E882">
        <v>1276720</v>
      </c>
      <c r="F882">
        <v>1276720</v>
      </c>
      <c r="G882">
        <v>4</v>
      </c>
      <c r="H882">
        <v>13</v>
      </c>
      <c r="I882">
        <v>4013422105</v>
      </c>
      <c r="J882">
        <v>1367</v>
      </c>
      <c r="K882" s="5">
        <v>422105</v>
      </c>
      <c r="L882" s="5">
        <v>422105</v>
      </c>
      <c r="M882" s="5" t="s">
        <v>0</v>
      </c>
      <c r="N882" s="5" t="s">
        <v>0</v>
      </c>
      <c r="O882" s="5">
        <v>3178</v>
      </c>
      <c r="P882" s="5">
        <v>3178</v>
      </c>
      <c r="Q882" s="5">
        <v>100</v>
      </c>
      <c r="R882" s="5">
        <v>100</v>
      </c>
      <c r="S882" s="5">
        <f t="shared" si="13"/>
        <v>0</v>
      </c>
      <c r="W882">
        <v>1276720</v>
      </c>
      <c r="X882">
        <v>1276720</v>
      </c>
      <c r="Y882">
        <v>1276720</v>
      </c>
      <c r="Z882">
        <v>1276720</v>
      </c>
      <c r="AA882">
        <v>100</v>
      </c>
      <c r="AB882">
        <v>100</v>
      </c>
      <c r="AC882">
        <v>100</v>
      </c>
      <c r="AD882">
        <v>100</v>
      </c>
      <c r="AE882">
        <v>3178</v>
      </c>
      <c r="AF882">
        <v>1367</v>
      </c>
      <c r="AG882">
        <v>100</v>
      </c>
      <c r="AH882">
        <v>100</v>
      </c>
    </row>
    <row r="883" spans="1:34">
      <c r="A883" s="1">
        <v>4</v>
      </c>
      <c r="B883">
        <v>13</v>
      </c>
      <c r="C883">
        <v>4013422106</v>
      </c>
      <c r="D883">
        <v>2404</v>
      </c>
      <c r="E883">
        <v>1259060</v>
      </c>
      <c r="F883">
        <v>1259060</v>
      </c>
      <c r="G883">
        <v>4</v>
      </c>
      <c r="H883">
        <v>13</v>
      </c>
      <c r="I883">
        <v>4013422106</v>
      </c>
      <c r="J883">
        <v>2404</v>
      </c>
      <c r="K883" s="5">
        <v>422106</v>
      </c>
      <c r="L883" s="5">
        <v>422106</v>
      </c>
      <c r="M883" s="5" t="s">
        <v>0</v>
      </c>
      <c r="N883" s="5" t="s">
        <v>0</v>
      </c>
      <c r="O883" s="5">
        <v>5624</v>
      </c>
      <c r="P883" s="5">
        <v>5624</v>
      </c>
      <c r="Q883" s="5">
        <v>100</v>
      </c>
      <c r="R883" s="5">
        <v>100</v>
      </c>
      <c r="S883" s="5">
        <f t="shared" si="13"/>
        <v>0</v>
      </c>
      <c r="W883">
        <v>1259060</v>
      </c>
      <c r="X883">
        <v>1259060</v>
      </c>
      <c r="Y883">
        <v>1259060</v>
      </c>
      <c r="Z883">
        <v>1259060</v>
      </c>
      <c r="AA883">
        <v>100</v>
      </c>
      <c r="AB883">
        <v>100</v>
      </c>
      <c r="AC883">
        <v>100</v>
      </c>
      <c r="AD883">
        <v>100</v>
      </c>
      <c r="AE883">
        <v>5624</v>
      </c>
      <c r="AF883">
        <v>2404</v>
      </c>
      <c r="AG883">
        <v>100</v>
      </c>
      <c r="AH883">
        <v>100</v>
      </c>
    </row>
    <row r="884" spans="1:34">
      <c r="A884" s="1">
        <v>4</v>
      </c>
      <c r="B884">
        <v>13</v>
      </c>
      <c r="C884">
        <v>4013422107</v>
      </c>
      <c r="D884">
        <v>2003</v>
      </c>
      <c r="E884">
        <v>635211</v>
      </c>
      <c r="F884">
        <v>635211</v>
      </c>
      <c r="G884">
        <v>4</v>
      </c>
      <c r="H884">
        <v>13</v>
      </c>
      <c r="I884">
        <v>4013422107</v>
      </c>
      <c r="J884">
        <v>2003</v>
      </c>
      <c r="K884" s="5">
        <v>422107</v>
      </c>
      <c r="L884" s="5">
        <v>422107</v>
      </c>
      <c r="M884" s="5" t="s">
        <v>0</v>
      </c>
      <c r="N884" s="5" t="s">
        <v>0</v>
      </c>
      <c r="O884" s="5">
        <v>3688</v>
      </c>
      <c r="P884" s="5">
        <v>3688</v>
      </c>
      <c r="Q884" s="5">
        <v>100</v>
      </c>
      <c r="R884" s="5">
        <v>100</v>
      </c>
      <c r="S884" s="5">
        <f t="shared" si="13"/>
        <v>0</v>
      </c>
      <c r="W884">
        <v>635211</v>
      </c>
      <c r="X884">
        <v>635211</v>
      </c>
      <c r="Y884">
        <v>635211</v>
      </c>
      <c r="Z884">
        <v>635211</v>
      </c>
      <c r="AA884">
        <v>100</v>
      </c>
      <c r="AB884">
        <v>100</v>
      </c>
      <c r="AC884">
        <v>100</v>
      </c>
      <c r="AD884">
        <v>100</v>
      </c>
      <c r="AE884">
        <v>3688</v>
      </c>
      <c r="AF884">
        <v>2003</v>
      </c>
      <c r="AG884">
        <v>100</v>
      </c>
      <c r="AH884">
        <v>100</v>
      </c>
    </row>
    <row r="885" spans="1:34">
      <c r="A885" s="1">
        <v>4</v>
      </c>
      <c r="B885">
        <v>13</v>
      </c>
      <c r="C885">
        <v>4013422203</v>
      </c>
      <c r="D885">
        <v>2395</v>
      </c>
      <c r="E885">
        <v>2647168</v>
      </c>
      <c r="F885">
        <v>2640384</v>
      </c>
      <c r="G885">
        <v>4</v>
      </c>
      <c r="H885">
        <v>13</v>
      </c>
      <c r="I885">
        <v>4013422203</v>
      </c>
      <c r="J885">
        <v>2395</v>
      </c>
      <c r="K885" s="5">
        <v>422203</v>
      </c>
      <c r="L885" s="5">
        <v>422203</v>
      </c>
      <c r="M885" s="5" t="s">
        <v>0</v>
      </c>
      <c r="N885" s="5" t="s">
        <v>0</v>
      </c>
      <c r="O885" s="5">
        <v>4454</v>
      </c>
      <c r="P885" s="5">
        <v>4454</v>
      </c>
      <c r="Q885" s="5">
        <v>100</v>
      </c>
      <c r="R885" s="5">
        <v>100</v>
      </c>
      <c r="S885" s="5">
        <f t="shared" si="13"/>
        <v>0</v>
      </c>
      <c r="W885">
        <v>2647168</v>
      </c>
      <c r="X885">
        <v>2640384</v>
      </c>
      <c r="Y885">
        <v>2647168</v>
      </c>
      <c r="Z885">
        <v>2640384</v>
      </c>
      <c r="AA885">
        <v>100</v>
      </c>
      <c r="AB885">
        <v>100</v>
      </c>
      <c r="AC885">
        <v>100</v>
      </c>
      <c r="AD885">
        <v>100</v>
      </c>
      <c r="AE885">
        <v>4454</v>
      </c>
      <c r="AF885">
        <v>2395</v>
      </c>
      <c r="AG885">
        <v>100</v>
      </c>
      <c r="AH885">
        <v>100</v>
      </c>
    </row>
    <row r="886" spans="1:34">
      <c r="A886" s="1">
        <v>4</v>
      </c>
      <c r="B886">
        <v>13</v>
      </c>
      <c r="C886">
        <v>4013422204</v>
      </c>
      <c r="D886">
        <v>1439</v>
      </c>
      <c r="E886">
        <v>2592370</v>
      </c>
      <c r="F886">
        <v>2560183</v>
      </c>
      <c r="G886">
        <v>4</v>
      </c>
      <c r="H886">
        <v>13</v>
      </c>
      <c r="I886">
        <v>4013422204</v>
      </c>
      <c r="J886">
        <v>1439</v>
      </c>
      <c r="K886" s="5">
        <v>422204</v>
      </c>
      <c r="L886" s="5">
        <v>422204</v>
      </c>
      <c r="M886" s="5" t="s">
        <v>0</v>
      </c>
      <c r="N886" s="5" t="s">
        <v>0</v>
      </c>
      <c r="O886" s="5">
        <v>2794</v>
      </c>
      <c r="P886" s="5">
        <v>2794</v>
      </c>
      <c r="Q886" s="5">
        <v>100</v>
      </c>
      <c r="R886" s="5">
        <v>100</v>
      </c>
      <c r="S886" s="5">
        <f t="shared" si="13"/>
        <v>0</v>
      </c>
      <c r="W886">
        <v>2592370</v>
      </c>
      <c r="X886">
        <v>2560183</v>
      </c>
      <c r="Y886">
        <v>2592370</v>
      </c>
      <c r="Z886">
        <v>2560183</v>
      </c>
      <c r="AA886">
        <v>100</v>
      </c>
      <c r="AB886">
        <v>100</v>
      </c>
      <c r="AC886">
        <v>100</v>
      </c>
      <c r="AD886">
        <v>100</v>
      </c>
      <c r="AE886">
        <v>2794</v>
      </c>
      <c r="AF886">
        <v>1439</v>
      </c>
      <c r="AG886">
        <v>100</v>
      </c>
      <c r="AH886">
        <v>100</v>
      </c>
    </row>
    <row r="887" spans="1:34">
      <c r="A887" s="1">
        <v>4</v>
      </c>
      <c r="B887">
        <v>13</v>
      </c>
      <c r="C887">
        <v>4013422205</v>
      </c>
      <c r="D887">
        <v>620</v>
      </c>
      <c r="E887">
        <v>1395825</v>
      </c>
      <c r="F887">
        <v>1314190</v>
      </c>
      <c r="G887">
        <v>4</v>
      </c>
      <c r="H887">
        <v>13</v>
      </c>
      <c r="I887">
        <v>4013319402</v>
      </c>
      <c r="J887">
        <v>1636</v>
      </c>
      <c r="K887" s="5">
        <v>422205</v>
      </c>
      <c r="L887" s="5">
        <v>319402</v>
      </c>
      <c r="M887" s="5" t="s">
        <v>1</v>
      </c>
      <c r="N887" s="5" t="s">
        <v>1</v>
      </c>
      <c r="O887" s="5">
        <v>1384</v>
      </c>
      <c r="P887" s="5">
        <v>4088</v>
      </c>
      <c r="Q887" s="5">
        <v>0</v>
      </c>
      <c r="R887" s="5">
        <v>0</v>
      </c>
      <c r="S887" s="5">
        <f t="shared" si="13"/>
        <v>0</v>
      </c>
      <c r="W887">
        <v>2621524</v>
      </c>
      <c r="X887">
        <v>2621524</v>
      </c>
      <c r="Y887">
        <v>7647</v>
      </c>
      <c r="Z887">
        <v>7647</v>
      </c>
      <c r="AA887">
        <v>0.55000000000000004</v>
      </c>
      <c r="AB887">
        <v>0.57999999999999996</v>
      </c>
      <c r="AC887">
        <v>0.28999999999999998</v>
      </c>
      <c r="AD887">
        <v>0.28999999999999998</v>
      </c>
      <c r="AE887">
        <v>0</v>
      </c>
      <c r="AF887">
        <v>0</v>
      </c>
      <c r="AG887">
        <v>0</v>
      </c>
      <c r="AH887">
        <v>0</v>
      </c>
    </row>
    <row r="888" spans="1:34">
      <c r="A888" s="1">
        <v>4</v>
      </c>
      <c r="B888">
        <v>13</v>
      </c>
      <c r="C888">
        <v>4013422205</v>
      </c>
      <c r="D888">
        <v>620</v>
      </c>
      <c r="E888">
        <v>1395825</v>
      </c>
      <c r="F888">
        <v>1314190</v>
      </c>
      <c r="G888">
        <v>4</v>
      </c>
      <c r="H888">
        <v>13</v>
      </c>
      <c r="I888">
        <v>4013422205</v>
      </c>
      <c r="J888">
        <v>620</v>
      </c>
      <c r="K888" s="5">
        <v>422205</v>
      </c>
      <c r="L888" s="5">
        <v>422205</v>
      </c>
      <c r="M888" s="5" t="s">
        <v>1</v>
      </c>
      <c r="N888" s="5" t="s">
        <v>0</v>
      </c>
      <c r="O888" s="5">
        <v>1384</v>
      </c>
      <c r="P888" s="5">
        <v>1384</v>
      </c>
      <c r="Q888" s="5">
        <v>100</v>
      </c>
      <c r="R888" s="5">
        <v>100</v>
      </c>
      <c r="S888" s="5">
        <f t="shared" si="13"/>
        <v>0</v>
      </c>
      <c r="W888">
        <v>1388178</v>
      </c>
      <c r="X888">
        <v>1306543</v>
      </c>
      <c r="Y888">
        <v>1388178</v>
      </c>
      <c r="Z888">
        <v>1306543</v>
      </c>
      <c r="AA888">
        <v>99.45</v>
      </c>
      <c r="AB888">
        <v>99.42</v>
      </c>
      <c r="AC888">
        <v>100</v>
      </c>
      <c r="AD888">
        <v>100</v>
      </c>
      <c r="AE888">
        <v>1384</v>
      </c>
      <c r="AF888">
        <v>620</v>
      </c>
      <c r="AG888">
        <v>100</v>
      </c>
      <c r="AH888">
        <v>100</v>
      </c>
    </row>
    <row r="889" spans="1:34">
      <c r="A889" s="1">
        <v>4</v>
      </c>
      <c r="B889">
        <v>13</v>
      </c>
      <c r="C889">
        <v>4013422209</v>
      </c>
      <c r="D889">
        <v>2950</v>
      </c>
      <c r="E889">
        <v>2613029</v>
      </c>
      <c r="F889">
        <v>2613029</v>
      </c>
      <c r="G889">
        <v>4</v>
      </c>
      <c r="H889">
        <v>13</v>
      </c>
      <c r="I889">
        <v>4013422209</v>
      </c>
      <c r="J889">
        <v>2950</v>
      </c>
      <c r="K889" s="5">
        <v>422209</v>
      </c>
      <c r="L889" s="5">
        <v>422209</v>
      </c>
      <c r="M889" s="5" t="s">
        <v>0</v>
      </c>
      <c r="N889" s="5" t="s">
        <v>0</v>
      </c>
      <c r="O889" s="5">
        <v>6520</v>
      </c>
      <c r="P889" s="5">
        <v>6520</v>
      </c>
      <c r="Q889" s="5">
        <v>100</v>
      </c>
      <c r="R889" s="5">
        <v>100</v>
      </c>
      <c r="S889" s="5">
        <f t="shared" si="13"/>
        <v>0</v>
      </c>
      <c r="W889">
        <v>2613029</v>
      </c>
      <c r="X889">
        <v>2613029</v>
      </c>
      <c r="Y889">
        <v>2613029</v>
      </c>
      <c r="Z889">
        <v>2613029</v>
      </c>
      <c r="AA889">
        <v>100</v>
      </c>
      <c r="AB889">
        <v>100</v>
      </c>
      <c r="AC889">
        <v>100</v>
      </c>
      <c r="AD889">
        <v>100</v>
      </c>
      <c r="AE889">
        <v>6520</v>
      </c>
      <c r="AF889">
        <v>2950</v>
      </c>
      <c r="AG889">
        <v>100</v>
      </c>
      <c r="AH889">
        <v>100</v>
      </c>
    </row>
    <row r="890" spans="1:34">
      <c r="A890" s="1">
        <v>4</v>
      </c>
      <c r="B890">
        <v>13</v>
      </c>
      <c r="C890">
        <v>4013422210</v>
      </c>
      <c r="D890">
        <v>2083</v>
      </c>
      <c r="E890">
        <v>2611033</v>
      </c>
      <c r="F890">
        <v>2611033</v>
      </c>
      <c r="G890">
        <v>4</v>
      </c>
      <c r="H890">
        <v>13</v>
      </c>
      <c r="I890">
        <v>4013422210</v>
      </c>
      <c r="J890">
        <v>2083</v>
      </c>
      <c r="K890" s="5">
        <v>422210</v>
      </c>
      <c r="L890" s="5">
        <v>422210</v>
      </c>
      <c r="M890" s="5" t="s">
        <v>0</v>
      </c>
      <c r="N890" s="5" t="s">
        <v>0</v>
      </c>
      <c r="O890" s="5">
        <v>5314</v>
      </c>
      <c r="P890" s="5">
        <v>5314</v>
      </c>
      <c r="Q890" s="5">
        <v>100</v>
      </c>
      <c r="R890" s="5">
        <v>100</v>
      </c>
      <c r="S890" s="5">
        <f t="shared" si="13"/>
        <v>0</v>
      </c>
      <c r="W890">
        <v>2611033</v>
      </c>
      <c r="X890">
        <v>2611033</v>
      </c>
      <c r="Y890">
        <v>2611033</v>
      </c>
      <c r="Z890">
        <v>2611033</v>
      </c>
      <c r="AA890">
        <v>100</v>
      </c>
      <c r="AB890">
        <v>100</v>
      </c>
      <c r="AC890">
        <v>100</v>
      </c>
      <c r="AD890">
        <v>100</v>
      </c>
      <c r="AE890">
        <v>5314</v>
      </c>
      <c r="AF890">
        <v>2083</v>
      </c>
      <c r="AG890">
        <v>100</v>
      </c>
      <c r="AH890">
        <v>100</v>
      </c>
    </row>
    <row r="891" spans="1:34">
      <c r="A891" s="1">
        <v>4</v>
      </c>
      <c r="B891">
        <v>13</v>
      </c>
      <c r="C891">
        <v>4013422211</v>
      </c>
      <c r="D891">
        <v>1204</v>
      </c>
      <c r="E891">
        <v>2601074</v>
      </c>
      <c r="F891">
        <v>2601074</v>
      </c>
      <c r="G891">
        <v>4</v>
      </c>
      <c r="H891">
        <v>13</v>
      </c>
      <c r="I891">
        <v>4013319909</v>
      </c>
      <c r="J891">
        <v>1001</v>
      </c>
      <c r="K891" s="5">
        <v>422211</v>
      </c>
      <c r="L891" s="5">
        <v>319909</v>
      </c>
      <c r="M891" s="5" t="s">
        <v>1</v>
      </c>
      <c r="N891" s="5" t="s">
        <v>1</v>
      </c>
      <c r="O891" s="5">
        <v>2679</v>
      </c>
      <c r="P891" s="5">
        <v>2278</v>
      </c>
      <c r="Q891" s="5">
        <v>0</v>
      </c>
      <c r="R891" s="5">
        <v>0</v>
      </c>
      <c r="S891" s="5">
        <f t="shared" si="13"/>
        <v>0</v>
      </c>
      <c r="W891">
        <v>2644804</v>
      </c>
      <c r="X891">
        <v>2572898</v>
      </c>
      <c r="Y891">
        <v>56142</v>
      </c>
      <c r="Z891">
        <v>56142</v>
      </c>
      <c r="AA891">
        <v>2.16</v>
      </c>
      <c r="AB891">
        <v>2.16</v>
      </c>
      <c r="AC891">
        <v>2.12</v>
      </c>
      <c r="AD891">
        <v>2.1800000000000002</v>
      </c>
      <c r="AE891">
        <v>0</v>
      </c>
      <c r="AF891">
        <v>0</v>
      </c>
      <c r="AG891">
        <v>0</v>
      </c>
      <c r="AH891">
        <v>0</v>
      </c>
    </row>
    <row r="892" spans="1:34">
      <c r="A892" s="1">
        <v>4</v>
      </c>
      <c r="B892">
        <v>13</v>
      </c>
      <c r="C892">
        <v>4013422211</v>
      </c>
      <c r="D892">
        <v>1204</v>
      </c>
      <c r="E892">
        <v>2601074</v>
      </c>
      <c r="F892">
        <v>2601074</v>
      </c>
      <c r="G892">
        <v>4</v>
      </c>
      <c r="H892">
        <v>13</v>
      </c>
      <c r="I892">
        <v>4013422211</v>
      </c>
      <c r="J892">
        <v>1204</v>
      </c>
      <c r="K892" s="5">
        <v>422211</v>
      </c>
      <c r="L892" s="5">
        <v>422211</v>
      </c>
      <c r="M892" s="5" t="s">
        <v>1</v>
      </c>
      <c r="N892" s="5" t="s">
        <v>0</v>
      </c>
      <c r="O892" s="5">
        <v>2679</v>
      </c>
      <c r="P892" s="5">
        <v>2679</v>
      </c>
      <c r="Q892" s="5">
        <v>100</v>
      </c>
      <c r="R892" s="5">
        <v>100</v>
      </c>
      <c r="S892" s="5">
        <f t="shared" si="13"/>
        <v>0</v>
      </c>
      <c r="W892">
        <v>2544932</v>
      </c>
      <c r="X892">
        <v>2544932</v>
      </c>
      <c r="Y892">
        <v>2544932</v>
      </c>
      <c r="Z892">
        <v>2544932</v>
      </c>
      <c r="AA892">
        <v>97.84</v>
      </c>
      <c r="AB892">
        <v>97.84</v>
      </c>
      <c r="AC892">
        <v>100</v>
      </c>
      <c r="AD892">
        <v>100</v>
      </c>
      <c r="AE892">
        <v>2679</v>
      </c>
      <c r="AF892">
        <v>1204</v>
      </c>
      <c r="AG892">
        <v>100</v>
      </c>
      <c r="AH892">
        <v>100</v>
      </c>
    </row>
    <row r="893" spans="1:34">
      <c r="A893" s="1">
        <v>4</v>
      </c>
      <c r="B893">
        <v>13</v>
      </c>
      <c r="C893">
        <v>4013422212</v>
      </c>
      <c r="D893">
        <v>1789</v>
      </c>
      <c r="E893">
        <v>2324709</v>
      </c>
      <c r="F893">
        <v>2137225</v>
      </c>
      <c r="G893">
        <v>4</v>
      </c>
      <c r="H893">
        <v>13</v>
      </c>
      <c r="I893">
        <v>4013319904</v>
      </c>
      <c r="J893">
        <v>1990</v>
      </c>
      <c r="K893" s="5">
        <v>422212</v>
      </c>
      <c r="L893" s="5">
        <v>319904</v>
      </c>
      <c r="M893" s="5" t="s">
        <v>1</v>
      </c>
      <c r="N893" s="5" t="s">
        <v>1</v>
      </c>
      <c r="O893" s="5">
        <v>4142</v>
      </c>
      <c r="P893" s="5">
        <v>4865</v>
      </c>
      <c r="Q893" s="5">
        <v>0</v>
      </c>
      <c r="R893" s="5">
        <v>0</v>
      </c>
      <c r="S893" s="5">
        <f t="shared" si="13"/>
        <v>0</v>
      </c>
      <c r="W893">
        <v>2598024</v>
      </c>
      <c r="X893">
        <v>2586854</v>
      </c>
      <c r="Y893">
        <v>62789</v>
      </c>
      <c r="Z893">
        <v>62789</v>
      </c>
      <c r="AA893">
        <v>2.7</v>
      </c>
      <c r="AB893">
        <v>2.94</v>
      </c>
      <c r="AC893">
        <v>2.42</v>
      </c>
      <c r="AD893">
        <v>2.4300000000000002</v>
      </c>
      <c r="AE893">
        <v>0</v>
      </c>
      <c r="AF893">
        <v>0</v>
      </c>
      <c r="AG893">
        <v>0</v>
      </c>
      <c r="AH893">
        <v>0</v>
      </c>
    </row>
    <row r="894" spans="1:34">
      <c r="A894" s="1">
        <v>4</v>
      </c>
      <c r="B894">
        <v>13</v>
      </c>
      <c r="C894">
        <v>4013422212</v>
      </c>
      <c r="D894">
        <v>1789</v>
      </c>
      <c r="E894">
        <v>2324709</v>
      </c>
      <c r="F894">
        <v>2137225</v>
      </c>
      <c r="G894">
        <v>4</v>
      </c>
      <c r="H894">
        <v>13</v>
      </c>
      <c r="I894">
        <v>4013422212</v>
      </c>
      <c r="J894">
        <v>1789</v>
      </c>
      <c r="K894" s="5">
        <v>422212</v>
      </c>
      <c r="L894" s="5">
        <v>422212</v>
      </c>
      <c r="M894" s="5" t="s">
        <v>1</v>
      </c>
      <c r="N894" s="5" t="s">
        <v>0</v>
      </c>
      <c r="O894" s="5">
        <v>4142</v>
      </c>
      <c r="P894" s="5">
        <v>4142</v>
      </c>
      <c r="Q894" s="5">
        <v>100</v>
      </c>
      <c r="R894" s="5">
        <v>100</v>
      </c>
      <c r="S894" s="5">
        <f t="shared" si="13"/>
        <v>0</v>
      </c>
      <c r="W894">
        <v>2261920</v>
      </c>
      <c r="X894">
        <v>2074436</v>
      </c>
      <c r="Y894">
        <v>2261920</v>
      </c>
      <c r="Z894">
        <v>2074436</v>
      </c>
      <c r="AA894">
        <v>97.3</v>
      </c>
      <c r="AB894">
        <v>97.06</v>
      </c>
      <c r="AC894">
        <v>100</v>
      </c>
      <c r="AD894">
        <v>100</v>
      </c>
      <c r="AE894">
        <v>4142</v>
      </c>
      <c r="AF894">
        <v>1789</v>
      </c>
      <c r="AG894">
        <v>100</v>
      </c>
      <c r="AH894">
        <v>100</v>
      </c>
    </row>
    <row r="895" spans="1:34">
      <c r="A895" s="1">
        <v>4</v>
      </c>
      <c r="B895">
        <v>13</v>
      </c>
      <c r="C895">
        <v>4013422213</v>
      </c>
      <c r="D895">
        <v>960</v>
      </c>
      <c r="E895">
        <v>1295791</v>
      </c>
      <c r="F895">
        <v>1270883</v>
      </c>
      <c r="G895">
        <v>4</v>
      </c>
      <c r="H895">
        <v>13</v>
      </c>
      <c r="I895">
        <v>4013319906</v>
      </c>
      <c r="J895">
        <v>1424</v>
      </c>
      <c r="K895" s="5">
        <v>422213</v>
      </c>
      <c r="L895" s="5">
        <v>319906</v>
      </c>
      <c r="M895" s="5" t="s">
        <v>1</v>
      </c>
      <c r="N895" s="5" t="s">
        <v>1</v>
      </c>
      <c r="O895" s="5">
        <v>2455</v>
      </c>
      <c r="P895" s="5">
        <v>3173</v>
      </c>
      <c r="Q895" s="5">
        <v>0</v>
      </c>
      <c r="R895" s="5">
        <v>0</v>
      </c>
      <c r="S895" s="5">
        <f t="shared" si="13"/>
        <v>0</v>
      </c>
      <c r="W895">
        <v>2538665</v>
      </c>
      <c r="X895">
        <v>2514406</v>
      </c>
      <c r="Y895">
        <v>3610</v>
      </c>
      <c r="Z895">
        <v>3610</v>
      </c>
      <c r="AA895">
        <v>0.28000000000000003</v>
      </c>
      <c r="AB895">
        <v>0.28000000000000003</v>
      </c>
      <c r="AC895">
        <v>0.14000000000000001</v>
      </c>
      <c r="AD895">
        <v>0.14000000000000001</v>
      </c>
      <c r="AE895">
        <v>0</v>
      </c>
      <c r="AF895">
        <v>0</v>
      </c>
      <c r="AG895">
        <v>0</v>
      </c>
      <c r="AH895">
        <v>0</v>
      </c>
    </row>
    <row r="896" spans="1:34">
      <c r="A896" s="1">
        <v>4</v>
      </c>
      <c r="B896">
        <v>13</v>
      </c>
      <c r="C896">
        <v>4013422213</v>
      </c>
      <c r="D896">
        <v>960</v>
      </c>
      <c r="E896">
        <v>1295791</v>
      </c>
      <c r="F896">
        <v>1270883</v>
      </c>
      <c r="G896">
        <v>4</v>
      </c>
      <c r="H896">
        <v>13</v>
      </c>
      <c r="I896">
        <v>4013422213</v>
      </c>
      <c r="J896">
        <v>960</v>
      </c>
      <c r="K896" s="5">
        <v>422213</v>
      </c>
      <c r="L896" s="5">
        <v>422213</v>
      </c>
      <c r="M896" s="5" t="s">
        <v>1</v>
      </c>
      <c r="N896" s="5" t="s">
        <v>1</v>
      </c>
      <c r="O896" s="5">
        <v>2455</v>
      </c>
      <c r="P896" s="5">
        <v>2455</v>
      </c>
      <c r="Q896" s="5">
        <v>100</v>
      </c>
      <c r="R896" s="5">
        <v>100</v>
      </c>
      <c r="S896" s="5">
        <f t="shared" si="13"/>
        <v>0</v>
      </c>
      <c r="W896">
        <v>1307462</v>
      </c>
      <c r="X896">
        <v>1282554</v>
      </c>
      <c r="Y896">
        <v>1292181</v>
      </c>
      <c r="Z896">
        <v>1267273</v>
      </c>
      <c r="AA896">
        <v>99.72</v>
      </c>
      <c r="AB896">
        <v>99.72</v>
      </c>
      <c r="AC896">
        <v>98.83</v>
      </c>
      <c r="AD896">
        <v>98.81</v>
      </c>
      <c r="AE896">
        <v>2455</v>
      </c>
      <c r="AF896">
        <v>960</v>
      </c>
      <c r="AG896">
        <v>100</v>
      </c>
      <c r="AH896">
        <v>100</v>
      </c>
    </row>
    <row r="897" spans="1:34">
      <c r="A897" s="1">
        <v>4</v>
      </c>
      <c r="B897">
        <v>13</v>
      </c>
      <c r="C897">
        <v>4013422214</v>
      </c>
      <c r="D897">
        <v>2930</v>
      </c>
      <c r="E897">
        <v>2879296</v>
      </c>
      <c r="F897">
        <v>2842858</v>
      </c>
      <c r="G897">
        <v>4</v>
      </c>
      <c r="H897">
        <v>13</v>
      </c>
      <c r="I897">
        <v>4013422221</v>
      </c>
      <c r="J897">
        <v>2063</v>
      </c>
      <c r="K897" s="5">
        <v>422214</v>
      </c>
      <c r="L897" s="5">
        <v>422221</v>
      </c>
      <c r="M897" s="5" t="s">
        <v>1</v>
      </c>
      <c r="N897" s="5" t="s">
        <v>0</v>
      </c>
      <c r="O897" s="5">
        <v>6218</v>
      </c>
      <c r="P897" s="5">
        <v>4075</v>
      </c>
      <c r="Q897" s="5">
        <v>65.540000000000006</v>
      </c>
      <c r="R897" s="5">
        <v>100</v>
      </c>
      <c r="S897" s="5">
        <f t="shared" si="13"/>
        <v>34.459999999999994</v>
      </c>
      <c r="W897">
        <v>1901137</v>
      </c>
      <c r="X897">
        <v>1864699</v>
      </c>
      <c r="Y897">
        <v>1901137</v>
      </c>
      <c r="Z897">
        <v>1864699</v>
      </c>
      <c r="AA897">
        <v>66.03</v>
      </c>
      <c r="AB897">
        <v>65.59</v>
      </c>
      <c r="AC897">
        <v>100</v>
      </c>
      <c r="AD897">
        <v>100</v>
      </c>
      <c r="AE897">
        <v>4075</v>
      </c>
      <c r="AF897">
        <v>2063</v>
      </c>
      <c r="AG897">
        <v>70.41</v>
      </c>
      <c r="AH897">
        <v>100</v>
      </c>
    </row>
    <row r="898" spans="1:34">
      <c r="A898" s="1">
        <v>4</v>
      </c>
      <c r="B898">
        <v>13</v>
      </c>
      <c r="C898">
        <v>4013422214</v>
      </c>
      <c r="D898">
        <v>2930</v>
      </c>
      <c r="E898">
        <v>2879296</v>
      </c>
      <c r="F898">
        <v>2842858</v>
      </c>
      <c r="G898">
        <v>4</v>
      </c>
      <c r="H898">
        <v>13</v>
      </c>
      <c r="I898">
        <v>4013422222</v>
      </c>
      <c r="J898">
        <v>867</v>
      </c>
      <c r="K898" s="5">
        <v>422214</v>
      </c>
      <c r="L898" s="5">
        <v>422222</v>
      </c>
      <c r="M898" s="5" t="s">
        <v>1</v>
      </c>
      <c r="N898" s="5" t="s">
        <v>0</v>
      </c>
      <c r="O898" s="5">
        <v>6218</v>
      </c>
      <c r="P898" s="5">
        <v>2143</v>
      </c>
      <c r="Q898" s="5">
        <v>34.46</v>
      </c>
      <c r="R898" s="5">
        <v>100</v>
      </c>
      <c r="S898" s="5">
        <f t="shared" si="13"/>
        <v>65.539999999999992</v>
      </c>
      <c r="W898">
        <v>978159</v>
      </c>
      <c r="X898">
        <v>978159</v>
      </c>
      <c r="Y898">
        <v>978159</v>
      </c>
      <c r="Z898">
        <v>978159</v>
      </c>
      <c r="AA898">
        <v>33.97</v>
      </c>
      <c r="AB898">
        <v>34.409999999999997</v>
      </c>
      <c r="AC898">
        <v>100</v>
      </c>
      <c r="AD898">
        <v>100</v>
      </c>
      <c r="AE898">
        <v>2143</v>
      </c>
      <c r="AF898">
        <v>867</v>
      </c>
      <c r="AG898">
        <v>29.59</v>
      </c>
      <c r="AH898">
        <v>100</v>
      </c>
    </row>
    <row r="899" spans="1:34">
      <c r="A899" s="1">
        <v>4</v>
      </c>
      <c r="B899">
        <v>13</v>
      </c>
      <c r="C899">
        <v>4013422215</v>
      </c>
      <c r="D899">
        <v>802</v>
      </c>
      <c r="E899">
        <v>1296521</v>
      </c>
      <c r="F899">
        <v>1296521</v>
      </c>
      <c r="G899">
        <v>4</v>
      </c>
      <c r="H899">
        <v>13</v>
      </c>
      <c r="I899">
        <v>4013422215</v>
      </c>
      <c r="J899">
        <v>802</v>
      </c>
      <c r="K899" s="5">
        <v>422215</v>
      </c>
      <c r="L899" s="5">
        <v>422215</v>
      </c>
      <c r="M899" s="5" t="s">
        <v>0</v>
      </c>
      <c r="N899" s="5" t="s">
        <v>0</v>
      </c>
      <c r="O899" s="5">
        <v>2006</v>
      </c>
      <c r="P899" s="5">
        <v>2006</v>
      </c>
      <c r="Q899" s="5">
        <v>100</v>
      </c>
      <c r="R899" s="5">
        <v>100</v>
      </c>
      <c r="S899" s="5">
        <f t="shared" ref="S899:S962" si="14">ABS(Q899-R899)</f>
        <v>0</v>
      </c>
      <c r="W899">
        <v>1296521</v>
      </c>
      <c r="X899">
        <v>1296521</v>
      </c>
      <c r="Y899">
        <v>1296521</v>
      </c>
      <c r="Z899">
        <v>1296521</v>
      </c>
      <c r="AA899">
        <v>100</v>
      </c>
      <c r="AB899">
        <v>100</v>
      </c>
      <c r="AC899">
        <v>100</v>
      </c>
      <c r="AD899">
        <v>100</v>
      </c>
      <c r="AE899">
        <v>2006</v>
      </c>
      <c r="AF899">
        <v>802</v>
      </c>
      <c r="AG899">
        <v>100</v>
      </c>
      <c r="AH899">
        <v>100</v>
      </c>
    </row>
    <row r="900" spans="1:34">
      <c r="A900" s="1">
        <v>4</v>
      </c>
      <c r="B900">
        <v>13</v>
      </c>
      <c r="C900">
        <v>4013422216</v>
      </c>
      <c r="D900">
        <v>1985</v>
      </c>
      <c r="E900">
        <v>2604654</v>
      </c>
      <c r="F900">
        <v>2604654</v>
      </c>
      <c r="G900">
        <v>4</v>
      </c>
      <c r="H900">
        <v>13</v>
      </c>
      <c r="I900">
        <v>4013422216</v>
      </c>
      <c r="J900">
        <v>1985</v>
      </c>
      <c r="K900" s="5">
        <v>422216</v>
      </c>
      <c r="L900" s="5">
        <v>422216</v>
      </c>
      <c r="M900" s="5" t="s">
        <v>0</v>
      </c>
      <c r="N900" s="5" t="s">
        <v>0</v>
      </c>
      <c r="O900" s="5">
        <v>5129</v>
      </c>
      <c r="P900" s="5">
        <v>5129</v>
      </c>
      <c r="Q900" s="5">
        <v>100</v>
      </c>
      <c r="R900" s="5">
        <v>100</v>
      </c>
      <c r="S900" s="5">
        <f t="shared" si="14"/>
        <v>0</v>
      </c>
      <c r="W900">
        <v>2604654</v>
      </c>
      <c r="X900">
        <v>2604654</v>
      </c>
      <c r="Y900">
        <v>2604654</v>
      </c>
      <c r="Z900">
        <v>2604654</v>
      </c>
      <c r="AA900">
        <v>100</v>
      </c>
      <c r="AB900">
        <v>100</v>
      </c>
      <c r="AC900">
        <v>100</v>
      </c>
      <c r="AD900">
        <v>100</v>
      </c>
      <c r="AE900">
        <v>5129</v>
      </c>
      <c r="AF900">
        <v>1985</v>
      </c>
      <c r="AG900">
        <v>100</v>
      </c>
      <c r="AH900">
        <v>100</v>
      </c>
    </row>
    <row r="901" spans="1:34">
      <c r="A901" s="1">
        <v>4</v>
      </c>
      <c r="B901">
        <v>13</v>
      </c>
      <c r="C901">
        <v>4013422217</v>
      </c>
      <c r="D901">
        <v>1608</v>
      </c>
      <c r="E901">
        <v>1289791</v>
      </c>
      <c r="F901">
        <v>1289791</v>
      </c>
      <c r="G901">
        <v>4</v>
      </c>
      <c r="H901">
        <v>13</v>
      </c>
      <c r="I901">
        <v>4013422217</v>
      </c>
      <c r="J901">
        <v>1608</v>
      </c>
      <c r="K901" s="5">
        <v>422217</v>
      </c>
      <c r="L901" s="5">
        <v>422217</v>
      </c>
      <c r="M901" s="5" t="s">
        <v>0</v>
      </c>
      <c r="N901" s="5" t="s">
        <v>1</v>
      </c>
      <c r="O901" s="5">
        <v>3527</v>
      </c>
      <c r="P901" s="5">
        <v>3527</v>
      </c>
      <c r="Q901" s="5">
        <v>100</v>
      </c>
      <c r="R901" s="5">
        <v>100</v>
      </c>
      <c r="S901" s="5">
        <f t="shared" si="14"/>
        <v>0</v>
      </c>
      <c r="W901">
        <v>1289817</v>
      </c>
      <c r="X901">
        <v>1289817</v>
      </c>
      <c r="Y901">
        <v>1289791</v>
      </c>
      <c r="Z901">
        <v>1289791</v>
      </c>
      <c r="AA901">
        <v>100</v>
      </c>
      <c r="AB901">
        <v>100</v>
      </c>
      <c r="AC901">
        <v>100</v>
      </c>
      <c r="AD901">
        <v>100</v>
      </c>
      <c r="AE901">
        <v>3527</v>
      </c>
      <c r="AF901">
        <v>1608</v>
      </c>
      <c r="AG901">
        <v>100</v>
      </c>
      <c r="AH901">
        <v>100</v>
      </c>
    </row>
    <row r="902" spans="1:34">
      <c r="A902" s="1">
        <v>4</v>
      </c>
      <c r="B902">
        <v>13</v>
      </c>
      <c r="C902">
        <v>4013422218</v>
      </c>
      <c r="D902">
        <v>1195</v>
      </c>
      <c r="E902">
        <v>1382951</v>
      </c>
      <c r="F902">
        <v>1382951</v>
      </c>
      <c r="G902">
        <v>4</v>
      </c>
      <c r="H902">
        <v>13</v>
      </c>
      <c r="I902">
        <v>4013319906</v>
      </c>
      <c r="J902">
        <v>1424</v>
      </c>
      <c r="K902" s="5">
        <v>422218</v>
      </c>
      <c r="L902" s="5">
        <v>319906</v>
      </c>
      <c r="M902" s="5" t="s">
        <v>1</v>
      </c>
      <c r="N902" s="5" t="s">
        <v>1</v>
      </c>
      <c r="O902" s="5">
        <v>3098</v>
      </c>
      <c r="P902" s="5">
        <v>3173</v>
      </c>
      <c r="Q902" s="5">
        <v>0.1</v>
      </c>
      <c r="R902" s="5">
        <v>0.09</v>
      </c>
      <c r="S902" s="5">
        <f t="shared" si="14"/>
        <v>1.0000000000000009E-2</v>
      </c>
      <c r="W902">
        <v>2538665</v>
      </c>
      <c r="X902">
        <v>2514406</v>
      </c>
      <c r="Y902">
        <v>28020</v>
      </c>
      <c r="Z902">
        <v>28020</v>
      </c>
      <c r="AA902">
        <v>2.0299999999999998</v>
      </c>
      <c r="AB902">
        <v>2.0299999999999998</v>
      </c>
      <c r="AC902">
        <v>1.1000000000000001</v>
      </c>
      <c r="AD902">
        <v>1.1100000000000001</v>
      </c>
      <c r="AE902">
        <v>3</v>
      </c>
      <c r="AF902">
        <v>2</v>
      </c>
      <c r="AG902">
        <v>0.17</v>
      </c>
      <c r="AH902">
        <v>0.14000000000000001</v>
      </c>
    </row>
    <row r="903" spans="1:34">
      <c r="A903" s="1">
        <v>4</v>
      </c>
      <c r="B903">
        <v>13</v>
      </c>
      <c r="C903">
        <v>4013422218</v>
      </c>
      <c r="D903">
        <v>1195</v>
      </c>
      <c r="E903">
        <v>1382951</v>
      </c>
      <c r="F903">
        <v>1382951</v>
      </c>
      <c r="G903">
        <v>4</v>
      </c>
      <c r="H903">
        <v>13</v>
      </c>
      <c r="I903">
        <v>4013422218</v>
      </c>
      <c r="J903">
        <v>1193</v>
      </c>
      <c r="K903" s="5">
        <v>422218</v>
      </c>
      <c r="L903" s="5">
        <v>422218</v>
      </c>
      <c r="M903" s="5" t="s">
        <v>1</v>
      </c>
      <c r="N903" s="5" t="s">
        <v>0</v>
      </c>
      <c r="O903" s="5">
        <v>3098</v>
      </c>
      <c r="P903" s="5">
        <v>3095</v>
      </c>
      <c r="Q903" s="5">
        <v>99.9</v>
      </c>
      <c r="R903" s="5">
        <v>100</v>
      </c>
      <c r="S903" s="5">
        <f t="shared" si="14"/>
        <v>9.9999999999994316E-2</v>
      </c>
      <c r="W903">
        <v>1354931</v>
      </c>
      <c r="X903">
        <v>1354931</v>
      </c>
      <c r="Y903">
        <v>1354931</v>
      </c>
      <c r="Z903">
        <v>1354931</v>
      </c>
      <c r="AA903">
        <v>97.97</v>
      </c>
      <c r="AB903">
        <v>97.97</v>
      </c>
      <c r="AC903">
        <v>100</v>
      </c>
      <c r="AD903">
        <v>100</v>
      </c>
      <c r="AE903">
        <v>3095</v>
      </c>
      <c r="AF903">
        <v>1193</v>
      </c>
      <c r="AG903">
        <v>99.83</v>
      </c>
      <c r="AH903">
        <v>100</v>
      </c>
    </row>
    <row r="904" spans="1:34">
      <c r="A904" s="1">
        <v>4</v>
      </c>
      <c r="B904">
        <v>13</v>
      </c>
      <c r="C904">
        <v>4013422219</v>
      </c>
      <c r="D904">
        <v>1347</v>
      </c>
      <c r="E904">
        <v>1314654</v>
      </c>
      <c r="F904">
        <v>1314654</v>
      </c>
      <c r="G904">
        <v>4</v>
      </c>
      <c r="H904">
        <v>13</v>
      </c>
      <c r="I904">
        <v>4013422219</v>
      </c>
      <c r="J904">
        <v>1347</v>
      </c>
      <c r="K904" s="5">
        <v>422219</v>
      </c>
      <c r="L904" s="5">
        <v>422219</v>
      </c>
      <c r="M904" s="5" t="s">
        <v>0</v>
      </c>
      <c r="N904" s="5" t="s">
        <v>0</v>
      </c>
      <c r="O904" s="5">
        <v>2923</v>
      </c>
      <c r="P904" s="5">
        <v>2923</v>
      </c>
      <c r="Q904" s="5">
        <v>100</v>
      </c>
      <c r="R904" s="5">
        <v>100</v>
      </c>
      <c r="S904" s="5">
        <f t="shared" si="14"/>
        <v>0</v>
      </c>
      <c r="W904">
        <v>1314654</v>
      </c>
      <c r="X904">
        <v>1314654</v>
      </c>
      <c r="Y904">
        <v>1314654</v>
      </c>
      <c r="Z904">
        <v>1314654</v>
      </c>
      <c r="AA904">
        <v>100</v>
      </c>
      <c r="AB904">
        <v>100</v>
      </c>
      <c r="AC904">
        <v>100</v>
      </c>
      <c r="AD904">
        <v>100</v>
      </c>
      <c r="AE904">
        <v>2923</v>
      </c>
      <c r="AF904">
        <v>1347</v>
      </c>
      <c r="AG904">
        <v>100</v>
      </c>
      <c r="AH904">
        <v>100</v>
      </c>
    </row>
    <row r="905" spans="1:34">
      <c r="A905" s="1">
        <v>4</v>
      </c>
      <c r="B905">
        <v>13</v>
      </c>
      <c r="C905">
        <v>4013422220</v>
      </c>
      <c r="D905">
        <v>811</v>
      </c>
      <c r="E905">
        <v>1297931</v>
      </c>
      <c r="F905">
        <v>1297931</v>
      </c>
      <c r="G905">
        <v>4</v>
      </c>
      <c r="H905">
        <v>13</v>
      </c>
      <c r="I905">
        <v>4013422217</v>
      </c>
      <c r="J905">
        <v>1608</v>
      </c>
      <c r="K905" s="5">
        <v>422220</v>
      </c>
      <c r="L905" s="5">
        <v>422217</v>
      </c>
      <c r="M905" s="5" t="s">
        <v>1</v>
      </c>
      <c r="N905" s="5" t="s">
        <v>1</v>
      </c>
      <c r="O905" s="5">
        <v>1974</v>
      </c>
      <c r="P905" s="5">
        <v>3527</v>
      </c>
      <c r="Q905" s="5">
        <v>0</v>
      </c>
      <c r="R905" s="5">
        <v>0</v>
      </c>
      <c r="S905" s="5">
        <f t="shared" si="14"/>
        <v>0</v>
      </c>
      <c r="W905">
        <v>1289817</v>
      </c>
      <c r="X905">
        <v>1289817</v>
      </c>
      <c r="Y905">
        <v>26</v>
      </c>
      <c r="Z905">
        <v>26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</row>
    <row r="906" spans="1:34">
      <c r="A906" s="1">
        <v>4</v>
      </c>
      <c r="B906">
        <v>13</v>
      </c>
      <c r="C906">
        <v>4013422220</v>
      </c>
      <c r="D906">
        <v>811</v>
      </c>
      <c r="E906">
        <v>1297931</v>
      </c>
      <c r="F906">
        <v>1297931</v>
      </c>
      <c r="G906">
        <v>4</v>
      </c>
      <c r="H906">
        <v>13</v>
      </c>
      <c r="I906">
        <v>4013422220</v>
      </c>
      <c r="J906">
        <v>811</v>
      </c>
      <c r="K906" s="5">
        <v>422220</v>
      </c>
      <c r="L906" s="5">
        <v>422220</v>
      </c>
      <c r="M906" s="5" t="s">
        <v>1</v>
      </c>
      <c r="N906" s="5" t="s">
        <v>0</v>
      </c>
      <c r="O906" s="5">
        <v>1974</v>
      </c>
      <c r="P906" s="5">
        <v>1974</v>
      </c>
      <c r="Q906" s="5">
        <v>100</v>
      </c>
      <c r="R906" s="5">
        <v>100</v>
      </c>
      <c r="S906" s="5">
        <f t="shared" si="14"/>
        <v>0</v>
      </c>
      <c r="W906">
        <v>1297905</v>
      </c>
      <c r="X906">
        <v>1297905</v>
      </c>
      <c r="Y906">
        <v>1297905</v>
      </c>
      <c r="Z906">
        <v>1297905</v>
      </c>
      <c r="AA906">
        <v>100</v>
      </c>
      <c r="AB906">
        <v>100</v>
      </c>
      <c r="AC906">
        <v>100</v>
      </c>
      <c r="AD906">
        <v>100</v>
      </c>
      <c r="AE906">
        <v>1974</v>
      </c>
      <c r="AF906">
        <v>811</v>
      </c>
      <c r="AG906">
        <v>100</v>
      </c>
      <c r="AH906">
        <v>100</v>
      </c>
    </row>
    <row r="907" spans="1:34">
      <c r="A907" s="1">
        <v>4</v>
      </c>
      <c r="B907">
        <v>13</v>
      </c>
      <c r="C907">
        <v>4013422301</v>
      </c>
      <c r="D907">
        <v>1750</v>
      </c>
      <c r="E907">
        <v>5127365</v>
      </c>
      <c r="F907">
        <v>5110853</v>
      </c>
      <c r="G907">
        <v>4</v>
      </c>
      <c r="H907">
        <v>13</v>
      </c>
      <c r="I907">
        <v>4013422301</v>
      </c>
      <c r="J907">
        <v>1750</v>
      </c>
      <c r="K907" s="5">
        <v>422301</v>
      </c>
      <c r="L907" s="5">
        <v>422301</v>
      </c>
      <c r="M907" s="5" t="s">
        <v>0</v>
      </c>
      <c r="N907" s="5" t="s">
        <v>0</v>
      </c>
      <c r="O907" s="5">
        <v>5617</v>
      </c>
      <c r="P907" s="5">
        <v>5617</v>
      </c>
      <c r="Q907" s="5">
        <v>100</v>
      </c>
      <c r="R907" s="5">
        <v>100</v>
      </c>
      <c r="S907" s="5">
        <f t="shared" si="14"/>
        <v>0</v>
      </c>
      <c r="W907">
        <v>5127365</v>
      </c>
      <c r="X907">
        <v>5110853</v>
      </c>
      <c r="Y907">
        <v>5127365</v>
      </c>
      <c r="Z907">
        <v>5110853</v>
      </c>
      <c r="AA907">
        <v>100</v>
      </c>
      <c r="AB907">
        <v>100</v>
      </c>
      <c r="AC907">
        <v>100</v>
      </c>
      <c r="AD907">
        <v>100</v>
      </c>
      <c r="AE907">
        <v>5617</v>
      </c>
      <c r="AF907">
        <v>1750</v>
      </c>
      <c r="AG907">
        <v>100</v>
      </c>
      <c r="AH907">
        <v>100</v>
      </c>
    </row>
    <row r="908" spans="1:34">
      <c r="A908" s="1">
        <v>4</v>
      </c>
      <c r="B908">
        <v>13</v>
      </c>
      <c r="C908">
        <v>4013422302</v>
      </c>
      <c r="D908">
        <v>1945</v>
      </c>
      <c r="E908">
        <v>2620840</v>
      </c>
      <c r="F908">
        <v>2620840</v>
      </c>
      <c r="G908">
        <v>4</v>
      </c>
      <c r="H908">
        <v>13</v>
      </c>
      <c r="I908">
        <v>4013422302</v>
      </c>
      <c r="J908">
        <v>1945</v>
      </c>
      <c r="K908" s="5">
        <v>422302</v>
      </c>
      <c r="L908" s="5">
        <v>422302</v>
      </c>
      <c r="M908" s="5" t="s">
        <v>0</v>
      </c>
      <c r="N908" s="5" t="s">
        <v>0</v>
      </c>
      <c r="O908" s="5">
        <v>4774</v>
      </c>
      <c r="P908" s="5">
        <v>4774</v>
      </c>
      <c r="Q908" s="5">
        <v>100</v>
      </c>
      <c r="R908" s="5">
        <v>100</v>
      </c>
      <c r="S908" s="5">
        <f t="shared" si="14"/>
        <v>0</v>
      </c>
      <c r="W908">
        <v>2620840</v>
      </c>
      <c r="X908">
        <v>2620840</v>
      </c>
      <c r="Y908">
        <v>2620840</v>
      </c>
      <c r="Z908">
        <v>2620840</v>
      </c>
      <c r="AA908">
        <v>100</v>
      </c>
      <c r="AB908">
        <v>100</v>
      </c>
      <c r="AC908">
        <v>100</v>
      </c>
      <c r="AD908">
        <v>100</v>
      </c>
      <c r="AE908">
        <v>4774</v>
      </c>
      <c r="AF908">
        <v>1945</v>
      </c>
      <c r="AG908">
        <v>100</v>
      </c>
      <c r="AH908">
        <v>100</v>
      </c>
    </row>
    <row r="909" spans="1:34">
      <c r="A909" s="1">
        <v>4</v>
      </c>
      <c r="B909">
        <v>13</v>
      </c>
      <c r="C909">
        <v>4013422304</v>
      </c>
      <c r="D909">
        <v>1334</v>
      </c>
      <c r="E909">
        <v>2612810</v>
      </c>
      <c r="F909">
        <v>2612810</v>
      </c>
      <c r="G909">
        <v>4</v>
      </c>
      <c r="H909">
        <v>13</v>
      </c>
      <c r="I909">
        <v>4013422304</v>
      </c>
      <c r="J909">
        <v>1334</v>
      </c>
      <c r="K909" s="5">
        <v>422304</v>
      </c>
      <c r="L909" s="5">
        <v>422304</v>
      </c>
      <c r="M909" s="5" t="s">
        <v>0</v>
      </c>
      <c r="N909" s="5" t="s">
        <v>0</v>
      </c>
      <c r="O909" s="5">
        <v>2786</v>
      </c>
      <c r="P909" s="5">
        <v>2786</v>
      </c>
      <c r="Q909" s="5">
        <v>100</v>
      </c>
      <c r="R909" s="5">
        <v>100</v>
      </c>
      <c r="S909" s="5">
        <f t="shared" si="14"/>
        <v>0</v>
      </c>
      <c r="W909">
        <v>2612810</v>
      </c>
      <c r="X909">
        <v>2612810</v>
      </c>
      <c r="Y909">
        <v>2612810</v>
      </c>
      <c r="Z909">
        <v>2612810</v>
      </c>
      <c r="AA909">
        <v>100</v>
      </c>
      <c r="AB909">
        <v>100</v>
      </c>
      <c r="AC909">
        <v>100</v>
      </c>
      <c r="AD909">
        <v>100</v>
      </c>
      <c r="AE909">
        <v>2786</v>
      </c>
      <c r="AF909">
        <v>1334</v>
      </c>
      <c r="AG909">
        <v>100</v>
      </c>
      <c r="AH909">
        <v>100</v>
      </c>
    </row>
    <row r="910" spans="1:34">
      <c r="A910" s="1">
        <v>4</v>
      </c>
      <c r="B910">
        <v>13</v>
      </c>
      <c r="C910">
        <v>4013422305</v>
      </c>
      <c r="D910">
        <v>2397</v>
      </c>
      <c r="E910">
        <v>2496993</v>
      </c>
      <c r="F910">
        <v>2348603</v>
      </c>
      <c r="G910">
        <v>4</v>
      </c>
      <c r="H910">
        <v>13</v>
      </c>
      <c r="I910">
        <v>4013422305</v>
      </c>
      <c r="J910">
        <v>2397</v>
      </c>
      <c r="K910" s="5">
        <v>422305</v>
      </c>
      <c r="L910" s="5">
        <v>422305</v>
      </c>
      <c r="M910" s="5" t="s">
        <v>0</v>
      </c>
      <c r="N910" s="5" t="s">
        <v>0</v>
      </c>
      <c r="O910" s="5">
        <v>5926</v>
      </c>
      <c r="P910" s="5">
        <v>5926</v>
      </c>
      <c r="Q910" s="5">
        <v>100</v>
      </c>
      <c r="R910" s="5">
        <v>100</v>
      </c>
      <c r="S910" s="5">
        <f t="shared" si="14"/>
        <v>0</v>
      </c>
      <c r="W910">
        <v>2496993</v>
      </c>
      <c r="X910">
        <v>2348603</v>
      </c>
      <c r="Y910">
        <v>2496993</v>
      </c>
      <c r="Z910">
        <v>2348603</v>
      </c>
      <c r="AA910">
        <v>100</v>
      </c>
      <c r="AB910">
        <v>100</v>
      </c>
      <c r="AC910">
        <v>100</v>
      </c>
      <c r="AD910">
        <v>100</v>
      </c>
      <c r="AE910">
        <v>5926</v>
      </c>
      <c r="AF910">
        <v>2397</v>
      </c>
      <c r="AG910">
        <v>100</v>
      </c>
      <c r="AH910">
        <v>100</v>
      </c>
    </row>
    <row r="911" spans="1:34">
      <c r="A911" s="1">
        <v>4</v>
      </c>
      <c r="B911">
        <v>13</v>
      </c>
      <c r="C911">
        <v>4013422307</v>
      </c>
      <c r="D911">
        <v>1830</v>
      </c>
      <c r="E911">
        <v>7863243</v>
      </c>
      <c r="F911">
        <v>7863243</v>
      </c>
      <c r="G911">
        <v>4</v>
      </c>
      <c r="H911">
        <v>13</v>
      </c>
      <c r="I911">
        <v>4013422307</v>
      </c>
      <c r="J911">
        <v>1830</v>
      </c>
      <c r="K911" s="5">
        <v>422307</v>
      </c>
      <c r="L911" s="5">
        <v>422307</v>
      </c>
      <c r="M911" s="5" t="s">
        <v>0</v>
      </c>
      <c r="N911" s="5" t="s">
        <v>0</v>
      </c>
      <c r="O911" s="5">
        <v>4350</v>
      </c>
      <c r="P911" s="5">
        <v>4350</v>
      </c>
      <c r="Q911" s="5">
        <v>100</v>
      </c>
      <c r="R911" s="5">
        <v>100</v>
      </c>
      <c r="S911" s="5">
        <f t="shared" si="14"/>
        <v>0</v>
      </c>
      <c r="W911">
        <v>7863243</v>
      </c>
      <c r="X911">
        <v>7863243</v>
      </c>
      <c r="Y911">
        <v>7863243</v>
      </c>
      <c r="Z911">
        <v>7863243</v>
      </c>
      <c r="AA911">
        <v>100</v>
      </c>
      <c r="AB911">
        <v>100</v>
      </c>
      <c r="AC911">
        <v>100</v>
      </c>
      <c r="AD911">
        <v>100</v>
      </c>
      <c r="AE911">
        <v>4350</v>
      </c>
      <c r="AF911">
        <v>1830</v>
      </c>
      <c r="AG911">
        <v>100</v>
      </c>
      <c r="AH911">
        <v>100</v>
      </c>
    </row>
    <row r="912" spans="1:34">
      <c r="A912" s="1">
        <v>4</v>
      </c>
      <c r="B912">
        <v>13</v>
      </c>
      <c r="C912">
        <v>4013422308</v>
      </c>
      <c r="D912">
        <v>2092</v>
      </c>
      <c r="E912">
        <v>2641302</v>
      </c>
      <c r="F912">
        <v>2641302</v>
      </c>
      <c r="G912">
        <v>4</v>
      </c>
      <c r="H912">
        <v>13</v>
      </c>
      <c r="I912">
        <v>4013422308</v>
      </c>
      <c r="J912">
        <v>2092</v>
      </c>
      <c r="K912" s="5">
        <v>422308</v>
      </c>
      <c r="L912" s="5">
        <v>422308</v>
      </c>
      <c r="M912" s="5" t="s">
        <v>0</v>
      </c>
      <c r="N912" s="5" t="s">
        <v>0</v>
      </c>
      <c r="O912" s="5">
        <v>5476</v>
      </c>
      <c r="P912" s="5">
        <v>5476</v>
      </c>
      <c r="Q912" s="5">
        <v>100</v>
      </c>
      <c r="R912" s="5">
        <v>100</v>
      </c>
      <c r="S912" s="5">
        <f t="shared" si="14"/>
        <v>0</v>
      </c>
      <c r="W912">
        <v>2641302</v>
      </c>
      <c r="X912">
        <v>2641302</v>
      </c>
      <c r="Y912">
        <v>2641302</v>
      </c>
      <c r="Z912">
        <v>2641302</v>
      </c>
      <c r="AA912">
        <v>100</v>
      </c>
      <c r="AB912">
        <v>100</v>
      </c>
      <c r="AC912">
        <v>100</v>
      </c>
      <c r="AD912">
        <v>100</v>
      </c>
      <c r="AE912">
        <v>5476</v>
      </c>
      <c r="AF912">
        <v>2092</v>
      </c>
      <c r="AG912">
        <v>100</v>
      </c>
      <c r="AH912">
        <v>100</v>
      </c>
    </row>
    <row r="913" spans="1:34">
      <c r="A913" s="1">
        <v>4</v>
      </c>
      <c r="B913">
        <v>13</v>
      </c>
      <c r="C913">
        <v>4013422309</v>
      </c>
      <c r="D913">
        <v>2009</v>
      </c>
      <c r="E913">
        <v>2592301</v>
      </c>
      <c r="F913">
        <v>2592301</v>
      </c>
      <c r="G913">
        <v>4</v>
      </c>
      <c r="H913">
        <v>13</v>
      </c>
      <c r="I913">
        <v>4013422309</v>
      </c>
      <c r="J913">
        <v>2009</v>
      </c>
      <c r="K913" s="5">
        <v>422309</v>
      </c>
      <c r="L913" s="5">
        <v>422309</v>
      </c>
      <c r="M913" s="5" t="s">
        <v>0</v>
      </c>
      <c r="N913" s="5" t="s">
        <v>0</v>
      </c>
      <c r="O913" s="5">
        <v>5346</v>
      </c>
      <c r="P913" s="5">
        <v>5346</v>
      </c>
      <c r="Q913" s="5">
        <v>100</v>
      </c>
      <c r="R913" s="5">
        <v>100</v>
      </c>
      <c r="S913" s="5">
        <f t="shared" si="14"/>
        <v>0</v>
      </c>
      <c r="W913">
        <v>2592301</v>
      </c>
      <c r="X913">
        <v>2592301</v>
      </c>
      <c r="Y913">
        <v>2592301</v>
      </c>
      <c r="Z913">
        <v>2592301</v>
      </c>
      <c r="AA913">
        <v>100</v>
      </c>
      <c r="AB913">
        <v>100</v>
      </c>
      <c r="AC913">
        <v>100</v>
      </c>
      <c r="AD913">
        <v>100</v>
      </c>
      <c r="AE913">
        <v>5346</v>
      </c>
      <c r="AF913">
        <v>2009</v>
      </c>
      <c r="AG913">
        <v>100</v>
      </c>
      <c r="AH913">
        <v>100</v>
      </c>
    </row>
    <row r="914" spans="1:34">
      <c r="A914" s="1">
        <v>4</v>
      </c>
      <c r="B914">
        <v>13</v>
      </c>
      <c r="C914">
        <v>4013422401</v>
      </c>
      <c r="D914">
        <v>1448</v>
      </c>
      <c r="E914">
        <v>2589512</v>
      </c>
      <c r="F914">
        <v>2557661</v>
      </c>
      <c r="G914">
        <v>4</v>
      </c>
      <c r="H914">
        <v>13</v>
      </c>
      <c r="I914">
        <v>4013422401</v>
      </c>
      <c r="J914">
        <v>1448</v>
      </c>
      <c r="K914" s="5">
        <v>422401</v>
      </c>
      <c r="L914" s="5">
        <v>422401</v>
      </c>
      <c r="M914" s="5" t="s">
        <v>0</v>
      </c>
      <c r="N914" s="5" t="s">
        <v>0</v>
      </c>
      <c r="O914" s="5">
        <v>3307</v>
      </c>
      <c r="P914" s="5">
        <v>3307</v>
      </c>
      <c r="Q914" s="5">
        <v>100</v>
      </c>
      <c r="R914" s="5">
        <v>100</v>
      </c>
      <c r="S914" s="5">
        <f t="shared" si="14"/>
        <v>0</v>
      </c>
      <c r="W914">
        <v>2589512</v>
      </c>
      <c r="X914">
        <v>2557661</v>
      </c>
      <c r="Y914">
        <v>2589512</v>
      </c>
      <c r="Z914">
        <v>2557661</v>
      </c>
      <c r="AA914">
        <v>100</v>
      </c>
      <c r="AB914">
        <v>100</v>
      </c>
      <c r="AC914">
        <v>100</v>
      </c>
      <c r="AD914">
        <v>100</v>
      </c>
      <c r="AE914">
        <v>3307</v>
      </c>
      <c r="AF914">
        <v>1448</v>
      </c>
      <c r="AG914">
        <v>100</v>
      </c>
      <c r="AH914">
        <v>100</v>
      </c>
    </row>
    <row r="915" spans="1:34">
      <c r="A915" s="1">
        <v>4</v>
      </c>
      <c r="B915">
        <v>13</v>
      </c>
      <c r="C915">
        <v>4013422402</v>
      </c>
      <c r="D915">
        <v>1865</v>
      </c>
      <c r="E915">
        <v>2475280</v>
      </c>
      <c r="F915">
        <v>2475280</v>
      </c>
      <c r="G915">
        <v>4</v>
      </c>
      <c r="H915">
        <v>13</v>
      </c>
      <c r="I915">
        <v>4013422402</v>
      </c>
      <c r="J915">
        <v>1865</v>
      </c>
      <c r="K915" s="5">
        <v>422402</v>
      </c>
      <c r="L915" s="5">
        <v>422402</v>
      </c>
      <c r="M915" s="5" t="s">
        <v>0</v>
      </c>
      <c r="N915" s="5" t="s">
        <v>0</v>
      </c>
      <c r="O915" s="5">
        <v>4977</v>
      </c>
      <c r="P915" s="5">
        <v>4977</v>
      </c>
      <c r="Q915" s="5">
        <v>100</v>
      </c>
      <c r="R915" s="5">
        <v>100</v>
      </c>
      <c r="S915" s="5">
        <f t="shared" si="14"/>
        <v>0</v>
      </c>
      <c r="W915">
        <v>2475280</v>
      </c>
      <c r="X915">
        <v>2475280</v>
      </c>
      <c r="Y915">
        <v>2475280</v>
      </c>
      <c r="Z915">
        <v>2475280</v>
      </c>
      <c r="AA915">
        <v>100</v>
      </c>
      <c r="AB915">
        <v>100</v>
      </c>
      <c r="AC915">
        <v>100</v>
      </c>
      <c r="AD915">
        <v>100</v>
      </c>
      <c r="AE915">
        <v>4977</v>
      </c>
      <c r="AF915">
        <v>1865</v>
      </c>
      <c r="AG915">
        <v>100</v>
      </c>
      <c r="AH915">
        <v>100</v>
      </c>
    </row>
    <row r="916" spans="1:34">
      <c r="A916" s="1">
        <v>4</v>
      </c>
      <c r="B916">
        <v>13</v>
      </c>
      <c r="C916">
        <v>4013422403</v>
      </c>
      <c r="D916">
        <v>1881</v>
      </c>
      <c r="E916">
        <v>2584626</v>
      </c>
      <c r="F916">
        <v>2584626</v>
      </c>
      <c r="G916">
        <v>4</v>
      </c>
      <c r="H916">
        <v>13</v>
      </c>
      <c r="I916">
        <v>4013422403</v>
      </c>
      <c r="J916">
        <v>1881</v>
      </c>
      <c r="K916" s="5">
        <v>422403</v>
      </c>
      <c r="L916" s="5">
        <v>422403</v>
      </c>
      <c r="M916" s="5" t="s">
        <v>0</v>
      </c>
      <c r="N916" s="5" t="s">
        <v>0</v>
      </c>
      <c r="O916" s="5">
        <v>5189</v>
      </c>
      <c r="P916" s="5">
        <v>5189</v>
      </c>
      <c r="Q916" s="5">
        <v>100</v>
      </c>
      <c r="R916" s="5">
        <v>100</v>
      </c>
      <c r="S916" s="5">
        <f t="shared" si="14"/>
        <v>0</v>
      </c>
      <c r="W916">
        <v>2584626</v>
      </c>
      <c r="X916">
        <v>2584626</v>
      </c>
      <c r="Y916">
        <v>2584626</v>
      </c>
      <c r="Z916">
        <v>2584626</v>
      </c>
      <c r="AA916">
        <v>100</v>
      </c>
      <c r="AB916">
        <v>100</v>
      </c>
      <c r="AC916">
        <v>100</v>
      </c>
      <c r="AD916">
        <v>100</v>
      </c>
      <c r="AE916">
        <v>5189</v>
      </c>
      <c r="AF916">
        <v>1881</v>
      </c>
      <c r="AG916">
        <v>100</v>
      </c>
      <c r="AH916">
        <v>100</v>
      </c>
    </row>
    <row r="917" spans="1:34">
      <c r="A917" s="1">
        <v>4</v>
      </c>
      <c r="B917">
        <v>13</v>
      </c>
      <c r="C917">
        <v>4013422404</v>
      </c>
      <c r="D917">
        <v>1517</v>
      </c>
      <c r="E917">
        <v>2515077</v>
      </c>
      <c r="F917">
        <v>2515077</v>
      </c>
      <c r="G917">
        <v>4</v>
      </c>
      <c r="H917">
        <v>13</v>
      </c>
      <c r="I917">
        <v>4013422404</v>
      </c>
      <c r="J917">
        <v>1517</v>
      </c>
      <c r="K917" s="5">
        <v>422404</v>
      </c>
      <c r="L917" s="5">
        <v>422404</v>
      </c>
      <c r="M917" s="5" t="s">
        <v>0</v>
      </c>
      <c r="N917" s="5" t="s">
        <v>0</v>
      </c>
      <c r="O917" s="5">
        <v>4334</v>
      </c>
      <c r="P917" s="5">
        <v>4334</v>
      </c>
      <c r="Q917" s="5">
        <v>100</v>
      </c>
      <c r="R917" s="5">
        <v>100</v>
      </c>
      <c r="S917" s="5">
        <f t="shared" si="14"/>
        <v>0</v>
      </c>
      <c r="W917">
        <v>2515077</v>
      </c>
      <c r="X917">
        <v>2515077</v>
      </c>
      <c r="Y917">
        <v>2515077</v>
      </c>
      <c r="Z917">
        <v>2515077</v>
      </c>
      <c r="AA917">
        <v>100</v>
      </c>
      <c r="AB917">
        <v>100</v>
      </c>
      <c r="AC917">
        <v>100</v>
      </c>
      <c r="AD917">
        <v>100</v>
      </c>
      <c r="AE917">
        <v>4334</v>
      </c>
      <c r="AF917">
        <v>1517</v>
      </c>
      <c r="AG917">
        <v>100</v>
      </c>
      <c r="AH917">
        <v>100</v>
      </c>
    </row>
    <row r="918" spans="1:34">
      <c r="A918" s="1">
        <v>4</v>
      </c>
      <c r="B918">
        <v>13</v>
      </c>
      <c r="C918">
        <v>4013422501</v>
      </c>
      <c r="D918">
        <v>2028</v>
      </c>
      <c r="E918">
        <v>2605463</v>
      </c>
      <c r="F918">
        <v>2605463</v>
      </c>
      <c r="G918">
        <v>4</v>
      </c>
      <c r="H918">
        <v>13</v>
      </c>
      <c r="I918">
        <v>4013422501</v>
      </c>
      <c r="J918">
        <v>2028</v>
      </c>
      <c r="K918" s="5">
        <v>422501</v>
      </c>
      <c r="L918" s="5">
        <v>422501</v>
      </c>
      <c r="M918" s="5" t="s">
        <v>0</v>
      </c>
      <c r="N918" s="5" t="s">
        <v>0</v>
      </c>
      <c r="O918" s="5">
        <v>5643</v>
      </c>
      <c r="P918" s="5">
        <v>5643</v>
      </c>
      <c r="Q918" s="5">
        <v>100</v>
      </c>
      <c r="R918" s="5">
        <v>100</v>
      </c>
      <c r="S918" s="5">
        <f t="shared" si="14"/>
        <v>0</v>
      </c>
      <c r="W918">
        <v>2605463</v>
      </c>
      <c r="X918">
        <v>2605463</v>
      </c>
      <c r="Y918">
        <v>2605463</v>
      </c>
      <c r="Z918">
        <v>2605463</v>
      </c>
      <c r="AA918">
        <v>100</v>
      </c>
      <c r="AB918">
        <v>100</v>
      </c>
      <c r="AC918">
        <v>100</v>
      </c>
      <c r="AD918">
        <v>100</v>
      </c>
      <c r="AE918">
        <v>5643</v>
      </c>
      <c r="AF918">
        <v>2028</v>
      </c>
      <c r="AG918">
        <v>100</v>
      </c>
      <c r="AH918">
        <v>100</v>
      </c>
    </row>
    <row r="919" spans="1:34">
      <c r="A919" s="1">
        <v>4</v>
      </c>
      <c r="B919">
        <v>13</v>
      </c>
      <c r="C919">
        <v>4013422502</v>
      </c>
      <c r="D919">
        <v>2079</v>
      </c>
      <c r="E919">
        <v>2570732</v>
      </c>
      <c r="F919">
        <v>2570732</v>
      </c>
      <c r="G919">
        <v>4</v>
      </c>
      <c r="H919">
        <v>13</v>
      </c>
      <c r="I919">
        <v>4013422502</v>
      </c>
      <c r="J919">
        <v>2079</v>
      </c>
      <c r="K919" s="5">
        <v>422502</v>
      </c>
      <c r="L919" s="5">
        <v>422502</v>
      </c>
      <c r="M919" s="5" t="s">
        <v>0</v>
      </c>
      <c r="N919" s="5" t="s">
        <v>0</v>
      </c>
      <c r="O919" s="5">
        <v>6086</v>
      </c>
      <c r="P919" s="5">
        <v>6086</v>
      </c>
      <c r="Q919" s="5">
        <v>100</v>
      </c>
      <c r="R919" s="5">
        <v>100</v>
      </c>
      <c r="S919" s="5">
        <f t="shared" si="14"/>
        <v>0</v>
      </c>
      <c r="W919">
        <v>2570732</v>
      </c>
      <c r="X919">
        <v>2570732</v>
      </c>
      <c r="Y919">
        <v>2570732</v>
      </c>
      <c r="Z919">
        <v>2570732</v>
      </c>
      <c r="AA919">
        <v>100</v>
      </c>
      <c r="AB919">
        <v>100</v>
      </c>
      <c r="AC919">
        <v>100</v>
      </c>
      <c r="AD919">
        <v>100</v>
      </c>
      <c r="AE919">
        <v>6086</v>
      </c>
      <c r="AF919">
        <v>2079</v>
      </c>
      <c r="AG919">
        <v>100</v>
      </c>
      <c r="AH919">
        <v>100</v>
      </c>
    </row>
    <row r="920" spans="1:34">
      <c r="A920" s="1">
        <v>4</v>
      </c>
      <c r="B920">
        <v>13</v>
      </c>
      <c r="C920">
        <v>4013422503</v>
      </c>
      <c r="D920">
        <v>2349</v>
      </c>
      <c r="E920">
        <v>2569001</v>
      </c>
      <c r="F920">
        <v>2569001</v>
      </c>
      <c r="G920">
        <v>4</v>
      </c>
      <c r="H920">
        <v>13</v>
      </c>
      <c r="I920">
        <v>4013422503</v>
      </c>
      <c r="J920">
        <v>2349</v>
      </c>
      <c r="K920" s="5">
        <v>422503</v>
      </c>
      <c r="L920" s="5">
        <v>422503</v>
      </c>
      <c r="M920" s="5" t="s">
        <v>0</v>
      </c>
      <c r="N920" s="5" t="s">
        <v>0</v>
      </c>
      <c r="O920" s="5">
        <v>6333</v>
      </c>
      <c r="P920" s="5">
        <v>6333</v>
      </c>
      <c r="Q920" s="5">
        <v>100</v>
      </c>
      <c r="R920" s="5">
        <v>100</v>
      </c>
      <c r="S920" s="5">
        <f t="shared" si="14"/>
        <v>0</v>
      </c>
      <c r="W920">
        <v>2569001</v>
      </c>
      <c r="X920">
        <v>2569001</v>
      </c>
      <c r="Y920">
        <v>2569001</v>
      </c>
      <c r="Z920">
        <v>2569001</v>
      </c>
      <c r="AA920">
        <v>100</v>
      </c>
      <c r="AB920">
        <v>100</v>
      </c>
      <c r="AC920">
        <v>100</v>
      </c>
      <c r="AD920">
        <v>100</v>
      </c>
      <c r="AE920">
        <v>6333</v>
      </c>
      <c r="AF920">
        <v>2349</v>
      </c>
      <c r="AG920">
        <v>100</v>
      </c>
      <c r="AH920">
        <v>100</v>
      </c>
    </row>
    <row r="921" spans="1:34">
      <c r="A921" s="1">
        <v>4</v>
      </c>
      <c r="B921">
        <v>13</v>
      </c>
      <c r="C921">
        <v>4013422504</v>
      </c>
      <c r="D921">
        <v>1953</v>
      </c>
      <c r="E921">
        <v>2604372</v>
      </c>
      <c r="F921">
        <v>2604372</v>
      </c>
      <c r="G921">
        <v>4</v>
      </c>
      <c r="H921">
        <v>13</v>
      </c>
      <c r="I921">
        <v>4013422504</v>
      </c>
      <c r="J921">
        <v>1953</v>
      </c>
      <c r="K921" s="5">
        <v>422504</v>
      </c>
      <c r="L921" s="5">
        <v>422504</v>
      </c>
      <c r="M921" s="5" t="s">
        <v>0</v>
      </c>
      <c r="N921" s="5" t="s">
        <v>0</v>
      </c>
      <c r="O921" s="5">
        <v>4671</v>
      </c>
      <c r="P921" s="5">
        <v>4671</v>
      </c>
      <c r="Q921" s="5">
        <v>100</v>
      </c>
      <c r="R921" s="5">
        <v>100</v>
      </c>
      <c r="S921" s="5">
        <f t="shared" si="14"/>
        <v>0</v>
      </c>
      <c r="W921">
        <v>2604372</v>
      </c>
      <c r="X921">
        <v>2604372</v>
      </c>
      <c r="Y921">
        <v>2604372</v>
      </c>
      <c r="Z921">
        <v>2604372</v>
      </c>
      <c r="AA921">
        <v>100</v>
      </c>
      <c r="AB921">
        <v>100</v>
      </c>
      <c r="AC921">
        <v>100</v>
      </c>
      <c r="AD921">
        <v>100</v>
      </c>
      <c r="AE921">
        <v>4671</v>
      </c>
      <c r="AF921">
        <v>1953</v>
      </c>
      <c r="AG921">
        <v>100</v>
      </c>
      <c r="AH921">
        <v>100</v>
      </c>
    </row>
    <row r="922" spans="1:34">
      <c r="A922" s="1">
        <v>4</v>
      </c>
      <c r="B922">
        <v>13</v>
      </c>
      <c r="C922">
        <v>4013422506</v>
      </c>
      <c r="D922">
        <v>1961</v>
      </c>
      <c r="E922">
        <v>2686054</v>
      </c>
      <c r="F922">
        <v>2673961</v>
      </c>
      <c r="G922">
        <v>4</v>
      </c>
      <c r="H922">
        <v>13</v>
      </c>
      <c r="I922">
        <v>4013422506</v>
      </c>
      <c r="J922">
        <v>1938</v>
      </c>
      <c r="K922" s="5">
        <v>422506</v>
      </c>
      <c r="L922" s="5">
        <v>422506</v>
      </c>
      <c r="M922" s="5" t="s">
        <v>1</v>
      </c>
      <c r="N922" s="5" t="s">
        <v>0</v>
      </c>
      <c r="O922" s="5">
        <v>5157</v>
      </c>
      <c r="P922" s="5">
        <v>5072</v>
      </c>
      <c r="Q922" s="5">
        <v>98.35</v>
      </c>
      <c r="R922" s="5">
        <v>100</v>
      </c>
      <c r="S922" s="5">
        <f t="shared" si="14"/>
        <v>1.6500000000000057</v>
      </c>
      <c r="W922">
        <v>2550818</v>
      </c>
      <c r="X922">
        <v>2538725</v>
      </c>
      <c r="Y922">
        <v>2550818</v>
      </c>
      <c r="Z922">
        <v>2538725</v>
      </c>
      <c r="AA922">
        <v>94.97</v>
      </c>
      <c r="AB922">
        <v>94.94</v>
      </c>
      <c r="AC922">
        <v>100</v>
      </c>
      <c r="AD922">
        <v>100</v>
      </c>
      <c r="AE922">
        <v>5072</v>
      </c>
      <c r="AF922">
        <v>1938</v>
      </c>
      <c r="AG922">
        <v>98.83</v>
      </c>
      <c r="AH922">
        <v>100</v>
      </c>
    </row>
    <row r="923" spans="1:34">
      <c r="A923" s="1">
        <v>4</v>
      </c>
      <c r="B923">
        <v>13</v>
      </c>
      <c r="C923">
        <v>4013422506</v>
      </c>
      <c r="D923">
        <v>1961</v>
      </c>
      <c r="E923">
        <v>2686054</v>
      </c>
      <c r="F923">
        <v>2673961</v>
      </c>
      <c r="G923">
        <v>4</v>
      </c>
      <c r="H923">
        <v>13</v>
      </c>
      <c r="I923">
        <v>4013422508</v>
      </c>
      <c r="J923">
        <v>1359</v>
      </c>
      <c r="K923" s="5">
        <v>422506</v>
      </c>
      <c r="L923" s="5">
        <v>422508</v>
      </c>
      <c r="M923" s="5" t="s">
        <v>1</v>
      </c>
      <c r="N923" s="5" t="s">
        <v>1</v>
      </c>
      <c r="O923" s="5">
        <v>5157</v>
      </c>
      <c r="P923" s="5">
        <v>3670</v>
      </c>
      <c r="Q923" s="5">
        <v>1.65</v>
      </c>
      <c r="R923" s="5">
        <v>2.3199999999999998</v>
      </c>
      <c r="S923" s="5">
        <f t="shared" si="14"/>
        <v>0.66999999999999993</v>
      </c>
      <c r="W923">
        <v>2525053</v>
      </c>
      <c r="X923">
        <v>2525053</v>
      </c>
      <c r="Y923">
        <v>135236</v>
      </c>
      <c r="Z923">
        <v>135236</v>
      </c>
      <c r="AA923">
        <v>5.03</v>
      </c>
      <c r="AB923">
        <v>5.0599999999999996</v>
      </c>
      <c r="AC923">
        <v>5.36</v>
      </c>
      <c r="AD923">
        <v>5.36</v>
      </c>
      <c r="AE923">
        <v>85</v>
      </c>
      <c r="AF923">
        <v>23</v>
      </c>
      <c r="AG923">
        <v>1.17</v>
      </c>
      <c r="AH923">
        <v>1.69</v>
      </c>
    </row>
    <row r="924" spans="1:34">
      <c r="A924" s="1">
        <v>4</v>
      </c>
      <c r="B924">
        <v>13</v>
      </c>
      <c r="C924">
        <v>4013422507</v>
      </c>
      <c r="D924">
        <v>1811</v>
      </c>
      <c r="E924">
        <v>2447030</v>
      </c>
      <c r="F924">
        <v>2382575</v>
      </c>
      <c r="G924">
        <v>4</v>
      </c>
      <c r="H924">
        <v>13</v>
      </c>
      <c r="I924">
        <v>4013422507</v>
      </c>
      <c r="J924">
        <v>1811</v>
      </c>
      <c r="K924" s="5">
        <v>422507</v>
      </c>
      <c r="L924" s="5">
        <v>422507</v>
      </c>
      <c r="M924" s="5" t="s">
        <v>0</v>
      </c>
      <c r="N924" s="5" t="s">
        <v>0</v>
      </c>
      <c r="O924" s="5">
        <v>4523</v>
      </c>
      <c r="P924" s="5">
        <v>4523</v>
      </c>
      <c r="Q924" s="5">
        <v>100</v>
      </c>
      <c r="R924" s="5">
        <v>100</v>
      </c>
      <c r="S924" s="5">
        <f t="shared" si="14"/>
        <v>0</v>
      </c>
      <c r="W924">
        <v>2447030</v>
      </c>
      <c r="X924">
        <v>2382575</v>
      </c>
      <c r="Y924">
        <v>2447030</v>
      </c>
      <c r="Z924">
        <v>2382575</v>
      </c>
      <c r="AA924">
        <v>100</v>
      </c>
      <c r="AB924">
        <v>100</v>
      </c>
      <c r="AC924">
        <v>100</v>
      </c>
      <c r="AD924">
        <v>100</v>
      </c>
      <c r="AE924">
        <v>4523</v>
      </c>
      <c r="AF924">
        <v>1811</v>
      </c>
      <c r="AG924">
        <v>100</v>
      </c>
      <c r="AH924">
        <v>100</v>
      </c>
    </row>
    <row r="925" spans="1:34">
      <c r="A925" s="1">
        <v>4</v>
      </c>
      <c r="B925">
        <v>13</v>
      </c>
      <c r="C925">
        <v>4013422508</v>
      </c>
      <c r="D925">
        <v>1336</v>
      </c>
      <c r="E925">
        <v>2389817</v>
      </c>
      <c r="F925">
        <v>2389817</v>
      </c>
      <c r="G925">
        <v>4</v>
      </c>
      <c r="H925">
        <v>13</v>
      </c>
      <c r="I925">
        <v>4013422508</v>
      </c>
      <c r="J925">
        <v>1359</v>
      </c>
      <c r="K925" s="5">
        <v>422508</v>
      </c>
      <c r="L925" s="5">
        <v>422508</v>
      </c>
      <c r="M925" s="5" t="s">
        <v>0</v>
      </c>
      <c r="N925" s="5" t="s">
        <v>1</v>
      </c>
      <c r="O925" s="5">
        <v>3585</v>
      </c>
      <c r="P925" s="5">
        <v>3670</v>
      </c>
      <c r="Q925" s="5">
        <v>100</v>
      </c>
      <c r="R925" s="5">
        <v>97.68</v>
      </c>
      <c r="S925" s="5">
        <f t="shared" si="14"/>
        <v>2.3199999999999932</v>
      </c>
      <c r="W925">
        <v>2525053</v>
      </c>
      <c r="X925">
        <v>2525053</v>
      </c>
      <c r="Y925">
        <v>2389817</v>
      </c>
      <c r="Z925">
        <v>2389817</v>
      </c>
      <c r="AA925">
        <v>100</v>
      </c>
      <c r="AB925">
        <v>100</v>
      </c>
      <c r="AC925">
        <v>94.64</v>
      </c>
      <c r="AD925">
        <v>94.64</v>
      </c>
      <c r="AE925">
        <v>3585</v>
      </c>
      <c r="AF925">
        <v>1336</v>
      </c>
      <c r="AG925">
        <v>100</v>
      </c>
      <c r="AH925">
        <v>98.31</v>
      </c>
    </row>
    <row r="926" spans="1:34">
      <c r="A926" s="1">
        <v>4</v>
      </c>
      <c r="B926">
        <v>13</v>
      </c>
      <c r="C926">
        <v>4013422509</v>
      </c>
      <c r="D926">
        <v>1876</v>
      </c>
      <c r="E926">
        <v>2585653</v>
      </c>
      <c r="F926">
        <v>2585653</v>
      </c>
      <c r="G926">
        <v>4</v>
      </c>
      <c r="H926">
        <v>13</v>
      </c>
      <c r="I926">
        <v>4013422509</v>
      </c>
      <c r="J926">
        <v>1876</v>
      </c>
      <c r="K926" s="5">
        <v>422509</v>
      </c>
      <c r="L926" s="5">
        <v>422509</v>
      </c>
      <c r="M926" s="5" t="s">
        <v>0</v>
      </c>
      <c r="N926" s="5" t="s">
        <v>0</v>
      </c>
      <c r="O926" s="5">
        <v>5113</v>
      </c>
      <c r="P926" s="5">
        <v>5113</v>
      </c>
      <c r="Q926" s="5">
        <v>100</v>
      </c>
      <c r="R926" s="5">
        <v>100</v>
      </c>
      <c r="S926" s="5">
        <f t="shared" si="14"/>
        <v>0</v>
      </c>
      <c r="W926">
        <v>2585653</v>
      </c>
      <c r="X926">
        <v>2585653</v>
      </c>
      <c r="Y926">
        <v>2585653</v>
      </c>
      <c r="Z926">
        <v>2585653</v>
      </c>
      <c r="AA926">
        <v>100</v>
      </c>
      <c r="AB926">
        <v>100</v>
      </c>
      <c r="AC926">
        <v>100</v>
      </c>
      <c r="AD926">
        <v>100</v>
      </c>
      <c r="AE926">
        <v>5113</v>
      </c>
      <c r="AF926">
        <v>1876</v>
      </c>
      <c r="AG926">
        <v>100</v>
      </c>
      <c r="AH926">
        <v>100</v>
      </c>
    </row>
    <row r="927" spans="1:34">
      <c r="A927" s="1">
        <v>4</v>
      </c>
      <c r="B927">
        <v>13</v>
      </c>
      <c r="C927">
        <v>4013422510</v>
      </c>
      <c r="D927">
        <v>1040</v>
      </c>
      <c r="E927">
        <v>2585410</v>
      </c>
      <c r="F927">
        <v>2585410</v>
      </c>
      <c r="G927">
        <v>4</v>
      </c>
      <c r="H927">
        <v>13</v>
      </c>
      <c r="I927">
        <v>4013422510</v>
      </c>
      <c r="J927">
        <v>1040</v>
      </c>
      <c r="K927" s="5">
        <v>422510</v>
      </c>
      <c r="L927" s="5">
        <v>422510</v>
      </c>
      <c r="M927" s="5" t="s">
        <v>0</v>
      </c>
      <c r="N927" s="5" t="s">
        <v>0</v>
      </c>
      <c r="O927" s="5">
        <v>3416</v>
      </c>
      <c r="P927" s="5">
        <v>3416</v>
      </c>
      <c r="Q927" s="5">
        <v>100</v>
      </c>
      <c r="R927" s="5">
        <v>100</v>
      </c>
      <c r="S927" s="5">
        <f t="shared" si="14"/>
        <v>0</v>
      </c>
      <c r="W927">
        <v>2585410</v>
      </c>
      <c r="X927">
        <v>2585410</v>
      </c>
      <c r="Y927">
        <v>2585410</v>
      </c>
      <c r="Z927">
        <v>2585410</v>
      </c>
      <c r="AA927">
        <v>100</v>
      </c>
      <c r="AB927">
        <v>100</v>
      </c>
      <c r="AC927">
        <v>100</v>
      </c>
      <c r="AD927">
        <v>100</v>
      </c>
      <c r="AE927">
        <v>3416</v>
      </c>
      <c r="AF927">
        <v>1040</v>
      </c>
      <c r="AG927">
        <v>100</v>
      </c>
      <c r="AH927">
        <v>100</v>
      </c>
    </row>
    <row r="928" spans="1:34">
      <c r="A928" s="1">
        <v>4</v>
      </c>
      <c r="B928">
        <v>13</v>
      </c>
      <c r="C928">
        <v>4013422511</v>
      </c>
      <c r="D928">
        <v>1013</v>
      </c>
      <c r="E928">
        <v>2588107</v>
      </c>
      <c r="F928">
        <v>2588107</v>
      </c>
      <c r="G928">
        <v>4</v>
      </c>
      <c r="H928">
        <v>13</v>
      </c>
      <c r="I928">
        <v>4013422511</v>
      </c>
      <c r="J928">
        <v>1013</v>
      </c>
      <c r="K928" s="5">
        <v>422511</v>
      </c>
      <c r="L928" s="5">
        <v>422511</v>
      </c>
      <c r="M928" s="5" t="s">
        <v>0</v>
      </c>
      <c r="N928" s="5" t="s">
        <v>0</v>
      </c>
      <c r="O928" s="5">
        <v>3044</v>
      </c>
      <c r="P928" s="5">
        <v>3044</v>
      </c>
      <c r="Q928" s="5">
        <v>100</v>
      </c>
      <c r="R928" s="5">
        <v>100</v>
      </c>
      <c r="S928" s="5">
        <f t="shared" si="14"/>
        <v>0</v>
      </c>
      <c r="W928">
        <v>2588107</v>
      </c>
      <c r="X928">
        <v>2588107</v>
      </c>
      <c r="Y928">
        <v>2588107</v>
      </c>
      <c r="Z928">
        <v>2588107</v>
      </c>
      <c r="AA928">
        <v>100</v>
      </c>
      <c r="AB928">
        <v>100</v>
      </c>
      <c r="AC928">
        <v>100</v>
      </c>
      <c r="AD928">
        <v>100</v>
      </c>
      <c r="AE928">
        <v>3044</v>
      </c>
      <c r="AF928">
        <v>1013</v>
      </c>
      <c r="AG928">
        <v>100</v>
      </c>
      <c r="AH928">
        <v>100</v>
      </c>
    </row>
    <row r="929" spans="1:34">
      <c r="A929" s="1">
        <v>4</v>
      </c>
      <c r="B929">
        <v>13</v>
      </c>
      <c r="C929">
        <v>4013422512</v>
      </c>
      <c r="D929">
        <v>1702</v>
      </c>
      <c r="E929">
        <v>2584518</v>
      </c>
      <c r="F929">
        <v>2584518</v>
      </c>
      <c r="G929">
        <v>4</v>
      </c>
      <c r="H929">
        <v>13</v>
      </c>
      <c r="I929">
        <v>4013422512</v>
      </c>
      <c r="J929">
        <v>1702</v>
      </c>
      <c r="K929" s="5">
        <v>422512</v>
      </c>
      <c r="L929" s="5">
        <v>422512</v>
      </c>
      <c r="M929" s="5" t="s">
        <v>0</v>
      </c>
      <c r="N929" s="5" t="s">
        <v>0</v>
      </c>
      <c r="O929" s="5">
        <v>5037</v>
      </c>
      <c r="P929" s="5">
        <v>5037</v>
      </c>
      <c r="Q929" s="5">
        <v>100</v>
      </c>
      <c r="R929" s="5">
        <v>100</v>
      </c>
      <c r="S929" s="5">
        <f t="shared" si="14"/>
        <v>0</v>
      </c>
      <c r="W929">
        <v>2584518</v>
      </c>
      <c r="X929">
        <v>2584518</v>
      </c>
      <c r="Y929">
        <v>2584518</v>
      </c>
      <c r="Z929">
        <v>2584518</v>
      </c>
      <c r="AA929">
        <v>100</v>
      </c>
      <c r="AB929">
        <v>100</v>
      </c>
      <c r="AC929">
        <v>100</v>
      </c>
      <c r="AD929">
        <v>100</v>
      </c>
      <c r="AE929">
        <v>5037</v>
      </c>
      <c r="AF929">
        <v>1702</v>
      </c>
      <c r="AG929">
        <v>100</v>
      </c>
      <c r="AH929">
        <v>100</v>
      </c>
    </row>
    <row r="930" spans="1:34">
      <c r="A930" s="1">
        <v>4</v>
      </c>
      <c r="B930">
        <v>13</v>
      </c>
      <c r="C930">
        <v>4013422513</v>
      </c>
      <c r="D930">
        <v>1759</v>
      </c>
      <c r="E930">
        <v>2594968</v>
      </c>
      <c r="F930">
        <v>2581984</v>
      </c>
      <c r="G930">
        <v>4</v>
      </c>
      <c r="H930">
        <v>13</v>
      </c>
      <c r="I930">
        <v>4013422513</v>
      </c>
      <c r="J930">
        <v>1759</v>
      </c>
      <c r="K930" s="5">
        <v>422513</v>
      </c>
      <c r="L930" s="5">
        <v>422513</v>
      </c>
      <c r="M930" s="5" t="s">
        <v>0</v>
      </c>
      <c r="N930" s="5" t="s">
        <v>0</v>
      </c>
      <c r="O930" s="5">
        <v>4280</v>
      </c>
      <c r="P930" s="5">
        <v>4280</v>
      </c>
      <c r="Q930" s="5">
        <v>100</v>
      </c>
      <c r="R930" s="5">
        <v>100</v>
      </c>
      <c r="S930" s="5">
        <f t="shared" si="14"/>
        <v>0</v>
      </c>
      <c r="W930">
        <v>2594968</v>
      </c>
      <c r="X930">
        <v>2581984</v>
      </c>
      <c r="Y930">
        <v>2594968</v>
      </c>
      <c r="Z930">
        <v>2581984</v>
      </c>
      <c r="AA930">
        <v>100</v>
      </c>
      <c r="AB930">
        <v>100</v>
      </c>
      <c r="AC930">
        <v>100</v>
      </c>
      <c r="AD930">
        <v>100</v>
      </c>
      <c r="AE930">
        <v>4280</v>
      </c>
      <c r="AF930">
        <v>1759</v>
      </c>
      <c r="AG930">
        <v>100</v>
      </c>
      <c r="AH930">
        <v>100</v>
      </c>
    </row>
    <row r="931" spans="1:34">
      <c r="A931" s="1">
        <v>4</v>
      </c>
      <c r="B931">
        <v>13</v>
      </c>
      <c r="C931">
        <v>4013422514</v>
      </c>
      <c r="D931">
        <v>1801</v>
      </c>
      <c r="E931">
        <v>2697869</v>
      </c>
      <c r="F931">
        <v>2697869</v>
      </c>
      <c r="G931">
        <v>4</v>
      </c>
      <c r="H931">
        <v>13</v>
      </c>
      <c r="I931">
        <v>4013422514</v>
      </c>
      <c r="J931">
        <v>1801</v>
      </c>
      <c r="K931" s="5">
        <v>422514</v>
      </c>
      <c r="L931" s="5">
        <v>422514</v>
      </c>
      <c r="M931" s="5" t="s">
        <v>1</v>
      </c>
      <c r="N931" s="5" t="s">
        <v>0</v>
      </c>
      <c r="O931" s="5">
        <v>4352</v>
      </c>
      <c r="P931" s="5">
        <v>4352</v>
      </c>
      <c r="Q931" s="5">
        <v>100</v>
      </c>
      <c r="R931" s="5">
        <v>100</v>
      </c>
      <c r="S931" s="5">
        <f t="shared" si="14"/>
        <v>0</v>
      </c>
      <c r="W931">
        <v>2464738</v>
      </c>
      <c r="X931">
        <v>2464738</v>
      </c>
      <c r="Y931">
        <v>2464738</v>
      </c>
      <c r="Z931">
        <v>2464738</v>
      </c>
      <c r="AA931">
        <v>91.36</v>
      </c>
      <c r="AB931">
        <v>91.36</v>
      </c>
      <c r="AC931">
        <v>100</v>
      </c>
      <c r="AD931">
        <v>100</v>
      </c>
      <c r="AE931">
        <v>4352</v>
      </c>
      <c r="AF931">
        <v>1801</v>
      </c>
      <c r="AG931">
        <v>100</v>
      </c>
      <c r="AH931">
        <v>100</v>
      </c>
    </row>
    <row r="932" spans="1:34">
      <c r="A932" s="1">
        <v>4</v>
      </c>
      <c r="B932">
        <v>13</v>
      </c>
      <c r="C932">
        <v>4013422514</v>
      </c>
      <c r="D932">
        <v>1801</v>
      </c>
      <c r="E932">
        <v>2697869</v>
      </c>
      <c r="F932">
        <v>2697869</v>
      </c>
      <c r="G932">
        <v>4</v>
      </c>
      <c r="H932">
        <v>13</v>
      </c>
      <c r="I932">
        <v>4013422636</v>
      </c>
      <c r="J932">
        <v>1273</v>
      </c>
      <c r="K932" s="5">
        <v>422514</v>
      </c>
      <c r="L932" s="5">
        <v>422636</v>
      </c>
      <c r="M932" s="5" t="s">
        <v>1</v>
      </c>
      <c r="N932" s="5" t="s">
        <v>1</v>
      </c>
      <c r="O932" s="5">
        <v>4352</v>
      </c>
      <c r="P932" s="5">
        <v>2489</v>
      </c>
      <c r="Q932" s="5">
        <v>0</v>
      </c>
      <c r="R932" s="5">
        <v>0</v>
      </c>
      <c r="S932" s="5">
        <f t="shared" si="14"/>
        <v>0</v>
      </c>
      <c r="W932">
        <v>2714172</v>
      </c>
      <c r="X932">
        <v>2714172</v>
      </c>
      <c r="Y932">
        <v>233131</v>
      </c>
      <c r="Z932">
        <v>233131</v>
      </c>
      <c r="AA932">
        <v>8.64</v>
      </c>
      <c r="AB932">
        <v>8.64</v>
      </c>
      <c r="AC932">
        <v>8.59</v>
      </c>
      <c r="AD932">
        <v>8.59</v>
      </c>
      <c r="AE932">
        <v>0</v>
      </c>
      <c r="AF932">
        <v>0</v>
      </c>
      <c r="AG932">
        <v>0</v>
      </c>
      <c r="AH932">
        <v>0</v>
      </c>
    </row>
    <row r="933" spans="1:34">
      <c r="A933" s="1">
        <v>4</v>
      </c>
      <c r="B933">
        <v>13</v>
      </c>
      <c r="C933">
        <v>4013422601</v>
      </c>
      <c r="D933">
        <v>9875</v>
      </c>
      <c r="E933">
        <v>31086665</v>
      </c>
      <c r="F933">
        <v>31075090</v>
      </c>
      <c r="G933">
        <v>4</v>
      </c>
      <c r="H933">
        <v>13</v>
      </c>
      <c r="I933">
        <v>4013422616</v>
      </c>
      <c r="J933">
        <v>2575</v>
      </c>
      <c r="K933" s="5">
        <v>422601</v>
      </c>
      <c r="L933" s="5">
        <v>422616</v>
      </c>
      <c r="M933" s="5" t="s">
        <v>1</v>
      </c>
      <c r="N933" s="5" t="s">
        <v>1</v>
      </c>
      <c r="O933" s="5">
        <v>26521</v>
      </c>
      <c r="P933" s="5">
        <v>4513</v>
      </c>
      <c r="Q933" s="5">
        <v>0</v>
      </c>
      <c r="R933" s="5">
        <v>0</v>
      </c>
      <c r="S933" s="5">
        <f t="shared" si="14"/>
        <v>0</v>
      </c>
      <c r="W933">
        <v>5321701</v>
      </c>
      <c r="X933">
        <v>5258677</v>
      </c>
      <c r="Y933">
        <v>44731</v>
      </c>
      <c r="Z933">
        <v>44731</v>
      </c>
      <c r="AA933">
        <v>0.14000000000000001</v>
      </c>
      <c r="AB933">
        <v>0.14000000000000001</v>
      </c>
      <c r="AC933">
        <v>0.84</v>
      </c>
      <c r="AD933">
        <v>0.85</v>
      </c>
      <c r="AE933">
        <v>0</v>
      </c>
      <c r="AF933">
        <v>0</v>
      </c>
      <c r="AG933">
        <v>0</v>
      </c>
      <c r="AH933">
        <v>0</v>
      </c>
    </row>
    <row r="934" spans="1:34">
      <c r="A934" s="1">
        <v>4</v>
      </c>
      <c r="B934">
        <v>13</v>
      </c>
      <c r="C934">
        <v>4013422601</v>
      </c>
      <c r="D934">
        <v>9875</v>
      </c>
      <c r="E934">
        <v>31086665</v>
      </c>
      <c r="F934">
        <v>31075090</v>
      </c>
      <c r="G934">
        <v>4</v>
      </c>
      <c r="H934">
        <v>13</v>
      </c>
      <c r="I934">
        <v>4013422642</v>
      </c>
      <c r="J934">
        <v>2179</v>
      </c>
      <c r="K934" s="5">
        <v>422601</v>
      </c>
      <c r="L934" s="5">
        <v>422642</v>
      </c>
      <c r="M934" s="5" t="s">
        <v>1</v>
      </c>
      <c r="N934" s="5" t="s">
        <v>0</v>
      </c>
      <c r="O934" s="5">
        <v>26521</v>
      </c>
      <c r="P934" s="5">
        <v>5715</v>
      </c>
      <c r="Q934" s="5">
        <v>21.55</v>
      </c>
      <c r="R934" s="5">
        <v>100</v>
      </c>
      <c r="S934" s="5">
        <f t="shared" si="14"/>
        <v>78.45</v>
      </c>
      <c r="W934">
        <v>2574603</v>
      </c>
      <c r="X934">
        <v>2574603</v>
      </c>
      <c r="Y934">
        <v>2574603</v>
      </c>
      <c r="Z934">
        <v>2574603</v>
      </c>
      <c r="AA934">
        <v>8.2799999999999994</v>
      </c>
      <c r="AB934">
        <v>8.2899999999999991</v>
      </c>
      <c r="AC934">
        <v>100</v>
      </c>
      <c r="AD934">
        <v>100</v>
      </c>
      <c r="AE934">
        <v>5715</v>
      </c>
      <c r="AF934">
        <v>2179</v>
      </c>
      <c r="AG934">
        <v>22.07</v>
      </c>
      <c r="AH934">
        <v>100</v>
      </c>
    </row>
    <row r="935" spans="1:34">
      <c r="A935" s="1">
        <v>4</v>
      </c>
      <c r="B935">
        <v>13</v>
      </c>
      <c r="C935">
        <v>4013422601</v>
      </c>
      <c r="D935">
        <v>9875</v>
      </c>
      <c r="E935">
        <v>31086665</v>
      </c>
      <c r="F935">
        <v>31075090</v>
      </c>
      <c r="G935">
        <v>4</v>
      </c>
      <c r="H935">
        <v>13</v>
      </c>
      <c r="I935">
        <v>4013422643</v>
      </c>
      <c r="J935">
        <v>1904</v>
      </c>
      <c r="K935" s="5">
        <v>422601</v>
      </c>
      <c r="L935" s="5">
        <v>422643</v>
      </c>
      <c r="M935" s="5" t="s">
        <v>1</v>
      </c>
      <c r="N935" s="5" t="s">
        <v>0</v>
      </c>
      <c r="O935" s="5">
        <v>26521</v>
      </c>
      <c r="P935" s="5">
        <v>5789</v>
      </c>
      <c r="Q935" s="5">
        <v>21.83</v>
      </c>
      <c r="R935" s="5">
        <v>100</v>
      </c>
      <c r="S935" s="5">
        <f t="shared" si="14"/>
        <v>78.17</v>
      </c>
      <c r="W935">
        <v>5154767</v>
      </c>
      <c r="X935">
        <v>5153278</v>
      </c>
      <c r="Y935">
        <v>5154767</v>
      </c>
      <c r="Z935">
        <v>5153278</v>
      </c>
      <c r="AA935">
        <v>16.579999999999998</v>
      </c>
      <c r="AB935">
        <v>16.579999999999998</v>
      </c>
      <c r="AC935">
        <v>100</v>
      </c>
      <c r="AD935">
        <v>100</v>
      </c>
      <c r="AE935">
        <v>5789</v>
      </c>
      <c r="AF935">
        <v>1904</v>
      </c>
      <c r="AG935">
        <v>19.28</v>
      </c>
      <c r="AH935">
        <v>100</v>
      </c>
    </row>
    <row r="936" spans="1:34">
      <c r="A936" s="1">
        <v>4</v>
      </c>
      <c r="B936">
        <v>13</v>
      </c>
      <c r="C936">
        <v>4013422601</v>
      </c>
      <c r="D936">
        <v>9875</v>
      </c>
      <c r="E936">
        <v>31086665</v>
      </c>
      <c r="F936">
        <v>31075090</v>
      </c>
      <c r="G936">
        <v>4</v>
      </c>
      <c r="H936">
        <v>13</v>
      </c>
      <c r="I936">
        <v>4013422644</v>
      </c>
      <c r="J936">
        <v>3371</v>
      </c>
      <c r="K936" s="5">
        <v>422601</v>
      </c>
      <c r="L936" s="5">
        <v>422644</v>
      </c>
      <c r="M936" s="5" t="s">
        <v>1</v>
      </c>
      <c r="N936" s="5" t="s">
        <v>1</v>
      </c>
      <c r="O936" s="5">
        <v>26521</v>
      </c>
      <c r="P936" s="5">
        <v>7287</v>
      </c>
      <c r="Q936" s="5">
        <v>27.48</v>
      </c>
      <c r="R936" s="5">
        <v>100</v>
      </c>
      <c r="S936" s="5">
        <f t="shared" si="14"/>
        <v>72.52</v>
      </c>
      <c r="W936">
        <v>7788410</v>
      </c>
      <c r="X936">
        <v>7784176</v>
      </c>
      <c r="Y936">
        <v>7784650</v>
      </c>
      <c r="Z936">
        <v>7780416</v>
      </c>
      <c r="AA936">
        <v>25.04</v>
      </c>
      <c r="AB936">
        <v>25.04</v>
      </c>
      <c r="AC936">
        <v>99.95</v>
      </c>
      <c r="AD936">
        <v>99.95</v>
      </c>
      <c r="AE936">
        <v>7287</v>
      </c>
      <c r="AF936">
        <v>3371</v>
      </c>
      <c r="AG936">
        <v>34.14</v>
      </c>
      <c r="AH936">
        <v>100</v>
      </c>
    </row>
    <row r="937" spans="1:34">
      <c r="A937" s="1">
        <v>4</v>
      </c>
      <c r="B937">
        <v>13</v>
      </c>
      <c r="C937">
        <v>4013422601</v>
      </c>
      <c r="D937">
        <v>9875</v>
      </c>
      <c r="E937">
        <v>31086665</v>
      </c>
      <c r="F937">
        <v>31075090</v>
      </c>
      <c r="G937">
        <v>4</v>
      </c>
      <c r="H937">
        <v>13</v>
      </c>
      <c r="I937">
        <v>4013422646</v>
      </c>
      <c r="J937">
        <v>2421</v>
      </c>
      <c r="K937" s="5">
        <v>422601</v>
      </c>
      <c r="L937" s="5">
        <v>422646</v>
      </c>
      <c r="M937" s="5" t="s">
        <v>1</v>
      </c>
      <c r="N937" s="5" t="s">
        <v>0</v>
      </c>
      <c r="O937" s="5">
        <v>26521</v>
      </c>
      <c r="P937" s="5">
        <v>7730</v>
      </c>
      <c r="Q937" s="5">
        <v>29.15</v>
      </c>
      <c r="R937" s="5">
        <v>100</v>
      </c>
      <c r="S937" s="5">
        <f t="shared" si="14"/>
        <v>70.849999999999994</v>
      </c>
      <c r="W937">
        <v>5609684</v>
      </c>
      <c r="X937">
        <v>5609684</v>
      </c>
      <c r="Y937">
        <v>5609684</v>
      </c>
      <c r="Z937">
        <v>5609684</v>
      </c>
      <c r="AA937">
        <v>18.05</v>
      </c>
      <c r="AB937">
        <v>18.05</v>
      </c>
      <c r="AC937">
        <v>100</v>
      </c>
      <c r="AD937">
        <v>100</v>
      </c>
      <c r="AE937">
        <v>7730</v>
      </c>
      <c r="AF937">
        <v>2421</v>
      </c>
      <c r="AG937">
        <v>24.52</v>
      </c>
      <c r="AH937">
        <v>100</v>
      </c>
    </row>
    <row r="938" spans="1:34">
      <c r="A938" s="1">
        <v>4</v>
      </c>
      <c r="B938">
        <v>13</v>
      </c>
      <c r="C938">
        <v>4013422601</v>
      </c>
      <c r="D938">
        <v>9875</v>
      </c>
      <c r="E938">
        <v>31086665</v>
      </c>
      <c r="F938">
        <v>31075090</v>
      </c>
      <c r="G938">
        <v>4</v>
      </c>
      <c r="H938">
        <v>13</v>
      </c>
      <c r="I938">
        <v>4013980600</v>
      </c>
      <c r="J938">
        <v>0</v>
      </c>
      <c r="K938" s="5">
        <v>422601</v>
      </c>
      <c r="L938" s="5">
        <v>980600</v>
      </c>
      <c r="M938" s="5" t="s">
        <v>1</v>
      </c>
      <c r="N938" s="5" t="s">
        <v>0</v>
      </c>
      <c r="O938" s="5">
        <v>26521</v>
      </c>
      <c r="P938" s="5">
        <v>0</v>
      </c>
      <c r="Q938" s="5">
        <v>0</v>
      </c>
      <c r="R938" s="5">
        <v>0</v>
      </c>
      <c r="S938" s="5">
        <f t="shared" si="14"/>
        <v>0</v>
      </c>
      <c r="W938">
        <v>9918230</v>
      </c>
      <c r="X938">
        <v>9912378</v>
      </c>
      <c r="Y938">
        <v>9918230</v>
      </c>
      <c r="Z938">
        <v>9912378</v>
      </c>
      <c r="AA938">
        <v>31.91</v>
      </c>
      <c r="AB938">
        <v>31.9</v>
      </c>
      <c r="AC938">
        <v>100</v>
      </c>
      <c r="AD938">
        <v>100</v>
      </c>
      <c r="AE938">
        <v>0</v>
      </c>
      <c r="AF938">
        <v>0</v>
      </c>
      <c r="AG938">
        <v>0</v>
      </c>
      <c r="AH938">
        <v>0</v>
      </c>
    </row>
    <row r="939" spans="1:34">
      <c r="A939" s="1">
        <v>4</v>
      </c>
      <c r="B939">
        <v>13</v>
      </c>
      <c r="C939">
        <v>4013422602</v>
      </c>
      <c r="D939">
        <v>2369</v>
      </c>
      <c r="E939">
        <v>5112155</v>
      </c>
      <c r="F939">
        <v>5110826</v>
      </c>
      <c r="G939">
        <v>4</v>
      </c>
      <c r="H939">
        <v>13</v>
      </c>
      <c r="I939">
        <v>4013422620</v>
      </c>
      <c r="J939">
        <v>1018</v>
      </c>
      <c r="K939" s="5">
        <v>422602</v>
      </c>
      <c r="L939" s="5">
        <v>422620</v>
      </c>
      <c r="M939" s="5" t="s">
        <v>1</v>
      </c>
      <c r="N939" s="5" t="s">
        <v>0</v>
      </c>
      <c r="O939" s="5">
        <v>7563</v>
      </c>
      <c r="P939" s="5">
        <v>3261</v>
      </c>
      <c r="Q939" s="5">
        <v>43.12</v>
      </c>
      <c r="R939" s="5">
        <v>100</v>
      </c>
      <c r="S939" s="5">
        <f t="shared" si="14"/>
        <v>56.88</v>
      </c>
      <c r="W939">
        <v>2558172</v>
      </c>
      <c r="X939">
        <v>2556843</v>
      </c>
      <c r="Y939">
        <v>2558172</v>
      </c>
      <c r="Z939">
        <v>2556843</v>
      </c>
      <c r="AA939">
        <v>50.04</v>
      </c>
      <c r="AB939">
        <v>50.03</v>
      </c>
      <c r="AC939">
        <v>100</v>
      </c>
      <c r="AD939">
        <v>100</v>
      </c>
      <c r="AE939">
        <v>3261</v>
      </c>
      <c r="AF939">
        <v>1018</v>
      </c>
      <c r="AG939">
        <v>42.97</v>
      </c>
      <c r="AH939">
        <v>100</v>
      </c>
    </row>
    <row r="940" spans="1:34">
      <c r="A940" s="1">
        <v>4</v>
      </c>
      <c r="B940">
        <v>13</v>
      </c>
      <c r="C940">
        <v>4013422602</v>
      </c>
      <c r="D940">
        <v>2369</v>
      </c>
      <c r="E940">
        <v>5112155</v>
      </c>
      <c r="F940">
        <v>5110826</v>
      </c>
      <c r="G940">
        <v>4</v>
      </c>
      <c r="H940">
        <v>13</v>
      </c>
      <c r="I940">
        <v>4013422621</v>
      </c>
      <c r="J940">
        <v>1351</v>
      </c>
      <c r="K940" s="5">
        <v>422602</v>
      </c>
      <c r="L940" s="5">
        <v>422621</v>
      </c>
      <c r="M940" s="5" t="s">
        <v>1</v>
      </c>
      <c r="N940" s="5" t="s">
        <v>0</v>
      </c>
      <c r="O940" s="5">
        <v>7563</v>
      </c>
      <c r="P940" s="5">
        <v>4302</v>
      </c>
      <c r="Q940" s="5">
        <v>56.88</v>
      </c>
      <c r="R940" s="5">
        <v>100</v>
      </c>
      <c r="S940" s="5">
        <f t="shared" si="14"/>
        <v>43.12</v>
      </c>
      <c r="W940">
        <v>2550382</v>
      </c>
      <c r="X940">
        <v>2550382</v>
      </c>
      <c r="Y940">
        <v>2550382</v>
      </c>
      <c r="Z940">
        <v>2550382</v>
      </c>
      <c r="AA940">
        <v>49.89</v>
      </c>
      <c r="AB940">
        <v>49.9</v>
      </c>
      <c r="AC940">
        <v>100</v>
      </c>
      <c r="AD940">
        <v>100</v>
      </c>
      <c r="AE940">
        <v>4302</v>
      </c>
      <c r="AF940">
        <v>1351</v>
      </c>
      <c r="AG940">
        <v>57.03</v>
      </c>
      <c r="AH940">
        <v>100</v>
      </c>
    </row>
    <row r="941" spans="1:34">
      <c r="A941" s="1">
        <v>4</v>
      </c>
      <c r="B941">
        <v>13</v>
      </c>
      <c r="C941">
        <v>4013422602</v>
      </c>
      <c r="D941">
        <v>2369</v>
      </c>
      <c r="E941">
        <v>5112155</v>
      </c>
      <c r="F941">
        <v>5110826</v>
      </c>
      <c r="G941">
        <v>4</v>
      </c>
      <c r="H941">
        <v>13</v>
      </c>
      <c r="I941">
        <v>4013422622</v>
      </c>
      <c r="J941">
        <v>1487</v>
      </c>
      <c r="K941" s="5">
        <v>422602</v>
      </c>
      <c r="L941" s="5">
        <v>422622</v>
      </c>
      <c r="M941" s="5" t="s">
        <v>1</v>
      </c>
      <c r="N941" s="5" t="s">
        <v>1</v>
      </c>
      <c r="O941" s="5">
        <v>7563</v>
      </c>
      <c r="P941" s="5">
        <v>4237</v>
      </c>
      <c r="Q941" s="5">
        <v>0</v>
      </c>
      <c r="R941" s="5">
        <v>0</v>
      </c>
      <c r="S941" s="5">
        <f t="shared" si="14"/>
        <v>0</v>
      </c>
      <c r="W941">
        <v>2541399</v>
      </c>
      <c r="X941">
        <v>2541399</v>
      </c>
      <c r="Y941">
        <v>3601</v>
      </c>
      <c r="Z941">
        <v>3601</v>
      </c>
      <c r="AA941">
        <v>7.0000000000000007E-2</v>
      </c>
      <c r="AB941">
        <v>7.0000000000000007E-2</v>
      </c>
      <c r="AC941">
        <v>0.14000000000000001</v>
      </c>
      <c r="AD941">
        <v>0.14000000000000001</v>
      </c>
      <c r="AE941">
        <v>0</v>
      </c>
      <c r="AF941">
        <v>0</v>
      </c>
      <c r="AG941">
        <v>0</v>
      </c>
      <c r="AH941">
        <v>0</v>
      </c>
    </row>
    <row r="942" spans="1:34">
      <c r="A942" s="1">
        <v>4</v>
      </c>
      <c r="B942">
        <v>13</v>
      </c>
      <c r="C942">
        <v>4013422603</v>
      </c>
      <c r="D942">
        <v>5478</v>
      </c>
      <c r="E942">
        <v>3842151</v>
      </c>
      <c r="F942">
        <v>3842151</v>
      </c>
      <c r="G942">
        <v>4</v>
      </c>
      <c r="H942">
        <v>13</v>
      </c>
      <c r="I942">
        <v>4013422624</v>
      </c>
      <c r="J942">
        <v>3062</v>
      </c>
      <c r="K942" s="5">
        <v>422603</v>
      </c>
      <c r="L942" s="5">
        <v>422624</v>
      </c>
      <c r="M942" s="5" t="s">
        <v>1</v>
      </c>
      <c r="N942" s="5" t="s">
        <v>0</v>
      </c>
      <c r="O942" s="5">
        <v>6495</v>
      </c>
      <c r="P942" s="5">
        <v>2771</v>
      </c>
      <c r="Q942" s="5">
        <v>42.66</v>
      </c>
      <c r="R942" s="5">
        <v>100</v>
      </c>
      <c r="S942" s="5">
        <f t="shared" si="14"/>
        <v>57.34</v>
      </c>
      <c r="W942">
        <v>1466700</v>
      </c>
      <c r="X942">
        <v>1466700</v>
      </c>
      <c r="Y942">
        <v>1466700</v>
      </c>
      <c r="Z942">
        <v>1466700</v>
      </c>
      <c r="AA942">
        <v>38.17</v>
      </c>
      <c r="AB942">
        <v>38.17</v>
      </c>
      <c r="AC942">
        <v>100</v>
      </c>
      <c r="AD942">
        <v>100</v>
      </c>
      <c r="AE942">
        <v>2771</v>
      </c>
      <c r="AF942">
        <v>3062</v>
      </c>
      <c r="AG942">
        <v>55.9</v>
      </c>
      <c r="AH942">
        <v>100</v>
      </c>
    </row>
    <row r="943" spans="1:34">
      <c r="A943" s="1">
        <v>4</v>
      </c>
      <c r="B943">
        <v>13</v>
      </c>
      <c r="C943">
        <v>4013422603</v>
      </c>
      <c r="D943">
        <v>5478</v>
      </c>
      <c r="E943">
        <v>3842151</v>
      </c>
      <c r="F943">
        <v>3842151</v>
      </c>
      <c r="G943">
        <v>4</v>
      </c>
      <c r="H943">
        <v>13</v>
      </c>
      <c r="I943">
        <v>4013422625</v>
      </c>
      <c r="J943">
        <v>2416</v>
      </c>
      <c r="K943" s="5">
        <v>422603</v>
      </c>
      <c r="L943" s="5">
        <v>422625</v>
      </c>
      <c r="M943" s="5" t="s">
        <v>1</v>
      </c>
      <c r="N943" s="5" t="s">
        <v>0</v>
      </c>
      <c r="O943" s="5">
        <v>6495</v>
      </c>
      <c r="P943" s="5">
        <v>3724</v>
      </c>
      <c r="Q943" s="5">
        <v>57.34</v>
      </c>
      <c r="R943" s="5">
        <v>100</v>
      </c>
      <c r="S943" s="5">
        <f t="shared" si="14"/>
        <v>42.66</v>
      </c>
      <c r="W943">
        <v>2375451</v>
      </c>
      <c r="X943">
        <v>2375451</v>
      </c>
      <c r="Y943">
        <v>2375451</v>
      </c>
      <c r="Z943">
        <v>2375451</v>
      </c>
      <c r="AA943">
        <v>61.83</v>
      </c>
      <c r="AB943">
        <v>61.83</v>
      </c>
      <c r="AC943">
        <v>100</v>
      </c>
      <c r="AD943">
        <v>100</v>
      </c>
      <c r="AE943">
        <v>3724</v>
      </c>
      <c r="AF943">
        <v>2416</v>
      </c>
      <c r="AG943">
        <v>44.1</v>
      </c>
      <c r="AH943">
        <v>100</v>
      </c>
    </row>
    <row r="944" spans="1:34">
      <c r="A944" s="1">
        <v>4</v>
      </c>
      <c r="B944">
        <v>13</v>
      </c>
      <c r="C944">
        <v>4013422604</v>
      </c>
      <c r="D944">
        <v>4249</v>
      </c>
      <c r="E944">
        <v>3919645</v>
      </c>
      <c r="F944">
        <v>3919645</v>
      </c>
      <c r="G944">
        <v>4</v>
      </c>
      <c r="H944">
        <v>13</v>
      </c>
      <c r="I944">
        <v>4013422626</v>
      </c>
      <c r="J944">
        <v>2278</v>
      </c>
      <c r="K944" s="5">
        <v>422604</v>
      </c>
      <c r="L944" s="5">
        <v>422626</v>
      </c>
      <c r="M944" s="5" t="s">
        <v>1</v>
      </c>
      <c r="N944" s="5" t="s">
        <v>0</v>
      </c>
      <c r="O944" s="5">
        <v>5948</v>
      </c>
      <c r="P944" s="5">
        <v>2510</v>
      </c>
      <c r="Q944" s="5">
        <v>42.2</v>
      </c>
      <c r="R944" s="5">
        <v>100</v>
      </c>
      <c r="S944" s="5">
        <f t="shared" si="14"/>
        <v>57.8</v>
      </c>
      <c r="W944">
        <v>1833817</v>
      </c>
      <c r="X944">
        <v>1833817</v>
      </c>
      <c r="Y944">
        <v>1833817</v>
      </c>
      <c r="Z944">
        <v>1833817</v>
      </c>
      <c r="AA944">
        <v>46.79</v>
      </c>
      <c r="AB944">
        <v>46.79</v>
      </c>
      <c r="AC944">
        <v>100</v>
      </c>
      <c r="AD944">
        <v>100</v>
      </c>
      <c r="AE944">
        <v>2510</v>
      </c>
      <c r="AF944">
        <v>2278</v>
      </c>
      <c r="AG944">
        <v>53.61</v>
      </c>
      <c r="AH944">
        <v>100</v>
      </c>
    </row>
    <row r="945" spans="1:34">
      <c r="A945" s="1">
        <v>4</v>
      </c>
      <c r="B945">
        <v>13</v>
      </c>
      <c r="C945">
        <v>4013422604</v>
      </c>
      <c r="D945">
        <v>4249</v>
      </c>
      <c r="E945">
        <v>3919645</v>
      </c>
      <c r="F945">
        <v>3919645</v>
      </c>
      <c r="G945">
        <v>4</v>
      </c>
      <c r="H945">
        <v>13</v>
      </c>
      <c r="I945">
        <v>4013422627</v>
      </c>
      <c r="J945">
        <v>1971</v>
      </c>
      <c r="K945" s="5">
        <v>422604</v>
      </c>
      <c r="L945" s="5">
        <v>422627</v>
      </c>
      <c r="M945" s="5" t="s">
        <v>1</v>
      </c>
      <c r="N945" s="5" t="s">
        <v>0</v>
      </c>
      <c r="O945" s="5">
        <v>5948</v>
      </c>
      <c r="P945" s="5">
        <v>3438</v>
      </c>
      <c r="Q945" s="5">
        <v>57.8</v>
      </c>
      <c r="R945" s="5">
        <v>100</v>
      </c>
      <c r="S945" s="5">
        <f t="shared" si="14"/>
        <v>42.2</v>
      </c>
      <c r="W945">
        <v>2085828</v>
      </c>
      <c r="X945">
        <v>2085828</v>
      </c>
      <c r="Y945">
        <v>2085828</v>
      </c>
      <c r="Z945">
        <v>2085828</v>
      </c>
      <c r="AA945">
        <v>53.21</v>
      </c>
      <c r="AB945">
        <v>53.21</v>
      </c>
      <c r="AC945">
        <v>100</v>
      </c>
      <c r="AD945">
        <v>100</v>
      </c>
      <c r="AE945">
        <v>3438</v>
      </c>
      <c r="AF945">
        <v>1971</v>
      </c>
      <c r="AG945">
        <v>46.39</v>
      </c>
      <c r="AH945">
        <v>100</v>
      </c>
    </row>
    <row r="946" spans="1:34">
      <c r="A946" s="1">
        <v>4</v>
      </c>
      <c r="B946">
        <v>13</v>
      </c>
      <c r="C946">
        <v>4013422605</v>
      </c>
      <c r="D946">
        <v>3560</v>
      </c>
      <c r="E946">
        <v>3903183</v>
      </c>
      <c r="F946">
        <v>3868539</v>
      </c>
      <c r="G946">
        <v>4</v>
      </c>
      <c r="H946">
        <v>13</v>
      </c>
      <c r="I946">
        <v>4013422628</v>
      </c>
      <c r="J946">
        <v>1897</v>
      </c>
      <c r="K946" s="5">
        <v>422605</v>
      </c>
      <c r="L946" s="5">
        <v>422628</v>
      </c>
      <c r="M946" s="5" t="s">
        <v>1</v>
      </c>
      <c r="N946" s="5" t="s">
        <v>0</v>
      </c>
      <c r="O946" s="5">
        <v>7242</v>
      </c>
      <c r="P946" s="5">
        <v>3616</v>
      </c>
      <c r="Q946" s="5">
        <v>49.93</v>
      </c>
      <c r="R946" s="5">
        <v>100</v>
      </c>
      <c r="S946" s="5">
        <f t="shared" si="14"/>
        <v>50.07</v>
      </c>
      <c r="W946">
        <v>1954352</v>
      </c>
      <c r="X946">
        <v>1920030</v>
      </c>
      <c r="Y946">
        <v>1954352</v>
      </c>
      <c r="Z946">
        <v>1920030</v>
      </c>
      <c r="AA946">
        <v>50.07</v>
      </c>
      <c r="AB946">
        <v>49.63</v>
      </c>
      <c r="AC946">
        <v>100</v>
      </c>
      <c r="AD946">
        <v>100</v>
      </c>
      <c r="AE946">
        <v>3616</v>
      </c>
      <c r="AF946">
        <v>1897</v>
      </c>
      <c r="AG946">
        <v>53.29</v>
      </c>
      <c r="AH946">
        <v>100</v>
      </c>
    </row>
    <row r="947" spans="1:34">
      <c r="A947" s="1">
        <v>4</v>
      </c>
      <c r="B947">
        <v>13</v>
      </c>
      <c r="C947">
        <v>4013422605</v>
      </c>
      <c r="D947">
        <v>3560</v>
      </c>
      <c r="E947">
        <v>3903183</v>
      </c>
      <c r="F947">
        <v>3868539</v>
      </c>
      <c r="G947">
        <v>4</v>
      </c>
      <c r="H947">
        <v>13</v>
      </c>
      <c r="I947">
        <v>4013422629</v>
      </c>
      <c r="J947">
        <v>1663</v>
      </c>
      <c r="K947" s="5">
        <v>422605</v>
      </c>
      <c r="L947" s="5">
        <v>422629</v>
      </c>
      <c r="M947" s="5" t="s">
        <v>1</v>
      </c>
      <c r="N947" s="5" t="s">
        <v>0</v>
      </c>
      <c r="O947" s="5">
        <v>7242</v>
      </c>
      <c r="P947" s="5">
        <v>3626</v>
      </c>
      <c r="Q947" s="5">
        <v>50.07</v>
      </c>
      <c r="R947" s="5">
        <v>100</v>
      </c>
      <c r="S947" s="5">
        <f t="shared" si="14"/>
        <v>49.93</v>
      </c>
      <c r="W947">
        <v>1948831</v>
      </c>
      <c r="X947">
        <v>1948509</v>
      </c>
      <c r="Y947">
        <v>1948831</v>
      </c>
      <c r="Z947">
        <v>1948509</v>
      </c>
      <c r="AA947">
        <v>49.93</v>
      </c>
      <c r="AB947">
        <v>50.37</v>
      </c>
      <c r="AC947">
        <v>100</v>
      </c>
      <c r="AD947">
        <v>100</v>
      </c>
      <c r="AE947">
        <v>3626</v>
      </c>
      <c r="AF947">
        <v>1663</v>
      </c>
      <c r="AG947">
        <v>46.71</v>
      </c>
      <c r="AH947">
        <v>100</v>
      </c>
    </row>
    <row r="948" spans="1:34">
      <c r="A948" s="1">
        <v>4</v>
      </c>
      <c r="B948">
        <v>13</v>
      </c>
      <c r="C948">
        <v>4013422606</v>
      </c>
      <c r="D948">
        <v>2732</v>
      </c>
      <c r="E948">
        <v>10188356</v>
      </c>
      <c r="F948">
        <v>10188356</v>
      </c>
      <c r="G948">
        <v>4</v>
      </c>
      <c r="H948">
        <v>13</v>
      </c>
      <c r="I948">
        <v>4013422606</v>
      </c>
      <c r="J948">
        <v>2732</v>
      </c>
      <c r="K948" s="5">
        <v>422606</v>
      </c>
      <c r="L948" s="5">
        <v>422606</v>
      </c>
      <c r="M948" s="5" t="s">
        <v>0</v>
      </c>
      <c r="N948" s="5" t="s">
        <v>0</v>
      </c>
      <c r="O948" s="5">
        <v>9135</v>
      </c>
      <c r="P948" s="5">
        <v>9135</v>
      </c>
      <c r="Q948" s="5">
        <v>100</v>
      </c>
      <c r="R948" s="5">
        <v>100</v>
      </c>
      <c r="S948" s="5">
        <f t="shared" si="14"/>
        <v>0</v>
      </c>
      <c r="W948">
        <v>10188356</v>
      </c>
      <c r="X948">
        <v>10188356</v>
      </c>
      <c r="Y948">
        <v>10188356</v>
      </c>
      <c r="Z948">
        <v>10188356</v>
      </c>
      <c r="AA948">
        <v>100</v>
      </c>
      <c r="AB948">
        <v>100</v>
      </c>
      <c r="AC948">
        <v>100</v>
      </c>
      <c r="AD948">
        <v>100</v>
      </c>
      <c r="AE948">
        <v>9135</v>
      </c>
      <c r="AF948">
        <v>2732</v>
      </c>
      <c r="AG948">
        <v>100</v>
      </c>
      <c r="AH948">
        <v>100</v>
      </c>
    </row>
    <row r="949" spans="1:34">
      <c r="A949" s="1">
        <v>4</v>
      </c>
      <c r="B949">
        <v>13</v>
      </c>
      <c r="C949">
        <v>4013422607</v>
      </c>
      <c r="D949">
        <v>3164</v>
      </c>
      <c r="E949">
        <v>2585845</v>
      </c>
      <c r="F949">
        <v>2585845</v>
      </c>
      <c r="G949">
        <v>4</v>
      </c>
      <c r="H949">
        <v>13</v>
      </c>
      <c r="I949">
        <v>4013422607</v>
      </c>
      <c r="J949">
        <v>3164</v>
      </c>
      <c r="K949" s="5">
        <v>422607</v>
      </c>
      <c r="L949" s="5">
        <v>422607</v>
      </c>
      <c r="M949" s="5" t="s">
        <v>0</v>
      </c>
      <c r="N949" s="5" t="s">
        <v>0</v>
      </c>
      <c r="O949" s="5">
        <v>4148</v>
      </c>
      <c r="P949" s="5">
        <v>4148</v>
      </c>
      <c r="Q949" s="5">
        <v>100</v>
      </c>
      <c r="R949" s="5">
        <v>100</v>
      </c>
      <c r="S949" s="5">
        <f t="shared" si="14"/>
        <v>0</v>
      </c>
      <c r="W949">
        <v>2585845</v>
      </c>
      <c r="X949">
        <v>2585845</v>
      </c>
      <c r="Y949">
        <v>2585845</v>
      </c>
      <c r="Z949">
        <v>2585845</v>
      </c>
      <c r="AA949">
        <v>100</v>
      </c>
      <c r="AB949">
        <v>100</v>
      </c>
      <c r="AC949">
        <v>100</v>
      </c>
      <c r="AD949">
        <v>100</v>
      </c>
      <c r="AE949">
        <v>4148</v>
      </c>
      <c r="AF949">
        <v>3164</v>
      </c>
      <c r="AG949">
        <v>100</v>
      </c>
      <c r="AH949">
        <v>100</v>
      </c>
    </row>
    <row r="950" spans="1:34">
      <c r="A950" s="1">
        <v>4</v>
      </c>
      <c r="B950">
        <v>13</v>
      </c>
      <c r="C950">
        <v>4013422608</v>
      </c>
      <c r="D950">
        <v>7313</v>
      </c>
      <c r="E950">
        <v>12773444</v>
      </c>
      <c r="F950">
        <v>12716134</v>
      </c>
      <c r="G950">
        <v>4</v>
      </c>
      <c r="H950">
        <v>13</v>
      </c>
      <c r="I950">
        <v>4013422636</v>
      </c>
      <c r="J950">
        <v>1273</v>
      </c>
      <c r="K950" s="5">
        <v>422608</v>
      </c>
      <c r="L950" s="5">
        <v>422636</v>
      </c>
      <c r="M950" s="5" t="s">
        <v>1</v>
      </c>
      <c r="N950" s="5" t="s">
        <v>1</v>
      </c>
      <c r="O950" s="5">
        <v>13568</v>
      </c>
      <c r="P950" s="5">
        <v>2489</v>
      </c>
      <c r="Q950" s="5">
        <v>18.34</v>
      </c>
      <c r="R950" s="5">
        <v>100</v>
      </c>
      <c r="S950" s="5">
        <f t="shared" si="14"/>
        <v>81.66</v>
      </c>
      <c r="W950">
        <v>2714172</v>
      </c>
      <c r="X950">
        <v>2714172</v>
      </c>
      <c r="Y950">
        <v>2481041</v>
      </c>
      <c r="Z950">
        <v>2481041</v>
      </c>
      <c r="AA950">
        <v>19.420000000000002</v>
      </c>
      <c r="AB950">
        <v>19.510000000000002</v>
      </c>
      <c r="AC950">
        <v>91.41</v>
      </c>
      <c r="AD950">
        <v>91.41</v>
      </c>
      <c r="AE950">
        <v>2489</v>
      </c>
      <c r="AF950">
        <v>1273</v>
      </c>
      <c r="AG950">
        <v>17.41</v>
      </c>
      <c r="AH950">
        <v>100</v>
      </c>
    </row>
    <row r="951" spans="1:34">
      <c r="A951" s="1">
        <v>4</v>
      </c>
      <c r="B951">
        <v>13</v>
      </c>
      <c r="C951">
        <v>4013422608</v>
      </c>
      <c r="D951">
        <v>7313</v>
      </c>
      <c r="E951">
        <v>12773444</v>
      </c>
      <c r="F951">
        <v>12716134</v>
      </c>
      <c r="G951">
        <v>4</v>
      </c>
      <c r="H951">
        <v>13</v>
      </c>
      <c r="I951">
        <v>4013422637</v>
      </c>
      <c r="J951">
        <v>1172</v>
      </c>
      <c r="K951" s="5">
        <v>422608</v>
      </c>
      <c r="L951" s="5">
        <v>422637</v>
      </c>
      <c r="M951" s="5" t="s">
        <v>1</v>
      </c>
      <c r="N951" s="5" t="s">
        <v>0</v>
      </c>
      <c r="O951" s="5">
        <v>13568</v>
      </c>
      <c r="P951" s="5">
        <v>3325</v>
      </c>
      <c r="Q951" s="5">
        <v>24.51</v>
      </c>
      <c r="R951" s="5">
        <v>100</v>
      </c>
      <c r="S951" s="5">
        <f t="shared" si="14"/>
        <v>75.489999999999995</v>
      </c>
      <c r="W951">
        <v>1408370</v>
      </c>
      <c r="X951">
        <v>1408370</v>
      </c>
      <c r="Y951">
        <v>1408370</v>
      </c>
      <c r="Z951">
        <v>1408370</v>
      </c>
      <c r="AA951">
        <v>11.03</v>
      </c>
      <c r="AB951">
        <v>11.08</v>
      </c>
      <c r="AC951">
        <v>100</v>
      </c>
      <c r="AD951">
        <v>100</v>
      </c>
      <c r="AE951">
        <v>3325</v>
      </c>
      <c r="AF951">
        <v>1172</v>
      </c>
      <c r="AG951">
        <v>16.03</v>
      </c>
      <c r="AH951">
        <v>100</v>
      </c>
    </row>
    <row r="952" spans="1:34">
      <c r="A952" s="1">
        <v>4</v>
      </c>
      <c r="B952">
        <v>13</v>
      </c>
      <c r="C952">
        <v>4013422608</v>
      </c>
      <c r="D952">
        <v>7313</v>
      </c>
      <c r="E952">
        <v>12773444</v>
      </c>
      <c r="F952">
        <v>12716134</v>
      </c>
      <c r="G952">
        <v>4</v>
      </c>
      <c r="H952">
        <v>13</v>
      </c>
      <c r="I952">
        <v>4013422638</v>
      </c>
      <c r="J952">
        <v>1729</v>
      </c>
      <c r="K952" s="5">
        <v>422608</v>
      </c>
      <c r="L952" s="5">
        <v>422638</v>
      </c>
      <c r="M952" s="5" t="s">
        <v>1</v>
      </c>
      <c r="N952" s="5" t="s">
        <v>0</v>
      </c>
      <c r="O952" s="5">
        <v>13568</v>
      </c>
      <c r="P952" s="5">
        <v>4096</v>
      </c>
      <c r="Q952" s="5">
        <v>30.19</v>
      </c>
      <c r="R952" s="5">
        <v>100</v>
      </c>
      <c r="S952" s="5">
        <f t="shared" si="14"/>
        <v>69.81</v>
      </c>
      <c r="W952">
        <v>2684942</v>
      </c>
      <c r="X952">
        <v>2684942</v>
      </c>
      <c r="Y952">
        <v>2684942</v>
      </c>
      <c r="Z952">
        <v>2684942</v>
      </c>
      <c r="AA952">
        <v>21.02</v>
      </c>
      <c r="AB952">
        <v>21.11</v>
      </c>
      <c r="AC952">
        <v>100</v>
      </c>
      <c r="AD952">
        <v>100</v>
      </c>
      <c r="AE952">
        <v>4096</v>
      </c>
      <c r="AF952">
        <v>1729</v>
      </c>
      <c r="AG952">
        <v>23.64</v>
      </c>
      <c r="AH952">
        <v>100</v>
      </c>
    </row>
    <row r="953" spans="1:34">
      <c r="A953" s="1">
        <v>4</v>
      </c>
      <c r="B953">
        <v>13</v>
      </c>
      <c r="C953">
        <v>4013422608</v>
      </c>
      <c r="D953">
        <v>7313</v>
      </c>
      <c r="E953">
        <v>12773444</v>
      </c>
      <c r="F953">
        <v>12716134</v>
      </c>
      <c r="G953">
        <v>4</v>
      </c>
      <c r="H953">
        <v>13</v>
      </c>
      <c r="I953">
        <v>4013422639</v>
      </c>
      <c r="J953">
        <v>3139</v>
      </c>
      <c r="K953" s="5">
        <v>422608</v>
      </c>
      <c r="L953" s="5">
        <v>422639</v>
      </c>
      <c r="M953" s="5" t="s">
        <v>1</v>
      </c>
      <c r="N953" s="5" t="s">
        <v>0</v>
      </c>
      <c r="O953" s="5">
        <v>13568</v>
      </c>
      <c r="P953" s="5">
        <v>3658</v>
      </c>
      <c r="Q953" s="5">
        <v>26.96</v>
      </c>
      <c r="R953" s="5">
        <v>100</v>
      </c>
      <c r="S953" s="5">
        <f t="shared" si="14"/>
        <v>73.039999999999992</v>
      </c>
      <c r="W953">
        <v>6199091</v>
      </c>
      <c r="X953">
        <v>6141781</v>
      </c>
      <c r="Y953">
        <v>6199091</v>
      </c>
      <c r="Z953">
        <v>6141781</v>
      </c>
      <c r="AA953">
        <v>48.53</v>
      </c>
      <c r="AB953">
        <v>48.3</v>
      </c>
      <c r="AC953">
        <v>100</v>
      </c>
      <c r="AD953">
        <v>100</v>
      </c>
      <c r="AE953">
        <v>3658</v>
      </c>
      <c r="AF953">
        <v>3139</v>
      </c>
      <c r="AG953">
        <v>42.92</v>
      </c>
      <c r="AH953">
        <v>100</v>
      </c>
    </row>
    <row r="954" spans="1:34">
      <c r="A954" s="1">
        <v>4</v>
      </c>
      <c r="B954">
        <v>13</v>
      </c>
      <c r="C954">
        <v>4013422609</v>
      </c>
      <c r="D954">
        <v>1887</v>
      </c>
      <c r="E954">
        <v>2576791</v>
      </c>
      <c r="F954">
        <v>2565520</v>
      </c>
      <c r="G954">
        <v>4</v>
      </c>
      <c r="H954">
        <v>13</v>
      </c>
      <c r="I954">
        <v>4013422609</v>
      </c>
      <c r="J954">
        <v>1887</v>
      </c>
      <c r="K954" s="5">
        <v>422609</v>
      </c>
      <c r="L954" s="5">
        <v>422609</v>
      </c>
      <c r="M954" s="5" t="s">
        <v>0</v>
      </c>
      <c r="N954" s="5" t="s">
        <v>0</v>
      </c>
      <c r="O954" s="5">
        <v>3819</v>
      </c>
      <c r="P954" s="5">
        <v>3819</v>
      </c>
      <c r="Q954" s="5">
        <v>100</v>
      </c>
      <c r="R954" s="5">
        <v>100</v>
      </c>
      <c r="S954" s="5">
        <f t="shared" si="14"/>
        <v>0</v>
      </c>
      <c r="W954">
        <v>2576791</v>
      </c>
      <c r="X954">
        <v>2565520</v>
      </c>
      <c r="Y954">
        <v>2576791</v>
      </c>
      <c r="Z954">
        <v>2565520</v>
      </c>
      <c r="AA954">
        <v>100</v>
      </c>
      <c r="AB954">
        <v>100</v>
      </c>
      <c r="AC954">
        <v>100</v>
      </c>
      <c r="AD954">
        <v>100</v>
      </c>
      <c r="AE954">
        <v>3819</v>
      </c>
      <c r="AF954">
        <v>1887</v>
      </c>
      <c r="AG954">
        <v>100</v>
      </c>
      <c r="AH954">
        <v>100</v>
      </c>
    </row>
    <row r="955" spans="1:34">
      <c r="A955" s="1">
        <v>4</v>
      </c>
      <c r="B955">
        <v>13</v>
      </c>
      <c r="C955">
        <v>4013422610</v>
      </c>
      <c r="D955">
        <v>2625</v>
      </c>
      <c r="E955">
        <v>2610594</v>
      </c>
      <c r="F955">
        <v>2594404</v>
      </c>
      <c r="G955">
        <v>4</v>
      </c>
      <c r="H955">
        <v>13</v>
      </c>
      <c r="I955">
        <v>4013422610</v>
      </c>
      <c r="J955">
        <v>2625</v>
      </c>
      <c r="K955" s="5">
        <v>422610</v>
      </c>
      <c r="L955" s="5">
        <v>422610</v>
      </c>
      <c r="M955" s="5" t="s">
        <v>0</v>
      </c>
      <c r="N955" s="5" t="s">
        <v>0</v>
      </c>
      <c r="O955" s="5">
        <v>3039</v>
      </c>
      <c r="P955" s="5">
        <v>3039</v>
      </c>
      <c r="Q955" s="5">
        <v>100</v>
      </c>
      <c r="R955" s="5">
        <v>100</v>
      </c>
      <c r="S955" s="5">
        <f t="shared" si="14"/>
        <v>0</v>
      </c>
      <c r="W955">
        <v>2610594</v>
      </c>
      <c r="X955">
        <v>2594404</v>
      </c>
      <c r="Y955">
        <v>2610594</v>
      </c>
      <c r="Z955">
        <v>2594404</v>
      </c>
      <c r="AA955">
        <v>100</v>
      </c>
      <c r="AB955">
        <v>100</v>
      </c>
      <c r="AC955">
        <v>100</v>
      </c>
      <c r="AD955">
        <v>100</v>
      </c>
      <c r="AE955">
        <v>3039</v>
      </c>
      <c r="AF955">
        <v>2625</v>
      </c>
      <c r="AG955">
        <v>100</v>
      </c>
      <c r="AH955">
        <v>100</v>
      </c>
    </row>
    <row r="956" spans="1:34">
      <c r="A956" s="1">
        <v>4</v>
      </c>
      <c r="B956">
        <v>13</v>
      </c>
      <c r="C956">
        <v>4013422611</v>
      </c>
      <c r="D956">
        <v>7675</v>
      </c>
      <c r="E956">
        <v>10151847</v>
      </c>
      <c r="F956">
        <v>10147047</v>
      </c>
      <c r="G956">
        <v>4</v>
      </c>
      <c r="H956">
        <v>13</v>
      </c>
      <c r="I956">
        <v>4013422632</v>
      </c>
      <c r="J956">
        <v>1992</v>
      </c>
      <c r="K956" s="5">
        <v>422611</v>
      </c>
      <c r="L956" s="5">
        <v>422632</v>
      </c>
      <c r="M956" s="5" t="s">
        <v>1</v>
      </c>
      <c r="N956" s="5" t="s">
        <v>0</v>
      </c>
      <c r="O956" s="5">
        <v>12030</v>
      </c>
      <c r="P956" s="5">
        <v>3975</v>
      </c>
      <c r="Q956" s="5">
        <v>33.04</v>
      </c>
      <c r="R956" s="5">
        <v>100</v>
      </c>
      <c r="S956" s="5">
        <f t="shared" si="14"/>
        <v>66.960000000000008</v>
      </c>
      <c r="W956">
        <v>2589084</v>
      </c>
      <c r="X956">
        <v>2589084</v>
      </c>
      <c r="Y956">
        <v>2589084</v>
      </c>
      <c r="Z956">
        <v>2589084</v>
      </c>
      <c r="AA956">
        <v>25.5</v>
      </c>
      <c r="AB956">
        <v>25.52</v>
      </c>
      <c r="AC956">
        <v>100</v>
      </c>
      <c r="AD956">
        <v>100</v>
      </c>
      <c r="AE956">
        <v>3975</v>
      </c>
      <c r="AF956">
        <v>1992</v>
      </c>
      <c r="AG956">
        <v>25.95</v>
      </c>
      <c r="AH956">
        <v>100</v>
      </c>
    </row>
    <row r="957" spans="1:34">
      <c r="A957" s="1">
        <v>4</v>
      </c>
      <c r="B957">
        <v>13</v>
      </c>
      <c r="C957">
        <v>4013422611</v>
      </c>
      <c r="D957">
        <v>7675</v>
      </c>
      <c r="E957">
        <v>10151847</v>
      </c>
      <c r="F957">
        <v>10147047</v>
      </c>
      <c r="G957">
        <v>4</v>
      </c>
      <c r="H957">
        <v>13</v>
      </c>
      <c r="I957">
        <v>4013422633</v>
      </c>
      <c r="J957">
        <v>1519</v>
      </c>
      <c r="K957" s="5">
        <v>422611</v>
      </c>
      <c r="L957" s="5">
        <v>422633</v>
      </c>
      <c r="M957" s="5" t="s">
        <v>1</v>
      </c>
      <c r="N957" s="5" t="s">
        <v>0</v>
      </c>
      <c r="O957" s="5">
        <v>12030</v>
      </c>
      <c r="P957" s="5">
        <v>2753</v>
      </c>
      <c r="Q957" s="5">
        <v>22.88</v>
      </c>
      <c r="R957" s="5">
        <v>100</v>
      </c>
      <c r="S957" s="5">
        <f t="shared" si="14"/>
        <v>77.12</v>
      </c>
      <c r="W957">
        <v>2610115</v>
      </c>
      <c r="X957">
        <v>2610115</v>
      </c>
      <c r="Y957">
        <v>2610115</v>
      </c>
      <c r="Z957">
        <v>2610115</v>
      </c>
      <c r="AA957">
        <v>25.71</v>
      </c>
      <c r="AB957">
        <v>25.72</v>
      </c>
      <c r="AC957">
        <v>100</v>
      </c>
      <c r="AD957">
        <v>100</v>
      </c>
      <c r="AE957">
        <v>2753</v>
      </c>
      <c r="AF957">
        <v>1519</v>
      </c>
      <c r="AG957">
        <v>19.79</v>
      </c>
      <c r="AH957">
        <v>100</v>
      </c>
    </row>
    <row r="958" spans="1:34">
      <c r="A958" s="1">
        <v>4</v>
      </c>
      <c r="B958">
        <v>13</v>
      </c>
      <c r="C958">
        <v>4013422611</v>
      </c>
      <c r="D958">
        <v>7675</v>
      </c>
      <c r="E958">
        <v>10151847</v>
      </c>
      <c r="F958">
        <v>10147047</v>
      </c>
      <c r="G958">
        <v>4</v>
      </c>
      <c r="H958">
        <v>13</v>
      </c>
      <c r="I958">
        <v>4013422634</v>
      </c>
      <c r="J958">
        <v>2332</v>
      </c>
      <c r="K958" s="5">
        <v>422611</v>
      </c>
      <c r="L958" s="5">
        <v>422634</v>
      </c>
      <c r="M958" s="5" t="s">
        <v>1</v>
      </c>
      <c r="N958" s="5" t="s">
        <v>0</v>
      </c>
      <c r="O958" s="5">
        <v>12030</v>
      </c>
      <c r="P958" s="5">
        <v>4191</v>
      </c>
      <c r="Q958" s="5">
        <v>34.840000000000003</v>
      </c>
      <c r="R958" s="5">
        <v>100</v>
      </c>
      <c r="S958" s="5">
        <f t="shared" si="14"/>
        <v>65.16</v>
      </c>
      <c r="W958">
        <v>2549474</v>
      </c>
      <c r="X958">
        <v>2547813</v>
      </c>
      <c r="Y958">
        <v>2549474</v>
      </c>
      <c r="Z958">
        <v>2547813</v>
      </c>
      <c r="AA958">
        <v>25.11</v>
      </c>
      <c r="AB958">
        <v>25.11</v>
      </c>
      <c r="AC958">
        <v>100</v>
      </c>
      <c r="AD958">
        <v>100</v>
      </c>
      <c r="AE958">
        <v>4191</v>
      </c>
      <c r="AF958">
        <v>2332</v>
      </c>
      <c r="AG958">
        <v>30.38</v>
      </c>
      <c r="AH958">
        <v>100</v>
      </c>
    </row>
    <row r="959" spans="1:34">
      <c r="A959" s="1">
        <v>4</v>
      </c>
      <c r="B959">
        <v>13</v>
      </c>
      <c r="C959">
        <v>4013422611</v>
      </c>
      <c r="D959">
        <v>7675</v>
      </c>
      <c r="E959">
        <v>10151847</v>
      </c>
      <c r="F959">
        <v>10147047</v>
      </c>
      <c r="G959">
        <v>4</v>
      </c>
      <c r="H959">
        <v>13</v>
      </c>
      <c r="I959">
        <v>4013422635</v>
      </c>
      <c r="J959">
        <v>1832</v>
      </c>
      <c r="K959" s="5">
        <v>422611</v>
      </c>
      <c r="L959" s="5">
        <v>422635</v>
      </c>
      <c r="M959" s="5" t="s">
        <v>1</v>
      </c>
      <c r="N959" s="5" t="s">
        <v>0</v>
      </c>
      <c r="O959" s="5">
        <v>12030</v>
      </c>
      <c r="P959" s="5">
        <v>1111</v>
      </c>
      <c r="Q959" s="5">
        <v>9.24</v>
      </c>
      <c r="R959" s="5">
        <v>100</v>
      </c>
      <c r="S959" s="5">
        <f t="shared" si="14"/>
        <v>90.76</v>
      </c>
      <c r="W959">
        <v>2403174</v>
      </c>
      <c r="X959">
        <v>2400035</v>
      </c>
      <c r="Y959">
        <v>2403174</v>
      </c>
      <c r="Z959">
        <v>2400035</v>
      </c>
      <c r="AA959">
        <v>23.67</v>
      </c>
      <c r="AB959">
        <v>23.65</v>
      </c>
      <c r="AC959">
        <v>100</v>
      </c>
      <c r="AD959">
        <v>100</v>
      </c>
      <c r="AE959">
        <v>1111</v>
      </c>
      <c r="AF959">
        <v>1832</v>
      </c>
      <c r="AG959">
        <v>23.87</v>
      </c>
      <c r="AH959">
        <v>100</v>
      </c>
    </row>
    <row r="960" spans="1:34">
      <c r="A960" s="1">
        <v>4</v>
      </c>
      <c r="B960">
        <v>13</v>
      </c>
      <c r="C960">
        <v>4013422612</v>
      </c>
      <c r="D960">
        <v>3045</v>
      </c>
      <c r="E960">
        <v>7631619</v>
      </c>
      <c r="F960">
        <v>7631619</v>
      </c>
      <c r="G960">
        <v>4</v>
      </c>
      <c r="H960">
        <v>13</v>
      </c>
      <c r="I960">
        <v>4013422622</v>
      </c>
      <c r="J960">
        <v>1487</v>
      </c>
      <c r="K960" s="5">
        <v>422612</v>
      </c>
      <c r="L960" s="5">
        <v>422622</v>
      </c>
      <c r="M960" s="5" t="s">
        <v>1</v>
      </c>
      <c r="N960" s="5" t="s">
        <v>1</v>
      </c>
      <c r="O960" s="5">
        <v>9049</v>
      </c>
      <c r="P960" s="5">
        <v>4237</v>
      </c>
      <c r="Q960" s="5">
        <v>46.82</v>
      </c>
      <c r="R960" s="5">
        <v>100</v>
      </c>
      <c r="S960" s="5">
        <f t="shared" si="14"/>
        <v>53.18</v>
      </c>
      <c r="W960">
        <v>2541399</v>
      </c>
      <c r="X960">
        <v>2541399</v>
      </c>
      <c r="Y960">
        <v>2537798</v>
      </c>
      <c r="Z960">
        <v>2537798</v>
      </c>
      <c r="AA960">
        <v>33.25</v>
      </c>
      <c r="AB960">
        <v>33.25</v>
      </c>
      <c r="AC960">
        <v>99.86</v>
      </c>
      <c r="AD960">
        <v>99.86</v>
      </c>
      <c r="AE960">
        <v>4237</v>
      </c>
      <c r="AF960">
        <v>1487</v>
      </c>
      <c r="AG960">
        <v>48.83</v>
      </c>
      <c r="AH960">
        <v>100</v>
      </c>
    </row>
    <row r="961" spans="1:34">
      <c r="A961" s="1">
        <v>4</v>
      </c>
      <c r="B961">
        <v>13</v>
      </c>
      <c r="C961">
        <v>4013422612</v>
      </c>
      <c r="D961">
        <v>3045</v>
      </c>
      <c r="E961">
        <v>7631619</v>
      </c>
      <c r="F961">
        <v>7631619</v>
      </c>
      <c r="G961">
        <v>4</v>
      </c>
      <c r="H961">
        <v>13</v>
      </c>
      <c r="I961">
        <v>4013422623</v>
      </c>
      <c r="J961">
        <v>1558</v>
      </c>
      <c r="K961" s="5">
        <v>422612</v>
      </c>
      <c r="L961" s="5">
        <v>422623</v>
      </c>
      <c r="M961" s="5" t="s">
        <v>1</v>
      </c>
      <c r="N961" s="5" t="s">
        <v>0</v>
      </c>
      <c r="O961" s="5">
        <v>9049</v>
      </c>
      <c r="P961" s="5">
        <v>4812</v>
      </c>
      <c r="Q961" s="5">
        <v>53.18</v>
      </c>
      <c r="R961" s="5">
        <v>100</v>
      </c>
      <c r="S961" s="5">
        <f t="shared" si="14"/>
        <v>46.82</v>
      </c>
      <c r="W961">
        <v>5093821</v>
      </c>
      <c r="X961">
        <v>5093821</v>
      </c>
      <c r="Y961">
        <v>5093821</v>
      </c>
      <c r="Z961">
        <v>5093821</v>
      </c>
      <c r="AA961">
        <v>66.75</v>
      </c>
      <c r="AB961">
        <v>66.75</v>
      </c>
      <c r="AC961">
        <v>100</v>
      </c>
      <c r="AD961">
        <v>100</v>
      </c>
      <c r="AE961">
        <v>4812</v>
      </c>
      <c r="AF961">
        <v>1558</v>
      </c>
      <c r="AG961">
        <v>51.17</v>
      </c>
      <c r="AH961">
        <v>100</v>
      </c>
    </row>
    <row r="962" spans="1:34">
      <c r="A962" s="1">
        <v>4</v>
      </c>
      <c r="B962">
        <v>13</v>
      </c>
      <c r="C962">
        <v>4013422614</v>
      </c>
      <c r="D962">
        <v>4379</v>
      </c>
      <c r="E962">
        <v>5159133</v>
      </c>
      <c r="F962">
        <v>5154034</v>
      </c>
      <c r="G962">
        <v>4</v>
      </c>
      <c r="H962">
        <v>13</v>
      </c>
      <c r="I962">
        <v>4013422630</v>
      </c>
      <c r="J962">
        <v>2437</v>
      </c>
      <c r="K962" s="5">
        <v>422614</v>
      </c>
      <c r="L962" s="5">
        <v>422630</v>
      </c>
      <c r="M962" s="5" t="s">
        <v>1</v>
      </c>
      <c r="N962" s="5" t="s">
        <v>1</v>
      </c>
      <c r="O962" s="5">
        <v>7719</v>
      </c>
      <c r="P962" s="5">
        <v>3870</v>
      </c>
      <c r="Q962" s="5">
        <v>49.7</v>
      </c>
      <c r="R962" s="5">
        <v>99.12</v>
      </c>
      <c r="S962" s="5">
        <f t="shared" si="14"/>
        <v>49.42</v>
      </c>
      <c r="W962">
        <v>2043689</v>
      </c>
      <c r="X962">
        <v>2043689</v>
      </c>
      <c r="Y962">
        <v>2034330</v>
      </c>
      <c r="Z962">
        <v>2034330</v>
      </c>
      <c r="AA962">
        <v>39.43</v>
      </c>
      <c r="AB962">
        <v>39.47</v>
      </c>
      <c r="AC962">
        <v>99.54</v>
      </c>
      <c r="AD962">
        <v>99.54</v>
      </c>
      <c r="AE962">
        <v>3836</v>
      </c>
      <c r="AF962">
        <v>2421</v>
      </c>
      <c r="AG962">
        <v>55.29</v>
      </c>
      <c r="AH962">
        <v>99.34</v>
      </c>
    </row>
    <row r="963" spans="1:34">
      <c r="A963" s="1">
        <v>4</v>
      </c>
      <c r="B963">
        <v>13</v>
      </c>
      <c r="C963">
        <v>4013422614</v>
      </c>
      <c r="D963">
        <v>4379</v>
      </c>
      <c r="E963">
        <v>5159133</v>
      </c>
      <c r="F963">
        <v>5154034</v>
      </c>
      <c r="G963">
        <v>4</v>
      </c>
      <c r="H963">
        <v>13</v>
      </c>
      <c r="I963">
        <v>4013422631</v>
      </c>
      <c r="J963">
        <v>1958</v>
      </c>
      <c r="K963" s="5">
        <v>422614</v>
      </c>
      <c r="L963" s="5">
        <v>422631</v>
      </c>
      <c r="M963" s="5" t="s">
        <v>1</v>
      </c>
      <c r="N963" s="5" t="s">
        <v>0</v>
      </c>
      <c r="O963" s="5">
        <v>7719</v>
      </c>
      <c r="P963" s="5">
        <v>3883</v>
      </c>
      <c r="Q963" s="5">
        <v>50.3</v>
      </c>
      <c r="R963" s="5">
        <v>100</v>
      </c>
      <c r="S963" s="5">
        <f t="shared" ref="S963:S1026" si="15">ABS(Q963-R963)</f>
        <v>49.7</v>
      </c>
      <c r="W963">
        <v>3124803</v>
      </c>
      <c r="X963">
        <v>3119704</v>
      </c>
      <c r="Y963">
        <v>3124803</v>
      </c>
      <c r="Z963">
        <v>3119704</v>
      </c>
      <c r="AA963">
        <v>60.57</v>
      </c>
      <c r="AB963">
        <v>60.53</v>
      </c>
      <c r="AC963">
        <v>100</v>
      </c>
      <c r="AD963">
        <v>100</v>
      </c>
      <c r="AE963">
        <v>3883</v>
      </c>
      <c r="AF963">
        <v>1958</v>
      </c>
      <c r="AG963">
        <v>44.71</v>
      </c>
      <c r="AH963">
        <v>100</v>
      </c>
    </row>
    <row r="964" spans="1:34">
      <c r="A964" s="1">
        <v>4</v>
      </c>
      <c r="B964">
        <v>13</v>
      </c>
      <c r="C964">
        <v>4013422615</v>
      </c>
      <c r="D964">
        <v>2618</v>
      </c>
      <c r="E964">
        <v>5178132</v>
      </c>
      <c r="F964">
        <v>5150703</v>
      </c>
      <c r="G964">
        <v>4</v>
      </c>
      <c r="H964">
        <v>13</v>
      </c>
      <c r="I964">
        <v>4013422615</v>
      </c>
      <c r="J964">
        <v>2602</v>
      </c>
      <c r="K964" s="5">
        <v>422615</v>
      </c>
      <c r="L964" s="5">
        <v>422615</v>
      </c>
      <c r="M964" s="5" t="s">
        <v>1</v>
      </c>
      <c r="N964" s="5" t="s">
        <v>0</v>
      </c>
      <c r="O964" s="5">
        <v>6732</v>
      </c>
      <c r="P964" s="5">
        <v>6698</v>
      </c>
      <c r="Q964" s="5">
        <v>99.49</v>
      </c>
      <c r="R964" s="5">
        <v>100</v>
      </c>
      <c r="S964" s="5">
        <f t="shared" si="15"/>
        <v>0.51000000000000512</v>
      </c>
      <c r="W964">
        <v>5168773</v>
      </c>
      <c r="X964">
        <v>5141344</v>
      </c>
      <c r="Y964">
        <v>5168773</v>
      </c>
      <c r="Z964">
        <v>5141344</v>
      </c>
      <c r="AA964">
        <v>99.82</v>
      </c>
      <c r="AB964">
        <v>99.82</v>
      </c>
      <c r="AC964">
        <v>100</v>
      </c>
      <c r="AD964">
        <v>100</v>
      </c>
      <c r="AE964">
        <v>6698</v>
      </c>
      <c r="AF964">
        <v>2602</v>
      </c>
      <c r="AG964">
        <v>99.39</v>
      </c>
      <c r="AH964">
        <v>100</v>
      </c>
    </row>
    <row r="965" spans="1:34">
      <c r="A965" s="1">
        <v>4</v>
      </c>
      <c r="B965">
        <v>13</v>
      </c>
      <c r="C965">
        <v>4013422615</v>
      </c>
      <c r="D965">
        <v>2618</v>
      </c>
      <c r="E965">
        <v>5178132</v>
      </c>
      <c r="F965">
        <v>5150703</v>
      </c>
      <c r="G965">
        <v>4</v>
      </c>
      <c r="H965">
        <v>13</v>
      </c>
      <c r="I965">
        <v>4013422630</v>
      </c>
      <c r="J965">
        <v>2437</v>
      </c>
      <c r="K965" s="5">
        <v>422615</v>
      </c>
      <c r="L965" s="5">
        <v>422630</v>
      </c>
      <c r="M965" s="5" t="s">
        <v>1</v>
      </c>
      <c r="N965" s="5" t="s">
        <v>1</v>
      </c>
      <c r="O965" s="5">
        <v>6732</v>
      </c>
      <c r="P965" s="5">
        <v>3870</v>
      </c>
      <c r="Q965" s="5">
        <v>0.51</v>
      </c>
      <c r="R965" s="5">
        <v>0.88</v>
      </c>
      <c r="S965" s="5">
        <f t="shared" si="15"/>
        <v>0.37</v>
      </c>
      <c r="W965">
        <v>2043689</v>
      </c>
      <c r="X965">
        <v>2043689</v>
      </c>
      <c r="Y965">
        <v>9359</v>
      </c>
      <c r="Z965">
        <v>9359</v>
      </c>
      <c r="AA965">
        <v>0.18</v>
      </c>
      <c r="AB965">
        <v>0.18</v>
      </c>
      <c r="AC965">
        <v>0.46</v>
      </c>
      <c r="AD965">
        <v>0.46</v>
      </c>
      <c r="AE965">
        <v>34</v>
      </c>
      <c r="AF965">
        <v>16</v>
      </c>
      <c r="AG965">
        <v>0.61</v>
      </c>
      <c r="AH965">
        <v>0.66</v>
      </c>
    </row>
    <row r="966" spans="1:34">
      <c r="A966" s="1">
        <v>4</v>
      </c>
      <c r="B966">
        <v>13</v>
      </c>
      <c r="C966">
        <v>4013422616</v>
      </c>
      <c r="D966">
        <v>2575</v>
      </c>
      <c r="E966">
        <v>5280730</v>
      </c>
      <c r="F966">
        <v>5217706</v>
      </c>
      <c r="G966">
        <v>4</v>
      </c>
      <c r="H966">
        <v>13</v>
      </c>
      <c r="I966">
        <v>4013422616</v>
      </c>
      <c r="J966">
        <v>2575</v>
      </c>
      <c r="K966" s="5">
        <v>422616</v>
      </c>
      <c r="L966" s="5">
        <v>422616</v>
      </c>
      <c r="M966" s="5" t="s">
        <v>1</v>
      </c>
      <c r="N966" s="5" t="s">
        <v>1</v>
      </c>
      <c r="O966" s="5">
        <v>4513</v>
      </c>
      <c r="P966" s="5">
        <v>4513</v>
      </c>
      <c r="Q966" s="5">
        <v>100</v>
      </c>
      <c r="R966" s="5">
        <v>100</v>
      </c>
      <c r="S966" s="5">
        <f t="shared" si="15"/>
        <v>0</v>
      </c>
      <c r="W966">
        <v>5321701</v>
      </c>
      <c r="X966">
        <v>5258677</v>
      </c>
      <c r="Y966">
        <v>5276970</v>
      </c>
      <c r="Z966">
        <v>5213946</v>
      </c>
      <c r="AA966">
        <v>99.93</v>
      </c>
      <c r="AB966">
        <v>99.93</v>
      </c>
      <c r="AC966">
        <v>99.16</v>
      </c>
      <c r="AD966">
        <v>99.15</v>
      </c>
      <c r="AE966">
        <v>4513</v>
      </c>
      <c r="AF966">
        <v>2575</v>
      </c>
      <c r="AG966">
        <v>100</v>
      </c>
      <c r="AH966">
        <v>100</v>
      </c>
    </row>
    <row r="967" spans="1:34">
      <c r="A967" s="1">
        <v>4</v>
      </c>
      <c r="B967">
        <v>13</v>
      </c>
      <c r="C967">
        <v>4013422616</v>
      </c>
      <c r="D967">
        <v>2575</v>
      </c>
      <c r="E967">
        <v>5280730</v>
      </c>
      <c r="F967">
        <v>5217706</v>
      </c>
      <c r="G967">
        <v>4</v>
      </c>
      <c r="H967">
        <v>13</v>
      </c>
      <c r="I967">
        <v>4013422644</v>
      </c>
      <c r="J967">
        <v>3371</v>
      </c>
      <c r="K967" s="5">
        <v>422616</v>
      </c>
      <c r="L967" s="5">
        <v>422644</v>
      </c>
      <c r="M967" s="5" t="s">
        <v>1</v>
      </c>
      <c r="N967" s="5" t="s">
        <v>1</v>
      </c>
      <c r="O967" s="5">
        <v>4513</v>
      </c>
      <c r="P967" s="5">
        <v>7287</v>
      </c>
      <c r="Q967" s="5">
        <v>0</v>
      </c>
      <c r="R967" s="5">
        <v>0</v>
      </c>
      <c r="S967" s="5">
        <f t="shared" si="15"/>
        <v>0</v>
      </c>
      <c r="W967">
        <v>7788410</v>
      </c>
      <c r="X967">
        <v>7784176</v>
      </c>
      <c r="Y967">
        <v>3760</v>
      </c>
      <c r="Z967">
        <v>3760</v>
      </c>
      <c r="AA967">
        <v>7.0000000000000007E-2</v>
      </c>
      <c r="AB967">
        <v>7.0000000000000007E-2</v>
      </c>
      <c r="AC967">
        <v>0.05</v>
      </c>
      <c r="AD967">
        <v>0.05</v>
      </c>
      <c r="AE967">
        <v>0</v>
      </c>
      <c r="AF967">
        <v>0</v>
      </c>
      <c r="AG967">
        <v>0</v>
      </c>
      <c r="AH967">
        <v>0</v>
      </c>
    </row>
    <row r="968" spans="1:34">
      <c r="A968" s="1">
        <v>4</v>
      </c>
      <c r="B968">
        <v>13</v>
      </c>
      <c r="C968">
        <v>4013422617</v>
      </c>
      <c r="D968">
        <v>2020</v>
      </c>
      <c r="E968">
        <v>2636819</v>
      </c>
      <c r="F968">
        <v>2636361</v>
      </c>
      <c r="G968">
        <v>4</v>
      </c>
      <c r="H968">
        <v>13</v>
      </c>
      <c r="I968">
        <v>4013422617</v>
      </c>
      <c r="J968">
        <v>2020</v>
      </c>
      <c r="K968" s="5">
        <v>422617</v>
      </c>
      <c r="L968" s="5">
        <v>422617</v>
      </c>
      <c r="M968" s="5" t="s">
        <v>0</v>
      </c>
      <c r="N968" s="5" t="s">
        <v>0</v>
      </c>
      <c r="O968" s="5">
        <v>5866</v>
      </c>
      <c r="P968" s="5">
        <v>5866</v>
      </c>
      <c r="Q968" s="5">
        <v>100</v>
      </c>
      <c r="R968" s="5">
        <v>100</v>
      </c>
      <c r="S968" s="5">
        <f t="shared" si="15"/>
        <v>0</v>
      </c>
      <c r="W968">
        <v>2636819</v>
      </c>
      <c r="X968">
        <v>2636361</v>
      </c>
      <c r="Y968">
        <v>2636819</v>
      </c>
      <c r="Z968">
        <v>2636361</v>
      </c>
      <c r="AA968">
        <v>100</v>
      </c>
      <c r="AB968">
        <v>100</v>
      </c>
      <c r="AC968">
        <v>100</v>
      </c>
      <c r="AD968">
        <v>100</v>
      </c>
      <c r="AE968">
        <v>5866</v>
      </c>
      <c r="AF968">
        <v>2020</v>
      </c>
      <c r="AG968">
        <v>100</v>
      </c>
      <c r="AH968">
        <v>100</v>
      </c>
    </row>
    <row r="969" spans="1:34">
      <c r="A969" s="1">
        <v>4</v>
      </c>
      <c r="B969">
        <v>13</v>
      </c>
      <c r="C969">
        <v>4013422618</v>
      </c>
      <c r="D969">
        <v>2389</v>
      </c>
      <c r="E969">
        <v>2456586</v>
      </c>
      <c r="F969">
        <v>2452915</v>
      </c>
      <c r="G969">
        <v>4</v>
      </c>
      <c r="H969">
        <v>13</v>
      </c>
      <c r="I969">
        <v>4013422618</v>
      </c>
      <c r="J969">
        <v>2389</v>
      </c>
      <c r="K969" s="5">
        <v>422618</v>
      </c>
      <c r="L969" s="5">
        <v>422618</v>
      </c>
      <c r="M969" s="5" t="s">
        <v>0</v>
      </c>
      <c r="N969" s="5" t="s">
        <v>0</v>
      </c>
      <c r="O969" s="5">
        <v>2954</v>
      </c>
      <c r="P969" s="5">
        <v>2954</v>
      </c>
      <c r="Q969" s="5">
        <v>100</v>
      </c>
      <c r="R969" s="5">
        <v>100</v>
      </c>
      <c r="S969" s="5">
        <f t="shared" si="15"/>
        <v>0</v>
      </c>
      <c r="W969">
        <v>2456586</v>
      </c>
      <c r="X969">
        <v>2452915</v>
      </c>
      <c r="Y969">
        <v>2456586</v>
      </c>
      <c r="Z969">
        <v>2452915</v>
      </c>
      <c r="AA969">
        <v>100</v>
      </c>
      <c r="AB969">
        <v>100</v>
      </c>
      <c r="AC969">
        <v>100</v>
      </c>
      <c r="AD969">
        <v>100</v>
      </c>
      <c r="AE969">
        <v>2954</v>
      </c>
      <c r="AF969">
        <v>2389</v>
      </c>
      <c r="AG969">
        <v>100</v>
      </c>
      <c r="AH969">
        <v>100</v>
      </c>
    </row>
    <row r="970" spans="1:34">
      <c r="A970" s="1">
        <v>4</v>
      </c>
      <c r="B970">
        <v>13</v>
      </c>
      <c r="C970">
        <v>4013422619</v>
      </c>
      <c r="D970">
        <v>4751</v>
      </c>
      <c r="E970">
        <v>18051579</v>
      </c>
      <c r="F970">
        <v>18014276</v>
      </c>
      <c r="G970">
        <v>4</v>
      </c>
      <c r="H970">
        <v>13</v>
      </c>
      <c r="I970">
        <v>4013422640</v>
      </c>
      <c r="J970">
        <v>2604</v>
      </c>
      <c r="K970" s="5">
        <v>422619</v>
      </c>
      <c r="L970" s="5">
        <v>422640</v>
      </c>
      <c r="M970" s="5" t="s">
        <v>1</v>
      </c>
      <c r="N970" s="5" t="s">
        <v>0</v>
      </c>
      <c r="O970" s="5">
        <v>11279</v>
      </c>
      <c r="P970" s="5">
        <v>4647</v>
      </c>
      <c r="Q970" s="5">
        <v>41.2</v>
      </c>
      <c r="R970" s="5">
        <v>100</v>
      </c>
      <c r="S970" s="5">
        <f t="shared" si="15"/>
        <v>58.8</v>
      </c>
      <c r="W970">
        <v>2609680</v>
      </c>
      <c r="X970">
        <v>2607365</v>
      </c>
      <c r="Y970">
        <v>2609680</v>
      </c>
      <c r="Z970">
        <v>2607365</v>
      </c>
      <c r="AA970">
        <v>14.46</v>
      </c>
      <c r="AB970">
        <v>14.47</v>
      </c>
      <c r="AC970">
        <v>100</v>
      </c>
      <c r="AD970">
        <v>100</v>
      </c>
      <c r="AE970">
        <v>4647</v>
      </c>
      <c r="AF970">
        <v>2604</v>
      </c>
      <c r="AG970">
        <v>54.81</v>
      </c>
      <c r="AH970">
        <v>100</v>
      </c>
    </row>
    <row r="971" spans="1:34">
      <c r="A971" s="1">
        <v>4</v>
      </c>
      <c r="B971">
        <v>13</v>
      </c>
      <c r="C971">
        <v>4013422619</v>
      </c>
      <c r="D971">
        <v>4751</v>
      </c>
      <c r="E971">
        <v>18051579</v>
      </c>
      <c r="F971">
        <v>18014276</v>
      </c>
      <c r="G971">
        <v>4</v>
      </c>
      <c r="H971">
        <v>13</v>
      </c>
      <c r="I971">
        <v>4013422641</v>
      </c>
      <c r="J971">
        <v>2071</v>
      </c>
      <c r="K971" s="5">
        <v>422619</v>
      </c>
      <c r="L971" s="5">
        <v>422641</v>
      </c>
      <c r="M971" s="5" t="s">
        <v>1</v>
      </c>
      <c r="N971" s="5" t="s">
        <v>0</v>
      </c>
      <c r="O971" s="5">
        <v>11279</v>
      </c>
      <c r="P971" s="5">
        <v>6346</v>
      </c>
      <c r="Q971" s="5">
        <v>56.26</v>
      </c>
      <c r="R971" s="5">
        <v>100</v>
      </c>
      <c r="S971" s="5">
        <f t="shared" si="15"/>
        <v>43.74</v>
      </c>
      <c r="W971">
        <v>7721487</v>
      </c>
      <c r="X971">
        <v>7715123</v>
      </c>
      <c r="Y971">
        <v>7721487</v>
      </c>
      <c r="Z971">
        <v>7715123</v>
      </c>
      <c r="AA971">
        <v>42.77</v>
      </c>
      <c r="AB971">
        <v>42.83</v>
      </c>
      <c r="AC971">
        <v>100</v>
      </c>
      <c r="AD971">
        <v>100</v>
      </c>
      <c r="AE971">
        <v>6346</v>
      </c>
      <c r="AF971">
        <v>2071</v>
      </c>
      <c r="AG971">
        <v>43.59</v>
      </c>
      <c r="AH971">
        <v>100</v>
      </c>
    </row>
    <row r="972" spans="1:34">
      <c r="A972" s="1">
        <v>4</v>
      </c>
      <c r="B972">
        <v>13</v>
      </c>
      <c r="C972">
        <v>4013422619</v>
      </c>
      <c r="D972">
        <v>4751</v>
      </c>
      <c r="E972">
        <v>18051579</v>
      </c>
      <c r="F972">
        <v>18014276</v>
      </c>
      <c r="G972">
        <v>4</v>
      </c>
      <c r="H972">
        <v>13</v>
      </c>
      <c r="I972">
        <v>4013817600</v>
      </c>
      <c r="J972">
        <v>308</v>
      </c>
      <c r="K972" s="5">
        <v>422619</v>
      </c>
      <c r="L972" s="5">
        <v>817600</v>
      </c>
      <c r="M972" s="5" t="s">
        <v>1</v>
      </c>
      <c r="N972" s="5" t="s">
        <v>1</v>
      </c>
      <c r="O972" s="5">
        <v>11279</v>
      </c>
      <c r="P972" s="5">
        <v>998</v>
      </c>
      <c r="Q972" s="5">
        <v>2.54</v>
      </c>
      <c r="R972" s="5">
        <v>28.66</v>
      </c>
      <c r="S972" s="5">
        <f t="shared" si="15"/>
        <v>26.12</v>
      </c>
      <c r="W972">
        <v>45116894</v>
      </c>
      <c r="X972">
        <v>45030861</v>
      </c>
      <c r="Y972">
        <v>7720412</v>
      </c>
      <c r="Z972">
        <v>7691788</v>
      </c>
      <c r="AA972">
        <v>42.77</v>
      </c>
      <c r="AB972">
        <v>42.7</v>
      </c>
      <c r="AC972">
        <v>17.11</v>
      </c>
      <c r="AD972">
        <v>17.079999999999998</v>
      </c>
      <c r="AE972">
        <v>286</v>
      </c>
      <c r="AF972">
        <v>76</v>
      </c>
      <c r="AG972">
        <v>1.6</v>
      </c>
      <c r="AH972">
        <v>24.68</v>
      </c>
    </row>
    <row r="973" spans="1:34">
      <c r="A973" s="1">
        <v>4</v>
      </c>
      <c r="B973">
        <v>13</v>
      </c>
      <c r="C973">
        <v>4013522703</v>
      </c>
      <c r="D973">
        <v>1316</v>
      </c>
      <c r="E973">
        <v>7954064</v>
      </c>
      <c r="F973">
        <v>7954064</v>
      </c>
      <c r="G973">
        <v>4</v>
      </c>
      <c r="H973">
        <v>13</v>
      </c>
      <c r="I973">
        <v>4013816500</v>
      </c>
      <c r="J973">
        <v>1316</v>
      </c>
      <c r="K973" s="5">
        <v>522703</v>
      </c>
      <c r="L973" s="5">
        <v>816500</v>
      </c>
      <c r="M973" s="5" t="s">
        <v>0</v>
      </c>
      <c r="N973" s="5" t="s">
        <v>0</v>
      </c>
      <c r="O973" s="5">
        <v>3883</v>
      </c>
      <c r="P973" s="5">
        <v>3883</v>
      </c>
      <c r="Q973" s="5">
        <v>100</v>
      </c>
      <c r="R973" s="5">
        <v>100</v>
      </c>
      <c r="S973" s="5">
        <f t="shared" si="15"/>
        <v>0</v>
      </c>
      <c r="W973">
        <v>7954064</v>
      </c>
      <c r="X973">
        <v>7954064</v>
      </c>
      <c r="Y973">
        <v>7954064</v>
      </c>
      <c r="Z973">
        <v>7954064</v>
      </c>
      <c r="AA973">
        <v>100</v>
      </c>
      <c r="AB973">
        <v>100</v>
      </c>
      <c r="AC973">
        <v>100</v>
      </c>
      <c r="AD973">
        <v>100</v>
      </c>
      <c r="AE973">
        <v>3883</v>
      </c>
      <c r="AF973">
        <v>1316</v>
      </c>
      <c r="AG973">
        <v>100</v>
      </c>
      <c r="AH973">
        <v>100</v>
      </c>
    </row>
    <row r="974" spans="1:34">
      <c r="A974" s="1">
        <v>4</v>
      </c>
      <c r="B974">
        <v>13</v>
      </c>
      <c r="C974">
        <v>4013522708</v>
      </c>
      <c r="D974">
        <v>9576</v>
      </c>
      <c r="E974">
        <v>13049337</v>
      </c>
      <c r="F974">
        <v>12993169</v>
      </c>
      <c r="G974">
        <v>4</v>
      </c>
      <c r="H974">
        <v>13</v>
      </c>
      <c r="I974">
        <v>4013813700</v>
      </c>
      <c r="J974">
        <v>1744</v>
      </c>
      <c r="K974" s="5">
        <v>522708</v>
      </c>
      <c r="L974" s="5">
        <v>813700</v>
      </c>
      <c r="M974" s="5" t="s">
        <v>1</v>
      </c>
      <c r="N974" s="5" t="s">
        <v>0</v>
      </c>
      <c r="O974" s="5">
        <v>13235</v>
      </c>
      <c r="P974" s="5">
        <v>2528</v>
      </c>
      <c r="Q974" s="5">
        <v>19.100000000000001</v>
      </c>
      <c r="R974" s="5">
        <v>100</v>
      </c>
      <c r="S974" s="5">
        <f t="shared" si="15"/>
        <v>80.900000000000006</v>
      </c>
      <c r="W974">
        <v>2588923</v>
      </c>
      <c r="X974">
        <v>2588923</v>
      </c>
      <c r="Y974">
        <v>2588923</v>
      </c>
      <c r="Z974">
        <v>2588923</v>
      </c>
      <c r="AA974">
        <v>19.84</v>
      </c>
      <c r="AB974">
        <v>19.93</v>
      </c>
      <c r="AC974">
        <v>100</v>
      </c>
      <c r="AD974">
        <v>100</v>
      </c>
      <c r="AE974">
        <v>2528</v>
      </c>
      <c r="AF974">
        <v>1744</v>
      </c>
      <c r="AG974">
        <v>18.21</v>
      </c>
      <c r="AH974">
        <v>100</v>
      </c>
    </row>
    <row r="975" spans="1:34">
      <c r="A975" s="1">
        <v>4</v>
      </c>
      <c r="B975">
        <v>13</v>
      </c>
      <c r="C975">
        <v>4013522708</v>
      </c>
      <c r="D975">
        <v>9576</v>
      </c>
      <c r="E975">
        <v>13049337</v>
      </c>
      <c r="F975">
        <v>12993169</v>
      </c>
      <c r="G975">
        <v>4</v>
      </c>
      <c r="H975">
        <v>13</v>
      </c>
      <c r="I975">
        <v>4013817300</v>
      </c>
      <c r="J975">
        <v>3612</v>
      </c>
      <c r="K975" s="5">
        <v>522708</v>
      </c>
      <c r="L975" s="5">
        <v>817300</v>
      </c>
      <c r="M975" s="5" t="s">
        <v>1</v>
      </c>
      <c r="N975" s="5" t="s">
        <v>1</v>
      </c>
      <c r="O975" s="5">
        <v>13235</v>
      </c>
      <c r="P975" s="5">
        <v>5248</v>
      </c>
      <c r="Q975" s="5">
        <v>39.65</v>
      </c>
      <c r="R975" s="5">
        <v>100</v>
      </c>
      <c r="S975" s="5">
        <f t="shared" si="15"/>
        <v>60.35</v>
      </c>
      <c r="W975">
        <v>5176792</v>
      </c>
      <c r="X975">
        <v>5169172</v>
      </c>
      <c r="Y975">
        <v>5164614</v>
      </c>
      <c r="Z975">
        <v>5156994</v>
      </c>
      <c r="AA975">
        <v>39.58</v>
      </c>
      <c r="AB975">
        <v>39.69</v>
      </c>
      <c r="AC975">
        <v>99.76</v>
      </c>
      <c r="AD975">
        <v>99.76</v>
      </c>
      <c r="AE975">
        <v>5248</v>
      </c>
      <c r="AF975">
        <v>3612</v>
      </c>
      <c r="AG975">
        <v>37.72</v>
      </c>
      <c r="AH975">
        <v>100</v>
      </c>
    </row>
    <row r="976" spans="1:34">
      <c r="A976" s="1">
        <v>4</v>
      </c>
      <c r="B976">
        <v>13</v>
      </c>
      <c r="C976">
        <v>4013522708</v>
      </c>
      <c r="D976">
        <v>9576</v>
      </c>
      <c r="E976">
        <v>13049337</v>
      </c>
      <c r="F976">
        <v>12993169</v>
      </c>
      <c r="G976">
        <v>4</v>
      </c>
      <c r="H976">
        <v>13</v>
      </c>
      <c r="I976">
        <v>4013817400</v>
      </c>
      <c r="J976">
        <v>2159</v>
      </c>
      <c r="K976" s="5">
        <v>522708</v>
      </c>
      <c r="L976" s="5">
        <v>817400</v>
      </c>
      <c r="M976" s="5" t="s">
        <v>1</v>
      </c>
      <c r="N976" s="5" t="s">
        <v>0</v>
      </c>
      <c r="O976" s="5">
        <v>13235</v>
      </c>
      <c r="P976" s="5">
        <v>2755</v>
      </c>
      <c r="Q976" s="5">
        <v>20.82</v>
      </c>
      <c r="R976" s="5">
        <v>100</v>
      </c>
      <c r="S976" s="5">
        <f t="shared" si="15"/>
        <v>79.180000000000007</v>
      </c>
      <c r="W976">
        <v>2664819</v>
      </c>
      <c r="X976">
        <v>2616271</v>
      </c>
      <c r="Y976">
        <v>2664819</v>
      </c>
      <c r="Z976">
        <v>2616271</v>
      </c>
      <c r="AA976">
        <v>20.420000000000002</v>
      </c>
      <c r="AB976">
        <v>20.14</v>
      </c>
      <c r="AC976">
        <v>100</v>
      </c>
      <c r="AD976">
        <v>100</v>
      </c>
      <c r="AE976">
        <v>2755</v>
      </c>
      <c r="AF976">
        <v>2159</v>
      </c>
      <c r="AG976">
        <v>22.55</v>
      </c>
      <c r="AH976">
        <v>100</v>
      </c>
    </row>
    <row r="977" spans="1:34">
      <c r="A977" s="1">
        <v>4</v>
      </c>
      <c r="B977">
        <v>13</v>
      </c>
      <c r="C977">
        <v>4013522708</v>
      </c>
      <c r="D977">
        <v>9576</v>
      </c>
      <c r="E977">
        <v>13049337</v>
      </c>
      <c r="F977">
        <v>12993169</v>
      </c>
      <c r="G977">
        <v>4</v>
      </c>
      <c r="H977">
        <v>13</v>
      </c>
      <c r="I977">
        <v>4013817500</v>
      </c>
      <c r="J977">
        <v>2061</v>
      </c>
      <c r="K977" s="5">
        <v>522708</v>
      </c>
      <c r="L977" s="5">
        <v>817500</v>
      </c>
      <c r="M977" s="5" t="s">
        <v>1</v>
      </c>
      <c r="N977" s="5" t="s">
        <v>0</v>
      </c>
      <c r="O977" s="5">
        <v>13235</v>
      </c>
      <c r="P977" s="5">
        <v>2704</v>
      </c>
      <c r="Q977" s="5">
        <v>20.43</v>
      </c>
      <c r="R977" s="5">
        <v>100</v>
      </c>
      <c r="S977" s="5">
        <f t="shared" si="15"/>
        <v>79.569999999999993</v>
      </c>
      <c r="W977">
        <v>2630981</v>
      </c>
      <c r="X977">
        <v>2630981</v>
      </c>
      <c r="Y977">
        <v>2630981</v>
      </c>
      <c r="Z977">
        <v>2630981</v>
      </c>
      <c r="AA977">
        <v>20.16</v>
      </c>
      <c r="AB977">
        <v>20.25</v>
      </c>
      <c r="AC977">
        <v>100</v>
      </c>
      <c r="AD977">
        <v>100</v>
      </c>
      <c r="AE977">
        <v>2704</v>
      </c>
      <c r="AF977">
        <v>2061</v>
      </c>
      <c r="AG977">
        <v>21.52</v>
      </c>
      <c r="AH977">
        <v>100</v>
      </c>
    </row>
    <row r="978" spans="1:34">
      <c r="A978" s="1">
        <v>4</v>
      </c>
      <c r="B978">
        <v>13</v>
      </c>
      <c r="C978">
        <v>4013522709</v>
      </c>
      <c r="D978">
        <v>665</v>
      </c>
      <c r="E978">
        <v>2781735</v>
      </c>
      <c r="F978">
        <v>2781735</v>
      </c>
      <c r="G978">
        <v>4</v>
      </c>
      <c r="H978">
        <v>13</v>
      </c>
      <c r="I978">
        <v>4013810000</v>
      </c>
      <c r="J978">
        <v>665</v>
      </c>
      <c r="K978" s="5">
        <v>522709</v>
      </c>
      <c r="L978" s="5">
        <v>810000</v>
      </c>
      <c r="M978" s="5" t="s">
        <v>0</v>
      </c>
      <c r="N978" s="5" t="s">
        <v>1</v>
      </c>
      <c r="O978" s="5">
        <v>1711</v>
      </c>
      <c r="P978" s="5">
        <v>1711</v>
      </c>
      <c r="Q978" s="5">
        <v>100</v>
      </c>
      <c r="R978" s="5">
        <v>100</v>
      </c>
      <c r="S978" s="5">
        <f t="shared" si="15"/>
        <v>0</v>
      </c>
      <c r="W978">
        <v>2807185</v>
      </c>
      <c r="X978">
        <v>2807185</v>
      </c>
      <c r="Y978">
        <v>2781735</v>
      </c>
      <c r="Z978">
        <v>2781735</v>
      </c>
      <c r="AA978">
        <v>100</v>
      </c>
      <c r="AB978">
        <v>100</v>
      </c>
      <c r="AC978">
        <v>99.09</v>
      </c>
      <c r="AD978">
        <v>99.09</v>
      </c>
      <c r="AE978">
        <v>1711</v>
      </c>
      <c r="AF978">
        <v>665</v>
      </c>
      <c r="AG978">
        <v>100</v>
      </c>
      <c r="AH978">
        <v>100</v>
      </c>
    </row>
    <row r="979" spans="1:34">
      <c r="A979" s="1">
        <v>4</v>
      </c>
      <c r="B979">
        <v>13</v>
      </c>
      <c r="C979">
        <v>4013522711</v>
      </c>
      <c r="D979">
        <v>2647</v>
      </c>
      <c r="E979">
        <v>3588662</v>
      </c>
      <c r="F979">
        <v>3588662</v>
      </c>
      <c r="G979">
        <v>4</v>
      </c>
      <c r="H979">
        <v>13</v>
      </c>
      <c r="I979">
        <v>4013810600</v>
      </c>
      <c r="J979">
        <v>2647</v>
      </c>
      <c r="K979" s="5">
        <v>522711</v>
      </c>
      <c r="L979" s="5">
        <v>810600</v>
      </c>
      <c r="M979" s="5" t="s">
        <v>0</v>
      </c>
      <c r="N979" s="5" t="s">
        <v>0</v>
      </c>
      <c r="O979" s="5">
        <v>6540</v>
      </c>
      <c r="P979" s="5">
        <v>6540</v>
      </c>
      <c r="Q979" s="5">
        <v>100</v>
      </c>
      <c r="R979" s="5">
        <v>100</v>
      </c>
      <c r="S979" s="5">
        <f t="shared" si="15"/>
        <v>0</v>
      </c>
      <c r="W979">
        <v>3588662</v>
      </c>
      <c r="X979">
        <v>3588662</v>
      </c>
      <c r="Y979">
        <v>3588662</v>
      </c>
      <c r="Z979">
        <v>3588662</v>
      </c>
      <c r="AA979">
        <v>100</v>
      </c>
      <c r="AB979">
        <v>100</v>
      </c>
      <c r="AC979">
        <v>100</v>
      </c>
      <c r="AD979">
        <v>100</v>
      </c>
      <c r="AE979">
        <v>6540</v>
      </c>
      <c r="AF979">
        <v>2647</v>
      </c>
      <c r="AG979">
        <v>100</v>
      </c>
      <c r="AH979">
        <v>100</v>
      </c>
    </row>
    <row r="980" spans="1:34">
      <c r="A980" s="1">
        <v>4</v>
      </c>
      <c r="B980">
        <v>13</v>
      </c>
      <c r="C980">
        <v>4013522712</v>
      </c>
      <c r="D980">
        <v>894</v>
      </c>
      <c r="E980">
        <v>2476872</v>
      </c>
      <c r="F980">
        <v>2476872</v>
      </c>
      <c r="G980">
        <v>4</v>
      </c>
      <c r="H980">
        <v>13</v>
      </c>
      <c r="I980">
        <v>4013811100</v>
      </c>
      <c r="J980">
        <v>894</v>
      </c>
      <c r="K980" s="5">
        <v>522712</v>
      </c>
      <c r="L980" s="5">
        <v>811100</v>
      </c>
      <c r="M980" s="5" t="s">
        <v>0</v>
      </c>
      <c r="N980" s="5" t="s">
        <v>1</v>
      </c>
      <c r="O980" s="5">
        <v>2225</v>
      </c>
      <c r="P980" s="5">
        <v>2225</v>
      </c>
      <c r="Q980" s="5">
        <v>100</v>
      </c>
      <c r="R980" s="5">
        <v>100</v>
      </c>
      <c r="S980" s="5">
        <f t="shared" si="15"/>
        <v>0</v>
      </c>
      <c r="W980">
        <v>2537553</v>
      </c>
      <c r="X980">
        <v>2537553</v>
      </c>
      <c r="Y980">
        <v>2476872</v>
      </c>
      <c r="Z980">
        <v>2476872</v>
      </c>
      <c r="AA980">
        <v>100</v>
      </c>
      <c r="AB980">
        <v>100</v>
      </c>
      <c r="AC980">
        <v>97.61</v>
      </c>
      <c r="AD980">
        <v>97.61</v>
      </c>
      <c r="AE980">
        <v>2225</v>
      </c>
      <c r="AF980">
        <v>894</v>
      </c>
      <c r="AG980">
        <v>100</v>
      </c>
      <c r="AH980">
        <v>100</v>
      </c>
    </row>
    <row r="981" spans="1:34">
      <c r="A981" s="1">
        <v>4</v>
      </c>
      <c r="B981">
        <v>13</v>
      </c>
      <c r="C981">
        <v>4013522713</v>
      </c>
      <c r="D981">
        <v>2519</v>
      </c>
      <c r="E981">
        <v>2621236</v>
      </c>
      <c r="F981">
        <v>2621236</v>
      </c>
      <c r="G981">
        <v>4</v>
      </c>
      <c r="H981">
        <v>13</v>
      </c>
      <c r="I981">
        <v>4013810100</v>
      </c>
      <c r="J981">
        <v>2440</v>
      </c>
      <c r="K981" s="5">
        <v>522713</v>
      </c>
      <c r="L981" s="5">
        <v>810100</v>
      </c>
      <c r="M981" s="5" t="s">
        <v>1</v>
      </c>
      <c r="N981" s="5" t="s">
        <v>1</v>
      </c>
      <c r="O981" s="5">
        <v>5557</v>
      </c>
      <c r="P981" s="5">
        <v>6272</v>
      </c>
      <c r="Q981" s="5">
        <v>0</v>
      </c>
      <c r="R981" s="5">
        <v>0</v>
      </c>
      <c r="S981" s="5">
        <f t="shared" si="15"/>
        <v>0</v>
      </c>
      <c r="W981">
        <v>5135584</v>
      </c>
      <c r="X981">
        <v>5135584</v>
      </c>
      <c r="Y981">
        <v>28443</v>
      </c>
      <c r="Z981">
        <v>28443</v>
      </c>
      <c r="AA981">
        <v>1.0900000000000001</v>
      </c>
      <c r="AB981">
        <v>1.0900000000000001</v>
      </c>
      <c r="AC981">
        <v>0.55000000000000004</v>
      </c>
      <c r="AD981">
        <v>0.55000000000000004</v>
      </c>
      <c r="AE981">
        <v>0</v>
      </c>
      <c r="AF981">
        <v>0</v>
      </c>
      <c r="AG981">
        <v>0</v>
      </c>
      <c r="AH981">
        <v>0</v>
      </c>
    </row>
    <row r="982" spans="1:34">
      <c r="A982" s="1">
        <v>4</v>
      </c>
      <c r="B982">
        <v>13</v>
      </c>
      <c r="C982">
        <v>4013522713</v>
      </c>
      <c r="D982">
        <v>2519</v>
      </c>
      <c r="E982">
        <v>2621236</v>
      </c>
      <c r="F982">
        <v>2621236</v>
      </c>
      <c r="G982">
        <v>4</v>
      </c>
      <c r="H982">
        <v>13</v>
      </c>
      <c r="I982">
        <v>4013810200</v>
      </c>
      <c r="J982">
        <v>1436</v>
      </c>
      <c r="K982" s="5">
        <v>522713</v>
      </c>
      <c r="L982" s="5">
        <v>810200</v>
      </c>
      <c r="M982" s="5" t="s">
        <v>1</v>
      </c>
      <c r="N982" s="5" t="s">
        <v>1</v>
      </c>
      <c r="O982" s="5">
        <v>5557</v>
      </c>
      <c r="P982" s="5">
        <v>3412</v>
      </c>
      <c r="Q982" s="5">
        <v>0</v>
      </c>
      <c r="R982" s="5">
        <v>0</v>
      </c>
      <c r="S982" s="5">
        <f t="shared" si="15"/>
        <v>0</v>
      </c>
      <c r="W982">
        <v>1307756</v>
      </c>
      <c r="X982">
        <v>1307756</v>
      </c>
      <c r="Y982">
        <v>28607</v>
      </c>
      <c r="Z982">
        <v>28607</v>
      </c>
      <c r="AA982">
        <v>1.0900000000000001</v>
      </c>
      <c r="AB982">
        <v>1.0900000000000001</v>
      </c>
      <c r="AC982">
        <v>2.19</v>
      </c>
      <c r="AD982">
        <v>2.19</v>
      </c>
      <c r="AE982">
        <v>0</v>
      </c>
      <c r="AF982">
        <v>0</v>
      </c>
      <c r="AG982">
        <v>0</v>
      </c>
      <c r="AH982">
        <v>0</v>
      </c>
    </row>
    <row r="983" spans="1:34">
      <c r="A983" s="1">
        <v>4</v>
      </c>
      <c r="B983">
        <v>13</v>
      </c>
      <c r="C983">
        <v>4013522713</v>
      </c>
      <c r="D983">
        <v>2519</v>
      </c>
      <c r="E983">
        <v>2621236</v>
      </c>
      <c r="F983">
        <v>2621236</v>
      </c>
      <c r="G983">
        <v>4</v>
      </c>
      <c r="H983">
        <v>13</v>
      </c>
      <c r="I983">
        <v>4013810300</v>
      </c>
      <c r="J983">
        <v>2519</v>
      </c>
      <c r="K983" s="5">
        <v>522713</v>
      </c>
      <c r="L983" s="5">
        <v>810300</v>
      </c>
      <c r="M983" s="5" t="s">
        <v>1</v>
      </c>
      <c r="N983" s="5" t="s">
        <v>0</v>
      </c>
      <c r="O983" s="5">
        <v>5557</v>
      </c>
      <c r="P983" s="5">
        <v>5557</v>
      </c>
      <c r="Q983" s="5">
        <v>100</v>
      </c>
      <c r="R983" s="5">
        <v>100</v>
      </c>
      <c r="S983" s="5">
        <f t="shared" si="15"/>
        <v>0</v>
      </c>
      <c r="W983">
        <v>2564186</v>
      </c>
      <c r="X983">
        <v>2564186</v>
      </c>
      <c r="Y983">
        <v>2564186</v>
      </c>
      <c r="Z983">
        <v>2564186</v>
      </c>
      <c r="AA983">
        <v>97.82</v>
      </c>
      <c r="AB983">
        <v>97.82</v>
      </c>
      <c r="AC983">
        <v>100</v>
      </c>
      <c r="AD983">
        <v>100</v>
      </c>
      <c r="AE983">
        <v>5557</v>
      </c>
      <c r="AF983">
        <v>2519</v>
      </c>
      <c r="AG983">
        <v>100</v>
      </c>
      <c r="AH983">
        <v>100</v>
      </c>
    </row>
    <row r="984" spans="1:34">
      <c r="A984" s="1">
        <v>4</v>
      </c>
      <c r="B984">
        <v>13</v>
      </c>
      <c r="C984">
        <v>4013522714</v>
      </c>
      <c r="D984">
        <v>1722</v>
      </c>
      <c r="E984">
        <v>2794480</v>
      </c>
      <c r="F984">
        <v>2794480</v>
      </c>
      <c r="G984">
        <v>4</v>
      </c>
      <c r="H984">
        <v>13</v>
      </c>
      <c r="I984">
        <v>4013810700</v>
      </c>
      <c r="J984">
        <v>2944</v>
      </c>
      <c r="K984" s="5">
        <v>522714</v>
      </c>
      <c r="L984" s="5">
        <v>810700</v>
      </c>
      <c r="M984" s="5" t="s">
        <v>1</v>
      </c>
      <c r="N984" s="5" t="s">
        <v>1</v>
      </c>
      <c r="O984" s="5">
        <v>4235</v>
      </c>
      <c r="P984" s="5">
        <v>6775</v>
      </c>
      <c r="Q984" s="5">
        <v>0</v>
      </c>
      <c r="R984" s="5">
        <v>0</v>
      </c>
      <c r="S984" s="5">
        <f t="shared" si="15"/>
        <v>0</v>
      </c>
      <c r="W984">
        <v>2512816</v>
      </c>
      <c r="X984">
        <v>2512816</v>
      </c>
      <c r="Y984">
        <v>81002</v>
      </c>
      <c r="Z984">
        <v>81002</v>
      </c>
      <c r="AA984">
        <v>2.9</v>
      </c>
      <c r="AB984">
        <v>2.9</v>
      </c>
      <c r="AC984">
        <v>3.22</v>
      </c>
      <c r="AD984">
        <v>3.22</v>
      </c>
      <c r="AE984">
        <v>0</v>
      </c>
      <c r="AF984">
        <v>0</v>
      </c>
      <c r="AG984">
        <v>0</v>
      </c>
      <c r="AH984">
        <v>0</v>
      </c>
    </row>
    <row r="985" spans="1:34">
      <c r="A985" s="1">
        <v>4</v>
      </c>
      <c r="B985">
        <v>13</v>
      </c>
      <c r="C985">
        <v>4013522714</v>
      </c>
      <c r="D985">
        <v>1722</v>
      </c>
      <c r="E985">
        <v>2794480</v>
      </c>
      <c r="F985">
        <v>2794480</v>
      </c>
      <c r="G985">
        <v>4</v>
      </c>
      <c r="H985">
        <v>13</v>
      </c>
      <c r="I985">
        <v>4013810800</v>
      </c>
      <c r="J985">
        <v>1722</v>
      </c>
      <c r="K985" s="5">
        <v>522714</v>
      </c>
      <c r="L985" s="5">
        <v>810800</v>
      </c>
      <c r="M985" s="5" t="s">
        <v>1</v>
      </c>
      <c r="N985" s="5" t="s">
        <v>0</v>
      </c>
      <c r="O985" s="5">
        <v>4235</v>
      </c>
      <c r="P985" s="5">
        <v>4235</v>
      </c>
      <c r="Q985" s="5">
        <v>100</v>
      </c>
      <c r="R985" s="5">
        <v>100</v>
      </c>
      <c r="S985" s="5">
        <f t="shared" si="15"/>
        <v>0</v>
      </c>
      <c r="W985">
        <v>2713478</v>
      </c>
      <c r="X985">
        <v>2713478</v>
      </c>
      <c r="Y985">
        <v>2713478</v>
      </c>
      <c r="Z985">
        <v>2713478</v>
      </c>
      <c r="AA985">
        <v>97.1</v>
      </c>
      <c r="AB985">
        <v>97.1</v>
      </c>
      <c r="AC985">
        <v>100</v>
      </c>
      <c r="AD985">
        <v>100</v>
      </c>
      <c r="AE985">
        <v>4235</v>
      </c>
      <c r="AF985">
        <v>1722</v>
      </c>
      <c r="AG985">
        <v>100</v>
      </c>
      <c r="AH985">
        <v>100</v>
      </c>
    </row>
    <row r="986" spans="1:34">
      <c r="A986" s="1">
        <v>4</v>
      </c>
      <c r="B986">
        <v>13</v>
      </c>
      <c r="C986">
        <v>4013522715</v>
      </c>
      <c r="D986">
        <v>1356</v>
      </c>
      <c r="E986">
        <v>2771678</v>
      </c>
      <c r="F986">
        <v>2771678</v>
      </c>
      <c r="G986">
        <v>4</v>
      </c>
      <c r="H986">
        <v>13</v>
      </c>
      <c r="I986">
        <v>4013811100</v>
      </c>
      <c r="J986">
        <v>894</v>
      </c>
      <c r="K986" s="5">
        <v>522715</v>
      </c>
      <c r="L986" s="5">
        <v>811100</v>
      </c>
      <c r="M986" s="5" t="s">
        <v>1</v>
      </c>
      <c r="N986" s="5" t="s">
        <v>1</v>
      </c>
      <c r="O986" s="5">
        <v>2429</v>
      </c>
      <c r="P986" s="5">
        <v>2225</v>
      </c>
      <c r="Q986" s="5">
        <v>0</v>
      </c>
      <c r="R986" s="5">
        <v>0</v>
      </c>
      <c r="S986" s="5">
        <f t="shared" si="15"/>
        <v>0</v>
      </c>
      <c r="W986">
        <v>2537553</v>
      </c>
      <c r="X986">
        <v>2537553</v>
      </c>
      <c r="Y986">
        <v>60681</v>
      </c>
      <c r="Z986">
        <v>60681</v>
      </c>
      <c r="AA986">
        <v>2.19</v>
      </c>
      <c r="AB986">
        <v>2.19</v>
      </c>
      <c r="AC986">
        <v>2.39</v>
      </c>
      <c r="AD986">
        <v>2.39</v>
      </c>
      <c r="AE986">
        <v>0</v>
      </c>
      <c r="AF986">
        <v>0</v>
      </c>
      <c r="AG986">
        <v>0</v>
      </c>
      <c r="AH986">
        <v>0</v>
      </c>
    </row>
    <row r="987" spans="1:34">
      <c r="A987" s="1">
        <v>4</v>
      </c>
      <c r="B987">
        <v>13</v>
      </c>
      <c r="C987">
        <v>4013522715</v>
      </c>
      <c r="D987">
        <v>1356</v>
      </c>
      <c r="E987">
        <v>2771678</v>
      </c>
      <c r="F987">
        <v>2771678</v>
      </c>
      <c r="G987">
        <v>4</v>
      </c>
      <c r="H987">
        <v>13</v>
      </c>
      <c r="I987">
        <v>4013811200</v>
      </c>
      <c r="J987">
        <v>1356</v>
      </c>
      <c r="K987" s="5">
        <v>522715</v>
      </c>
      <c r="L987" s="5">
        <v>811200</v>
      </c>
      <c r="M987" s="5" t="s">
        <v>1</v>
      </c>
      <c r="N987" s="5" t="s">
        <v>0</v>
      </c>
      <c r="O987" s="5">
        <v>2429</v>
      </c>
      <c r="P987" s="5">
        <v>2429</v>
      </c>
      <c r="Q987" s="5">
        <v>100</v>
      </c>
      <c r="R987" s="5">
        <v>100</v>
      </c>
      <c r="S987" s="5">
        <f t="shared" si="15"/>
        <v>0</v>
      </c>
      <c r="W987">
        <v>2710997</v>
      </c>
      <c r="X987">
        <v>2710997</v>
      </c>
      <c r="Y987">
        <v>2710997</v>
      </c>
      <c r="Z987">
        <v>2710997</v>
      </c>
      <c r="AA987">
        <v>97.81</v>
      </c>
      <c r="AB987">
        <v>97.81</v>
      </c>
      <c r="AC987">
        <v>100</v>
      </c>
      <c r="AD987">
        <v>100</v>
      </c>
      <c r="AE987">
        <v>2429</v>
      </c>
      <c r="AF987">
        <v>1356</v>
      </c>
      <c r="AG987">
        <v>100</v>
      </c>
      <c r="AH987">
        <v>100</v>
      </c>
    </row>
    <row r="988" spans="1:34">
      <c r="A988" s="1">
        <v>4</v>
      </c>
      <c r="B988">
        <v>13</v>
      </c>
      <c r="C988">
        <v>4013522716</v>
      </c>
      <c r="D988">
        <v>1191</v>
      </c>
      <c r="E988">
        <v>4903843</v>
      </c>
      <c r="F988">
        <v>4903843</v>
      </c>
      <c r="G988">
        <v>4</v>
      </c>
      <c r="H988">
        <v>13</v>
      </c>
      <c r="I988">
        <v>4013812900</v>
      </c>
      <c r="J988">
        <v>1191</v>
      </c>
      <c r="K988" s="5">
        <v>522716</v>
      </c>
      <c r="L988" s="5">
        <v>812900</v>
      </c>
      <c r="M988" s="5" t="s">
        <v>1</v>
      </c>
      <c r="N988" s="5" t="s">
        <v>1</v>
      </c>
      <c r="O988" s="5">
        <v>2963</v>
      </c>
      <c r="P988" s="5">
        <v>2963</v>
      </c>
      <c r="Q988" s="5">
        <v>100</v>
      </c>
      <c r="R988" s="5">
        <v>100</v>
      </c>
      <c r="S988" s="5">
        <f t="shared" si="15"/>
        <v>0</v>
      </c>
      <c r="W988">
        <v>1908206</v>
      </c>
      <c r="X988">
        <v>1908206</v>
      </c>
      <c r="Y988">
        <v>1907447</v>
      </c>
      <c r="Z988">
        <v>1907447</v>
      </c>
      <c r="AA988">
        <v>38.9</v>
      </c>
      <c r="AB988">
        <v>38.9</v>
      </c>
      <c r="AC988">
        <v>99.96</v>
      </c>
      <c r="AD988">
        <v>99.96</v>
      </c>
      <c r="AE988">
        <v>2963</v>
      </c>
      <c r="AF988">
        <v>1191</v>
      </c>
      <c r="AG988">
        <v>100</v>
      </c>
      <c r="AH988">
        <v>100</v>
      </c>
    </row>
    <row r="989" spans="1:34">
      <c r="A989" s="1">
        <v>4</v>
      </c>
      <c r="B989">
        <v>13</v>
      </c>
      <c r="C989">
        <v>4013522716</v>
      </c>
      <c r="D989">
        <v>1191</v>
      </c>
      <c r="E989">
        <v>4903843</v>
      </c>
      <c r="F989">
        <v>4903843</v>
      </c>
      <c r="G989">
        <v>4</v>
      </c>
      <c r="H989">
        <v>13</v>
      </c>
      <c r="I989">
        <v>4013813000</v>
      </c>
      <c r="J989">
        <v>1453</v>
      </c>
      <c r="K989" s="5">
        <v>522716</v>
      </c>
      <c r="L989" s="5">
        <v>813000</v>
      </c>
      <c r="M989" s="5" t="s">
        <v>1</v>
      </c>
      <c r="N989" s="5" t="s">
        <v>1</v>
      </c>
      <c r="O989" s="5">
        <v>2963</v>
      </c>
      <c r="P989" s="5">
        <v>2699</v>
      </c>
      <c r="Q989" s="5">
        <v>0</v>
      </c>
      <c r="R989" s="5">
        <v>0</v>
      </c>
      <c r="S989" s="5">
        <f t="shared" si="15"/>
        <v>0</v>
      </c>
      <c r="W989">
        <v>5871307</v>
      </c>
      <c r="X989">
        <v>5871307</v>
      </c>
      <c r="Y989">
        <v>688537</v>
      </c>
      <c r="Z989">
        <v>688537</v>
      </c>
      <c r="AA989">
        <v>14.04</v>
      </c>
      <c r="AB989">
        <v>14.04</v>
      </c>
      <c r="AC989">
        <v>11.73</v>
      </c>
      <c r="AD989">
        <v>11.73</v>
      </c>
      <c r="AE989">
        <v>0</v>
      </c>
      <c r="AF989">
        <v>0</v>
      </c>
      <c r="AG989">
        <v>0</v>
      </c>
      <c r="AH989">
        <v>0</v>
      </c>
    </row>
    <row r="990" spans="1:34">
      <c r="A990" s="1">
        <v>4</v>
      </c>
      <c r="B990">
        <v>13</v>
      </c>
      <c r="C990">
        <v>4013522716</v>
      </c>
      <c r="D990">
        <v>1191</v>
      </c>
      <c r="E990">
        <v>4903843</v>
      </c>
      <c r="F990">
        <v>4903843</v>
      </c>
      <c r="G990">
        <v>4</v>
      </c>
      <c r="H990">
        <v>13</v>
      </c>
      <c r="I990">
        <v>4013980500</v>
      </c>
      <c r="J990">
        <v>0</v>
      </c>
      <c r="K990" s="5">
        <v>522716</v>
      </c>
      <c r="L990" s="5">
        <v>980500</v>
      </c>
      <c r="M990" s="5" t="s">
        <v>1</v>
      </c>
      <c r="N990" s="5" t="s">
        <v>1</v>
      </c>
      <c r="O990" s="5">
        <v>2963</v>
      </c>
      <c r="P990" s="5">
        <v>0</v>
      </c>
      <c r="Q990" s="5">
        <v>0</v>
      </c>
      <c r="R990" s="5">
        <v>0</v>
      </c>
      <c r="S990" s="5">
        <f t="shared" si="15"/>
        <v>0</v>
      </c>
      <c r="W990">
        <v>3485678</v>
      </c>
      <c r="X990">
        <v>3485678</v>
      </c>
      <c r="Y990">
        <v>2307859</v>
      </c>
      <c r="Z990">
        <v>2307859</v>
      </c>
      <c r="AA990">
        <v>47.06</v>
      </c>
      <c r="AB990">
        <v>47.06</v>
      </c>
      <c r="AC990">
        <v>66.209999999999994</v>
      </c>
      <c r="AD990">
        <v>66.209999999999994</v>
      </c>
      <c r="AE990">
        <v>0</v>
      </c>
      <c r="AF990">
        <v>0</v>
      </c>
      <c r="AG990">
        <v>0</v>
      </c>
      <c r="AH990">
        <v>0</v>
      </c>
    </row>
    <row r="991" spans="1:34">
      <c r="A991" s="1">
        <v>4</v>
      </c>
      <c r="B991">
        <v>13</v>
      </c>
      <c r="C991">
        <v>4013522717</v>
      </c>
      <c r="D991">
        <v>4349</v>
      </c>
      <c r="E991">
        <v>7962667</v>
      </c>
      <c r="F991">
        <v>7760522</v>
      </c>
      <c r="G991">
        <v>4</v>
      </c>
      <c r="H991">
        <v>13</v>
      </c>
      <c r="I991">
        <v>4013812600</v>
      </c>
      <c r="J991">
        <v>2061</v>
      </c>
      <c r="K991" s="5">
        <v>522717</v>
      </c>
      <c r="L991" s="5">
        <v>812600</v>
      </c>
      <c r="M991" s="5" t="s">
        <v>1</v>
      </c>
      <c r="N991" s="5" t="s">
        <v>0</v>
      </c>
      <c r="O991" s="5">
        <v>10171</v>
      </c>
      <c r="P991" s="5">
        <v>4400</v>
      </c>
      <c r="Q991" s="5">
        <v>43.26</v>
      </c>
      <c r="R991" s="5">
        <v>100</v>
      </c>
      <c r="S991" s="5">
        <f t="shared" si="15"/>
        <v>56.74</v>
      </c>
      <c r="W991">
        <v>3861063</v>
      </c>
      <c r="X991">
        <v>3684822</v>
      </c>
      <c r="Y991">
        <v>3861063</v>
      </c>
      <c r="Z991">
        <v>3684822</v>
      </c>
      <c r="AA991">
        <v>48.49</v>
      </c>
      <c r="AB991">
        <v>47.48</v>
      </c>
      <c r="AC991">
        <v>100</v>
      </c>
      <c r="AD991">
        <v>100</v>
      </c>
      <c r="AE991">
        <v>4400</v>
      </c>
      <c r="AF991">
        <v>2061</v>
      </c>
      <c r="AG991">
        <v>47.39</v>
      </c>
      <c r="AH991">
        <v>100</v>
      </c>
    </row>
    <row r="992" spans="1:34">
      <c r="A992" s="1">
        <v>4</v>
      </c>
      <c r="B992">
        <v>13</v>
      </c>
      <c r="C992">
        <v>4013522717</v>
      </c>
      <c r="D992">
        <v>4349</v>
      </c>
      <c r="E992">
        <v>7962667</v>
      </c>
      <c r="F992">
        <v>7760522</v>
      </c>
      <c r="G992">
        <v>4</v>
      </c>
      <c r="H992">
        <v>13</v>
      </c>
      <c r="I992">
        <v>4013812700</v>
      </c>
      <c r="J992">
        <v>2288</v>
      </c>
      <c r="K992" s="5">
        <v>522717</v>
      </c>
      <c r="L992" s="5">
        <v>812700</v>
      </c>
      <c r="M992" s="5" t="s">
        <v>1</v>
      </c>
      <c r="N992" s="5" t="s">
        <v>0</v>
      </c>
      <c r="O992" s="5">
        <v>10171</v>
      </c>
      <c r="P992" s="5">
        <v>5771</v>
      </c>
      <c r="Q992" s="5">
        <v>56.74</v>
      </c>
      <c r="R992" s="5">
        <v>100</v>
      </c>
      <c r="S992" s="5">
        <f t="shared" si="15"/>
        <v>43.26</v>
      </c>
      <c r="W992">
        <v>2895724</v>
      </c>
      <c r="X992">
        <v>2869820</v>
      </c>
      <c r="Y992">
        <v>2895724</v>
      </c>
      <c r="Z992">
        <v>2869820</v>
      </c>
      <c r="AA992">
        <v>36.369999999999997</v>
      </c>
      <c r="AB992">
        <v>36.979999999999997</v>
      </c>
      <c r="AC992">
        <v>100</v>
      </c>
      <c r="AD992">
        <v>100</v>
      </c>
      <c r="AE992">
        <v>5771</v>
      </c>
      <c r="AF992">
        <v>2288</v>
      </c>
      <c r="AG992">
        <v>52.61</v>
      </c>
      <c r="AH992">
        <v>100</v>
      </c>
    </row>
    <row r="993" spans="1:34">
      <c r="A993" s="1">
        <v>4</v>
      </c>
      <c r="B993">
        <v>13</v>
      </c>
      <c r="C993">
        <v>4013522717</v>
      </c>
      <c r="D993">
        <v>4349</v>
      </c>
      <c r="E993">
        <v>7962667</v>
      </c>
      <c r="F993">
        <v>7760522</v>
      </c>
      <c r="G993">
        <v>4</v>
      </c>
      <c r="H993">
        <v>13</v>
      </c>
      <c r="I993">
        <v>4013813000</v>
      </c>
      <c r="J993">
        <v>1453</v>
      </c>
      <c r="K993" s="5">
        <v>522717</v>
      </c>
      <c r="L993" s="5">
        <v>813000</v>
      </c>
      <c r="M993" s="5" t="s">
        <v>1</v>
      </c>
      <c r="N993" s="5" t="s">
        <v>1</v>
      </c>
      <c r="O993" s="5">
        <v>10171</v>
      </c>
      <c r="P993" s="5">
        <v>2699</v>
      </c>
      <c r="Q993" s="5">
        <v>0</v>
      </c>
      <c r="R993" s="5">
        <v>0</v>
      </c>
      <c r="S993" s="5">
        <f t="shared" si="15"/>
        <v>0</v>
      </c>
      <c r="W993">
        <v>5871307</v>
      </c>
      <c r="X993">
        <v>5871307</v>
      </c>
      <c r="Y993">
        <v>28061</v>
      </c>
      <c r="Z993">
        <v>28061</v>
      </c>
      <c r="AA993">
        <v>0.35</v>
      </c>
      <c r="AB993">
        <v>0.36</v>
      </c>
      <c r="AC993">
        <v>0.48</v>
      </c>
      <c r="AD993">
        <v>0.48</v>
      </c>
      <c r="AE993">
        <v>0</v>
      </c>
      <c r="AF993">
        <v>0</v>
      </c>
      <c r="AG993">
        <v>0</v>
      </c>
      <c r="AH993">
        <v>0</v>
      </c>
    </row>
    <row r="994" spans="1:34">
      <c r="A994" s="1">
        <v>4</v>
      </c>
      <c r="B994">
        <v>13</v>
      </c>
      <c r="C994">
        <v>4013522717</v>
      </c>
      <c r="D994">
        <v>4349</v>
      </c>
      <c r="E994">
        <v>7962667</v>
      </c>
      <c r="F994">
        <v>7760522</v>
      </c>
      <c r="G994">
        <v>4</v>
      </c>
      <c r="H994">
        <v>13</v>
      </c>
      <c r="I994">
        <v>4013980500</v>
      </c>
      <c r="J994">
        <v>0</v>
      </c>
      <c r="K994" s="5">
        <v>522717</v>
      </c>
      <c r="L994" s="5">
        <v>980500</v>
      </c>
      <c r="M994" s="5" t="s">
        <v>1</v>
      </c>
      <c r="N994" s="5" t="s">
        <v>1</v>
      </c>
      <c r="O994" s="5">
        <v>10171</v>
      </c>
      <c r="P994" s="5">
        <v>0</v>
      </c>
      <c r="Q994" s="5">
        <v>0</v>
      </c>
      <c r="R994" s="5">
        <v>0</v>
      </c>
      <c r="S994" s="5">
        <f t="shared" si="15"/>
        <v>0</v>
      </c>
      <c r="W994">
        <v>3485678</v>
      </c>
      <c r="X994">
        <v>3485678</v>
      </c>
      <c r="Y994">
        <v>1177819</v>
      </c>
      <c r="Z994">
        <v>1177819</v>
      </c>
      <c r="AA994">
        <v>14.79</v>
      </c>
      <c r="AB994">
        <v>15.18</v>
      </c>
      <c r="AC994">
        <v>33.79</v>
      </c>
      <c r="AD994">
        <v>33.79</v>
      </c>
      <c r="AE994">
        <v>0</v>
      </c>
      <c r="AF994">
        <v>0</v>
      </c>
      <c r="AG994">
        <v>0</v>
      </c>
      <c r="AH994">
        <v>0</v>
      </c>
    </row>
    <row r="995" spans="1:34">
      <c r="A995" s="1">
        <v>4</v>
      </c>
      <c r="B995">
        <v>13</v>
      </c>
      <c r="C995">
        <v>4013522718</v>
      </c>
      <c r="D995">
        <v>1854</v>
      </c>
      <c r="E995">
        <v>2571639</v>
      </c>
      <c r="F995">
        <v>2571639</v>
      </c>
      <c r="G995">
        <v>4</v>
      </c>
      <c r="H995">
        <v>13</v>
      </c>
      <c r="I995">
        <v>4013811400</v>
      </c>
      <c r="J995">
        <v>1854</v>
      </c>
      <c r="K995" s="5">
        <v>522718</v>
      </c>
      <c r="L995" s="5">
        <v>811400</v>
      </c>
      <c r="M995" s="5" t="s">
        <v>0</v>
      </c>
      <c r="N995" s="5" t="s">
        <v>0</v>
      </c>
      <c r="O995" s="5">
        <v>5228</v>
      </c>
      <c r="P995" s="5">
        <v>5228</v>
      </c>
      <c r="Q995" s="5">
        <v>100</v>
      </c>
      <c r="R995" s="5">
        <v>100</v>
      </c>
      <c r="S995" s="5">
        <f t="shared" si="15"/>
        <v>0</v>
      </c>
      <c r="W995">
        <v>2571639</v>
      </c>
      <c r="X995">
        <v>2571639</v>
      </c>
      <c r="Y995">
        <v>2571639</v>
      </c>
      <c r="Z995">
        <v>2571639</v>
      </c>
      <c r="AA995">
        <v>100</v>
      </c>
      <c r="AB995">
        <v>100</v>
      </c>
      <c r="AC995">
        <v>100</v>
      </c>
      <c r="AD995">
        <v>100</v>
      </c>
      <c r="AE995">
        <v>5228</v>
      </c>
      <c r="AF995">
        <v>1854</v>
      </c>
      <c r="AG995">
        <v>100</v>
      </c>
      <c r="AH995">
        <v>100</v>
      </c>
    </row>
    <row r="996" spans="1:34">
      <c r="A996" s="1">
        <v>4</v>
      </c>
      <c r="B996">
        <v>13</v>
      </c>
      <c r="C996">
        <v>4013522719</v>
      </c>
      <c r="D996">
        <v>1644</v>
      </c>
      <c r="E996">
        <v>2598749</v>
      </c>
      <c r="F996">
        <v>2598749</v>
      </c>
      <c r="G996">
        <v>4</v>
      </c>
      <c r="H996">
        <v>13</v>
      </c>
      <c r="I996">
        <v>4013811600</v>
      </c>
      <c r="J996">
        <v>1644</v>
      </c>
      <c r="K996" s="5">
        <v>522719</v>
      </c>
      <c r="L996" s="5">
        <v>811600</v>
      </c>
      <c r="M996" s="5" t="s">
        <v>0</v>
      </c>
      <c r="N996" s="5" t="s">
        <v>0</v>
      </c>
      <c r="O996" s="5">
        <v>4159</v>
      </c>
      <c r="P996" s="5">
        <v>4159</v>
      </c>
      <c r="Q996" s="5">
        <v>100</v>
      </c>
      <c r="R996" s="5">
        <v>100</v>
      </c>
      <c r="S996" s="5">
        <f t="shared" si="15"/>
        <v>0</v>
      </c>
      <c r="W996">
        <v>2598749</v>
      </c>
      <c r="X996">
        <v>2598749</v>
      </c>
      <c r="Y996">
        <v>2598749</v>
      </c>
      <c r="Z996">
        <v>2598749</v>
      </c>
      <c r="AA996">
        <v>100</v>
      </c>
      <c r="AB996">
        <v>100</v>
      </c>
      <c r="AC996">
        <v>100</v>
      </c>
      <c r="AD996">
        <v>100</v>
      </c>
      <c r="AE996">
        <v>4159</v>
      </c>
      <c r="AF996">
        <v>1644</v>
      </c>
      <c r="AG996">
        <v>100</v>
      </c>
      <c r="AH996">
        <v>100</v>
      </c>
    </row>
    <row r="997" spans="1:34">
      <c r="A997" s="1">
        <v>4</v>
      </c>
      <c r="B997">
        <v>13</v>
      </c>
      <c r="C997">
        <v>4013522720</v>
      </c>
      <c r="D997">
        <v>2440</v>
      </c>
      <c r="E997">
        <v>5107141</v>
      </c>
      <c r="F997">
        <v>5107141</v>
      </c>
      <c r="G997">
        <v>4</v>
      </c>
      <c r="H997">
        <v>13</v>
      </c>
      <c r="I997">
        <v>4013810100</v>
      </c>
      <c r="J997">
        <v>2440</v>
      </c>
      <c r="K997" s="5">
        <v>522720</v>
      </c>
      <c r="L997" s="5">
        <v>810100</v>
      </c>
      <c r="M997" s="5" t="s">
        <v>0</v>
      </c>
      <c r="N997" s="5" t="s">
        <v>1</v>
      </c>
      <c r="O997" s="5">
        <v>6272</v>
      </c>
      <c r="P997" s="5">
        <v>6272</v>
      </c>
      <c r="Q997" s="5">
        <v>100</v>
      </c>
      <c r="R997" s="5">
        <v>100</v>
      </c>
      <c r="S997" s="5">
        <f t="shared" si="15"/>
        <v>0</v>
      </c>
      <c r="W997">
        <v>5135584</v>
      </c>
      <c r="X997">
        <v>5135584</v>
      </c>
      <c r="Y997">
        <v>5107141</v>
      </c>
      <c r="Z997">
        <v>5107141</v>
      </c>
      <c r="AA997">
        <v>100</v>
      </c>
      <c r="AB997">
        <v>100</v>
      </c>
      <c r="AC997">
        <v>99.45</v>
      </c>
      <c r="AD997">
        <v>99.45</v>
      </c>
      <c r="AE997">
        <v>6272</v>
      </c>
      <c r="AF997">
        <v>2440</v>
      </c>
      <c r="AG997">
        <v>100</v>
      </c>
      <c r="AH997">
        <v>100</v>
      </c>
    </row>
    <row r="998" spans="1:34">
      <c r="A998" s="1">
        <v>4</v>
      </c>
      <c r="B998">
        <v>13</v>
      </c>
      <c r="C998">
        <v>4013522721</v>
      </c>
      <c r="D998">
        <v>1975</v>
      </c>
      <c r="E998">
        <v>9236586</v>
      </c>
      <c r="F998">
        <v>9236586</v>
      </c>
      <c r="G998">
        <v>4</v>
      </c>
      <c r="H998">
        <v>13</v>
      </c>
      <c r="I998">
        <v>4013810400</v>
      </c>
      <c r="J998">
        <v>1969</v>
      </c>
      <c r="K998" s="5">
        <v>522721</v>
      </c>
      <c r="L998" s="5">
        <v>810400</v>
      </c>
      <c r="M998" s="5" t="s">
        <v>1</v>
      </c>
      <c r="N998" s="5" t="s">
        <v>1</v>
      </c>
      <c r="O998" s="5">
        <v>4676</v>
      </c>
      <c r="P998" s="5">
        <v>4661</v>
      </c>
      <c r="Q998" s="5">
        <v>99.68</v>
      </c>
      <c r="R998" s="5">
        <v>100</v>
      </c>
      <c r="S998" s="5">
        <f t="shared" si="15"/>
        <v>0.31999999999999318</v>
      </c>
      <c r="W998">
        <v>5342536</v>
      </c>
      <c r="X998">
        <v>5342536</v>
      </c>
      <c r="Y998">
        <v>5321086</v>
      </c>
      <c r="Z998">
        <v>5321086</v>
      </c>
      <c r="AA998">
        <v>57.61</v>
      </c>
      <c r="AB998">
        <v>57.61</v>
      </c>
      <c r="AC998">
        <v>99.6</v>
      </c>
      <c r="AD998">
        <v>99.6</v>
      </c>
      <c r="AE998">
        <v>4661</v>
      </c>
      <c r="AF998">
        <v>1969</v>
      </c>
      <c r="AG998">
        <v>99.7</v>
      </c>
      <c r="AH998">
        <v>100</v>
      </c>
    </row>
    <row r="999" spans="1:34">
      <c r="A999" s="1">
        <v>4</v>
      </c>
      <c r="B999">
        <v>13</v>
      </c>
      <c r="C999">
        <v>4013522721</v>
      </c>
      <c r="D999">
        <v>1975</v>
      </c>
      <c r="E999">
        <v>9236586</v>
      </c>
      <c r="F999">
        <v>9236586</v>
      </c>
      <c r="G999">
        <v>4</v>
      </c>
      <c r="H999">
        <v>13</v>
      </c>
      <c r="I999">
        <v>4013980400</v>
      </c>
      <c r="J999">
        <v>6</v>
      </c>
      <c r="K999" s="5">
        <v>522721</v>
      </c>
      <c r="L999" s="5">
        <v>980400</v>
      </c>
      <c r="M999" s="5" t="s">
        <v>1</v>
      </c>
      <c r="N999" s="5" t="s">
        <v>0</v>
      </c>
      <c r="O999" s="5">
        <v>4676</v>
      </c>
      <c r="P999" s="5">
        <v>15</v>
      </c>
      <c r="Q999" s="5">
        <v>0.32</v>
      </c>
      <c r="R999" s="5">
        <v>100</v>
      </c>
      <c r="S999" s="5">
        <f t="shared" si="15"/>
        <v>99.68</v>
      </c>
      <c r="W999">
        <v>3915500</v>
      </c>
      <c r="X999">
        <v>3915500</v>
      </c>
      <c r="Y999">
        <v>3915500</v>
      </c>
      <c r="Z999">
        <v>3915500</v>
      </c>
      <c r="AA999">
        <v>42.39</v>
      </c>
      <c r="AB999">
        <v>42.39</v>
      </c>
      <c r="AC999">
        <v>100</v>
      </c>
      <c r="AD999">
        <v>100</v>
      </c>
      <c r="AE999">
        <v>15</v>
      </c>
      <c r="AF999">
        <v>6</v>
      </c>
      <c r="AG999">
        <v>0.3</v>
      </c>
      <c r="AH999">
        <v>100</v>
      </c>
    </row>
    <row r="1000" spans="1:34">
      <c r="A1000" s="1">
        <v>4</v>
      </c>
      <c r="B1000">
        <v>13</v>
      </c>
      <c r="C1000">
        <v>4013522722</v>
      </c>
      <c r="D1000">
        <v>2172</v>
      </c>
      <c r="E1000">
        <v>2915391</v>
      </c>
      <c r="F1000">
        <v>2899145</v>
      </c>
      <c r="G1000">
        <v>4</v>
      </c>
      <c r="H1000">
        <v>13</v>
      </c>
      <c r="I1000">
        <v>4013810500</v>
      </c>
      <c r="J1000">
        <v>2172</v>
      </c>
      <c r="K1000" s="5">
        <v>522722</v>
      </c>
      <c r="L1000" s="5">
        <v>810500</v>
      </c>
      <c r="M1000" s="5" t="s">
        <v>0</v>
      </c>
      <c r="N1000" s="5" t="s">
        <v>0</v>
      </c>
      <c r="O1000" s="5">
        <v>5168</v>
      </c>
      <c r="P1000" s="5">
        <v>5168</v>
      </c>
      <c r="Q1000" s="5">
        <v>100</v>
      </c>
      <c r="R1000" s="5">
        <v>100</v>
      </c>
      <c r="S1000" s="5">
        <f t="shared" si="15"/>
        <v>0</v>
      </c>
      <c r="W1000">
        <v>2915391</v>
      </c>
      <c r="X1000">
        <v>2899145</v>
      </c>
      <c r="Y1000">
        <v>2915391</v>
      </c>
      <c r="Z1000">
        <v>2899145</v>
      </c>
      <c r="AA1000">
        <v>100</v>
      </c>
      <c r="AB1000">
        <v>100</v>
      </c>
      <c r="AC1000">
        <v>100</v>
      </c>
      <c r="AD1000">
        <v>100</v>
      </c>
      <c r="AE1000">
        <v>5168</v>
      </c>
      <c r="AF1000">
        <v>2172</v>
      </c>
      <c r="AG1000">
        <v>100</v>
      </c>
      <c r="AH1000">
        <v>100</v>
      </c>
    </row>
    <row r="1001" spans="1:34">
      <c r="A1001" s="1">
        <v>4</v>
      </c>
      <c r="B1001">
        <v>13</v>
      </c>
      <c r="C1001">
        <v>4013522723</v>
      </c>
      <c r="D1001">
        <v>2343</v>
      </c>
      <c r="E1001">
        <v>2755227</v>
      </c>
      <c r="F1001">
        <v>2755227</v>
      </c>
      <c r="G1001">
        <v>4</v>
      </c>
      <c r="H1001">
        <v>13</v>
      </c>
      <c r="I1001">
        <v>4013810900</v>
      </c>
      <c r="J1001">
        <v>2343</v>
      </c>
      <c r="K1001" s="5">
        <v>522723</v>
      </c>
      <c r="L1001" s="5">
        <v>810900</v>
      </c>
      <c r="M1001" s="5" t="s">
        <v>0</v>
      </c>
      <c r="N1001" s="5" t="s">
        <v>0</v>
      </c>
      <c r="O1001" s="5">
        <v>5636</v>
      </c>
      <c r="P1001" s="5">
        <v>5636</v>
      </c>
      <c r="Q1001" s="5">
        <v>100</v>
      </c>
      <c r="R1001" s="5">
        <v>100</v>
      </c>
      <c r="S1001" s="5">
        <f t="shared" si="15"/>
        <v>0</v>
      </c>
      <c r="W1001">
        <v>2755227</v>
      </c>
      <c r="X1001">
        <v>2755227</v>
      </c>
      <c r="Y1001">
        <v>2755227</v>
      </c>
      <c r="Z1001">
        <v>2755227</v>
      </c>
      <c r="AA1001">
        <v>100</v>
      </c>
      <c r="AB1001">
        <v>100</v>
      </c>
      <c r="AC1001">
        <v>100</v>
      </c>
      <c r="AD1001">
        <v>100</v>
      </c>
      <c r="AE1001">
        <v>5636</v>
      </c>
      <c r="AF1001">
        <v>2343</v>
      </c>
      <c r="AG1001">
        <v>100</v>
      </c>
      <c r="AH1001">
        <v>100</v>
      </c>
    </row>
    <row r="1002" spans="1:34">
      <c r="A1002" s="1">
        <v>4</v>
      </c>
      <c r="B1002">
        <v>13</v>
      </c>
      <c r="C1002">
        <v>4013522724</v>
      </c>
      <c r="D1002">
        <v>981</v>
      </c>
      <c r="E1002">
        <v>2475233</v>
      </c>
      <c r="F1002">
        <v>2475233</v>
      </c>
      <c r="G1002">
        <v>4</v>
      </c>
      <c r="H1002">
        <v>13</v>
      </c>
      <c r="I1002">
        <v>4013811000</v>
      </c>
      <c r="J1002">
        <v>981</v>
      </c>
      <c r="K1002" s="5">
        <v>522724</v>
      </c>
      <c r="L1002" s="5">
        <v>811000</v>
      </c>
      <c r="M1002" s="5" t="s">
        <v>0</v>
      </c>
      <c r="N1002" s="5" t="s">
        <v>0</v>
      </c>
      <c r="O1002" s="5">
        <v>2776</v>
      </c>
      <c r="P1002" s="5">
        <v>2776</v>
      </c>
      <c r="Q1002" s="5">
        <v>100</v>
      </c>
      <c r="R1002" s="5">
        <v>100</v>
      </c>
      <c r="S1002" s="5">
        <f t="shared" si="15"/>
        <v>0</v>
      </c>
      <c r="W1002">
        <v>2475233</v>
      </c>
      <c r="X1002">
        <v>2475233</v>
      </c>
      <c r="Y1002">
        <v>2475233</v>
      </c>
      <c r="Z1002">
        <v>2475233</v>
      </c>
      <c r="AA1002">
        <v>100</v>
      </c>
      <c r="AB1002">
        <v>100</v>
      </c>
      <c r="AC1002">
        <v>100</v>
      </c>
      <c r="AD1002">
        <v>100</v>
      </c>
      <c r="AE1002">
        <v>2776</v>
      </c>
      <c r="AF1002">
        <v>981</v>
      </c>
      <c r="AG1002">
        <v>100</v>
      </c>
      <c r="AH1002">
        <v>100</v>
      </c>
    </row>
    <row r="1003" spans="1:34">
      <c r="A1003" s="1">
        <v>4</v>
      </c>
      <c r="B1003">
        <v>13</v>
      </c>
      <c r="C1003">
        <v>4013522725</v>
      </c>
      <c r="D1003">
        <v>1436</v>
      </c>
      <c r="E1003">
        <v>1279149</v>
      </c>
      <c r="F1003">
        <v>1279149</v>
      </c>
      <c r="G1003">
        <v>4</v>
      </c>
      <c r="H1003">
        <v>13</v>
      </c>
      <c r="I1003">
        <v>4013810200</v>
      </c>
      <c r="J1003">
        <v>1436</v>
      </c>
      <c r="K1003" s="5">
        <v>522725</v>
      </c>
      <c r="L1003" s="5">
        <v>810200</v>
      </c>
      <c r="M1003" s="5" t="s">
        <v>0</v>
      </c>
      <c r="N1003" s="5" t="s">
        <v>1</v>
      </c>
      <c r="O1003" s="5">
        <v>3412</v>
      </c>
      <c r="P1003" s="5">
        <v>3412</v>
      </c>
      <c r="Q1003" s="5">
        <v>100</v>
      </c>
      <c r="R1003" s="5">
        <v>100</v>
      </c>
      <c r="S1003" s="5">
        <f t="shared" si="15"/>
        <v>0</v>
      </c>
      <c r="W1003">
        <v>1307756</v>
      </c>
      <c r="X1003">
        <v>1307756</v>
      </c>
      <c r="Y1003">
        <v>1279149</v>
      </c>
      <c r="Z1003">
        <v>1279149</v>
      </c>
      <c r="AA1003">
        <v>100</v>
      </c>
      <c r="AB1003">
        <v>100</v>
      </c>
      <c r="AC1003">
        <v>97.81</v>
      </c>
      <c r="AD1003">
        <v>97.81</v>
      </c>
      <c r="AE1003">
        <v>3412</v>
      </c>
      <c r="AF1003">
        <v>1436</v>
      </c>
      <c r="AG1003">
        <v>100</v>
      </c>
      <c r="AH1003">
        <v>100</v>
      </c>
    </row>
    <row r="1004" spans="1:34">
      <c r="A1004" s="1">
        <v>4</v>
      </c>
      <c r="B1004">
        <v>13</v>
      </c>
      <c r="C1004">
        <v>4013522726</v>
      </c>
      <c r="D1004">
        <v>2944</v>
      </c>
      <c r="E1004">
        <v>2431814</v>
      </c>
      <c r="F1004">
        <v>2431814</v>
      </c>
      <c r="G1004">
        <v>4</v>
      </c>
      <c r="H1004">
        <v>13</v>
      </c>
      <c r="I1004">
        <v>4013810700</v>
      </c>
      <c r="J1004">
        <v>2944</v>
      </c>
      <c r="K1004" s="5">
        <v>522726</v>
      </c>
      <c r="L1004" s="5">
        <v>810700</v>
      </c>
      <c r="M1004" s="5" t="s">
        <v>0</v>
      </c>
      <c r="N1004" s="5" t="s">
        <v>1</v>
      </c>
      <c r="O1004" s="5">
        <v>6775</v>
      </c>
      <c r="P1004" s="5">
        <v>6775</v>
      </c>
      <c r="Q1004" s="5">
        <v>100</v>
      </c>
      <c r="R1004" s="5">
        <v>100</v>
      </c>
      <c r="S1004" s="5">
        <f t="shared" si="15"/>
        <v>0</v>
      </c>
      <c r="W1004">
        <v>2512816</v>
      </c>
      <c r="X1004">
        <v>2512816</v>
      </c>
      <c r="Y1004">
        <v>2431814</v>
      </c>
      <c r="Z1004">
        <v>2431814</v>
      </c>
      <c r="AA1004">
        <v>100</v>
      </c>
      <c r="AB1004">
        <v>100</v>
      </c>
      <c r="AC1004">
        <v>96.78</v>
      </c>
      <c r="AD1004">
        <v>96.78</v>
      </c>
      <c r="AE1004">
        <v>6775</v>
      </c>
      <c r="AF1004">
        <v>2944</v>
      </c>
      <c r="AG1004">
        <v>100</v>
      </c>
      <c r="AH1004">
        <v>100</v>
      </c>
    </row>
    <row r="1005" spans="1:34">
      <c r="A1005" s="1">
        <v>4</v>
      </c>
      <c r="B1005">
        <v>13</v>
      </c>
      <c r="C1005">
        <v>4013522727</v>
      </c>
      <c r="D1005">
        <v>1021</v>
      </c>
      <c r="E1005">
        <v>1247492</v>
      </c>
      <c r="F1005">
        <v>1247492</v>
      </c>
      <c r="G1005">
        <v>4</v>
      </c>
      <c r="H1005">
        <v>13</v>
      </c>
      <c r="I1005">
        <v>4013811300</v>
      </c>
      <c r="J1005">
        <v>1021</v>
      </c>
      <c r="K1005" s="5">
        <v>522727</v>
      </c>
      <c r="L1005" s="5">
        <v>811300</v>
      </c>
      <c r="M1005" s="5" t="s">
        <v>0</v>
      </c>
      <c r="N1005" s="5" t="s">
        <v>0</v>
      </c>
      <c r="O1005" s="5">
        <v>2839</v>
      </c>
      <c r="P1005" s="5">
        <v>2839</v>
      </c>
      <c r="Q1005" s="5">
        <v>100</v>
      </c>
      <c r="R1005" s="5">
        <v>100</v>
      </c>
      <c r="S1005" s="5">
        <f t="shared" si="15"/>
        <v>0</v>
      </c>
      <c r="W1005">
        <v>1247492</v>
      </c>
      <c r="X1005">
        <v>1247492</v>
      </c>
      <c r="Y1005">
        <v>1247492</v>
      </c>
      <c r="Z1005">
        <v>1247492</v>
      </c>
      <c r="AA1005">
        <v>100</v>
      </c>
      <c r="AB1005">
        <v>100</v>
      </c>
      <c r="AC1005">
        <v>100</v>
      </c>
      <c r="AD1005">
        <v>100</v>
      </c>
      <c r="AE1005">
        <v>2839</v>
      </c>
      <c r="AF1005">
        <v>1021</v>
      </c>
      <c r="AG1005">
        <v>100</v>
      </c>
      <c r="AH1005">
        <v>100</v>
      </c>
    </row>
    <row r="1006" spans="1:34">
      <c r="A1006" s="1">
        <v>4</v>
      </c>
      <c r="B1006">
        <v>13</v>
      </c>
      <c r="C1006">
        <v>4013522729</v>
      </c>
      <c r="D1006">
        <v>1859</v>
      </c>
      <c r="E1006">
        <v>2608819</v>
      </c>
      <c r="F1006">
        <v>2608819</v>
      </c>
      <c r="G1006">
        <v>4</v>
      </c>
      <c r="H1006">
        <v>13</v>
      </c>
      <c r="I1006">
        <v>4013811700</v>
      </c>
      <c r="J1006">
        <v>1859</v>
      </c>
      <c r="K1006" s="5">
        <v>522729</v>
      </c>
      <c r="L1006" s="5">
        <v>811700</v>
      </c>
      <c r="M1006" s="5" t="s">
        <v>0</v>
      </c>
      <c r="N1006" s="5" t="s">
        <v>0</v>
      </c>
      <c r="O1006" s="5">
        <v>4487</v>
      </c>
      <c r="P1006" s="5">
        <v>4487</v>
      </c>
      <c r="Q1006" s="5">
        <v>100</v>
      </c>
      <c r="R1006" s="5">
        <v>100</v>
      </c>
      <c r="S1006" s="5">
        <f t="shared" si="15"/>
        <v>0</v>
      </c>
      <c r="W1006">
        <v>2608819</v>
      </c>
      <c r="X1006">
        <v>2608819</v>
      </c>
      <c r="Y1006">
        <v>2608819</v>
      </c>
      <c r="Z1006">
        <v>2608819</v>
      </c>
      <c r="AA1006">
        <v>100</v>
      </c>
      <c r="AB1006">
        <v>100</v>
      </c>
      <c r="AC1006">
        <v>100</v>
      </c>
      <c r="AD1006">
        <v>100</v>
      </c>
      <c r="AE1006">
        <v>4487</v>
      </c>
      <c r="AF1006">
        <v>1859</v>
      </c>
      <c r="AG1006">
        <v>100</v>
      </c>
      <c r="AH1006">
        <v>100</v>
      </c>
    </row>
    <row r="1007" spans="1:34">
      <c r="A1007" s="1">
        <v>4</v>
      </c>
      <c r="B1007">
        <v>13</v>
      </c>
      <c r="C1007">
        <v>4013522730</v>
      </c>
      <c r="D1007">
        <v>3096</v>
      </c>
      <c r="E1007">
        <v>5457154</v>
      </c>
      <c r="F1007">
        <v>5457154</v>
      </c>
      <c r="G1007">
        <v>4</v>
      </c>
      <c r="H1007">
        <v>13</v>
      </c>
      <c r="I1007">
        <v>4013811800</v>
      </c>
      <c r="J1007">
        <v>801</v>
      </c>
      <c r="K1007" s="5">
        <v>522730</v>
      </c>
      <c r="L1007" s="5">
        <v>811800</v>
      </c>
      <c r="M1007" s="5" t="s">
        <v>1</v>
      </c>
      <c r="N1007" s="5" t="s">
        <v>0</v>
      </c>
      <c r="O1007" s="5">
        <v>7572</v>
      </c>
      <c r="P1007" s="5">
        <v>2028</v>
      </c>
      <c r="Q1007" s="5">
        <v>26.78</v>
      </c>
      <c r="R1007" s="5">
        <v>100</v>
      </c>
      <c r="S1007" s="5">
        <f t="shared" si="15"/>
        <v>73.22</v>
      </c>
      <c r="W1007">
        <v>2723044</v>
      </c>
      <c r="X1007">
        <v>2723044</v>
      </c>
      <c r="Y1007">
        <v>2723044</v>
      </c>
      <c r="Z1007">
        <v>2723044</v>
      </c>
      <c r="AA1007">
        <v>49.9</v>
      </c>
      <c r="AB1007">
        <v>49.9</v>
      </c>
      <c r="AC1007">
        <v>100</v>
      </c>
      <c r="AD1007">
        <v>100</v>
      </c>
      <c r="AE1007">
        <v>2028</v>
      </c>
      <c r="AF1007">
        <v>801</v>
      </c>
      <c r="AG1007">
        <v>25.87</v>
      </c>
      <c r="AH1007">
        <v>100</v>
      </c>
    </row>
    <row r="1008" spans="1:34">
      <c r="A1008" s="1">
        <v>4</v>
      </c>
      <c r="B1008">
        <v>13</v>
      </c>
      <c r="C1008">
        <v>4013522730</v>
      </c>
      <c r="D1008">
        <v>3096</v>
      </c>
      <c r="E1008">
        <v>5457154</v>
      </c>
      <c r="F1008">
        <v>5457154</v>
      </c>
      <c r="G1008">
        <v>4</v>
      </c>
      <c r="H1008">
        <v>13</v>
      </c>
      <c r="I1008">
        <v>4013811900</v>
      </c>
      <c r="J1008">
        <v>2295</v>
      </c>
      <c r="K1008" s="5">
        <v>522730</v>
      </c>
      <c r="L1008" s="5">
        <v>811900</v>
      </c>
      <c r="M1008" s="5" t="s">
        <v>1</v>
      </c>
      <c r="N1008" s="5" t="s">
        <v>0</v>
      </c>
      <c r="O1008" s="5">
        <v>7572</v>
      </c>
      <c r="P1008" s="5">
        <v>5544</v>
      </c>
      <c r="Q1008" s="5">
        <v>73.22</v>
      </c>
      <c r="R1008" s="5">
        <v>100</v>
      </c>
      <c r="S1008" s="5">
        <f t="shared" si="15"/>
        <v>26.78</v>
      </c>
      <c r="W1008">
        <v>2734110</v>
      </c>
      <c r="X1008">
        <v>2734110</v>
      </c>
      <c r="Y1008">
        <v>2734110</v>
      </c>
      <c r="Z1008">
        <v>2734110</v>
      </c>
      <c r="AA1008">
        <v>50.1</v>
      </c>
      <c r="AB1008">
        <v>50.1</v>
      </c>
      <c r="AC1008">
        <v>100</v>
      </c>
      <c r="AD1008">
        <v>100</v>
      </c>
      <c r="AE1008">
        <v>5544</v>
      </c>
      <c r="AF1008">
        <v>2295</v>
      </c>
      <c r="AG1008">
        <v>74.13</v>
      </c>
      <c r="AH1008">
        <v>100</v>
      </c>
    </row>
    <row r="1009" spans="1:34">
      <c r="A1009" s="1">
        <v>4</v>
      </c>
      <c r="B1009">
        <v>13</v>
      </c>
      <c r="C1009">
        <v>4013522731</v>
      </c>
      <c r="D1009">
        <v>2478</v>
      </c>
      <c r="E1009">
        <v>5272764</v>
      </c>
      <c r="F1009">
        <v>5272764</v>
      </c>
      <c r="G1009">
        <v>4</v>
      </c>
      <c r="H1009">
        <v>13</v>
      </c>
      <c r="I1009">
        <v>4013812200</v>
      </c>
      <c r="J1009">
        <v>2478</v>
      </c>
      <c r="K1009" s="5">
        <v>522731</v>
      </c>
      <c r="L1009" s="5">
        <v>812200</v>
      </c>
      <c r="M1009" s="5" t="s">
        <v>0</v>
      </c>
      <c r="N1009" s="5" t="s">
        <v>0</v>
      </c>
      <c r="O1009" s="5">
        <v>6229</v>
      </c>
      <c r="P1009" s="5">
        <v>6229</v>
      </c>
      <c r="Q1009" s="5">
        <v>100</v>
      </c>
      <c r="R1009" s="5">
        <v>100</v>
      </c>
      <c r="S1009" s="5">
        <f t="shared" si="15"/>
        <v>0</v>
      </c>
      <c r="W1009">
        <v>5272764</v>
      </c>
      <c r="X1009">
        <v>5272764</v>
      </c>
      <c r="Y1009">
        <v>5272764</v>
      </c>
      <c r="Z1009">
        <v>5272764</v>
      </c>
      <c r="AA1009">
        <v>100</v>
      </c>
      <c r="AB1009">
        <v>100</v>
      </c>
      <c r="AC1009">
        <v>100</v>
      </c>
      <c r="AD1009">
        <v>100</v>
      </c>
      <c r="AE1009">
        <v>6229</v>
      </c>
      <c r="AF1009">
        <v>2478</v>
      </c>
      <c r="AG1009">
        <v>100</v>
      </c>
      <c r="AH1009">
        <v>100</v>
      </c>
    </row>
    <row r="1010" spans="1:34">
      <c r="A1010" s="1">
        <v>4</v>
      </c>
      <c r="B1010">
        <v>13</v>
      </c>
      <c r="C1010">
        <v>4013522732</v>
      </c>
      <c r="D1010">
        <v>3093</v>
      </c>
      <c r="E1010">
        <v>5222767</v>
      </c>
      <c r="F1010">
        <v>5222767</v>
      </c>
      <c r="G1010">
        <v>4</v>
      </c>
      <c r="H1010">
        <v>13</v>
      </c>
      <c r="I1010">
        <v>4013812000</v>
      </c>
      <c r="J1010">
        <v>1455</v>
      </c>
      <c r="K1010" s="5">
        <v>522732</v>
      </c>
      <c r="L1010" s="5">
        <v>812000</v>
      </c>
      <c r="M1010" s="5" t="s">
        <v>1</v>
      </c>
      <c r="N1010" s="5" t="s">
        <v>0</v>
      </c>
      <c r="O1010" s="5">
        <v>8128</v>
      </c>
      <c r="P1010" s="5">
        <v>3617</v>
      </c>
      <c r="Q1010" s="5">
        <v>44.5</v>
      </c>
      <c r="R1010" s="5">
        <v>100</v>
      </c>
      <c r="S1010" s="5">
        <f t="shared" si="15"/>
        <v>55.5</v>
      </c>
      <c r="W1010">
        <v>2654353</v>
      </c>
      <c r="X1010">
        <v>2654353</v>
      </c>
      <c r="Y1010">
        <v>2654353</v>
      </c>
      <c r="Z1010">
        <v>2654353</v>
      </c>
      <c r="AA1010">
        <v>50.82</v>
      </c>
      <c r="AB1010">
        <v>50.82</v>
      </c>
      <c r="AC1010">
        <v>100</v>
      </c>
      <c r="AD1010">
        <v>100</v>
      </c>
      <c r="AE1010">
        <v>3617</v>
      </c>
      <c r="AF1010">
        <v>1455</v>
      </c>
      <c r="AG1010">
        <v>47.04</v>
      </c>
      <c r="AH1010">
        <v>100</v>
      </c>
    </row>
    <row r="1011" spans="1:34">
      <c r="A1011" s="1">
        <v>4</v>
      </c>
      <c r="B1011">
        <v>13</v>
      </c>
      <c r="C1011">
        <v>4013522732</v>
      </c>
      <c r="D1011">
        <v>3093</v>
      </c>
      <c r="E1011">
        <v>5222767</v>
      </c>
      <c r="F1011">
        <v>5222767</v>
      </c>
      <c r="G1011">
        <v>4</v>
      </c>
      <c r="H1011">
        <v>13</v>
      </c>
      <c r="I1011">
        <v>4013812300</v>
      </c>
      <c r="J1011">
        <v>1638</v>
      </c>
      <c r="K1011" s="5">
        <v>522732</v>
      </c>
      <c r="L1011" s="5">
        <v>812300</v>
      </c>
      <c r="M1011" s="5" t="s">
        <v>1</v>
      </c>
      <c r="N1011" s="5" t="s">
        <v>0</v>
      </c>
      <c r="O1011" s="5">
        <v>8128</v>
      </c>
      <c r="P1011" s="5">
        <v>4511</v>
      </c>
      <c r="Q1011" s="5">
        <v>55.5</v>
      </c>
      <c r="R1011" s="5">
        <v>100</v>
      </c>
      <c r="S1011" s="5">
        <f t="shared" si="15"/>
        <v>44.5</v>
      </c>
      <c r="W1011">
        <v>2568414</v>
      </c>
      <c r="X1011">
        <v>2568414</v>
      </c>
      <c r="Y1011">
        <v>2568414</v>
      </c>
      <c r="Z1011">
        <v>2568414</v>
      </c>
      <c r="AA1011">
        <v>49.18</v>
      </c>
      <c r="AB1011">
        <v>49.18</v>
      </c>
      <c r="AC1011">
        <v>100</v>
      </c>
      <c r="AD1011">
        <v>100</v>
      </c>
      <c r="AE1011">
        <v>4511</v>
      </c>
      <c r="AF1011">
        <v>1638</v>
      </c>
      <c r="AG1011">
        <v>52.96</v>
      </c>
      <c r="AH1011">
        <v>100</v>
      </c>
    </row>
    <row r="1012" spans="1:34">
      <c r="A1012" s="1">
        <v>4</v>
      </c>
      <c r="B1012">
        <v>13</v>
      </c>
      <c r="C1012">
        <v>4013522735</v>
      </c>
      <c r="D1012">
        <v>1453</v>
      </c>
      <c r="E1012">
        <v>5167646</v>
      </c>
      <c r="F1012">
        <v>5167646</v>
      </c>
      <c r="G1012">
        <v>4</v>
      </c>
      <c r="H1012">
        <v>13</v>
      </c>
      <c r="I1012">
        <v>4013812900</v>
      </c>
      <c r="J1012">
        <v>1191</v>
      </c>
      <c r="K1012" s="5">
        <v>522735</v>
      </c>
      <c r="L1012" s="5">
        <v>812900</v>
      </c>
      <c r="M1012" s="5" t="s">
        <v>1</v>
      </c>
      <c r="N1012" s="5" t="s">
        <v>1</v>
      </c>
      <c r="O1012" s="5">
        <v>2699</v>
      </c>
      <c r="P1012" s="5">
        <v>2963</v>
      </c>
      <c r="Q1012" s="5">
        <v>0</v>
      </c>
      <c r="R1012" s="5">
        <v>0</v>
      </c>
      <c r="S1012" s="5">
        <f t="shared" si="15"/>
        <v>0</v>
      </c>
      <c r="W1012">
        <v>1908206</v>
      </c>
      <c r="X1012">
        <v>1908206</v>
      </c>
      <c r="Y1012">
        <v>759</v>
      </c>
      <c r="Z1012">
        <v>759</v>
      </c>
      <c r="AA1012">
        <v>0.01</v>
      </c>
      <c r="AB1012">
        <v>0.01</v>
      </c>
      <c r="AC1012">
        <v>0.04</v>
      </c>
      <c r="AD1012">
        <v>0.04</v>
      </c>
      <c r="AE1012">
        <v>0</v>
      </c>
      <c r="AF1012">
        <v>0</v>
      </c>
      <c r="AG1012">
        <v>0</v>
      </c>
      <c r="AH1012">
        <v>0</v>
      </c>
    </row>
    <row r="1013" spans="1:34">
      <c r="A1013" s="1">
        <v>4</v>
      </c>
      <c r="B1013">
        <v>13</v>
      </c>
      <c r="C1013">
        <v>4013522735</v>
      </c>
      <c r="D1013">
        <v>1453</v>
      </c>
      <c r="E1013">
        <v>5167646</v>
      </c>
      <c r="F1013">
        <v>5167646</v>
      </c>
      <c r="G1013">
        <v>4</v>
      </c>
      <c r="H1013">
        <v>13</v>
      </c>
      <c r="I1013">
        <v>4013813000</v>
      </c>
      <c r="J1013">
        <v>1453</v>
      </c>
      <c r="K1013" s="5">
        <v>522735</v>
      </c>
      <c r="L1013" s="5">
        <v>813000</v>
      </c>
      <c r="M1013" s="5" t="s">
        <v>1</v>
      </c>
      <c r="N1013" s="5" t="s">
        <v>1</v>
      </c>
      <c r="O1013" s="5">
        <v>2699</v>
      </c>
      <c r="P1013" s="5">
        <v>2699</v>
      </c>
      <c r="Q1013" s="5">
        <v>100</v>
      </c>
      <c r="R1013" s="5">
        <v>100</v>
      </c>
      <c r="S1013" s="5">
        <f t="shared" si="15"/>
        <v>0</v>
      </c>
      <c r="W1013">
        <v>5871307</v>
      </c>
      <c r="X1013">
        <v>5871307</v>
      </c>
      <c r="Y1013">
        <v>5154709</v>
      </c>
      <c r="Z1013">
        <v>5154709</v>
      </c>
      <c r="AA1013">
        <v>99.75</v>
      </c>
      <c r="AB1013">
        <v>99.75</v>
      </c>
      <c r="AC1013">
        <v>87.79</v>
      </c>
      <c r="AD1013">
        <v>87.79</v>
      </c>
      <c r="AE1013">
        <v>2699</v>
      </c>
      <c r="AF1013">
        <v>1453</v>
      </c>
      <c r="AG1013">
        <v>100</v>
      </c>
      <c r="AH1013">
        <v>100</v>
      </c>
    </row>
    <row r="1014" spans="1:34">
      <c r="A1014" s="1">
        <v>4</v>
      </c>
      <c r="B1014">
        <v>13</v>
      </c>
      <c r="C1014">
        <v>4013522735</v>
      </c>
      <c r="D1014">
        <v>1453</v>
      </c>
      <c r="E1014">
        <v>5167646</v>
      </c>
      <c r="F1014">
        <v>5167646</v>
      </c>
      <c r="G1014">
        <v>4</v>
      </c>
      <c r="H1014">
        <v>13</v>
      </c>
      <c r="I1014">
        <v>4013817300</v>
      </c>
      <c r="J1014">
        <v>3612</v>
      </c>
      <c r="K1014" s="5">
        <v>522735</v>
      </c>
      <c r="L1014" s="5">
        <v>817300</v>
      </c>
      <c r="M1014" s="5" t="s">
        <v>1</v>
      </c>
      <c r="N1014" s="5" t="s">
        <v>1</v>
      </c>
      <c r="O1014" s="5">
        <v>2699</v>
      </c>
      <c r="P1014" s="5">
        <v>5248</v>
      </c>
      <c r="Q1014" s="5">
        <v>0</v>
      </c>
      <c r="R1014" s="5">
        <v>0</v>
      </c>
      <c r="S1014" s="5">
        <f t="shared" si="15"/>
        <v>0</v>
      </c>
      <c r="W1014">
        <v>5176792</v>
      </c>
      <c r="X1014">
        <v>5169172</v>
      </c>
      <c r="Y1014">
        <v>12178</v>
      </c>
      <c r="Z1014">
        <v>12178</v>
      </c>
      <c r="AA1014">
        <v>0.24</v>
      </c>
      <c r="AB1014">
        <v>0.24</v>
      </c>
      <c r="AC1014">
        <v>0.24</v>
      </c>
      <c r="AD1014">
        <v>0.24</v>
      </c>
      <c r="AE1014">
        <v>0</v>
      </c>
      <c r="AF1014">
        <v>0</v>
      </c>
      <c r="AG1014">
        <v>0</v>
      </c>
      <c r="AH1014">
        <v>0</v>
      </c>
    </row>
    <row r="1015" spans="1:34">
      <c r="A1015" s="1">
        <v>4</v>
      </c>
      <c r="B1015">
        <v>13</v>
      </c>
      <c r="C1015">
        <v>4013522736</v>
      </c>
      <c r="D1015">
        <v>16347</v>
      </c>
      <c r="E1015">
        <v>59430542</v>
      </c>
      <c r="F1015">
        <v>59290087</v>
      </c>
      <c r="G1015">
        <v>4</v>
      </c>
      <c r="H1015">
        <v>13</v>
      </c>
      <c r="I1015">
        <v>4013812100</v>
      </c>
      <c r="J1015">
        <v>2239</v>
      </c>
      <c r="K1015" s="5">
        <v>522736</v>
      </c>
      <c r="L1015" s="5">
        <v>812100</v>
      </c>
      <c r="M1015" s="5" t="s">
        <v>1</v>
      </c>
      <c r="N1015" s="5" t="s">
        <v>0</v>
      </c>
      <c r="O1015" s="5">
        <v>47871</v>
      </c>
      <c r="P1015" s="5">
        <v>6130</v>
      </c>
      <c r="Q1015" s="5">
        <v>12.81</v>
      </c>
      <c r="R1015" s="5">
        <v>100</v>
      </c>
      <c r="S1015" s="5">
        <f t="shared" si="15"/>
        <v>87.19</v>
      </c>
      <c r="W1015">
        <v>4463911</v>
      </c>
      <c r="X1015">
        <v>4463911</v>
      </c>
      <c r="Y1015">
        <v>4463911</v>
      </c>
      <c r="Z1015">
        <v>4463911</v>
      </c>
      <c r="AA1015">
        <v>7.51</v>
      </c>
      <c r="AB1015">
        <v>7.53</v>
      </c>
      <c r="AC1015">
        <v>100</v>
      </c>
      <c r="AD1015">
        <v>100</v>
      </c>
      <c r="AE1015">
        <v>6130</v>
      </c>
      <c r="AF1015">
        <v>2239</v>
      </c>
      <c r="AG1015">
        <v>13.7</v>
      </c>
      <c r="AH1015">
        <v>100</v>
      </c>
    </row>
    <row r="1016" spans="1:34">
      <c r="A1016" s="1">
        <v>4</v>
      </c>
      <c r="B1016">
        <v>13</v>
      </c>
      <c r="C1016">
        <v>4013522736</v>
      </c>
      <c r="D1016">
        <v>16347</v>
      </c>
      <c r="E1016">
        <v>59430542</v>
      </c>
      <c r="F1016">
        <v>59290087</v>
      </c>
      <c r="G1016">
        <v>4</v>
      </c>
      <c r="H1016">
        <v>13</v>
      </c>
      <c r="I1016">
        <v>4013812400</v>
      </c>
      <c r="J1016">
        <v>2302</v>
      </c>
      <c r="K1016" s="5">
        <v>522736</v>
      </c>
      <c r="L1016" s="5">
        <v>812400</v>
      </c>
      <c r="M1016" s="5" t="s">
        <v>1</v>
      </c>
      <c r="N1016" s="5" t="s">
        <v>0</v>
      </c>
      <c r="O1016" s="5">
        <v>47871</v>
      </c>
      <c r="P1016" s="5">
        <v>6098</v>
      </c>
      <c r="Q1016" s="5">
        <v>12.74</v>
      </c>
      <c r="R1016" s="5">
        <v>100</v>
      </c>
      <c r="S1016" s="5">
        <f t="shared" si="15"/>
        <v>87.26</v>
      </c>
      <c r="W1016">
        <v>16399034</v>
      </c>
      <c r="X1016">
        <v>16369011</v>
      </c>
      <c r="Y1016">
        <v>16399034</v>
      </c>
      <c r="Z1016">
        <v>16369011</v>
      </c>
      <c r="AA1016">
        <v>27.59</v>
      </c>
      <c r="AB1016">
        <v>27.61</v>
      </c>
      <c r="AC1016">
        <v>100</v>
      </c>
      <c r="AD1016">
        <v>100</v>
      </c>
      <c r="AE1016">
        <v>6098</v>
      </c>
      <c r="AF1016">
        <v>2302</v>
      </c>
      <c r="AG1016">
        <v>14.08</v>
      </c>
      <c r="AH1016">
        <v>100</v>
      </c>
    </row>
    <row r="1017" spans="1:34">
      <c r="A1017" s="1">
        <v>4</v>
      </c>
      <c r="B1017">
        <v>13</v>
      </c>
      <c r="C1017">
        <v>4013522736</v>
      </c>
      <c r="D1017">
        <v>16347</v>
      </c>
      <c r="E1017">
        <v>59430542</v>
      </c>
      <c r="F1017">
        <v>59290087</v>
      </c>
      <c r="G1017">
        <v>4</v>
      </c>
      <c r="H1017">
        <v>13</v>
      </c>
      <c r="I1017">
        <v>4013812500</v>
      </c>
      <c r="J1017">
        <v>708</v>
      </c>
      <c r="K1017" s="5">
        <v>522736</v>
      </c>
      <c r="L1017" s="5">
        <v>812500</v>
      </c>
      <c r="M1017" s="5" t="s">
        <v>1</v>
      </c>
      <c r="N1017" s="5" t="s">
        <v>0</v>
      </c>
      <c r="O1017" s="5">
        <v>47871</v>
      </c>
      <c r="P1017" s="5">
        <v>2070</v>
      </c>
      <c r="Q1017" s="5">
        <v>4.32</v>
      </c>
      <c r="R1017" s="5">
        <v>100</v>
      </c>
      <c r="S1017" s="5">
        <f t="shared" si="15"/>
        <v>95.68</v>
      </c>
      <c r="W1017">
        <v>1208798</v>
      </c>
      <c r="X1017">
        <v>1208798</v>
      </c>
      <c r="Y1017">
        <v>1208798</v>
      </c>
      <c r="Z1017">
        <v>1208798</v>
      </c>
      <c r="AA1017">
        <v>2.0299999999999998</v>
      </c>
      <c r="AB1017">
        <v>2.04</v>
      </c>
      <c r="AC1017">
        <v>100</v>
      </c>
      <c r="AD1017">
        <v>100</v>
      </c>
      <c r="AE1017">
        <v>2070</v>
      </c>
      <c r="AF1017">
        <v>708</v>
      </c>
      <c r="AG1017">
        <v>4.33</v>
      </c>
      <c r="AH1017">
        <v>100</v>
      </c>
    </row>
    <row r="1018" spans="1:34">
      <c r="A1018" s="1">
        <v>4</v>
      </c>
      <c r="B1018">
        <v>13</v>
      </c>
      <c r="C1018">
        <v>4013522736</v>
      </c>
      <c r="D1018">
        <v>16347</v>
      </c>
      <c r="E1018">
        <v>59430542</v>
      </c>
      <c r="F1018">
        <v>59290087</v>
      </c>
      <c r="G1018">
        <v>4</v>
      </c>
      <c r="H1018">
        <v>13</v>
      </c>
      <c r="I1018">
        <v>4013812800</v>
      </c>
      <c r="J1018">
        <v>1462</v>
      </c>
      <c r="K1018" s="5">
        <v>522736</v>
      </c>
      <c r="L1018" s="5">
        <v>812800</v>
      </c>
      <c r="M1018" s="5" t="s">
        <v>1</v>
      </c>
      <c r="N1018" s="5" t="s">
        <v>0</v>
      </c>
      <c r="O1018" s="5">
        <v>47871</v>
      </c>
      <c r="P1018" s="5">
        <v>4390</v>
      </c>
      <c r="Q1018" s="5">
        <v>9.17</v>
      </c>
      <c r="R1018" s="5">
        <v>100</v>
      </c>
      <c r="S1018" s="5">
        <f t="shared" si="15"/>
        <v>90.83</v>
      </c>
      <c r="W1018">
        <v>5112420</v>
      </c>
      <c r="X1018">
        <v>5090161</v>
      </c>
      <c r="Y1018">
        <v>5112420</v>
      </c>
      <c r="Z1018">
        <v>5090161</v>
      </c>
      <c r="AA1018">
        <v>8.6</v>
      </c>
      <c r="AB1018">
        <v>8.59</v>
      </c>
      <c r="AC1018">
        <v>100</v>
      </c>
      <c r="AD1018">
        <v>100</v>
      </c>
      <c r="AE1018">
        <v>4390</v>
      </c>
      <c r="AF1018">
        <v>1462</v>
      </c>
      <c r="AG1018">
        <v>8.94</v>
      </c>
      <c r="AH1018">
        <v>100</v>
      </c>
    </row>
    <row r="1019" spans="1:34">
      <c r="A1019" s="1">
        <v>4</v>
      </c>
      <c r="B1019">
        <v>13</v>
      </c>
      <c r="C1019">
        <v>4013522736</v>
      </c>
      <c r="D1019">
        <v>16347</v>
      </c>
      <c r="E1019">
        <v>59430542</v>
      </c>
      <c r="F1019">
        <v>59290087</v>
      </c>
      <c r="G1019">
        <v>4</v>
      </c>
      <c r="H1019">
        <v>13</v>
      </c>
      <c r="I1019">
        <v>4013813100</v>
      </c>
      <c r="J1019">
        <v>766</v>
      </c>
      <c r="K1019" s="5">
        <v>522736</v>
      </c>
      <c r="L1019" s="5">
        <v>813100</v>
      </c>
      <c r="M1019" s="5" t="s">
        <v>1</v>
      </c>
      <c r="N1019" s="5" t="s">
        <v>0</v>
      </c>
      <c r="O1019" s="5">
        <v>47871</v>
      </c>
      <c r="P1019" s="5">
        <v>2446</v>
      </c>
      <c r="Q1019" s="5">
        <v>5.1100000000000003</v>
      </c>
      <c r="R1019" s="5">
        <v>100</v>
      </c>
      <c r="S1019" s="5">
        <f t="shared" si="15"/>
        <v>94.89</v>
      </c>
      <c r="W1019">
        <v>2598405</v>
      </c>
      <c r="X1019">
        <v>2598405</v>
      </c>
      <c r="Y1019">
        <v>2598405</v>
      </c>
      <c r="Z1019">
        <v>2598405</v>
      </c>
      <c r="AA1019">
        <v>4.37</v>
      </c>
      <c r="AB1019">
        <v>4.38</v>
      </c>
      <c r="AC1019">
        <v>100</v>
      </c>
      <c r="AD1019">
        <v>100</v>
      </c>
      <c r="AE1019">
        <v>2446</v>
      </c>
      <c r="AF1019">
        <v>766</v>
      </c>
      <c r="AG1019">
        <v>4.6900000000000004</v>
      </c>
      <c r="AH1019">
        <v>100</v>
      </c>
    </row>
    <row r="1020" spans="1:34">
      <c r="A1020" s="1">
        <v>4</v>
      </c>
      <c r="B1020">
        <v>13</v>
      </c>
      <c r="C1020">
        <v>4013522736</v>
      </c>
      <c r="D1020">
        <v>16347</v>
      </c>
      <c r="E1020">
        <v>59430542</v>
      </c>
      <c r="F1020">
        <v>59290087</v>
      </c>
      <c r="G1020">
        <v>4</v>
      </c>
      <c r="H1020">
        <v>13</v>
      </c>
      <c r="I1020">
        <v>4013813200</v>
      </c>
      <c r="J1020">
        <v>1180</v>
      </c>
      <c r="K1020" s="5">
        <v>522736</v>
      </c>
      <c r="L1020" s="5">
        <v>813200</v>
      </c>
      <c r="M1020" s="5" t="s">
        <v>1</v>
      </c>
      <c r="N1020" s="5" t="s">
        <v>0</v>
      </c>
      <c r="O1020" s="5">
        <v>47871</v>
      </c>
      <c r="P1020" s="5">
        <v>4212</v>
      </c>
      <c r="Q1020" s="5">
        <v>8.8000000000000007</v>
      </c>
      <c r="R1020" s="5">
        <v>100</v>
      </c>
      <c r="S1020" s="5">
        <f t="shared" si="15"/>
        <v>91.2</v>
      </c>
      <c r="W1020">
        <v>2584720</v>
      </c>
      <c r="X1020">
        <v>2584720</v>
      </c>
      <c r="Y1020">
        <v>2584720</v>
      </c>
      <c r="Z1020">
        <v>2584720</v>
      </c>
      <c r="AA1020">
        <v>4.3499999999999996</v>
      </c>
      <c r="AB1020">
        <v>4.3600000000000003</v>
      </c>
      <c r="AC1020">
        <v>100</v>
      </c>
      <c r="AD1020">
        <v>100</v>
      </c>
      <c r="AE1020">
        <v>4212</v>
      </c>
      <c r="AF1020">
        <v>1180</v>
      </c>
      <c r="AG1020">
        <v>7.22</v>
      </c>
      <c r="AH1020">
        <v>100</v>
      </c>
    </row>
    <row r="1021" spans="1:34">
      <c r="A1021" s="1">
        <v>4</v>
      </c>
      <c r="B1021">
        <v>13</v>
      </c>
      <c r="C1021">
        <v>4013522736</v>
      </c>
      <c r="D1021">
        <v>16347</v>
      </c>
      <c r="E1021">
        <v>59430542</v>
      </c>
      <c r="F1021">
        <v>59290087</v>
      </c>
      <c r="G1021">
        <v>4</v>
      </c>
      <c r="H1021">
        <v>13</v>
      </c>
      <c r="I1021">
        <v>4013813300</v>
      </c>
      <c r="J1021">
        <v>1562</v>
      </c>
      <c r="K1021" s="5">
        <v>522736</v>
      </c>
      <c r="L1021" s="5">
        <v>813300</v>
      </c>
      <c r="M1021" s="5" t="s">
        <v>1</v>
      </c>
      <c r="N1021" s="5" t="s">
        <v>0</v>
      </c>
      <c r="O1021" s="5">
        <v>47871</v>
      </c>
      <c r="P1021" s="5">
        <v>4816</v>
      </c>
      <c r="Q1021" s="5">
        <v>10.06</v>
      </c>
      <c r="R1021" s="5">
        <v>100</v>
      </c>
      <c r="S1021" s="5">
        <f t="shared" si="15"/>
        <v>89.94</v>
      </c>
      <c r="W1021">
        <v>5144537</v>
      </c>
      <c r="X1021">
        <v>5108332</v>
      </c>
      <c r="Y1021">
        <v>5144537</v>
      </c>
      <c r="Z1021">
        <v>5108332</v>
      </c>
      <c r="AA1021">
        <v>8.66</v>
      </c>
      <c r="AB1021">
        <v>8.6199999999999992</v>
      </c>
      <c r="AC1021">
        <v>100</v>
      </c>
      <c r="AD1021">
        <v>100</v>
      </c>
      <c r="AE1021">
        <v>4816</v>
      </c>
      <c r="AF1021">
        <v>1562</v>
      </c>
      <c r="AG1021">
        <v>9.56</v>
      </c>
      <c r="AH1021">
        <v>100</v>
      </c>
    </row>
    <row r="1022" spans="1:34">
      <c r="A1022" s="1">
        <v>4</v>
      </c>
      <c r="B1022">
        <v>13</v>
      </c>
      <c r="C1022">
        <v>4013522736</v>
      </c>
      <c r="D1022">
        <v>16347</v>
      </c>
      <c r="E1022">
        <v>59430542</v>
      </c>
      <c r="F1022">
        <v>59290087</v>
      </c>
      <c r="G1022">
        <v>4</v>
      </c>
      <c r="H1022">
        <v>13</v>
      </c>
      <c r="I1022">
        <v>4013813400</v>
      </c>
      <c r="J1022">
        <v>1263</v>
      </c>
      <c r="K1022" s="5">
        <v>522736</v>
      </c>
      <c r="L1022" s="5">
        <v>813400</v>
      </c>
      <c r="M1022" s="5" t="s">
        <v>1</v>
      </c>
      <c r="N1022" s="5" t="s">
        <v>0</v>
      </c>
      <c r="O1022" s="5">
        <v>47871</v>
      </c>
      <c r="P1022" s="5">
        <v>3792</v>
      </c>
      <c r="Q1022" s="5">
        <v>7.92</v>
      </c>
      <c r="R1022" s="5">
        <v>100</v>
      </c>
      <c r="S1022" s="5">
        <f t="shared" si="15"/>
        <v>92.08</v>
      </c>
      <c r="W1022">
        <v>5201083</v>
      </c>
      <c r="X1022">
        <v>5200061</v>
      </c>
      <c r="Y1022">
        <v>5201083</v>
      </c>
      <c r="Z1022">
        <v>5200061</v>
      </c>
      <c r="AA1022">
        <v>8.75</v>
      </c>
      <c r="AB1022">
        <v>8.77</v>
      </c>
      <c r="AC1022">
        <v>100</v>
      </c>
      <c r="AD1022">
        <v>100</v>
      </c>
      <c r="AE1022">
        <v>3792</v>
      </c>
      <c r="AF1022">
        <v>1263</v>
      </c>
      <c r="AG1022">
        <v>7.73</v>
      </c>
      <c r="AH1022">
        <v>100</v>
      </c>
    </row>
    <row r="1023" spans="1:34">
      <c r="A1023" s="1">
        <v>4</v>
      </c>
      <c r="B1023">
        <v>13</v>
      </c>
      <c r="C1023">
        <v>4013522736</v>
      </c>
      <c r="D1023">
        <v>16347</v>
      </c>
      <c r="E1023">
        <v>59430542</v>
      </c>
      <c r="F1023">
        <v>59290087</v>
      </c>
      <c r="G1023">
        <v>4</v>
      </c>
      <c r="H1023">
        <v>13</v>
      </c>
      <c r="I1023">
        <v>4013813500</v>
      </c>
      <c r="J1023">
        <v>903</v>
      </c>
      <c r="K1023" s="5">
        <v>522736</v>
      </c>
      <c r="L1023" s="5">
        <v>813500</v>
      </c>
      <c r="M1023" s="5" t="s">
        <v>1</v>
      </c>
      <c r="N1023" s="5" t="s">
        <v>0</v>
      </c>
      <c r="O1023" s="5">
        <v>47871</v>
      </c>
      <c r="P1023" s="5">
        <v>2902</v>
      </c>
      <c r="Q1023" s="5">
        <v>6.06</v>
      </c>
      <c r="R1023" s="5">
        <v>100</v>
      </c>
      <c r="S1023" s="5">
        <f t="shared" si="15"/>
        <v>93.94</v>
      </c>
      <c r="W1023">
        <v>5230783</v>
      </c>
      <c r="X1023">
        <v>5179837</v>
      </c>
      <c r="Y1023">
        <v>5230783</v>
      </c>
      <c r="Z1023">
        <v>5179837</v>
      </c>
      <c r="AA1023">
        <v>8.8000000000000007</v>
      </c>
      <c r="AB1023">
        <v>8.74</v>
      </c>
      <c r="AC1023">
        <v>100</v>
      </c>
      <c r="AD1023">
        <v>100</v>
      </c>
      <c r="AE1023">
        <v>2902</v>
      </c>
      <c r="AF1023">
        <v>903</v>
      </c>
      <c r="AG1023">
        <v>5.52</v>
      </c>
      <c r="AH1023">
        <v>100</v>
      </c>
    </row>
    <row r="1024" spans="1:34">
      <c r="A1024" s="1">
        <v>4</v>
      </c>
      <c r="B1024">
        <v>13</v>
      </c>
      <c r="C1024">
        <v>4013522736</v>
      </c>
      <c r="D1024">
        <v>16347</v>
      </c>
      <c r="E1024">
        <v>59430542</v>
      </c>
      <c r="F1024">
        <v>59290087</v>
      </c>
      <c r="G1024">
        <v>4</v>
      </c>
      <c r="H1024">
        <v>13</v>
      </c>
      <c r="I1024">
        <v>4013813600</v>
      </c>
      <c r="J1024">
        <v>1017</v>
      </c>
      <c r="K1024" s="5">
        <v>522736</v>
      </c>
      <c r="L1024" s="5">
        <v>813600</v>
      </c>
      <c r="M1024" s="5" t="s">
        <v>1</v>
      </c>
      <c r="N1024" s="5" t="s">
        <v>0</v>
      </c>
      <c r="O1024" s="5">
        <v>47871</v>
      </c>
      <c r="P1024" s="5">
        <v>3138</v>
      </c>
      <c r="Q1024" s="5">
        <v>6.56</v>
      </c>
      <c r="R1024" s="5">
        <v>100</v>
      </c>
      <c r="S1024" s="5">
        <f t="shared" si="15"/>
        <v>93.44</v>
      </c>
      <c r="W1024">
        <v>5109108</v>
      </c>
      <c r="X1024">
        <v>5109108</v>
      </c>
      <c r="Y1024">
        <v>5109108</v>
      </c>
      <c r="Z1024">
        <v>5109108</v>
      </c>
      <c r="AA1024">
        <v>8.6</v>
      </c>
      <c r="AB1024">
        <v>8.6199999999999992</v>
      </c>
      <c r="AC1024">
        <v>100</v>
      </c>
      <c r="AD1024">
        <v>100</v>
      </c>
      <c r="AE1024">
        <v>3138</v>
      </c>
      <c r="AF1024">
        <v>1017</v>
      </c>
      <c r="AG1024">
        <v>6.22</v>
      </c>
      <c r="AH1024">
        <v>100</v>
      </c>
    </row>
    <row r="1025" spans="1:34">
      <c r="A1025" s="1">
        <v>4</v>
      </c>
      <c r="B1025">
        <v>13</v>
      </c>
      <c r="C1025">
        <v>4013522736</v>
      </c>
      <c r="D1025">
        <v>16347</v>
      </c>
      <c r="E1025">
        <v>59430542</v>
      </c>
      <c r="F1025">
        <v>59290087</v>
      </c>
      <c r="G1025">
        <v>4</v>
      </c>
      <c r="H1025">
        <v>13</v>
      </c>
      <c r="I1025">
        <v>4013814000</v>
      </c>
      <c r="J1025">
        <v>967</v>
      </c>
      <c r="K1025" s="5">
        <v>522736</v>
      </c>
      <c r="L1025" s="5">
        <v>814000</v>
      </c>
      <c r="M1025" s="5" t="s">
        <v>1</v>
      </c>
      <c r="N1025" s="5" t="s">
        <v>0</v>
      </c>
      <c r="O1025" s="5">
        <v>47871</v>
      </c>
      <c r="P1025" s="5">
        <v>1531</v>
      </c>
      <c r="Q1025" s="5">
        <v>3.2</v>
      </c>
      <c r="R1025" s="5">
        <v>100</v>
      </c>
      <c r="S1025" s="5">
        <f t="shared" si="15"/>
        <v>96.8</v>
      </c>
      <c r="W1025">
        <v>2482995</v>
      </c>
      <c r="X1025">
        <v>2482995</v>
      </c>
      <c r="Y1025">
        <v>2482995</v>
      </c>
      <c r="Z1025">
        <v>2482995</v>
      </c>
      <c r="AA1025">
        <v>4.18</v>
      </c>
      <c r="AB1025">
        <v>4.1900000000000004</v>
      </c>
      <c r="AC1025">
        <v>100</v>
      </c>
      <c r="AD1025">
        <v>100</v>
      </c>
      <c r="AE1025">
        <v>1531</v>
      </c>
      <c r="AF1025">
        <v>967</v>
      </c>
      <c r="AG1025">
        <v>5.92</v>
      </c>
      <c r="AH1025">
        <v>100</v>
      </c>
    </row>
    <row r="1026" spans="1:34">
      <c r="A1026" s="1">
        <v>4</v>
      </c>
      <c r="B1026">
        <v>13</v>
      </c>
      <c r="C1026">
        <v>4013522736</v>
      </c>
      <c r="D1026">
        <v>16347</v>
      </c>
      <c r="E1026">
        <v>59430542</v>
      </c>
      <c r="F1026">
        <v>59290087</v>
      </c>
      <c r="G1026">
        <v>4</v>
      </c>
      <c r="H1026">
        <v>13</v>
      </c>
      <c r="I1026">
        <v>4013814100</v>
      </c>
      <c r="J1026">
        <v>1821</v>
      </c>
      <c r="K1026" s="5">
        <v>522736</v>
      </c>
      <c r="L1026" s="5">
        <v>814100</v>
      </c>
      <c r="M1026" s="5" t="s">
        <v>1</v>
      </c>
      <c r="N1026" s="5" t="s">
        <v>0</v>
      </c>
      <c r="O1026" s="5">
        <v>47871</v>
      </c>
      <c r="P1026" s="5">
        <v>5874</v>
      </c>
      <c r="Q1026" s="5">
        <v>12.27</v>
      </c>
      <c r="R1026" s="5">
        <v>100</v>
      </c>
      <c r="S1026" s="5">
        <f t="shared" si="15"/>
        <v>87.73</v>
      </c>
      <c r="W1026">
        <v>2568184</v>
      </c>
      <c r="X1026">
        <v>2568184</v>
      </c>
      <c r="Y1026">
        <v>2568184</v>
      </c>
      <c r="Z1026">
        <v>2568184</v>
      </c>
      <c r="AA1026">
        <v>4.32</v>
      </c>
      <c r="AB1026">
        <v>4.33</v>
      </c>
      <c r="AC1026">
        <v>100</v>
      </c>
      <c r="AD1026">
        <v>100</v>
      </c>
      <c r="AE1026">
        <v>5874</v>
      </c>
      <c r="AF1026">
        <v>1821</v>
      </c>
      <c r="AG1026">
        <v>11.14</v>
      </c>
      <c r="AH1026">
        <v>100</v>
      </c>
    </row>
    <row r="1027" spans="1:34">
      <c r="A1027" s="1">
        <v>4</v>
      </c>
      <c r="B1027">
        <v>13</v>
      </c>
      <c r="C1027">
        <v>4013522736</v>
      </c>
      <c r="D1027">
        <v>16347</v>
      </c>
      <c r="E1027">
        <v>59430542</v>
      </c>
      <c r="F1027">
        <v>59290087</v>
      </c>
      <c r="G1027">
        <v>4</v>
      </c>
      <c r="H1027">
        <v>13</v>
      </c>
      <c r="I1027">
        <v>4013815900</v>
      </c>
      <c r="J1027">
        <v>1861</v>
      </c>
      <c r="K1027" s="5">
        <v>522736</v>
      </c>
      <c r="L1027" s="5">
        <v>815900</v>
      </c>
      <c r="M1027" s="5" t="s">
        <v>1</v>
      </c>
      <c r="N1027" s="5" t="s">
        <v>1</v>
      </c>
      <c r="O1027" s="5">
        <v>47871</v>
      </c>
      <c r="P1027" s="5">
        <v>5981</v>
      </c>
      <c r="Q1027" s="5">
        <v>0.99</v>
      </c>
      <c r="R1027" s="5">
        <v>7.89</v>
      </c>
      <c r="S1027" s="5">
        <f t="shared" ref="S1027:S1090" si="16">ABS(Q1027-R1027)</f>
        <v>6.8999999999999995</v>
      </c>
      <c r="W1027">
        <v>11790095</v>
      </c>
      <c r="X1027">
        <v>11790095</v>
      </c>
      <c r="Y1027">
        <v>1326564</v>
      </c>
      <c r="Z1027">
        <v>1326564</v>
      </c>
      <c r="AA1027">
        <v>2.23</v>
      </c>
      <c r="AB1027">
        <v>2.2400000000000002</v>
      </c>
      <c r="AC1027">
        <v>11.25</v>
      </c>
      <c r="AD1027">
        <v>11.25</v>
      </c>
      <c r="AE1027">
        <v>472</v>
      </c>
      <c r="AF1027">
        <v>157</v>
      </c>
      <c r="AG1027">
        <v>0.96</v>
      </c>
      <c r="AH1027">
        <v>8.44</v>
      </c>
    </row>
    <row r="1028" spans="1:34">
      <c r="A1028" s="1">
        <v>4</v>
      </c>
      <c r="B1028">
        <v>13</v>
      </c>
      <c r="C1028">
        <v>4013522737</v>
      </c>
      <c r="D1028">
        <v>2377</v>
      </c>
      <c r="E1028">
        <v>2580350</v>
      </c>
      <c r="F1028">
        <v>2580350</v>
      </c>
      <c r="G1028">
        <v>4</v>
      </c>
      <c r="H1028">
        <v>13</v>
      </c>
      <c r="I1028">
        <v>4013813800</v>
      </c>
      <c r="J1028">
        <v>2377</v>
      </c>
      <c r="K1028" s="5">
        <v>522737</v>
      </c>
      <c r="L1028" s="5">
        <v>813800</v>
      </c>
      <c r="M1028" s="5" t="s">
        <v>0</v>
      </c>
      <c r="N1028" s="5" t="s">
        <v>0</v>
      </c>
      <c r="O1028" s="5">
        <v>2962</v>
      </c>
      <c r="P1028" s="5">
        <v>2962</v>
      </c>
      <c r="Q1028" s="5">
        <v>100</v>
      </c>
      <c r="R1028" s="5">
        <v>100</v>
      </c>
      <c r="S1028" s="5">
        <f t="shared" si="16"/>
        <v>0</v>
      </c>
      <c r="W1028">
        <v>2580350</v>
      </c>
      <c r="X1028">
        <v>2580350</v>
      </c>
      <c r="Y1028">
        <v>2580350</v>
      </c>
      <c r="Z1028">
        <v>2580350</v>
      </c>
      <c r="AA1028">
        <v>100</v>
      </c>
      <c r="AB1028">
        <v>100</v>
      </c>
      <c r="AC1028">
        <v>100</v>
      </c>
      <c r="AD1028">
        <v>100</v>
      </c>
      <c r="AE1028">
        <v>2962</v>
      </c>
      <c r="AF1028">
        <v>2377</v>
      </c>
      <c r="AG1028">
        <v>100</v>
      </c>
      <c r="AH1028">
        <v>100</v>
      </c>
    </row>
    <row r="1029" spans="1:34">
      <c r="A1029" s="1">
        <v>4</v>
      </c>
      <c r="B1029">
        <v>13</v>
      </c>
      <c r="C1029">
        <v>4013522738</v>
      </c>
      <c r="D1029">
        <v>1041</v>
      </c>
      <c r="E1029">
        <v>1442692</v>
      </c>
      <c r="F1029">
        <v>1282836</v>
      </c>
      <c r="G1029">
        <v>4</v>
      </c>
      <c r="H1029">
        <v>13</v>
      </c>
      <c r="I1029">
        <v>4013814200</v>
      </c>
      <c r="J1029">
        <v>1041</v>
      </c>
      <c r="K1029" s="5">
        <v>522738</v>
      </c>
      <c r="L1029" s="5">
        <v>814200</v>
      </c>
      <c r="M1029" s="5" t="s">
        <v>0</v>
      </c>
      <c r="N1029" s="5" t="s">
        <v>0</v>
      </c>
      <c r="O1029" s="5">
        <v>2624</v>
      </c>
      <c r="P1029" s="5">
        <v>2624</v>
      </c>
      <c r="Q1029" s="5">
        <v>100</v>
      </c>
      <c r="R1029" s="5">
        <v>100</v>
      </c>
      <c r="S1029" s="5">
        <f t="shared" si="16"/>
        <v>0</v>
      </c>
      <c r="W1029">
        <v>1442692</v>
      </c>
      <c r="X1029">
        <v>1282836</v>
      </c>
      <c r="Y1029">
        <v>1442692</v>
      </c>
      <c r="Z1029">
        <v>1282836</v>
      </c>
      <c r="AA1029">
        <v>100</v>
      </c>
      <c r="AB1029">
        <v>100</v>
      </c>
      <c r="AC1029">
        <v>100</v>
      </c>
      <c r="AD1029">
        <v>100</v>
      </c>
      <c r="AE1029">
        <v>2624</v>
      </c>
      <c r="AF1029">
        <v>1041</v>
      </c>
      <c r="AG1029">
        <v>100</v>
      </c>
      <c r="AH1029">
        <v>100</v>
      </c>
    </row>
    <row r="1030" spans="1:34">
      <c r="A1030" s="1">
        <v>4</v>
      </c>
      <c r="B1030">
        <v>13</v>
      </c>
      <c r="C1030">
        <v>4013522739</v>
      </c>
      <c r="D1030">
        <v>1413</v>
      </c>
      <c r="E1030">
        <v>2535104</v>
      </c>
      <c r="F1030">
        <v>2535104</v>
      </c>
      <c r="G1030">
        <v>4</v>
      </c>
      <c r="H1030">
        <v>13</v>
      </c>
      <c r="I1030">
        <v>4013814300</v>
      </c>
      <c r="J1030">
        <v>1413</v>
      </c>
      <c r="K1030" s="5">
        <v>522739</v>
      </c>
      <c r="L1030" s="5">
        <v>814300</v>
      </c>
      <c r="M1030" s="5" t="s">
        <v>0</v>
      </c>
      <c r="N1030" s="5" t="s">
        <v>0</v>
      </c>
      <c r="O1030" s="5">
        <v>4040</v>
      </c>
      <c r="P1030" s="5">
        <v>4040</v>
      </c>
      <c r="Q1030" s="5">
        <v>100</v>
      </c>
      <c r="R1030" s="5">
        <v>100</v>
      </c>
      <c r="S1030" s="5">
        <f t="shared" si="16"/>
        <v>0</v>
      </c>
      <c r="W1030">
        <v>2535104</v>
      </c>
      <c r="X1030">
        <v>2535104</v>
      </c>
      <c r="Y1030">
        <v>2535104</v>
      </c>
      <c r="Z1030">
        <v>2535104</v>
      </c>
      <c r="AA1030">
        <v>100</v>
      </c>
      <c r="AB1030">
        <v>100</v>
      </c>
      <c r="AC1030">
        <v>100</v>
      </c>
      <c r="AD1030">
        <v>100</v>
      </c>
      <c r="AE1030">
        <v>4040</v>
      </c>
      <c r="AF1030">
        <v>1413</v>
      </c>
      <c r="AG1030">
        <v>100</v>
      </c>
      <c r="AH1030">
        <v>100</v>
      </c>
    </row>
    <row r="1031" spans="1:34">
      <c r="A1031" s="1">
        <v>4</v>
      </c>
      <c r="B1031">
        <v>13</v>
      </c>
      <c r="C1031">
        <v>4013522740</v>
      </c>
      <c r="D1031">
        <v>1738</v>
      </c>
      <c r="E1031">
        <v>2540387</v>
      </c>
      <c r="F1031">
        <v>2540387</v>
      </c>
      <c r="G1031">
        <v>4</v>
      </c>
      <c r="H1031">
        <v>13</v>
      </c>
      <c r="I1031">
        <v>4013814400</v>
      </c>
      <c r="J1031">
        <v>1738</v>
      </c>
      <c r="K1031" s="5">
        <v>522740</v>
      </c>
      <c r="L1031" s="5">
        <v>814400</v>
      </c>
      <c r="M1031" s="5" t="s">
        <v>0</v>
      </c>
      <c r="N1031" s="5" t="s">
        <v>0</v>
      </c>
      <c r="O1031" s="5">
        <v>4909</v>
      </c>
      <c r="P1031" s="5">
        <v>4909</v>
      </c>
      <c r="Q1031" s="5">
        <v>100</v>
      </c>
      <c r="R1031" s="5">
        <v>100</v>
      </c>
      <c r="S1031" s="5">
        <f t="shared" si="16"/>
        <v>0</v>
      </c>
      <c r="W1031">
        <v>2540387</v>
      </c>
      <c r="X1031">
        <v>2540387</v>
      </c>
      <c r="Y1031">
        <v>2540387</v>
      </c>
      <c r="Z1031">
        <v>2540387</v>
      </c>
      <c r="AA1031">
        <v>100</v>
      </c>
      <c r="AB1031">
        <v>100</v>
      </c>
      <c r="AC1031">
        <v>100</v>
      </c>
      <c r="AD1031">
        <v>100</v>
      </c>
      <c r="AE1031">
        <v>4909</v>
      </c>
      <c r="AF1031">
        <v>1738</v>
      </c>
      <c r="AG1031">
        <v>100</v>
      </c>
      <c r="AH1031">
        <v>100</v>
      </c>
    </row>
    <row r="1032" spans="1:34">
      <c r="A1032" s="1">
        <v>4</v>
      </c>
      <c r="B1032">
        <v>13</v>
      </c>
      <c r="C1032">
        <v>4013522741</v>
      </c>
      <c r="D1032">
        <v>1807</v>
      </c>
      <c r="E1032">
        <v>2587672</v>
      </c>
      <c r="F1032">
        <v>2587672</v>
      </c>
      <c r="G1032">
        <v>4</v>
      </c>
      <c r="H1032">
        <v>13</v>
      </c>
      <c r="I1032">
        <v>4013814500</v>
      </c>
      <c r="J1032">
        <v>1807</v>
      </c>
      <c r="K1032" s="5">
        <v>522741</v>
      </c>
      <c r="L1032" s="5">
        <v>814500</v>
      </c>
      <c r="M1032" s="5" t="s">
        <v>0</v>
      </c>
      <c r="N1032" s="5" t="s">
        <v>0</v>
      </c>
      <c r="O1032" s="5">
        <v>5029</v>
      </c>
      <c r="P1032" s="5">
        <v>5029</v>
      </c>
      <c r="Q1032" s="5">
        <v>100</v>
      </c>
      <c r="R1032" s="5">
        <v>100</v>
      </c>
      <c r="S1032" s="5">
        <f t="shared" si="16"/>
        <v>0</v>
      </c>
      <c r="W1032">
        <v>2587672</v>
      </c>
      <c r="X1032">
        <v>2587672</v>
      </c>
      <c r="Y1032">
        <v>2587672</v>
      </c>
      <c r="Z1032">
        <v>2587672</v>
      </c>
      <c r="AA1032">
        <v>100</v>
      </c>
      <c r="AB1032">
        <v>100</v>
      </c>
      <c r="AC1032">
        <v>100</v>
      </c>
      <c r="AD1032">
        <v>100</v>
      </c>
      <c r="AE1032">
        <v>5029</v>
      </c>
      <c r="AF1032">
        <v>1807</v>
      </c>
      <c r="AG1032">
        <v>100</v>
      </c>
      <c r="AH1032">
        <v>100</v>
      </c>
    </row>
    <row r="1033" spans="1:34">
      <c r="A1033" s="1">
        <v>4</v>
      </c>
      <c r="B1033">
        <v>13</v>
      </c>
      <c r="C1033">
        <v>4013522742</v>
      </c>
      <c r="D1033">
        <v>1063</v>
      </c>
      <c r="E1033">
        <v>3822273</v>
      </c>
      <c r="F1033">
        <v>3822273</v>
      </c>
      <c r="G1033">
        <v>4</v>
      </c>
      <c r="H1033">
        <v>13</v>
      </c>
      <c r="I1033">
        <v>4013811500</v>
      </c>
      <c r="J1033">
        <v>883</v>
      </c>
      <c r="K1033" s="5">
        <v>522742</v>
      </c>
      <c r="L1033" s="5">
        <v>811500</v>
      </c>
      <c r="M1033" s="5" t="s">
        <v>1</v>
      </c>
      <c r="N1033" s="5" t="s">
        <v>1</v>
      </c>
      <c r="O1033" s="5">
        <v>3015</v>
      </c>
      <c r="P1033" s="5">
        <v>2500</v>
      </c>
      <c r="Q1033" s="5">
        <v>0</v>
      </c>
      <c r="R1033" s="5">
        <v>0</v>
      </c>
      <c r="S1033" s="5">
        <f t="shared" si="16"/>
        <v>0</v>
      </c>
      <c r="W1033">
        <v>1270824</v>
      </c>
      <c r="X1033">
        <v>1270824</v>
      </c>
      <c r="Y1033">
        <v>53</v>
      </c>
      <c r="Z1033">
        <v>53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</row>
    <row r="1034" spans="1:34">
      <c r="A1034" s="1">
        <v>4</v>
      </c>
      <c r="B1034">
        <v>13</v>
      </c>
      <c r="C1034">
        <v>4013522742</v>
      </c>
      <c r="D1034">
        <v>1063</v>
      </c>
      <c r="E1034">
        <v>3822273</v>
      </c>
      <c r="F1034">
        <v>3822273</v>
      </c>
      <c r="G1034">
        <v>4</v>
      </c>
      <c r="H1034">
        <v>13</v>
      </c>
      <c r="I1034">
        <v>4013814900</v>
      </c>
      <c r="J1034">
        <v>1063</v>
      </c>
      <c r="K1034" s="5">
        <v>522742</v>
      </c>
      <c r="L1034" s="5">
        <v>814900</v>
      </c>
      <c r="M1034" s="5" t="s">
        <v>1</v>
      </c>
      <c r="N1034" s="5" t="s">
        <v>0</v>
      </c>
      <c r="O1034" s="5">
        <v>3015</v>
      </c>
      <c r="P1034" s="5">
        <v>3015</v>
      </c>
      <c r="Q1034" s="5">
        <v>100</v>
      </c>
      <c r="R1034" s="5">
        <v>100</v>
      </c>
      <c r="S1034" s="5">
        <f t="shared" si="16"/>
        <v>0</v>
      </c>
      <c r="W1034">
        <v>3822220</v>
      </c>
      <c r="X1034">
        <v>3822220</v>
      </c>
      <c r="Y1034">
        <v>3822220</v>
      </c>
      <c r="Z1034">
        <v>3822220</v>
      </c>
      <c r="AA1034">
        <v>100</v>
      </c>
      <c r="AB1034">
        <v>100</v>
      </c>
      <c r="AC1034">
        <v>100</v>
      </c>
      <c r="AD1034">
        <v>100</v>
      </c>
      <c r="AE1034">
        <v>3015</v>
      </c>
      <c r="AF1034">
        <v>1063</v>
      </c>
      <c r="AG1034">
        <v>100</v>
      </c>
      <c r="AH1034">
        <v>100</v>
      </c>
    </row>
    <row r="1035" spans="1:34">
      <c r="A1035" s="1">
        <v>4</v>
      </c>
      <c r="B1035">
        <v>13</v>
      </c>
      <c r="C1035">
        <v>4013522743</v>
      </c>
      <c r="D1035">
        <v>2880</v>
      </c>
      <c r="E1035">
        <v>7773079</v>
      </c>
      <c r="F1035">
        <v>7773079</v>
      </c>
      <c r="G1035">
        <v>4</v>
      </c>
      <c r="H1035">
        <v>13</v>
      </c>
      <c r="I1035">
        <v>4013814600</v>
      </c>
      <c r="J1035">
        <v>1583</v>
      </c>
      <c r="K1035" s="5">
        <v>522743</v>
      </c>
      <c r="L1035" s="5">
        <v>814600</v>
      </c>
      <c r="M1035" s="5" t="s">
        <v>1</v>
      </c>
      <c r="N1035" s="5" t="s">
        <v>0</v>
      </c>
      <c r="O1035" s="5">
        <v>8723</v>
      </c>
      <c r="P1035" s="5">
        <v>4461</v>
      </c>
      <c r="Q1035" s="5">
        <v>51.14</v>
      </c>
      <c r="R1035" s="5">
        <v>100</v>
      </c>
      <c r="S1035" s="5">
        <f t="shared" si="16"/>
        <v>48.86</v>
      </c>
      <c r="W1035">
        <v>5311326</v>
      </c>
      <c r="X1035">
        <v>5311326</v>
      </c>
      <c r="Y1035">
        <v>5311326</v>
      </c>
      <c r="Z1035">
        <v>5311326</v>
      </c>
      <c r="AA1035">
        <v>68.33</v>
      </c>
      <c r="AB1035">
        <v>68.33</v>
      </c>
      <c r="AC1035">
        <v>100</v>
      </c>
      <c r="AD1035">
        <v>100</v>
      </c>
      <c r="AE1035">
        <v>4461</v>
      </c>
      <c r="AF1035">
        <v>1583</v>
      </c>
      <c r="AG1035">
        <v>54.97</v>
      </c>
      <c r="AH1035">
        <v>100</v>
      </c>
    </row>
    <row r="1036" spans="1:34">
      <c r="A1036" s="1">
        <v>4</v>
      </c>
      <c r="B1036">
        <v>13</v>
      </c>
      <c r="C1036">
        <v>4013522743</v>
      </c>
      <c r="D1036">
        <v>2880</v>
      </c>
      <c r="E1036">
        <v>7773079</v>
      </c>
      <c r="F1036">
        <v>7773079</v>
      </c>
      <c r="G1036">
        <v>4</v>
      </c>
      <c r="H1036">
        <v>13</v>
      </c>
      <c r="I1036">
        <v>4013815000</v>
      </c>
      <c r="J1036">
        <v>1297</v>
      </c>
      <c r="K1036" s="5">
        <v>522743</v>
      </c>
      <c r="L1036" s="5">
        <v>815000</v>
      </c>
      <c r="M1036" s="5" t="s">
        <v>1</v>
      </c>
      <c r="N1036" s="5" t="s">
        <v>0</v>
      </c>
      <c r="O1036" s="5">
        <v>8723</v>
      </c>
      <c r="P1036" s="5">
        <v>4262</v>
      </c>
      <c r="Q1036" s="5">
        <v>48.86</v>
      </c>
      <c r="R1036" s="5">
        <v>100</v>
      </c>
      <c r="S1036" s="5">
        <f t="shared" si="16"/>
        <v>51.14</v>
      </c>
      <c r="W1036">
        <v>2461753</v>
      </c>
      <c r="X1036">
        <v>2461753</v>
      </c>
      <c r="Y1036">
        <v>2461753</v>
      </c>
      <c r="Z1036">
        <v>2461753</v>
      </c>
      <c r="AA1036">
        <v>31.67</v>
      </c>
      <c r="AB1036">
        <v>31.67</v>
      </c>
      <c r="AC1036">
        <v>100</v>
      </c>
      <c r="AD1036">
        <v>100</v>
      </c>
      <c r="AE1036">
        <v>4262</v>
      </c>
      <c r="AF1036">
        <v>1297</v>
      </c>
      <c r="AG1036">
        <v>45.03</v>
      </c>
      <c r="AH1036">
        <v>100</v>
      </c>
    </row>
    <row r="1037" spans="1:34">
      <c r="A1037" s="1">
        <v>4</v>
      </c>
      <c r="B1037">
        <v>13</v>
      </c>
      <c r="C1037">
        <v>4013522744</v>
      </c>
      <c r="D1037">
        <v>7730</v>
      </c>
      <c r="E1037">
        <v>15619925</v>
      </c>
      <c r="F1037">
        <v>15615835</v>
      </c>
      <c r="G1037">
        <v>4</v>
      </c>
      <c r="H1037">
        <v>13</v>
      </c>
      <c r="I1037">
        <v>4013522800</v>
      </c>
      <c r="J1037">
        <v>690</v>
      </c>
      <c r="K1037" s="5">
        <v>522744</v>
      </c>
      <c r="L1037" s="5">
        <v>522800</v>
      </c>
      <c r="M1037" s="5" t="s">
        <v>1</v>
      </c>
      <c r="N1037" s="5" t="s">
        <v>1</v>
      </c>
      <c r="O1037" s="5">
        <v>20756</v>
      </c>
      <c r="P1037" s="5">
        <v>1685</v>
      </c>
      <c r="Q1037" s="5">
        <v>0</v>
      </c>
      <c r="R1037" s="5">
        <v>0</v>
      </c>
      <c r="S1037" s="5">
        <f t="shared" si="16"/>
        <v>0</v>
      </c>
      <c r="W1037">
        <v>15615593</v>
      </c>
      <c r="X1037">
        <v>15603102</v>
      </c>
      <c r="Y1037">
        <v>16427</v>
      </c>
      <c r="Z1037">
        <v>16427</v>
      </c>
      <c r="AA1037">
        <v>0.11</v>
      </c>
      <c r="AB1037">
        <v>0.11</v>
      </c>
      <c r="AC1037">
        <v>0.11</v>
      </c>
      <c r="AD1037">
        <v>0.11</v>
      </c>
      <c r="AE1037">
        <v>0</v>
      </c>
      <c r="AF1037">
        <v>0</v>
      </c>
      <c r="AG1037">
        <v>0</v>
      </c>
      <c r="AH1037">
        <v>0</v>
      </c>
    </row>
    <row r="1038" spans="1:34">
      <c r="A1038" s="1">
        <v>4</v>
      </c>
      <c r="B1038">
        <v>13</v>
      </c>
      <c r="C1038">
        <v>4013522744</v>
      </c>
      <c r="D1038">
        <v>7730</v>
      </c>
      <c r="E1038">
        <v>15619925</v>
      </c>
      <c r="F1038">
        <v>15615835</v>
      </c>
      <c r="G1038">
        <v>4</v>
      </c>
      <c r="H1038">
        <v>13</v>
      </c>
      <c r="I1038">
        <v>4013814700</v>
      </c>
      <c r="J1038">
        <v>1449</v>
      </c>
      <c r="K1038" s="5">
        <v>522744</v>
      </c>
      <c r="L1038" s="5">
        <v>814700</v>
      </c>
      <c r="M1038" s="5" t="s">
        <v>1</v>
      </c>
      <c r="N1038" s="5" t="s">
        <v>0</v>
      </c>
      <c r="O1038" s="5">
        <v>20756</v>
      </c>
      <c r="P1038" s="5">
        <v>4148</v>
      </c>
      <c r="Q1038" s="5">
        <v>19.98</v>
      </c>
      <c r="R1038" s="5">
        <v>100</v>
      </c>
      <c r="S1038" s="5">
        <f t="shared" si="16"/>
        <v>80.02</v>
      </c>
      <c r="W1038">
        <v>2542723</v>
      </c>
      <c r="X1038">
        <v>2542723</v>
      </c>
      <c r="Y1038">
        <v>2542723</v>
      </c>
      <c r="Z1038">
        <v>2542723</v>
      </c>
      <c r="AA1038">
        <v>16.28</v>
      </c>
      <c r="AB1038">
        <v>16.28</v>
      </c>
      <c r="AC1038">
        <v>100</v>
      </c>
      <c r="AD1038">
        <v>100</v>
      </c>
      <c r="AE1038">
        <v>4148</v>
      </c>
      <c r="AF1038">
        <v>1449</v>
      </c>
      <c r="AG1038">
        <v>18.75</v>
      </c>
      <c r="AH1038">
        <v>100</v>
      </c>
    </row>
    <row r="1039" spans="1:34">
      <c r="A1039" s="1">
        <v>4</v>
      </c>
      <c r="B1039">
        <v>13</v>
      </c>
      <c r="C1039">
        <v>4013522744</v>
      </c>
      <c r="D1039">
        <v>7730</v>
      </c>
      <c r="E1039">
        <v>15619925</v>
      </c>
      <c r="F1039">
        <v>15615835</v>
      </c>
      <c r="G1039">
        <v>4</v>
      </c>
      <c r="H1039">
        <v>13</v>
      </c>
      <c r="I1039">
        <v>4013814800</v>
      </c>
      <c r="J1039">
        <v>2120</v>
      </c>
      <c r="K1039" s="5">
        <v>522744</v>
      </c>
      <c r="L1039" s="5">
        <v>814800</v>
      </c>
      <c r="M1039" s="5" t="s">
        <v>1</v>
      </c>
      <c r="N1039" s="5" t="s">
        <v>0</v>
      </c>
      <c r="O1039" s="5">
        <v>20756</v>
      </c>
      <c r="P1039" s="5">
        <v>5465</v>
      </c>
      <c r="Q1039" s="5">
        <v>26.33</v>
      </c>
      <c r="R1039" s="5">
        <v>100</v>
      </c>
      <c r="S1039" s="5">
        <f t="shared" si="16"/>
        <v>73.67</v>
      </c>
      <c r="W1039">
        <v>5098150</v>
      </c>
      <c r="X1039">
        <v>5098150</v>
      </c>
      <c r="Y1039">
        <v>5098150</v>
      </c>
      <c r="Z1039">
        <v>5098150</v>
      </c>
      <c r="AA1039">
        <v>32.64</v>
      </c>
      <c r="AB1039">
        <v>32.65</v>
      </c>
      <c r="AC1039">
        <v>100</v>
      </c>
      <c r="AD1039">
        <v>100</v>
      </c>
      <c r="AE1039">
        <v>5465</v>
      </c>
      <c r="AF1039">
        <v>2120</v>
      </c>
      <c r="AG1039">
        <v>27.43</v>
      </c>
      <c r="AH1039">
        <v>100</v>
      </c>
    </row>
    <row r="1040" spans="1:34">
      <c r="A1040" s="1">
        <v>4</v>
      </c>
      <c r="B1040">
        <v>13</v>
      </c>
      <c r="C1040">
        <v>4013522744</v>
      </c>
      <c r="D1040">
        <v>7730</v>
      </c>
      <c r="E1040">
        <v>15619925</v>
      </c>
      <c r="F1040">
        <v>15615835</v>
      </c>
      <c r="G1040">
        <v>4</v>
      </c>
      <c r="H1040">
        <v>13</v>
      </c>
      <c r="I1040">
        <v>4013815100</v>
      </c>
      <c r="J1040">
        <v>1569</v>
      </c>
      <c r="K1040" s="5">
        <v>522744</v>
      </c>
      <c r="L1040" s="5">
        <v>815100</v>
      </c>
      <c r="M1040" s="5" t="s">
        <v>1</v>
      </c>
      <c r="N1040" s="5" t="s">
        <v>0</v>
      </c>
      <c r="O1040" s="5">
        <v>20756</v>
      </c>
      <c r="P1040" s="5">
        <v>4423</v>
      </c>
      <c r="Q1040" s="5">
        <v>21.31</v>
      </c>
      <c r="R1040" s="5">
        <v>100</v>
      </c>
      <c r="S1040" s="5">
        <f t="shared" si="16"/>
        <v>78.69</v>
      </c>
      <c r="W1040">
        <v>2563032</v>
      </c>
      <c r="X1040">
        <v>2558942</v>
      </c>
      <c r="Y1040">
        <v>2563032</v>
      </c>
      <c r="Z1040">
        <v>2558942</v>
      </c>
      <c r="AA1040">
        <v>16.41</v>
      </c>
      <c r="AB1040">
        <v>16.39</v>
      </c>
      <c r="AC1040">
        <v>100</v>
      </c>
      <c r="AD1040">
        <v>100</v>
      </c>
      <c r="AE1040">
        <v>4423</v>
      </c>
      <c r="AF1040">
        <v>1569</v>
      </c>
      <c r="AG1040">
        <v>20.3</v>
      </c>
      <c r="AH1040">
        <v>100</v>
      </c>
    </row>
    <row r="1041" spans="1:34">
      <c r="A1041" s="1">
        <v>4</v>
      </c>
      <c r="B1041">
        <v>13</v>
      </c>
      <c r="C1041">
        <v>4013522744</v>
      </c>
      <c r="D1041">
        <v>7730</v>
      </c>
      <c r="E1041">
        <v>15619925</v>
      </c>
      <c r="F1041">
        <v>15615835</v>
      </c>
      <c r="G1041">
        <v>4</v>
      </c>
      <c r="H1041">
        <v>13</v>
      </c>
      <c r="I1041">
        <v>4013815200</v>
      </c>
      <c r="J1041">
        <v>2592</v>
      </c>
      <c r="K1041" s="5">
        <v>522744</v>
      </c>
      <c r="L1041" s="5">
        <v>815200</v>
      </c>
      <c r="M1041" s="5" t="s">
        <v>1</v>
      </c>
      <c r="N1041" s="5" t="s">
        <v>1</v>
      </c>
      <c r="O1041" s="5">
        <v>20756</v>
      </c>
      <c r="P1041" s="5">
        <v>6720</v>
      </c>
      <c r="Q1041" s="5">
        <v>32.380000000000003</v>
      </c>
      <c r="R1041" s="5">
        <v>100</v>
      </c>
      <c r="S1041" s="5">
        <f t="shared" si="16"/>
        <v>67.62</v>
      </c>
      <c r="W1041">
        <v>5400666</v>
      </c>
      <c r="X1041">
        <v>5400666</v>
      </c>
      <c r="Y1041">
        <v>5399593</v>
      </c>
      <c r="Z1041">
        <v>5399593</v>
      </c>
      <c r="AA1041">
        <v>34.57</v>
      </c>
      <c r="AB1041">
        <v>34.58</v>
      </c>
      <c r="AC1041">
        <v>99.98</v>
      </c>
      <c r="AD1041">
        <v>99.98</v>
      </c>
      <c r="AE1041">
        <v>6720</v>
      </c>
      <c r="AF1041">
        <v>2592</v>
      </c>
      <c r="AG1041">
        <v>33.53</v>
      </c>
      <c r="AH1041">
        <v>100</v>
      </c>
    </row>
    <row r="1042" spans="1:34">
      <c r="A1042" s="1">
        <v>4</v>
      </c>
      <c r="B1042">
        <v>13</v>
      </c>
      <c r="C1042">
        <v>4013522745</v>
      </c>
      <c r="D1042">
        <v>23351</v>
      </c>
      <c r="E1042">
        <v>83444845</v>
      </c>
      <c r="F1042">
        <v>83390719</v>
      </c>
      <c r="G1042">
        <v>4</v>
      </c>
      <c r="H1042">
        <v>13</v>
      </c>
      <c r="I1042">
        <v>4013522800</v>
      </c>
      <c r="J1042">
        <v>690</v>
      </c>
      <c r="K1042" s="5">
        <v>522745</v>
      </c>
      <c r="L1042" s="5">
        <v>522800</v>
      </c>
      <c r="M1042" s="5" t="s">
        <v>1</v>
      </c>
      <c r="N1042" s="5" t="s">
        <v>1</v>
      </c>
      <c r="O1042" s="5">
        <v>65668</v>
      </c>
      <c r="P1042" s="5">
        <v>1685</v>
      </c>
      <c r="Q1042" s="5">
        <v>0</v>
      </c>
      <c r="R1042" s="5">
        <v>0</v>
      </c>
      <c r="S1042" s="5">
        <f t="shared" si="16"/>
        <v>0</v>
      </c>
      <c r="W1042">
        <v>15615593</v>
      </c>
      <c r="X1042">
        <v>15603102</v>
      </c>
      <c r="Y1042">
        <v>111982</v>
      </c>
      <c r="Z1042">
        <v>111982</v>
      </c>
      <c r="AA1042">
        <v>0.13</v>
      </c>
      <c r="AB1042">
        <v>0.13</v>
      </c>
      <c r="AC1042">
        <v>0.72</v>
      </c>
      <c r="AD1042">
        <v>0.72</v>
      </c>
      <c r="AE1042">
        <v>0</v>
      </c>
      <c r="AF1042">
        <v>0</v>
      </c>
      <c r="AG1042">
        <v>0</v>
      </c>
      <c r="AH1042">
        <v>0</v>
      </c>
    </row>
    <row r="1043" spans="1:34">
      <c r="A1043" s="1">
        <v>4</v>
      </c>
      <c r="B1043">
        <v>13</v>
      </c>
      <c r="C1043">
        <v>4013522745</v>
      </c>
      <c r="D1043">
        <v>23351</v>
      </c>
      <c r="E1043">
        <v>83444845</v>
      </c>
      <c r="F1043">
        <v>83390719</v>
      </c>
      <c r="G1043">
        <v>4</v>
      </c>
      <c r="H1043">
        <v>13</v>
      </c>
      <c r="I1043">
        <v>4013815300</v>
      </c>
      <c r="J1043">
        <v>1115</v>
      </c>
      <c r="K1043" s="5">
        <v>522745</v>
      </c>
      <c r="L1043" s="5">
        <v>815300</v>
      </c>
      <c r="M1043" s="5" t="s">
        <v>1</v>
      </c>
      <c r="N1043" s="5" t="s">
        <v>0</v>
      </c>
      <c r="O1043" s="5">
        <v>65668</v>
      </c>
      <c r="P1043" s="5">
        <v>3926</v>
      </c>
      <c r="Q1043" s="5">
        <v>5.98</v>
      </c>
      <c r="R1043" s="5">
        <v>100</v>
      </c>
      <c r="S1043" s="5">
        <f t="shared" si="16"/>
        <v>94.02</v>
      </c>
      <c r="W1043">
        <v>4858054</v>
      </c>
      <c r="X1043">
        <v>4841741</v>
      </c>
      <c r="Y1043">
        <v>4858054</v>
      </c>
      <c r="Z1043">
        <v>4841741</v>
      </c>
      <c r="AA1043">
        <v>5.82</v>
      </c>
      <c r="AB1043">
        <v>5.81</v>
      </c>
      <c r="AC1043">
        <v>100</v>
      </c>
      <c r="AD1043">
        <v>100</v>
      </c>
      <c r="AE1043">
        <v>3926</v>
      </c>
      <c r="AF1043">
        <v>1115</v>
      </c>
      <c r="AG1043">
        <v>4.7699999999999996</v>
      </c>
      <c r="AH1043">
        <v>100</v>
      </c>
    </row>
    <row r="1044" spans="1:34">
      <c r="A1044" s="1">
        <v>4</v>
      </c>
      <c r="B1044">
        <v>13</v>
      </c>
      <c r="C1044">
        <v>4013522745</v>
      </c>
      <c r="D1044">
        <v>23351</v>
      </c>
      <c r="E1044">
        <v>83444845</v>
      </c>
      <c r="F1044">
        <v>83390719</v>
      </c>
      <c r="G1044">
        <v>4</v>
      </c>
      <c r="H1044">
        <v>13</v>
      </c>
      <c r="I1044">
        <v>4013815400</v>
      </c>
      <c r="J1044">
        <v>2282</v>
      </c>
      <c r="K1044" s="5">
        <v>522745</v>
      </c>
      <c r="L1044" s="5">
        <v>815400</v>
      </c>
      <c r="M1044" s="5" t="s">
        <v>1</v>
      </c>
      <c r="N1044" s="5" t="s">
        <v>0</v>
      </c>
      <c r="O1044" s="5">
        <v>65668</v>
      </c>
      <c r="P1044" s="5">
        <v>6288</v>
      </c>
      <c r="Q1044" s="5">
        <v>9.58</v>
      </c>
      <c r="R1044" s="5">
        <v>100</v>
      </c>
      <c r="S1044" s="5">
        <f t="shared" si="16"/>
        <v>90.42</v>
      </c>
      <c r="W1044">
        <v>10654851</v>
      </c>
      <c r="X1044">
        <v>10646556</v>
      </c>
      <c r="Y1044">
        <v>10654851</v>
      </c>
      <c r="Z1044">
        <v>10646556</v>
      </c>
      <c r="AA1044">
        <v>12.77</v>
      </c>
      <c r="AB1044">
        <v>12.77</v>
      </c>
      <c r="AC1044">
        <v>100</v>
      </c>
      <c r="AD1044">
        <v>100</v>
      </c>
      <c r="AE1044">
        <v>6288</v>
      </c>
      <c r="AF1044">
        <v>2282</v>
      </c>
      <c r="AG1044">
        <v>9.77</v>
      </c>
      <c r="AH1044">
        <v>100</v>
      </c>
    </row>
    <row r="1045" spans="1:34">
      <c r="A1045" s="1">
        <v>4</v>
      </c>
      <c r="B1045">
        <v>13</v>
      </c>
      <c r="C1045">
        <v>4013522745</v>
      </c>
      <c r="D1045">
        <v>23351</v>
      </c>
      <c r="E1045">
        <v>83444845</v>
      </c>
      <c r="F1045">
        <v>83390719</v>
      </c>
      <c r="G1045">
        <v>4</v>
      </c>
      <c r="H1045">
        <v>13</v>
      </c>
      <c r="I1045">
        <v>4013815500</v>
      </c>
      <c r="J1045">
        <v>2580</v>
      </c>
      <c r="K1045" s="5">
        <v>522745</v>
      </c>
      <c r="L1045" s="5">
        <v>815500</v>
      </c>
      <c r="M1045" s="5" t="s">
        <v>1</v>
      </c>
      <c r="N1045" s="5" t="s">
        <v>0</v>
      </c>
      <c r="O1045" s="5">
        <v>65668</v>
      </c>
      <c r="P1045" s="5">
        <v>5607</v>
      </c>
      <c r="Q1045" s="5">
        <v>8.5399999999999991</v>
      </c>
      <c r="R1045" s="5">
        <v>100</v>
      </c>
      <c r="S1045" s="5">
        <f t="shared" si="16"/>
        <v>91.460000000000008</v>
      </c>
      <c r="W1045">
        <v>5177411</v>
      </c>
      <c r="X1045">
        <v>5174672</v>
      </c>
      <c r="Y1045">
        <v>5177411</v>
      </c>
      <c r="Z1045">
        <v>5174672</v>
      </c>
      <c r="AA1045">
        <v>6.2</v>
      </c>
      <c r="AB1045">
        <v>6.21</v>
      </c>
      <c r="AC1045">
        <v>100</v>
      </c>
      <c r="AD1045">
        <v>100</v>
      </c>
      <c r="AE1045">
        <v>5607</v>
      </c>
      <c r="AF1045">
        <v>2580</v>
      </c>
      <c r="AG1045">
        <v>11.05</v>
      </c>
      <c r="AH1045">
        <v>100</v>
      </c>
    </row>
    <row r="1046" spans="1:34">
      <c r="A1046" s="1">
        <v>4</v>
      </c>
      <c r="B1046">
        <v>13</v>
      </c>
      <c r="C1046">
        <v>4013522745</v>
      </c>
      <c r="D1046">
        <v>23351</v>
      </c>
      <c r="E1046">
        <v>83444845</v>
      </c>
      <c r="F1046">
        <v>83390719</v>
      </c>
      <c r="G1046">
        <v>4</v>
      </c>
      <c r="H1046">
        <v>13</v>
      </c>
      <c r="I1046">
        <v>4013815600</v>
      </c>
      <c r="J1046">
        <v>1665</v>
      </c>
      <c r="K1046" s="5">
        <v>522745</v>
      </c>
      <c r="L1046" s="5">
        <v>815600</v>
      </c>
      <c r="M1046" s="5" t="s">
        <v>1</v>
      </c>
      <c r="N1046" s="5" t="s">
        <v>0</v>
      </c>
      <c r="O1046" s="5">
        <v>65668</v>
      </c>
      <c r="P1046" s="5">
        <v>5183</v>
      </c>
      <c r="Q1046" s="5">
        <v>7.89</v>
      </c>
      <c r="R1046" s="5">
        <v>100</v>
      </c>
      <c r="S1046" s="5">
        <f t="shared" si="16"/>
        <v>92.11</v>
      </c>
      <c r="W1046">
        <v>5242303</v>
      </c>
      <c r="X1046">
        <v>5234409</v>
      </c>
      <c r="Y1046">
        <v>5242303</v>
      </c>
      <c r="Z1046">
        <v>5234409</v>
      </c>
      <c r="AA1046">
        <v>6.28</v>
      </c>
      <c r="AB1046">
        <v>6.28</v>
      </c>
      <c r="AC1046">
        <v>100</v>
      </c>
      <c r="AD1046">
        <v>100</v>
      </c>
      <c r="AE1046">
        <v>5183</v>
      </c>
      <c r="AF1046">
        <v>1665</v>
      </c>
      <c r="AG1046">
        <v>7.13</v>
      </c>
      <c r="AH1046">
        <v>100</v>
      </c>
    </row>
    <row r="1047" spans="1:34">
      <c r="A1047" s="1">
        <v>4</v>
      </c>
      <c r="B1047">
        <v>13</v>
      </c>
      <c r="C1047">
        <v>4013522745</v>
      </c>
      <c r="D1047">
        <v>23351</v>
      </c>
      <c r="E1047">
        <v>83444845</v>
      </c>
      <c r="F1047">
        <v>83390719</v>
      </c>
      <c r="G1047">
        <v>4</v>
      </c>
      <c r="H1047">
        <v>13</v>
      </c>
      <c r="I1047">
        <v>4013815700</v>
      </c>
      <c r="J1047">
        <v>1800</v>
      </c>
      <c r="K1047" s="5">
        <v>522745</v>
      </c>
      <c r="L1047" s="5">
        <v>815700</v>
      </c>
      <c r="M1047" s="5" t="s">
        <v>1</v>
      </c>
      <c r="N1047" s="5" t="s">
        <v>0</v>
      </c>
      <c r="O1047" s="5">
        <v>65668</v>
      </c>
      <c r="P1047" s="5">
        <v>5525</v>
      </c>
      <c r="Q1047" s="5">
        <v>8.41</v>
      </c>
      <c r="R1047" s="5">
        <v>100</v>
      </c>
      <c r="S1047" s="5">
        <f t="shared" si="16"/>
        <v>91.59</v>
      </c>
      <c r="W1047">
        <v>2116278</v>
      </c>
      <c r="X1047">
        <v>2116278</v>
      </c>
      <c r="Y1047">
        <v>2116278</v>
      </c>
      <c r="Z1047">
        <v>2116278</v>
      </c>
      <c r="AA1047">
        <v>2.54</v>
      </c>
      <c r="AB1047">
        <v>2.54</v>
      </c>
      <c r="AC1047">
        <v>100</v>
      </c>
      <c r="AD1047">
        <v>100</v>
      </c>
      <c r="AE1047">
        <v>5525</v>
      </c>
      <c r="AF1047">
        <v>1800</v>
      </c>
      <c r="AG1047">
        <v>7.71</v>
      </c>
      <c r="AH1047">
        <v>100</v>
      </c>
    </row>
    <row r="1048" spans="1:34">
      <c r="A1048" s="1">
        <v>4</v>
      </c>
      <c r="B1048">
        <v>13</v>
      </c>
      <c r="C1048">
        <v>4013522745</v>
      </c>
      <c r="D1048">
        <v>23351</v>
      </c>
      <c r="E1048">
        <v>83444845</v>
      </c>
      <c r="F1048">
        <v>83390719</v>
      </c>
      <c r="G1048">
        <v>4</v>
      </c>
      <c r="H1048">
        <v>13</v>
      </c>
      <c r="I1048">
        <v>4013815800</v>
      </c>
      <c r="J1048">
        <v>1629</v>
      </c>
      <c r="K1048" s="5">
        <v>522745</v>
      </c>
      <c r="L1048" s="5">
        <v>815800</v>
      </c>
      <c r="M1048" s="5" t="s">
        <v>1</v>
      </c>
      <c r="N1048" s="5" t="s">
        <v>0</v>
      </c>
      <c r="O1048" s="5">
        <v>65668</v>
      </c>
      <c r="P1048" s="5">
        <v>4083</v>
      </c>
      <c r="Q1048" s="5">
        <v>6.22</v>
      </c>
      <c r="R1048" s="5">
        <v>100</v>
      </c>
      <c r="S1048" s="5">
        <f t="shared" si="16"/>
        <v>93.78</v>
      </c>
      <c r="W1048">
        <v>2835040</v>
      </c>
      <c r="X1048">
        <v>2826060</v>
      </c>
      <c r="Y1048">
        <v>2835040</v>
      </c>
      <c r="Z1048">
        <v>2826060</v>
      </c>
      <c r="AA1048">
        <v>3.4</v>
      </c>
      <c r="AB1048">
        <v>3.39</v>
      </c>
      <c r="AC1048">
        <v>100</v>
      </c>
      <c r="AD1048">
        <v>100</v>
      </c>
      <c r="AE1048">
        <v>4083</v>
      </c>
      <c r="AF1048">
        <v>1629</v>
      </c>
      <c r="AG1048">
        <v>6.98</v>
      </c>
      <c r="AH1048">
        <v>100</v>
      </c>
    </row>
    <row r="1049" spans="1:34">
      <c r="A1049" s="1">
        <v>4</v>
      </c>
      <c r="B1049">
        <v>13</v>
      </c>
      <c r="C1049">
        <v>4013522745</v>
      </c>
      <c r="D1049">
        <v>23351</v>
      </c>
      <c r="E1049">
        <v>83444845</v>
      </c>
      <c r="F1049">
        <v>83390719</v>
      </c>
      <c r="G1049">
        <v>4</v>
      </c>
      <c r="H1049">
        <v>13</v>
      </c>
      <c r="I1049">
        <v>4013815900</v>
      </c>
      <c r="J1049">
        <v>1861</v>
      </c>
      <c r="K1049" s="5">
        <v>522745</v>
      </c>
      <c r="L1049" s="5">
        <v>815900</v>
      </c>
      <c r="M1049" s="5" t="s">
        <v>1</v>
      </c>
      <c r="N1049" s="5" t="s">
        <v>1</v>
      </c>
      <c r="O1049" s="5">
        <v>65668</v>
      </c>
      <c r="P1049" s="5">
        <v>5981</v>
      </c>
      <c r="Q1049" s="5">
        <v>8.39</v>
      </c>
      <c r="R1049" s="5">
        <v>92.11</v>
      </c>
      <c r="S1049" s="5">
        <f t="shared" si="16"/>
        <v>83.72</v>
      </c>
      <c r="W1049">
        <v>11790095</v>
      </c>
      <c r="X1049">
        <v>11790095</v>
      </c>
      <c r="Y1049">
        <v>10463531</v>
      </c>
      <c r="Z1049">
        <v>10463531</v>
      </c>
      <c r="AA1049">
        <v>12.54</v>
      </c>
      <c r="AB1049">
        <v>12.55</v>
      </c>
      <c r="AC1049">
        <v>88.75</v>
      </c>
      <c r="AD1049">
        <v>88.75</v>
      </c>
      <c r="AE1049">
        <v>5509</v>
      </c>
      <c r="AF1049">
        <v>1704</v>
      </c>
      <c r="AG1049">
        <v>7.3</v>
      </c>
      <c r="AH1049">
        <v>91.56</v>
      </c>
    </row>
    <row r="1050" spans="1:34">
      <c r="A1050" s="1">
        <v>4</v>
      </c>
      <c r="B1050">
        <v>13</v>
      </c>
      <c r="C1050">
        <v>4013522745</v>
      </c>
      <c r="D1050">
        <v>23351</v>
      </c>
      <c r="E1050">
        <v>83444845</v>
      </c>
      <c r="F1050">
        <v>83390719</v>
      </c>
      <c r="G1050">
        <v>4</v>
      </c>
      <c r="H1050">
        <v>13</v>
      </c>
      <c r="I1050">
        <v>4013816000</v>
      </c>
      <c r="J1050">
        <v>2563</v>
      </c>
      <c r="K1050" s="5">
        <v>522745</v>
      </c>
      <c r="L1050" s="5">
        <v>816000</v>
      </c>
      <c r="M1050" s="5" t="s">
        <v>1</v>
      </c>
      <c r="N1050" s="5" t="s">
        <v>1</v>
      </c>
      <c r="O1050" s="5">
        <v>65668</v>
      </c>
      <c r="P1050" s="5">
        <v>8186</v>
      </c>
      <c r="Q1050" s="5">
        <v>12.47</v>
      </c>
      <c r="R1050" s="5">
        <v>100</v>
      </c>
      <c r="S1050" s="5">
        <f t="shared" si="16"/>
        <v>87.53</v>
      </c>
      <c r="W1050">
        <v>23971901</v>
      </c>
      <c r="X1050">
        <v>23971901</v>
      </c>
      <c r="Y1050">
        <v>23971359</v>
      </c>
      <c r="Z1050">
        <v>23971359</v>
      </c>
      <c r="AA1050">
        <v>28.73</v>
      </c>
      <c r="AB1050">
        <v>28.75</v>
      </c>
      <c r="AC1050">
        <v>100</v>
      </c>
      <c r="AD1050">
        <v>100</v>
      </c>
      <c r="AE1050">
        <v>8186</v>
      </c>
      <c r="AF1050">
        <v>2563</v>
      </c>
      <c r="AG1050">
        <v>10.98</v>
      </c>
      <c r="AH1050">
        <v>100</v>
      </c>
    </row>
    <row r="1051" spans="1:34">
      <c r="A1051" s="1">
        <v>4</v>
      </c>
      <c r="B1051">
        <v>13</v>
      </c>
      <c r="C1051">
        <v>4013522745</v>
      </c>
      <c r="D1051">
        <v>23351</v>
      </c>
      <c r="E1051">
        <v>83444845</v>
      </c>
      <c r="F1051">
        <v>83390719</v>
      </c>
      <c r="G1051">
        <v>4</v>
      </c>
      <c r="H1051">
        <v>13</v>
      </c>
      <c r="I1051">
        <v>4013816100</v>
      </c>
      <c r="J1051">
        <v>2119</v>
      </c>
      <c r="K1051" s="5">
        <v>522745</v>
      </c>
      <c r="L1051" s="5">
        <v>816100</v>
      </c>
      <c r="M1051" s="5" t="s">
        <v>1</v>
      </c>
      <c r="N1051" s="5" t="s">
        <v>0</v>
      </c>
      <c r="O1051" s="5">
        <v>65668</v>
      </c>
      <c r="P1051" s="5">
        <v>7264</v>
      </c>
      <c r="Q1051" s="5">
        <v>11.06</v>
      </c>
      <c r="R1051" s="5">
        <v>100</v>
      </c>
      <c r="S1051" s="5">
        <f t="shared" si="16"/>
        <v>88.94</v>
      </c>
      <c r="W1051">
        <v>2860364</v>
      </c>
      <c r="X1051">
        <v>2860364</v>
      </c>
      <c r="Y1051">
        <v>2860364</v>
      </c>
      <c r="Z1051">
        <v>2860364</v>
      </c>
      <c r="AA1051">
        <v>3.43</v>
      </c>
      <c r="AB1051">
        <v>3.43</v>
      </c>
      <c r="AC1051">
        <v>100</v>
      </c>
      <c r="AD1051">
        <v>100</v>
      </c>
      <c r="AE1051">
        <v>7264</v>
      </c>
      <c r="AF1051">
        <v>2119</v>
      </c>
      <c r="AG1051">
        <v>9.07</v>
      </c>
      <c r="AH1051">
        <v>100</v>
      </c>
    </row>
    <row r="1052" spans="1:34">
      <c r="A1052" s="1">
        <v>4</v>
      </c>
      <c r="B1052">
        <v>13</v>
      </c>
      <c r="C1052">
        <v>4013522745</v>
      </c>
      <c r="D1052">
        <v>23351</v>
      </c>
      <c r="E1052">
        <v>83444845</v>
      </c>
      <c r="F1052">
        <v>83390719</v>
      </c>
      <c r="G1052">
        <v>4</v>
      </c>
      <c r="H1052">
        <v>13</v>
      </c>
      <c r="I1052">
        <v>4013816200</v>
      </c>
      <c r="J1052">
        <v>1283</v>
      </c>
      <c r="K1052" s="5">
        <v>522745</v>
      </c>
      <c r="L1052" s="5">
        <v>816200</v>
      </c>
      <c r="M1052" s="5" t="s">
        <v>1</v>
      </c>
      <c r="N1052" s="5" t="s">
        <v>0</v>
      </c>
      <c r="O1052" s="5">
        <v>65668</v>
      </c>
      <c r="P1052" s="5">
        <v>3982</v>
      </c>
      <c r="Q1052" s="5">
        <v>6.06</v>
      </c>
      <c r="R1052" s="5">
        <v>100</v>
      </c>
      <c r="S1052" s="5">
        <f t="shared" si="16"/>
        <v>93.94</v>
      </c>
      <c r="W1052">
        <v>1815134</v>
      </c>
      <c r="X1052">
        <v>1815134</v>
      </c>
      <c r="Y1052">
        <v>1815134</v>
      </c>
      <c r="Z1052">
        <v>1815134</v>
      </c>
      <c r="AA1052">
        <v>2.1800000000000002</v>
      </c>
      <c r="AB1052">
        <v>2.1800000000000002</v>
      </c>
      <c r="AC1052">
        <v>100</v>
      </c>
      <c r="AD1052">
        <v>100</v>
      </c>
      <c r="AE1052">
        <v>3982</v>
      </c>
      <c r="AF1052">
        <v>1283</v>
      </c>
      <c r="AG1052">
        <v>5.49</v>
      </c>
      <c r="AH1052">
        <v>100</v>
      </c>
    </row>
    <row r="1053" spans="1:34">
      <c r="A1053" s="1">
        <v>4</v>
      </c>
      <c r="B1053">
        <v>13</v>
      </c>
      <c r="C1053">
        <v>4013522745</v>
      </c>
      <c r="D1053">
        <v>23351</v>
      </c>
      <c r="E1053">
        <v>83444845</v>
      </c>
      <c r="F1053">
        <v>83390719</v>
      </c>
      <c r="G1053">
        <v>4</v>
      </c>
      <c r="H1053">
        <v>13</v>
      </c>
      <c r="I1053">
        <v>4013816300</v>
      </c>
      <c r="J1053">
        <v>2288</v>
      </c>
      <c r="K1053" s="5">
        <v>522745</v>
      </c>
      <c r="L1053" s="5">
        <v>816300</v>
      </c>
      <c r="M1053" s="5" t="s">
        <v>1</v>
      </c>
      <c r="N1053" s="5" t="s">
        <v>0</v>
      </c>
      <c r="O1053" s="5">
        <v>65668</v>
      </c>
      <c r="P1053" s="5">
        <v>3292</v>
      </c>
      <c r="Q1053" s="5">
        <v>5.01</v>
      </c>
      <c r="R1053" s="5">
        <v>100</v>
      </c>
      <c r="S1053" s="5">
        <f t="shared" si="16"/>
        <v>94.99</v>
      </c>
      <c r="W1053">
        <v>5572720</v>
      </c>
      <c r="X1053">
        <v>5562815</v>
      </c>
      <c r="Y1053">
        <v>5572720</v>
      </c>
      <c r="Z1053">
        <v>5562815</v>
      </c>
      <c r="AA1053">
        <v>6.68</v>
      </c>
      <c r="AB1053">
        <v>6.67</v>
      </c>
      <c r="AC1053">
        <v>100</v>
      </c>
      <c r="AD1053">
        <v>100</v>
      </c>
      <c r="AE1053">
        <v>3292</v>
      </c>
      <c r="AF1053">
        <v>2288</v>
      </c>
      <c r="AG1053">
        <v>9.8000000000000007</v>
      </c>
      <c r="AH1053">
        <v>100</v>
      </c>
    </row>
    <row r="1054" spans="1:34">
      <c r="A1054" s="1">
        <v>4</v>
      </c>
      <c r="B1054">
        <v>13</v>
      </c>
      <c r="C1054">
        <v>4013522745</v>
      </c>
      <c r="D1054">
        <v>23351</v>
      </c>
      <c r="E1054">
        <v>83444845</v>
      </c>
      <c r="F1054">
        <v>83390719</v>
      </c>
      <c r="G1054">
        <v>4</v>
      </c>
      <c r="H1054">
        <v>13</v>
      </c>
      <c r="I1054">
        <v>4013816400</v>
      </c>
      <c r="J1054">
        <v>2323</v>
      </c>
      <c r="K1054" s="5">
        <v>522745</v>
      </c>
      <c r="L1054" s="5">
        <v>816400</v>
      </c>
      <c r="M1054" s="5" t="s">
        <v>1</v>
      </c>
      <c r="N1054" s="5" t="s">
        <v>0</v>
      </c>
      <c r="O1054" s="5">
        <v>65668</v>
      </c>
      <c r="P1054" s="5">
        <v>6823</v>
      </c>
      <c r="Q1054" s="5">
        <v>10.39</v>
      </c>
      <c r="R1054" s="5">
        <v>100</v>
      </c>
      <c r="S1054" s="5">
        <f t="shared" si="16"/>
        <v>89.61</v>
      </c>
      <c r="W1054">
        <v>7765818</v>
      </c>
      <c r="X1054">
        <v>7765818</v>
      </c>
      <c r="Y1054">
        <v>7765818</v>
      </c>
      <c r="Z1054">
        <v>7765818</v>
      </c>
      <c r="AA1054">
        <v>9.31</v>
      </c>
      <c r="AB1054">
        <v>9.31</v>
      </c>
      <c r="AC1054">
        <v>100</v>
      </c>
      <c r="AD1054">
        <v>100</v>
      </c>
      <c r="AE1054">
        <v>6823</v>
      </c>
      <c r="AF1054">
        <v>2323</v>
      </c>
      <c r="AG1054">
        <v>9.9499999999999993</v>
      </c>
      <c r="AH1054">
        <v>100</v>
      </c>
    </row>
    <row r="1055" spans="1:34">
      <c r="A1055" s="1">
        <v>4</v>
      </c>
      <c r="B1055">
        <v>13</v>
      </c>
      <c r="C1055">
        <v>4013522746</v>
      </c>
      <c r="D1055">
        <v>7760</v>
      </c>
      <c r="E1055">
        <v>51457566</v>
      </c>
      <c r="F1055">
        <v>51403868</v>
      </c>
      <c r="G1055">
        <v>4</v>
      </c>
      <c r="H1055">
        <v>13</v>
      </c>
      <c r="I1055">
        <v>4013816600</v>
      </c>
      <c r="J1055">
        <v>1184</v>
      </c>
      <c r="K1055" s="5">
        <v>522746</v>
      </c>
      <c r="L1055" s="5">
        <v>816600</v>
      </c>
      <c r="M1055" s="5" t="s">
        <v>1</v>
      </c>
      <c r="N1055" s="5" t="s">
        <v>0</v>
      </c>
      <c r="O1055" s="5">
        <v>23966</v>
      </c>
      <c r="P1055" s="5">
        <v>4278</v>
      </c>
      <c r="Q1055" s="5">
        <v>17.850000000000001</v>
      </c>
      <c r="R1055" s="5">
        <v>100</v>
      </c>
      <c r="S1055" s="5">
        <f t="shared" si="16"/>
        <v>82.15</v>
      </c>
      <c r="W1055">
        <v>3047520</v>
      </c>
      <c r="X1055">
        <v>3034948</v>
      </c>
      <c r="Y1055">
        <v>3047520</v>
      </c>
      <c r="Z1055">
        <v>3034948</v>
      </c>
      <c r="AA1055">
        <v>5.92</v>
      </c>
      <c r="AB1055">
        <v>5.9</v>
      </c>
      <c r="AC1055">
        <v>100</v>
      </c>
      <c r="AD1055">
        <v>100</v>
      </c>
      <c r="AE1055">
        <v>4278</v>
      </c>
      <c r="AF1055">
        <v>1184</v>
      </c>
      <c r="AG1055">
        <v>15.26</v>
      </c>
      <c r="AH1055">
        <v>100</v>
      </c>
    </row>
    <row r="1056" spans="1:34">
      <c r="A1056" s="1">
        <v>4</v>
      </c>
      <c r="B1056">
        <v>13</v>
      </c>
      <c r="C1056">
        <v>4013522746</v>
      </c>
      <c r="D1056">
        <v>7760</v>
      </c>
      <c r="E1056">
        <v>51457566</v>
      </c>
      <c r="F1056">
        <v>51403868</v>
      </c>
      <c r="G1056">
        <v>4</v>
      </c>
      <c r="H1056">
        <v>13</v>
      </c>
      <c r="I1056">
        <v>4013816700</v>
      </c>
      <c r="J1056">
        <v>683</v>
      </c>
      <c r="K1056" s="5">
        <v>522746</v>
      </c>
      <c r="L1056" s="5">
        <v>816700</v>
      </c>
      <c r="M1056" s="5" t="s">
        <v>1</v>
      </c>
      <c r="N1056" s="5" t="s">
        <v>0</v>
      </c>
      <c r="O1056" s="5">
        <v>23966</v>
      </c>
      <c r="P1056" s="5">
        <v>2348</v>
      </c>
      <c r="Q1056" s="5">
        <v>9.8000000000000007</v>
      </c>
      <c r="R1056" s="5">
        <v>100</v>
      </c>
      <c r="S1056" s="5">
        <f t="shared" si="16"/>
        <v>90.2</v>
      </c>
      <c r="W1056">
        <v>2839832</v>
      </c>
      <c r="X1056">
        <v>2839832</v>
      </c>
      <c r="Y1056">
        <v>2839832</v>
      </c>
      <c r="Z1056">
        <v>2839832</v>
      </c>
      <c r="AA1056">
        <v>5.52</v>
      </c>
      <c r="AB1056">
        <v>5.52</v>
      </c>
      <c r="AC1056">
        <v>100</v>
      </c>
      <c r="AD1056">
        <v>100</v>
      </c>
      <c r="AE1056">
        <v>2348</v>
      </c>
      <c r="AF1056">
        <v>683</v>
      </c>
      <c r="AG1056">
        <v>8.8000000000000007</v>
      </c>
      <c r="AH1056">
        <v>100</v>
      </c>
    </row>
    <row r="1057" spans="1:34">
      <c r="A1057" s="1">
        <v>4</v>
      </c>
      <c r="B1057">
        <v>13</v>
      </c>
      <c r="C1057">
        <v>4013522746</v>
      </c>
      <c r="D1057">
        <v>7760</v>
      </c>
      <c r="E1057">
        <v>51457566</v>
      </c>
      <c r="F1057">
        <v>51403868</v>
      </c>
      <c r="G1057">
        <v>4</v>
      </c>
      <c r="H1057">
        <v>13</v>
      </c>
      <c r="I1057">
        <v>4013816800</v>
      </c>
      <c r="J1057">
        <v>885</v>
      </c>
      <c r="K1057" s="5">
        <v>522746</v>
      </c>
      <c r="L1057" s="5">
        <v>816800</v>
      </c>
      <c r="M1057" s="5" t="s">
        <v>1</v>
      </c>
      <c r="N1057" s="5" t="s">
        <v>0</v>
      </c>
      <c r="O1057" s="5">
        <v>23966</v>
      </c>
      <c r="P1057" s="5">
        <v>2875</v>
      </c>
      <c r="Q1057" s="5">
        <v>12</v>
      </c>
      <c r="R1057" s="5">
        <v>100</v>
      </c>
      <c r="S1057" s="5">
        <f t="shared" si="16"/>
        <v>88</v>
      </c>
      <c r="W1057">
        <v>6445727</v>
      </c>
      <c r="X1057">
        <v>6434509</v>
      </c>
      <c r="Y1057">
        <v>6445727</v>
      </c>
      <c r="Z1057">
        <v>6434509</v>
      </c>
      <c r="AA1057">
        <v>12.53</v>
      </c>
      <c r="AB1057">
        <v>12.52</v>
      </c>
      <c r="AC1057">
        <v>100</v>
      </c>
      <c r="AD1057">
        <v>100</v>
      </c>
      <c r="AE1057">
        <v>2875</v>
      </c>
      <c r="AF1057">
        <v>885</v>
      </c>
      <c r="AG1057">
        <v>11.4</v>
      </c>
      <c r="AH1057">
        <v>100</v>
      </c>
    </row>
    <row r="1058" spans="1:34">
      <c r="A1058" s="1">
        <v>4</v>
      </c>
      <c r="B1058">
        <v>13</v>
      </c>
      <c r="C1058">
        <v>4013522746</v>
      </c>
      <c r="D1058">
        <v>7760</v>
      </c>
      <c r="E1058">
        <v>51457566</v>
      </c>
      <c r="F1058">
        <v>51403868</v>
      </c>
      <c r="G1058">
        <v>4</v>
      </c>
      <c r="H1058">
        <v>13</v>
      </c>
      <c r="I1058">
        <v>4013816900</v>
      </c>
      <c r="J1058">
        <v>1037</v>
      </c>
      <c r="K1058" s="5">
        <v>522746</v>
      </c>
      <c r="L1058" s="5">
        <v>816900</v>
      </c>
      <c r="M1058" s="5" t="s">
        <v>1</v>
      </c>
      <c r="N1058" s="5" t="s">
        <v>1</v>
      </c>
      <c r="O1058" s="5">
        <v>23966</v>
      </c>
      <c r="P1058" s="5">
        <v>3393</v>
      </c>
      <c r="Q1058" s="5">
        <v>14.16</v>
      </c>
      <c r="R1058" s="5">
        <v>100</v>
      </c>
      <c r="S1058" s="5">
        <f t="shared" si="16"/>
        <v>85.84</v>
      </c>
      <c r="W1058">
        <v>24417946</v>
      </c>
      <c r="X1058">
        <v>24398767</v>
      </c>
      <c r="Y1058">
        <v>24359387</v>
      </c>
      <c r="Z1058">
        <v>24340208</v>
      </c>
      <c r="AA1058">
        <v>47.34</v>
      </c>
      <c r="AB1058">
        <v>47.35</v>
      </c>
      <c r="AC1058">
        <v>99.76</v>
      </c>
      <c r="AD1058">
        <v>99.76</v>
      </c>
      <c r="AE1058">
        <v>3393</v>
      </c>
      <c r="AF1058">
        <v>1037</v>
      </c>
      <c r="AG1058">
        <v>13.36</v>
      </c>
      <c r="AH1058">
        <v>100</v>
      </c>
    </row>
    <row r="1059" spans="1:34">
      <c r="A1059" s="1">
        <v>4</v>
      </c>
      <c r="B1059">
        <v>13</v>
      </c>
      <c r="C1059">
        <v>4013522746</v>
      </c>
      <c r="D1059">
        <v>7760</v>
      </c>
      <c r="E1059">
        <v>51457566</v>
      </c>
      <c r="F1059">
        <v>51403868</v>
      </c>
      <c r="G1059">
        <v>4</v>
      </c>
      <c r="H1059">
        <v>13</v>
      </c>
      <c r="I1059">
        <v>4013817000</v>
      </c>
      <c r="J1059">
        <v>1094</v>
      </c>
      <c r="K1059" s="5">
        <v>522746</v>
      </c>
      <c r="L1059" s="5">
        <v>817000</v>
      </c>
      <c r="M1059" s="5" t="s">
        <v>1</v>
      </c>
      <c r="N1059" s="5" t="s">
        <v>0</v>
      </c>
      <c r="O1059" s="5">
        <v>23966</v>
      </c>
      <c r="P1059" s="5">
        <v>3523</v>
      </c>
      <c r="Q1059" s="5">
        <v>14.7</v>
      </c>
      <c r="R1059" s="5">
        <v>100</v>
      </c>
      <c r="S1059" s="5">
        <f t="shared" si="16"/>
        <v>85.3</v>
      </c>
      <c r="W1059">
        <v>7775510</v>
      </c>
      <c r="X1059">
        <v>7772301</v>
      </c>
      <c r="Y1059">
        <v>7775510</v>
      </c>
      <c r="Z1059">
        <v>7772301</v>
      </c>
      <c r="AA1059">
        <v>15.11</v>
      </c>
      <c r="AB1059">
        <v>15.12</v>
      </c>
      <c r="AC1059">
        <v>100</v>
      </c>
      <c r="AD1059">
        <v>100</v>
      </c>
      <c r="AE1059">
        <v>3523</v>
      </c>
      <c r="AF1059">
        <v>1094</v>
      </c>
      <c r="AG1059">
        <v>14.1</v>
      </c>
      <c r="AH1059">
        <v>100</v>
      </c>
    </row>
    <row r="1060" spans="1:34">
      <c r="A1060" s="1">
        <v>4</v>
      </c>
      <c r="B1060">
        <v>13</v>
      </c>
      <c r="C1060">
        <v>4013522746</v>
      </c>
      <c r="D1060">
        <v>7760</v>
      </c>
      <c r="E1060">
        <v>51457566</v>
      </c>
      <c r="F1060">
        <v>51403868</v>
      </c>
      <c r="G1060">
        <v>4</v>
      </c>
      <c r="H1060">
        <v>13</v>
      </c>
      <c r="I1060">
        <v>4013817100</v>
      </c>
      <c r="J1060">
        <v>2877</v>
      </c>
      <c r="K1060" s="5">
        <v>522746</v>
      </c>
      <c r="L1060" s="5">
        <v>817100</v>
      </c>
      <c r="M1060" s="5" t="s">
        <v>1</v>
      </c>
      <c r="N1060" s="5" t="s">
        <v>0</v>
      </c>
      <c r="O1060" s="5">
        <v>23966</v>
      </c>
      <c r="P1060" s="5">
        <v>7549</v>
      </c>
      <c r="Q1060" s="5">
        <v>31.5</v>
      </c>
      <c r="R1060" s="5">
        <v>100</v>
      </c>
      <c r="S1060" s="5">
        <f t="shared" si="16"/>
        <v>68.5</v>
      </c>
      <c r="W1060">
        <v>6908924</v>
      </c>
      <c r="X1060">
        <v>6901404</v>
      </c>
      <c r="Y1060">
        <v>6908924</v>
      </c>
      <c r="Z1060">
        <v>6901404</v>
      </c>
      <c r="AA1060">
        <v>13.43</v>
      </c>
      <c r="AB1060">
        <v>13.43</v>
      </c>
      <c r="AC1060">
        <v>100</v>
      </c>
      <c r="AD1060">
        <v>100</v>
      </c>
      <c r="AE1060">
        <v>7549</v>
      </c>
      <c r="AF1060">
        <v>2877</v>
      </c>
      <c r="AG1060">
        <v>37.07</v>
      </c>
      <c r="AH1060">
        <v>100</v>
      </c>
    </row>
    <row r="1061" spans="1:34">
      <c r="A1061" s="1">
        <v>4</v>
      </c>
      <c r="B1061">
        <v>13</v>
      </c>
      <c r="C1061">
        <v>4013522746</v>
      </c>
      <c r="D1061">
        <v>7760</v>
      </c>
      <c r="E1061">
        <v>51457566</v>
      </c>
      <c r="F1061">
        <v>51403868</v>
      </c>
      <c r="G1061">
        <v>4</v>
      </c>
      <c r="H1061">
        <v>13</v>
      </c>
      <c r="I1061">
        <v>4013817600</v>
      </c>
      <c r="J1061">
        <v>308</v>
      </c>
      <c r="K1061" s="5">
        <v>522746</v>
      </c>
      <c r="L1061" s="5">
        <v>817600</v>
      </c>
      <c r="M1061" s="5" t="s">
        <v>1</v>
      </c>
      <c r="N1061" s="5" t="s">
        <v>1</v>
      </c>
      <c r="O1061" s="5">
        <v>23966</v>
      </c>
      <c r="P1061" s="5">
        <v>998</v>
      </c>
      <c r="Q1061" s="5">
        <v>0</v>
      </c>
      <c r="R1061" s="5">
        <v>0</v>
      </c>
      <c r="S1061" s="5">
        <f t="shared" si="16"/>
        <v>0</v>
      </c>
      <c r="W1061">
        <v>45116894</v>
      </c>
      <c r="X1061">
        <v>45030861</v>
      </c>
      <c r="Y1061">
        <v>80666</v>
      </c>
      <c r="Z1061">
        <v>80666</v>
      </c>
      <c r="AA1061">
        <v>0.16</v>
      </c>
      <c r="AB1061">
        <v>0.16</v>
      </c>
      <c r="AC1061">
        <v>0.18</v>
      </c>
      <c r="AD1061">
        <v>0.18</v>
      </c>
      <c r="AE1061">
        <v>0</v>
      </c>
      <c r="AF1061">
        <v>0</v>
      </c>
      <c r="AG1061">
        <v>0</v>
      </c>
      <c r="AH1061">
        <v>0</v>
      </c>
    </row>
    <row r="1062" spans="1:34">
      <c r="A1062" s="1">
        <v>4</v>
      </c>
      <c r="B1062">
        <v>13</v>
      </c>
      <c r="C1062">
        <v>4013522747</v>
      </c>
      <c r="D1062">
        <v>1934</v>
      </c>
      <c r="E1062">
        <v>26837118</v>
      </c>
      <c r="F1062">
        <v>26768078</v>
      </c>
      <c r="G1062">
        <v>4</v>
      </c>
      <c r="H1062">
        <v>13</v>
      </c>
      <c r="I1062">
        <v>4013816900</v>
      </c>
      <c r="J1062">
        <v>1037</v>
      </c>
      <c r="K1062" s="5">
        <v>522747</v>
      </c>
      <c r="L1062" s="5">
        <v>816900</v>
      </c>
      <c r="M1062" s="5" t="s">
        <v>1</v>
      </c>
      <c r="N1062" s="5" t="s">
        <v>1</v>
      </c>
      <c r="O1062" s="5">
        <v>6151</v>
      </c>
      <c r="P1062" s="5">
        <v>3393</v>
      </c>
      <c r="Q1062" s="5">
        <v>0</v>
      </c>
      <c r="R1062" s="5">
        <v>0</v>
      </c>
      <c r="S1062" s="5">
        <f t="shared" si="16"/>
        <v>0</v>
      </c>
      <c r="W1062">
        <v>24417946</v>
      </c>
      <c r="X1062">
        <v>24398767</v>
      </c>
      <c r="Y1062">
        <v>58559</v>
      </c>
      <c r="Z1062">
        <v>58559</v>
      </c>
      <c r="AA1062">
        <v>0.22</v>
      </c>
      <c r="AB1062">
        <v>0.22</v>
      </c>
      <c r="AC1062">
        <v>0.24</v>
      </c>
      <c r="AD1062">
        <v>0.24</v>
      </c>
      <c r="AE1062">
        <v>0</v>
      </c>
      <c r="AF1062">
        <v>0</v>
      </c>
      <c r="AG1062">
        <v>0</v>
      </c>
      <c r="AH1062">
        <v>0</v>
      </c>
    </row>
    <row r="1063" spans="1:34">
      <c r="A1063" s="1">
        <v>4</v>
      </c>
      <c r="B1063">
        <v>13</v>
      </c>
      <c r="C1063">
        <v>4013522747</v>
      </c>
      <c r="D1063">
        <v>1934</v>
      </c>
      <c r="E1063">
        <v>26837118</v>
      </c>
      <c r="F1063">
        <v>26768078</v>
      </c>
      <c r="G1063">
        <v>4</v>
      </c>
      <c r="H1063">
        <v>13</v>
      </c>
      <c r="I1063">
        <v>4013817200</v>
      </c>
      <c r="J1063">
        <v>1934</v>
      </c>
      <c r="K1063" s="5">
        <v>522747</v>
      </c>
      <c r="L1063" s="5">
        <v>817200</v>
      </c>
      <c r="M1063" s="5" t="s">
        <v>1</v>
      </c>
      <c r="N1063" s="5" t="s">
        <v>0</v>
      </c>
      <c r="O1063" s="5">
        <v>6151</v>
      </c>
      <c r="P1063" s="5">
        <v>6151</v>
      </c>
      <c r="Q1063" s="5">
        <v>100</v>
      </c>
      <c r="R1063" s="5">
        <v>100</v>
      </c>
      <c r="S1063" s="5">
        <f t="shared" si="16"/>
        <v>0</v>
      </c>
      <c r="W1063">
        <v>26778559</v>
      </c>
      <c r="X1063">
        <v>26709519</v>
      </c>
      <c r="Y1063">
        <v>26778559</v>
      </c>
      <c r="Z1063">
        <v>26709519</v>
      </c>
      <c r="AA1063">
        <v>99.78</v>
      </c>
      <c r="AB1063">
        <v>99.78</v>
      </c>
      <c r="AC1063">
        <v>100</v>
      </c>
      <c r="AD1063">
        <v>100</v>
      </c>
      <c r="AE1063">
        <v>6151</v>
      </c>
      <c r="AF1063">
        <v>1934</v>
      </c>
      <c r="AG1063">
        <v>100</v>
      </c>
      <c r="AH1063">
        <v>100</v>
      </c>
    </row>
    <row r="1064" spans="1:34">
      <c r="A1064" s="1">
        <v>4</v>
      </c>
      <c r="B1064">
        <v>13</v>
      </c>
      <c r="C1064">
        <v>4013522748</v>
      </c>
      <c r="D1064">
        <v>883</v>
      </c>
      <c r="E1064">
        <v>1270771</v>
      </c>
      <c r="F1064">
        <v>1270771</v>
      </c>
      <c r="G1064">
        <v>4</v>
      </c>
      <c r="H1064">
        <v>13</v>
      </c>
      <c r="I1064">
        <v>4013811500</v>
      </c>
      <c r="J1064">
        <v>883</v>
      </c>
      <c r="K1064" s="5">
        <v>522748</v>
      </c>
      <c r="L1064" s="5">
        <v>811500</v>
      </c>
      <c r="M1064" s="5" t="s">
        <v>0</v>
      </c>
      <c r="N1064" s="5" t="s">
        <v>1</v>
      </c>
      <c r="O1064" s="5">
        <v>2500</v>
      </c>
      <c r="P1064" s="5">
        <v>2500</v>
      </c>
      <c r="Q1064" s="5">
        <v>100</v>
      </c>
      <c r="R1064" s="5">
        <v>100</v>
      </c>
      <c r="S1064" s="5">
        <f t="shared" si="16"/>
        <v>0</v>
      </c>
      <c r="W1064">
        <v>1270824</v>
      </c>
      <c r="X1064">
        <v>1270824</v>
      </c>
      <c r="Y1064">
        <v>1270771</v>
      </c>
      <c r="Z1064">
        <v>1270771</v>
      </c>
      <c r="AA1064">
        <v>100</v>
      </c>
      <c r="AB1064">
        <v>100</v>
      </c>
      <c r="AC1064">
        <v>100</v>
      </c>
      <c r="AD1064">
        <v>100</v>
      </c>
      <c r="AE1064">
        <v>2500</v>
      </c>
      <c r="AF1064">
        <v>883</v>
      </c>
      <c r="AG1064">
        <v>100</v>
      </c>
      <c r="AH1064">
        <v>100</v>
      </c>
    </row>
    <row r="1065" spans="1:34">
      <c r="A1065" s="1">
        <v>4</v>
      </c>
      <c r="B1065">
        <v>13</v>
      </c>
      <c r="C1065">
        <v>4013522749</v>
      </c>
      <c r="D1065">
        <v>1802</v>
      </c>
      <c r="E1065">
        <v>2572171</v>
      </c>
      <c r="F1065">
        <v>2572171</v>
      </c>
      <c r="G1065">
        <v>4</v>
      </c>
      <c r="H1065">
        <v>13</v>
      </c>
      <c r="I1065">
        <v>4013813900</v>
      </c>
      <c r="J1065">
        <v>1802</v>
      </c>
      <c r="K1065" s="5">
        <v>522749</v>
      </c>
      <c r="L1065" s="5">
        <v>813900</v>
      </c>
      <c r="M1065" s="5" t="s">
        <v>0</v>
      </c>
      <c r="N1065" s="5" t="s">
        <v>0</v>
      </c>
      <c r="O1065" s="5">
        <v>5202</v>
      </c>
      <c r="P1065" s="5">
        <v>5202</v>
      </c>
      <c r="Q1065" s="5">
        <v>100</v>
      </c>
      <c r="R1065" s="5">
        <v>100</v>
      </c>
      <c r="S1065" s="5">
        <f t="shared" si="16"/>
        <v>0</v>
      </c>
      <c r="W1065">
        <v>2572171</v>
      </c>
      <c r="X1065">
        <v>2572171</v>
      </c>
      <c r="Y1065">
        <v>2572171</v>
      </c>
      <c r="Z1065">
        <v>2572171</v>
      </c>
      <c r="AA1065">
        <v>100</v>
      </c>
      <c r="AB1065">
        <v>100</v>
      </c>
      <c r="AC1065">
        <v>100</v>
      </c>
      <c r="AD1065">
        <v>100</v>
      </c>
      <c r="AE1065">
        <v>5202</v>
      </c>
      <c r="AF1065">
        <v>1802</v>
      </c>
      <c r="AG1065">
        <v>100</v>
      </c>
      <c r="AH1065">
        <v>100</v>
      </c>
    </row>
    <row r="1066" spans="1:34">
      <c r="A1066" s="1">
        <v>4</v>
      </c>
      <c r="B1066">
        <v>13</v>
      </c>
      <c r="C1066">
        <v>4013522757</v>
      </c>
      <c r="D1066">
        <v>232</v>
      </c>
      <c r="E1066">
        <v>37416643</v>
      </c>
      <c r="F1066">
        <v>37359234</v>
      </c>
      <c r="G1066">
        <v>4</v>
      </c>
      <c r="H1066">
        <v>13</v>
      </c>
      <c r="I1066">
        <v>4013522800</v>
      </c>
      <c r="J1066">
        <v>690</v>
      </c>
      <c r="K1066" s="5">
        <v>522757</v>
      </c>
      <c r="L1066" s="5">
        <v>522800</v>
      </c>
      <c r="M1066" s="5" t="s">
        <v>1</v>
      </c>
      <c r="N1066" s="5" t="s">
        <v>1</v>
      </c>
      <c r="O1066" s="5">
        <v>712</v>
      </c>
      <c r="P1066" s="5">
        <v>1685</v>
      </c>
      <c r="Q1066" s="5">
        <v>0</v>
      </c>
      <c r="R1066" s="5">
        <v>0</v>
      </c>
      <c r="S1066" s="5">
        <f t="shared" si="16"/>
        <v>0</v>
      </c>
      <c r="W1066">
        <v>15615593</v>
      </c>
      <c r="X1066">
        <v>15603102</v>
      </c>
      <c r="Y1066">
        <v>340675</v>
      </c>
      <c r="Z1066">
        <v>340675</v>
      </c>
      <c r="AA1066">
        <v>0.91</v>
      </c>
      <c r="AB1066">
        <v>0.91</v>
      </c>
      <c r="AC1066">
        <v>2.1800000000000002</v>
      </c>
      <c r="AD1066">
        <v>2.1800000000000002</v>
      </c>
      <c r="AE1066">
        <v>0</v>
      </c>
      <c r="AF1066">
        <v>0</v>
      </c>
      <c r="AG1066">
        <v>0</v>
      </c>
      <c r="AH1066">
        <v>0</v>
      </c>
    </row>
    <row r="1067" spans="1:34">
      <c r="A1067" s="1">
        <v>4</v>
      </c>
      <c r="B1067">
        <v>13</v>
      </c>
      <c r="C1067">
        <v>4013522757</v>
      </c>
      <c r="D1067">
        <v>232</v>
      </c>
      <c r="E1067">
        <v>37416643</v>
      </c>
      <c r="F1067">
        <v>37359234</v>
      </c>
      <c r="G1067">
        <v>4</v>
      </c>
      <c r="H1067">
        <v>13</v>
      </c>
      <c r="I1067">
        <v>4013815200</v>
      </c>
      <c r="J1067">
        <v>2592</v>
      </c>
      <c r="K1067" s="5">
        <v>522757</v>
      </c>
      <c r="L1067" s="5">
        <v>815200</v>
      </c>
      <c r="M1067" s="5" t="s">
        <v>1</v>
      </c>
      <c r="N1067" s="5" t="s">
        <v>1</v>
      </c>
      <c r="O1067" s="5">
        <v>712</v>
      </c>
      <c r="P1067" s="5">
        <v>6720</v>
      </c>
      <c r="Q1067" s="5">
        <v>0</v>
      </c>
      <c r="R1067" s="5">
        <v>0</v>
      </c>
      <c r="S1067" s="5">
        <f t="shared" si="16"/>
        <v>0</v>
      </c>
      <c r="W1067">
        <v>5400666</v>
      </c>
      <c r="X1067">
        <v>5400666</v>
      </c>
      <c r="Y1067">
        <v>1073</v>
      </c>
      <c r="Z1067">
        <v>1073</v>
      </c>
      <c r="AA1067">
        <v>0</v>
      </c>
      <c r="AB1067">
        <v>0</v>
      </c>
      <c r="AC1067">
        <v>0.02</v>
      </c>
      <c r="AD1067">
        <v>0.02</v>
      </c>
      <c r="AE1067">
        <v>0</v>
      </c>
      <c r="AF1067">
        <v>0</v>
      </c>
      <c r="AG1067">
        <v>0</v>
      </c>
      <c r="AH1067">
        <v>0</v>
      </c>
    </row>
    <row r="1068" spans="1:34">
      <c r="A1068" s="1">
        <v>4</v>
      </c>
      <c r="B1068">
        <v>13</v>
      </c>
      <c r="C1068">
        <v>4013522757</v>
      </c>
      <c r="D1068">
        <v>232</v>
      </c>
      <c r="E1068">
        <v>37416643</v>
      </c>
      <c r="F1068">
        <v>37359234</v>
      </c>
      <c r="G1068">
        <v>4</v>
      </c>
      <c r="H1068">
        <v>13</v>
      </c>
      <c r="I1068">
        <v>4013817600</v>
      </c>
      <c r="J1068">
        <v>308</v>
      </c>
      <c r="K1068" s="5">
        <v>522757</v>
      </c>
      <c r="L1068" s="5">
        <v>817600</v>
      </c>
      <c r="M1068" s="5" t="s">
        <v>1</v>
      </c>
      <c r="N1068" s="5" t="s">
        <v>1</v>
      </c>
      <c r="O1068" s="5">
        <v>712</v>
      </c>
      <c r="P1068" s="5">
        <v>998</v>
      </c>
      <c r="Q1068" s="5">
        <v>100</v>
      </c>
      <c r="R1068" s="5">
        <v>71.34</v>
      </c>
      <c r="S1068" s="5">
        <f t="shared" si="16"/>
        <v>28.659999999999997</v>
      </c>
      <c r="W1068">
        <v>45116894</v>
      </c>
      <c r="X1068">
        <v>45030861</v>
      </c>
      <c r="Y1068">
        <v>37074895</v>
      </c>
      <c r="Z1068">
        <v>37017486</v>
      </c>
      <c r="AA1068">
        <v>99.09</v>
      </c>
      <c r="AB1068">
        <v>99.09</v>
      </c>
      <c r="AC1068">
        <v>82.18</v>
      </c>
      <c r="AD1068">
        <v>82.2</v>
      </c>
      <c r="AE1068">
        <v>712</v>
      </c>
      <c r="AF1068">
        <v>232</v>
      </c>
      <c r="AG1068">
        <v>100</v>
      </c>
      <c r="AH1068">
        <v>75.319999999999993</v>
      </c>
    </row>
    <row r="1069" spans="1:34">
      <c r="A1069" s="1">
        <v>4</v>
      </c>
      <c r="B1069">
        <v>13</v>
      </c>
      <c r="C1069">
        <v>4013522800</v>
      </c>
      <c r="D1069">
        <v>690</v>
      </c>
      <c r="E1069">
        <v>15387430</v>
      </c>
      <c r="F1069">
        <v>15374939</v>
      </c>
      <c r="G1069">
        <v>4</v>
      </c>
      <c r="H1069">
        <v>13</v>
      </c>
      <c r="I1069">
        <v>4013522800</v>
      </c>
      <c r="J1069">
        <v>690</v>
      </c>
      <c r="K1069" s="5">
        <v>522800</v>
      </c>
      <c r="L1069" s="5">
        <v>522800</v>
      </c>
      <c r="M1069" s="5" t="s">
        <v>1</v>
      </c>
      <c r="N1069" s="5" t="s">
        <v>1</v>
      </c>
      <c r="O1069" s="5">
        <v>1685</v>
      </c>
      <c r="P1069" s="5">
        <v>1685</v>
      </c>
      <c r="Q1069" s="5">
        <v>100</v>
      </c>
      <c r="R1069" s="5">
        <v>100</v>
      </c>
      <c r="S1069" s="5">
        <f t="shared" si="16"/>
        <v>0</v>
      </c>
      <c r="W1069">
        <v>15615593</v>
      </c>
      <c r="X1069">
        <v>15603102</v>
      </c>
      <c r="Y1069">
        <v>15146509</v>
      </c>
      <c r="Z1069">
        <v>15134018</v>
      </c>
      <c r="AA1069">
        <v>98.43</v>
      </c>
      <c r="AB1069">
        <v>98.43</v>
      </c>
      <c r="AC1069">
        <v>97</v>
      </c>
      <c r="AD1069">
        <v>96.99</v>
      </c>
      <c r="AE1069">
        <v>1685</v>
      </c>
      <c r="AF1069">
        <v>690</v>
      </c>
      <c r="AG1069">
        <v>100</v>
      </c>
      <c r="AH1069">
        <v>100</v>
      </c>
    </row>
    <row r="1070" spans="1:34">
      <c r="A1070" s="1">
        <v>4</v>
      </c>
      <c r="B1070">
        <v>13</v>
      </c>
      <c r="C1070">
        <v>4013522800</v>
      </c>
      <c r="D1070">
        <v>690</v>
      </c>
      <c r="E1070">
        <v>15387430</v>
      </c>
      <c r="F1070">
        <v>15374939</v>
      </c>
      <c r="G1070">
        <v>4</v>
      </c>
      <c r="H1070">
        <v>13</v>
      </c>
      <c r="I1070">
        <v>4013817600</v>
      </c>
      <c r="J1070">
        <v>308</v>
      </c>
      <c r="K1070" s="5">
        <v>522800</v>
      </c>
      <c r="L1070" s="5">
        <v>817600</v>
      </c>
      <c r="M1070" s="5" t="s">
        <v>1</v>
      </c>
      <c r="N1070" s="5" t="s">
        <v>1</v>
      </c>
      <c r="O1070" s="5">
        <v>1685</v>
      </c>
      <c r="P1070" s="5">
        <v>998</v>
      </c>
      <c r="Q1070" s="5">
        <v>0</v>
      </c>
      <c r="R1070" s="5">
        <v>0</v>
      </c>
      <c r="S1070" s="5">
        <f t="shared" si="16"/>
        <v>0</v>
      </c>
      <c r="W1070">
        <v>45116894</v>
      </c>
      <c r="X1070">
        <v>45030861</v>
      </c>
      <c r="Y1070">
        <v>240921</v>
      </c>
      <c r="Z1070">
        <v>240921</v>
      </c>
      <c r="AA1070">
        <v>1.57</v>
      </c>
      <c r="AB1070">
        <v>1.57</v>
      </c>
      <c r="AC1070">
        <v>0.53</v>
      </c>
      <c r="AD1070">
        <v>0.54</v>
      </c>
      <c r="AE1070">
        <v>0</v>
      </c>
      <c r="AF1070">
        <v>0</v>
      </c>
      <c r="AG1070">
        <v>0</v>
      </c>
      <c r="AH1070">
        <v>0</v>
      </c>
    </row>
    <row r="1071" spans="1:34">
      <c r="A1071" s="1">
        <v>4</v>
      </c>
      <c r="B1071">
        <v>13</v>
      </c>
      <c r="C1071">
        <v>4013522901</v>
      </c>
      <c r="D1071">
        <v>2006</v>
      </c>
      <c r="E1071">
        <v>2610482</v>
      </c>
      <c r="F1071">
        <v>2610482</v>
      </c>
      <c r="G1071">
        <v>4</v>
      </c>
      <c r="H1071">
        <v>13</v>
      </c>
      <c r="I1071">
        <v>4013522901</v>
      </c>
      <c r="J1071">
        <v>2006</v>
      </c>
      <c r="K1071" s="5">
        <v>522901</v>
      </c>
      <c r="L1071" s="5">
        <v>522901</v>
      </c>
      <c r="M1071" s="5" t="s">
        <v>0</v>
      </c>
      <c r="N1071" s="5" t="s">
        <v>0</v>
      </c>
      <c r="O1071" s="5">
        <v>4410</v>
      </c>
      <c r="P1071" s="5">
        <v>4410</v>
      </c>
      <c r="Q1071" s="5">
        <v>100</v>
      </c>
      <c r="R1071" s="5">
        <v>100</v>
      </c>
      <c r="S1071" s="5">
        <f t="shared" si="16"/>
        <v>0</v>
      </c>
      <c r="W1071">
        <v>2610482</v>
      </c>
      <c r="X1071">
        <v>2610482</v>
      </c>
      <c r="Y1071">
        <v>2610482</v>
      </c>
      <c r="Z1071">
        <v>2610482</v>
      </c>
      <c r="AA1071">
        <v>100</v>
      </c>
      <c r="AB1071">
        <v>100</v>
      </c>
      <c r="AC1071">
        <v>100</v>
      </c>
      <c r="AD1071">
        <v>100</v>
      </c>
      <c r="AE1071">
        <v>4410</v>
      </c>
      <c r="AF1071">
        <v>2006</v>
      </c>
      <c r="AG1071">
        <v>100</v>
      </c>
      <c r="AH1071">
        <v>100</v>
      </c>
    </row>
    <row r="1072" spans="1:34">
      <c r="A1072" s="1">
        <v>4</v>
      </c>
      <c r="B1072">
        <v>13</v>
      </c>
      <c r="C1072">
        <v>4013522902</v>
      </c>
      <c r="D1072">
        <v>3171</v>
      </c>
      <c r="E1072">
        <v>2607376</v>
      </c>
      <c r="F1072">
        <v>2607376</v>
      </c>
      <c r="G1072">
        <v>4</v>
      </c>
      <c r="H1072">
        <v>13</v>
      </c>
      <c r="I1072">
        <v>4013522903</v>
      </c>
      <c r="J1072">
        <v>1668</v>
      </c>
      <c r="K1072" s="5">
        <v>522902</v>
      </c>
      <c r="L1072" s="5">
        <v>522903</v>
      </c>
      <c r="M1072" s="5" t="s">
        <v>1</v>
      </c>
      <c r="N1072" s="5" t="s">
        <v>0</v>
      </c>
      <c r="O1072" s="5">
        <v>9717</v>
      </c>
      <c r="P1072" s="5">
        <v>5168</v>
      </c>
      <c r="Q1072" s="5">
        <v>53.19</v>
      </c>
      <c r="R1072" s="5">
        <v>100</v>
      </c>
      <c r="S1072" s="5">
        <f t="shared" si="16"/>
        <v>46.81</v>
      </c>
      <c r="W1072">
        <v>1300115</v>
      </c>
      <c r="X1072">
        <v>1300115</v>
      </c>
      <c r="Y1072">
        <v>1300115</v>
      </c>
      <c r="Z1072">
        <v>1300115</v>
      </c>
      <c r="AA1072">
        <v>49.86</v>
      </c>
      <c r="AB1072">
        <v>49.86</v>
      </c>
      <c r="AC1072">
        <v>100</v>
      </c>
      <c r="AD1072">
        <v>100</v>
      </c>
      <c r="AE1072">
        <v>5168</v>
      </c>
      <c r="AF1072">
        <v>1668</v>
      </c>
      <c r="AG1072">
        <v>52.6</v>
      </c>
      <c r="AH1072">
        <v>100</v>
      </c>
    </row>
    <row r="1073" spans="1:34">
      <c r="A1073" s="1">
        <v>4</v>
      </c>
      <c r="B1073">
        <v>13</v>
      </c>
      <c r="C1073">
        <v>4013522902</v>
      </c>
      <c r="D1073">
        <v>3171</v>
      </c>
      <c r="E1073">
        <v>2607376</v>
      </c>
      <c r="F1073">
        <v>2607376</v>
      </c>
      <c r="G1073">
        <v>4</v>
      </c>
      <c r="H1073">
        <v>13</v>
      </c>
      <c r="I1073">
        <v>4013522904</v>
      </c>
      <c r="J1073">
        <v>1503</v>
      </c>
      <c r="K1073" s="5">
        <v>522902</v>
      </c>
      <c r="L1073" s="5">
        <v>522904</v>
      </c>
      <c r="M1073" s="5" t="s">
        <v>1</v>
      </c>
      <c r="N1073" s="5" t="s">
        <v>0</v>
      </c>
      <c r="O1073" s="5">
        <v>9717</v>
      </c>
      <c r="P1073" s="5">
        <v>4549</v>
      </c>
      <c r="Q1073" s="5">
        <v>46.81</v>
      </c>
      <c r="R1073" s="5">
        <v>100</v>
      </c>
      <c r="S1073" s="5">
        <f t="shared" si="16"/>
        <v>53.19</v>
      </c>
      <c r="W1073">
        <v>1307261</v>
      </c>
      <c r="X1073">
        <v>1307261</v>
      </c>
      <c r="Y1073">
        <v>1307261</v>
      </c>
      <c r="Z1073">
        <v>1307261</v>
      </c>
      <c r="AA1073">
        <v>50.14</v>
      </c>
      <c r="AB1073">
        <v>50.14</v>
      </c>
      <c r="AC1073">
        <v>100</v>
      </c>
      <c r="AD1073">
        <v>100</v>
      </c>
      <c r="AE1073">
        <v>4549</v>
      </c>
      <c r="AF1073">
        <v>1503</v>
      </c>
      <c r="AG1073">
        <v>47.4</v>
      </c>
      <c r="AH1073">
        <v>100</v>
      </c>
    </row>
    <row r="1074" spans="1:34">
      <c r="A1074" s="1">
        <v>4</v>
      </c>
      <c r="B1074">
        <v>13</v>
      </c>
      <c r="C1074">
        <v>4013523002</v>
      </c>
      <c r="D1074">
        <v>1972</v>
      </c>
      <c r="E1074">
        <v>2646098</v>
      </c>
      <c r="F1074">
        <v>2646098</v>
      </c>
      <c r="G1074">
        <v>4</v>
      </c>
      <c r="H1074">
        <v>13</v>
      </c>
      <c r="I1074">
        <v>4013523002</v>
      </c>
      <c r="J1074">
        <v>1972</v>
      </c>
      <c r="K1074" s="5">
        <v>523002</v>
      </c>
      <c r="L1074" s="5">
        <v>523002</v>
      </c>
      <c r="M1074" s="5" t="s">
        <v>0</v>
      </c>
      <c r="N1074" s="5" t="s">
        <v>0</v>
      </c>
      <c r="O1074" s="5">
        <v>5832</v>
      </c>
      <c r="P1074" s="5">
        <v>5832</v>
      </c>
      <c r="Q1074" s="5">
        <v>100</v>
      </c>
      <c r="R1074" s="5">
        <v>100</v>
      </c>
      <c r="S1074" s="5">
        <f t="shared" si="16"/>
        <v>0</v>
      </c>
      <c r="W1074">
        <v>2646098</v>
      </c>
      <c r="X1074">
        <v>2646098</v>
      </c>
      <c r="Y1074">
        <v>2646098</v>
      </c>
      <c r="Z1074">
        <v>2646098</v>
      </c>
      <c r="AA1074">
        <v>100</v>
      </c>
      <c r="AB1074">
        <v>100</v>
      </c>
      <c r="AC1074">
        <v>100</v>
      </c>
      <c r="AD1074">
        <v>100</v>
      </c>
      <c r="AE1074">
        <v>5832</v>
      </c>
      <c r="AF1074">
        <v>1972</v>
      </c>
      <c r="AG1074">
        <v>100</v>
      </c>
      <c r="AH1074">
        <v>100</v>
      </c>
    </row>
    <row r="1075" spans="1:34">
      <c r="A1075" s="1">
        <v>4</v>
      </c>
      <c r="B1075">
        <v>13</v>
      </c>
      <c r="C1075">
        <v>4013523003</v>
      </c>
      <c r="D1075">
        <v>2804</v>
      </c>
      <c r="E1075">
        <v>2606131</v>
      </c>
      <c r="F1075">
        <v>2606131</v>
      </c>
      <c r="G1075">
        <v>4</v>
      </c>
      <c r="H1075">
        <v>13</v>
      </c>
      <c r="I1075">
        <v>4013523003</v>
      </c>
      <c r="J1075">
        <v>2804</v>
      </c>
      <c r="K1075" s="5">
        <v>523003</v>
      </c>
      <c r="L1075" s="5">
        <v>523003</v>
      </c>
      <c r="M1075" s="5" t="s">
        <v>0</v>
      </c>
      <c r="N1075" s="5" t="s">
        <v>0</v>
      </c>
      <c r="O1075" s="5">
        <v>6568</v>
      </c>
      <c r="P1075" s="5">
        <v>6568</v>
      </c>
      <c r="Q1075" s="5">
        <v>100</v>
      </c>
      <c r="R1075" s="5">
        <v>100</v>
      </c>
      <c r="S1075" s="5">
        <f t="shared" si="16"/>
        <v>0</v>
      </c>
      <c r="W1075">
        <v>2606131</v>
      </c>
      <c r="X1075">
        <v>2606131</v>
      </c>
      <c r="Y1075">
        <v>2606131</v>
      </c>
      <c r="Z1075">
        <v>2606131</v>
      </c>
      <c r="AA1075">
        <v>100</v>
      </c>
      <c r="AB1075">
        <v>100</v>
      </c>
      <c r="AC1075">
        <v>100</v>
      </c>
      <c r="AD1075">
        <v>100</v>
      </c>
      <c r="AE1075">
        <v>6568</v>
      </c>
      <c r="AF1075">
        <v>2804</v>
      </c>
      <c r="AG1075">
        <v>100</v>
      </c>
      <c r="AH1075">
        <v>100</v>
      </c>
    </row>
    <row r="1076" spans="1:34">
      <c r="A1076" s="1">
        <v>4</v>
      </c>
      <c r="B1076">
        <v>13</v>
      </c>
      <c r="C1076">
        <v>4013523005</v>
      </c>
      <c r="D1076">
        <v>2060</v>
      </c>
      <c r="E1076">
        <v>2593313</v>
      </c>
      <c r="F1076">
        <v>2593313</v>
      </c>
      <c r="G1076">
        <v>4</v>
      </c>
      <c r="H1076">
        <v>13</v>
      </c>
      <c r="I1076">
        <v>4013523005</v>
      </c>
      <c r="J1076">
        <v>2060</v>
      </c>
      <c r="K1076" s="5">
        <v>523005</v>
      </c>
      <c r="L1076" s="5">
        <v>523005</v>
      </c>
      <c r="M1076" s="5" t="s">
        <v>0</v>
      </c>
      <c r="N1076" s="5" t="s">
        <v>0</v>
      </c>
      <c r="O1076" s="5">
        <v>4853</v>
      </c>
      <c r="P1076" s="5">
        <v>4853</v>
      </c>
      <c r="Q1076" s="5">
        <v>100</v>
      </c>
      <c r="R1076" s="5">
        <v>100</v>
      </c>
      <c r="S1076" s="5">
        <f t="shared" si="16"/>
        <v>0</v>
      </c>
      <c r="W1076">
        <v>2593313</v>
      </c>
      <c r="X1076">
        <v>2593313</v>
      </c>
      <c r="Y1076">
        <v>2593313</v>
      </c>
      <c r="Z1076">
        <v>2593313</v>
      </c>
      <c r="AA1076">
        <v>100</v>
      </c>
      <c r="AB1076">
        <v>100</v>
      </c>
      <c r="AC1076">
        <v>100</v>
      </c>
      <c r="AD1076">
        <v>100</v>
      </c>
      <c r="AE1076">
        <v>4853</v>
      </c>
      <c r="AF1076">
        <v>2060</v>
      </c>
      <c r="AG1076">
        <v>100</v>
      </c>
      <c r="AH1076">
        <v>100</v>
      </c>
    </row>
    <row r="1077" spans="1:34">
      <c r="A1077" s="1">
        <v>4</v>
      </c>
      <c r="B1077">
        <v>13</v>
      </c>
      <c r="C1077">
        <v>4013523006</v>
      </c>
      <c r="D1077">
        <v>2387</v>
      </c>
      <c r="E1077">
        <v>2598528</v>
      </c>
      <c r="F1077">
        <v>2598528</v>
      </c>
      <c r="G1077">
        <v>4</v>
      </c>
      <c r="H1077">
        <v>13</v>
      </c>
      <c r="I1077">
        <v>4013523006</v>
      </c>
      <c r="J1077">
        <v>2387</v>
      </c>
      <c r="K1077" s="5">
        <v>523006</v>
      </c>
      <c r="L1077" s="5">
        <v>523006</v>
      </c>
      <c r="M1077" s="5" t="s">
        <v>0</v>
      </c>
      <c r="N1077" s="5" t="s">
        <v>0</v>
      </c>
      <c r="O1077" s="5">
        <v>5448</v>
      </c>
      <c r="P1077" s="5">
        <v>5448</v>
      </c>
      <c r="Q1077" s="5">
        <v>100</v>
      </c>
      <c r="R1077" s="5">
        <v>100</v>
      </c>
      <c r="S1077" s="5">
        <f t="shared" si="16"/>
        <v>0</v>
      </c>
      <c r="W1077">
        <v>2598528</v>
      </c>
      <c r="X1077">
        <v>2598528</v>
      </c>
      <c r="Y1077">
        <v>2598528</v>
      </c>
      <c r="Z1077">
        <v>2598528</v>
      </c>
      <c r="AA1077">
        <v>100</v>
      </c>
      <c r="AB1077">
        <v>100</v>
      </c>
      <c r="AC1077">
        <v>100</v>
      </c>
      <c r="AD1077">
        <v>100</v>
      </c>
      <c r="AE1077">
        <v>5448</v>
      </c>
      <c r="AF1077">
        <v>2387</v>
      </c>
      <c r="AG1077">
        <v>100</v>
      </c>
      <c r="AH1077">
        <v>100</v>
      </c>
    </row>
    <row r="1078" spans="1:34">
      <c r="A1078" s="1">
        <v>4</v>
      </c>
      <c r="B1078">
        <v>13</v>
      </c>
      <c r="C1078">
        <v>4013523102</v>
      </c>
      <c r="D1078">
        <v>1785</v>
      </c>
      <c r="E1078">
        <v>2600168</v>
      </c>
      <c r="F1078">
        <v>2600168</v>
      </c>
      <c r="G1078">
        <v>4</v>
      </c>
      <c r="H1078">
        <v>13</v>
      </c>
      <c r="I1078">
        <v>4013523102</v>
      </c>
      <c r="J1078">
        <v>1785</v>
      </c>
      <c r="K1078" s="5">
        <v>523102</v>
      </c>
      <c r="L1078" s="5">
        <v>523102</v>
      </c>
      <c r="M1078" s="5" t="s">
        <v>0</v>
      </c>
      <c r="N1078" s="5" t="s">
        <v>0</v>
      </c>
      <c r="O1078" s="5">
        <v>5327</v>
      </c>
      <c r="P1078" s="5">
        <v>5327</v>
      </c>
      <c r="Q1078" s="5">
        <v>100</v>
      </c>
      <c r="R1078" s="5">
        <v>100</v>
      </c>
      <c r="S1078" s="5">
        <f t="shared" si="16"/>
        <v>0</v>
      </c>
      <c r="W1078">
        <v>2600168</v>
      </c>
      <c r="X1078">
        <v>2600168</v>
      </c>
      <c r="Y1078">
        <v>2600168</v>
      </c>
      <c r="Z1078">
        <v>2600168</v>
      </c>
      <c r="AA1078">
        <v>100</v>
      </c>
      <c r="AB1078">
        <v>100</v>
      </c>
      <c r="AC1078">
        <v>100</v>
      </c>
      <c r="AD1078">
        <v>100</v>
      </c>
      <c r="AE1078">
        <v>5327</v>
      </c>
      <c r="AF1078">
        <v>1785</v>
      </c>
      <c r="AG1078">
        <v>100</v>
      </c>
      <c r="AH1078">
        <v>100</v>
      </c>
    </row>
    <row r="1079" spans="1:34">
      <c r="A1079" s="1">
        <v>4</v>
      </c>
      <c r="B1079">
        <v>13</v>
      </c>
      <c r="C1079">
        <v>4013523103</v>
      </c>
      <c r="D1079">
        <v>2601</v>
      </c>
      <c r="E1079">
        <v>2616733</v>
      </c>
      <c r="F1079">
        <v>2616293</v>
      </c>
      <c r="G1079">
        <v>4</v>
      </c>
      <c r="H1079">
        <v>13</v>
      </c>
      <c r="I1079">
        <v>4013523103</v>
      </c>
      <c r="J1079">
        <v>2601</v>
      </c>
      <c r="K1079" s="5">
        <v>523103</v>
      </c>
      <c r="L1079" s="5">
        <v>523103</v>
      </c>
      <c r="M1079" s="5" t="s">
        <v>0</v>
      </c>
      <c r="N1079" s="5" t="s">
        <v>0</v>
      </c>
      <c r="O1079" s="5">
        <v>5839</v>
      </c>
      <c r="P1079" s="5">
        <v>5839</v>
      </c>
      <c r="Q1079" s="5">
        <v>100</v>
      </c>
      <c r="R1079" s="5">
        <v>100</v>
      </c>
      <c r="S1079" s="5">
        <f t="shared" si="16"/>
        <v>0</v>
      </c>
      <c r="W1079">
        <v>2616733</v>
      </c>
      <c r="X1079">
        <v>2616293</v>
      </c>
      <c r="Y1079">
        <v>2616733</v>
      </c>
      <c r="Z1079">
        <v>2616293</v>
      </c>
      <c r="AA1079">
        <v>100</v>
      </c>
      <c r="AB1079">
        <v>100</v>
      </c>
      <c r="AC1079">
        <v>100</v>
      </c>
      <c r="AD1079">
        <v>100</v>
      </c>
      <c r="AE1079">
        <v>5839</v>
      </c>
      <c r="AF1079">
        <v>2601</v>
      </c>
      <c r="AG1079">
        <v>100</v>
      </c>
      <c r="AH1079">
        <v>100</v>
      </c>
    </row>
    <row r="1080" spans="1:34">
      <c r="A1080" s="1">
        <v>4</v>
      </c>
      <c r="B1080">
        <v>13</v>
      </c>
      <c r="C1080">
        <v>4013523104</v>
      </c>
      <c r="D1080">
        <v>2509</v>
      </c>
      <c r="E1080">
        <v>2614347</v>
      </c>
      <c r="F1080">
        <v>2610429</v>
      </c>
      <c r="G1080">
        <v>4</v>
      </c>
      <c r="H1080">
        <v>13</v>
      </c>
      <c r="I1080">
        <v>4013523104</v>
      </c>
      <c r="J1080">
        <v>2509</v>
      </c>
      <c r="K1080" s="5">
        <v>523104</v>
      </c>
      <c r="L1080" s="5">
        <v>523104</v>
      </c>
      <c r="M1080" s="5" t="s">
        <v>0</v>
      </c>
      <c r="N1080" s="5" t="s">
        <v>0</v>
      </c>
      <c r="O1080" s="5">
        <v>6026</v>
      </c>
      <c r="P1080" s="5">
        <v>6026</v>
      </c>
      <c r="Q1080" s="5">
        <v>100</v>
      </c>
      <c r="R1080" s="5">
        <v>100</v>
      </c>
      <c r="S1080" s="5">
        <f t="shared" si="16"/>
        <v>0</v>
      </c>
      <c r="W1080">
        <v>2614347</v>
      </c>
      <c r="X1080">
        <v>2610429</v>
      </c>
      <c r="Y1080">
        <v>2614347</v>
      </c>
      <c r="Z1080">
        <v>2610429</v>
      </c>
      <c r="AA1080">
        <v>100</v>
      </c>
      <c r="AB1080">
        <v>100</v>
      </c>
      <c r="AC1080">
        <v>100</v>
      </c>
      <c r="AD1080">
        <v>100</v>
      </c>
      <c r="AE1080">
        <v>6026</v>
      </c>
      <c r="AF1080">
        <v>2509</v>
      </c>
      <c r="AG1080">
        <v>100</v>
      </c>
      <c r="AH1080">
        <v>100</v>
      </c>
    </row>
    <row r="1081" spans="1:34">
      <c r="A1081" s="1">
        <v>4</v>
      </c>
      <c r="B1081">
        <v>13</v>
      </c>
      <c r="C1081">
        <v>4013723301</v>
      </c>
      <c r="D1081">
        <v>3977</v>
      </c>
      <c r="E1081">
        <v>98060764</v>
      </c>
      <c r="F1081">
        <v>98060764</v>
      </c>
      <c r="G1081">
        <v>4</v>
      </c>
      <c r="H1081">
        <v>13</v>
      </c>
      <c r="I1081">
        <v>4013723303</v>
      </c>
      <c r="J1081">
        <v>13</v>
      </c>
      <c r="K1081" s="5">
        <v>723301</v>
      </c>
      <c r="L1081" s="5">
        <v>723303</v>
      </c>
      <c r="M1081" s="5" t="s">
        <v>1</v>
      </c>
      <c r="N1081" s="5" t="s">
        <v>1</v>
      </c>
      <c r="O1081" s="5">
        <v>9959</v>
      </c>
      <c r="P1081" s="5">
        <v>26</v>
      </c>
      <c r="Q1081" s="5">
        <v>0.26</v>
      </c>
      <c r="R1081" s="5">
        <v>100</v>
      </c>
      <c r="S1081" s="5">
        <f t="shared" si="16"/>
        <v>99.74</v>
      </c>
      <c r="W1081">
        <v>40898476</v>
      </c>
      <c r="X1081">
        <v>40898476</v>
      </c>
      <c r="Y1081">
        <v>35170009</v>
      </c>
      <c r="Z1081">
        <v>35170009</v>
      </c>
      <c r="AA1081">
        <v>35.869999999999997</v>
      </c>
      <c r="AB1081">
        <v>35.869999999999997</v>
      </c>
      <c r="AC1081">
        <v>85.99</v>
      </c>
      <c r="AD1081">
        <v>85.99</v>
      </c>
      <c r="AE1081">
        <v>26</v>
      </c>
      <c r="AF1081">
        <v>13</v>
      </c>
      <c r="AG1081">
        <v>0.33</v>
      </c>
      <c r="AH1081">
        <v>100</v>
      </c>
    </row>
    <row r="1082" spans="1:34">
      <c r="A1082" s="1">
        <v>4</v>
      </c>
      <c r="B1082">
        <v>13</v>
      </c>
      <c r="C1082">
        <v>4013723301</v>
      </c>
      <c r="D1082">
        <v>3977</v>
      </c>
      <c r="E1082">
        <v>98060764</v>
      </c>
      <c r="F1082">
        <v>98060764</v>
      </c>
      <c r="G1082">
        <v>4</v>
      </c>
      <c r="H1082">
        <v>13</v>
      </c>
      <c r="I1082">
        <v>4013723304</v>
      </c>
      <c r="J1082">
        <v>1515</v>
      </c>
      <c r="K1082" s="5">
        <v>723301</v>
      </c>
      <c r="L1082" s="5">
        <v>723304</v>
      </c>
      <c r="M1082" s="5" t="s">
        <v>1</v>
      </c>
      <c r="N1082" s="5" t="s">
        <v>1</v>
      </c>
      <c r="O1082" s="5">
        <v>9959</v>
      </c>
      <c r="P1082" s="5">
        <v>4230</v>
      </c>
      <c r="Q1082" s="5">
        <v>2.29</v>
      </c>
      <c r="R1082" s="5">
        <v>5.39</v>
      </c>
      <c r="S1082" s="5">
        <f t="shared" si="16"/>
        <v>3.0999999999999996</v>
      </c>
      <c r="W1082">
        <v>736250251</v>
      </c>
      <c r="X1082">
        <v>736250251</v>
      </c>
      <c r="Y1082">
        <v>8000787</v>
      </c>
      <c r="Z1082">
        <v>8000787</v>
      </c>
      <c r="AA1082">
        <v>8.16</v>
      </c>
      <c r="AB1082">
        <v>8.16</v>
      </c>
      <c r="AC1082">
        <v>1.0900000000000001</v>
      </c>
      <c r="AD1082">
        <v>1.0900000000000001</v>
      </c>
      <c r="AE1082">
        <v>228</v>
      </c>
      <c r="AF1082">
        <v>96</v>
      </c>
      <c r="AG1082">
        <v>2.41</v>
      </c>
      <c r="AH1082">
        <v>6.34</v>
      </c>
    </row>
    <row r="1083" spans="1:34">
      <c r="A1083" s="1">
        <v>4</v>
      </c>
      <c r="B1083">
        <v>13</v>
      </c>
      <c r="C1083">
        <v>4013723301</v>
      </c>
      <c r="D1083">
        <v>3977</v>
      </c>
      <c r="E1083">
        <v>98060764</v>
      </c>
      <c r="F1083">
        <v>98060764</v>
      </c>
      <c r="G1083">
        <v>4</v>
      </c>
      <c r="H1083">
        <v>13</v>
      </c>
      <c r="I1083">
        <v>4013723307</v>
      </c>
      <c r="J1083">
        <v>818</v>
      </c>
      <c r="K1083" s="5">
        <v>723301</v>
      </c>
      <c r="L1083" s="5">
        <v>723307</v>
      </c>
      <c r="M1083" s="5" t="s">
        <v>1</v>
      </c>
      <c r="N1083" s="5" t="s">
        <v>0</v>
      </c>
      <c r="O1083" s="5">
        <v>9959</v>
      </c>
      <c r="P1083" s="5">
        <v>2186</v>
      </c>
      <c r="Q1083" s="5">
        <v>21.95</v>
      </c>
      <c r="R1083" s="5">
        <v>100</v>
      </c>
      <c r="S1083" s="5">
        <f t="shared" si="16"/>
        <v>78.05</v>
      </c>
      <c r="W1083">
        <v>19053842</v>
      </c>
      <c r="X1083">
        <v>19053842</v>
      </c>
      <c r="Y1083">
        <v>19053842</v>
      </c>
      <c r="Z1083">
        <v>19053842</v>
      </c>
      <c r="AA1083">
        <v>19.43</v>
      </c>
      <c r="AB1083">
        <v>19.43</v>
      </c>
      <c r="AC1083">
        <v>100</v>
      </c>
      <c r="AD1083">
        <v>100</v>
      </c>
      <c r="AE1083">
        <v>2186</v>
      </c>
      <c r="AF1083">
        <v>818</v>
      </c>
      <c r="AG1083">
        <v>20.57</v>
      </c>
      <c r="AH1083">
        <v>100</v>
      </c>
    </row>
    <row r="1084" spans="1:34">
      <c r="A1084" s="1">
        <v>4</v>
      </c>
      <c r="B1084">
        <v>13</v>
      </c>
      <c r="C1084">
        <v>4013723301</v>
      </c>
      <c r="D1084">
        <v>3977</v>
      </c>
      <c r="E1084">
        <v>98060764</v>
      </c>
      <c r="F1084">
        <v>98060764</v>
      </c>
      <c r="G1084">
        <v>4</v>
      </c>
      <c r="H1084">
        <v>13</v>
      </c>
      <c r="I1084">
        <v>4013723308</v>
      </c>
      <c r="J1084">
        <v>3050</v>
      </c>
      <c r="K1084" s="5">
        <v>723301</v>
      </c>
      <c r="L1084" s="5">
        <v>723308</v>
      </c>
      <c r="M1084" s="5" t="s">
        <v>1</v>
      </c>
      <c r="N1084" s="5" t="s">
        <v>0</v>
      </c>
      <c r="O1084" s="5">
        <v>9959</v>
      </c>
      <c r="P1084" s="5">
        <v>7519</v>
      </c>
      <c r="Q1084" s="5">
        <v>75.5</v>
      </c>
      <c r="R1084" s="5">
        <v>100</v>
      </c>
      <c r="S1084" s="5">
        <f t="shared" si="16"/>
        <v>24.5</v>
      </c>
      <c r="W1084">
        <v>35836126</v>
      </c>
      <c r="X1084">
        <v>35836126</v>
      </c>
      <c r="Y1084">
        <v>35836126</v>
      </c>
      <c r="Z1084">
        <v>35836126</v>
      </c>
      <c r="AA1084">
        <v>36.54</v>
      </c>
      <c r="AB1084">
        <v>36.54</v>
      </c>
      <c r="AC1084">
        <v>100</v>
      </c>
      <c r="AD1084">
        <v>100</v>
      </c>
      <c r="AE1084">
        <v>7519</v>
      </c>
      <c r="AF1084">
        <v>3050</v>
      </c>
      <c r="AG1084">
        <v>76.69</v>
      </c>
      <c r="AH1084">
        <v>100</v>
      </c>
    </row>
    <row r="1085" spans="1:34">
      <c r="A1085" s="1">
        <v>4</v>
      </c>
      <c r="B1085">
        <v>13</v>
      </c>
      <c r="C1085">
        <v>4013723302</v>
      </c>
      <c r="D1085">
        <v>2669</v>
      </c>
      <c r="E1085">
        <v>7287287586</v>
      </c>
      <c r="F1085">
        <v>7286897851</v>
      </c>
      <c r="G1085">
        <v>4</v>
      </c>
      <c r="H1085">
        <v>13</v>
      </c>
      <c r="I1085">
        <v>4013723303</v>
      </c>
      <c r="J1085">
        <v>13</v>
      </c>
      <c r="K1085" s="5">
        <v>723302</v>
      </c>
      <c r="L1085" s="5">
        <v>723303</v>
      </c>
      <c r="M1085" s="5" t="s">
        <v>1</v>
      </c>
      <c r="N1085" s="5" t="s">
        <v>1</v>
      </c>
      <c r="O1085" s="5">
        <v>12006</v>
      </c>
      <c r="P1085" s="5">
        <v>26</v>
      </c>
      <c r="Q1085" s="5">
        <v>0</v>
      </c>
      <c r="R1085" s="5">
        <v>0</v>
      </c>
      <c r="S1085" s="5">
        <f t="shared" si="16"/>
        <v>0</v>
      </c>
      <c r="W1085">
        <v>40898476</v>
      </c>
      <c r="X1085">
        <v>40898476</v>
      </c>
      <c r="Y1085">
        <v>5728467</v>
      </c>
      <c r="Z1085">
        <v>5728467</v>
      </c>
      <c r="AA1085">
        <v>0.08</v>
      </c>
      <c r="AB1085">
        <v>0.08</v>
      </c>
      <c r="AC1085">
        <v>14.01</v>
      </c>
      <c r="AD1085">
        <v>14.01</v>
      </c>
      <c r="AE1085">
        <v>0</v>
      </c>
      <c r="AF1085">
        <v>0</v>
      </c>
      <c r="AG1085">
        <v>0</v>
      </c>
      <c r="AH1085">
        <v>0</v>
      </c>
    </row>
    <row r="1086" spans="1:34">
      <c r="A1086" s="1">
        <v>4</v>
      </c>
      <c r="B1086">
        <v>13</v>
      </c>
      <c r="C1086">
        <v>4013723302</v>
      </c>
      <c r="D1086">
        <v>2669</v>
      </c>
      <c r="E1086">
        <v>7287287586</v>
      </c>
      <c r="F1086">
        <v>7286897851</v>
      </c>
      <c r="G1086">
        <v>4</v>
      </c>
      <c r="H1086">
        <v>13</v>
      </c>
      <c r="I1086">
        <v>4013723304</v>
      </c>
      <c r="J1086">
        <v>1515</v>
      </c>
      <c r="K1086" s="5">
        <v>723302</v>
      </c>
      <c r="L1086" s="5">
        <v>723304</v>
      </c>
      <c r="M1086" s="5" t="s">
        <v>1</v>
      </c>
      <c r="N1086" s="5" t="s">
        <v>1</v>
      </c>
      <c r="O1086" s="5">
        <v>12006</v>
      </c>
      <c r="P1086" s="5">
        <v>4230</v>
      </c>
      <c r="Q1086" s="5">
        <v>33.33</v>
      </c>
      <c r="R1086" s="5">
        <v>94.61</v>
      </c>
      <c r="S1086" s="5">
        <f t="shared" si="16"/>
        <v>61.28</v>
      </c>
      <c r="W1086">
        <v>736250251</v>
      </c>
      <c r="X1086">
        <v>736250251</v>
      </c>
      <c r="Y1086">
        <v>728249464</v>
      </c>
      <c r="Z1086">
        <v>728249464</v>
      </c>
      <c r="AA1086">
        <v>9.99</v>
      </c>
      <c r="AB1086">
        <v>9.99</v>
      </c>
      <c r="AC1086">
        <v>98.91</v>
      </c>
      <c r="AD1086">
        <v>98.91</v>
      </c>
      <c r="AE1086">
        <v>4002</v>
      </c>
      <c r="AF1086">
        <v>1419</v>
      </c>
      <c r="AG1086">
        <v>53.17</v>
      </c>
      <c r="AH1086">
        <v>93.66</v>
      </c>
    </row>
    <row r="1087" spans="1:34">
      <c r="A1087" s="1">
        <v>4</v>
      </c>
      <c r="B1087">
        <v>13</v>
      </c>
      <c r="C1087">
        <v>4013723302</v>
      </c>
      <c r="D1087">
        <v>2669</v>
      </c>
      <c r="E1087">
        <v>7287287586</v>
      </c>
      <c r="F1087">
        <v>7286897851</v>
      </c>
      <c r="G1087">
        <v>4</v>
      </c>
      <c r="H1087">
        <v>13</v>
      </c>
      <c r="I1087">
        <v>4013723305</v>
      </c>
      <c r="J1087">
        <v>1174</v>
      </c>
      <c r="K1087" s="5">
        <v>723302</v>
      </c>
      <c r="L1087" s="5">
        <v>723305</v>
      </c>
      <c r="M1087" s="5" t="s">
        <v>1</v>
      </c>
      <c r="N1087" s="5" t="s">
        <v>0</v>
      </c>
      <c r="O1087" s="5">
        <v>12006</v>
      </c>
      <c r="P1087" s="5">
        <v>2745</v>
      </c>
      <c r="Q1087" s="5">
        <v>22.86</v>
      </c>
      <c r="R1087" s="5">
        <v>100</v>
      </c>
      <c r="S1087" s="5">
        <f t="shared" si="16"/>
        <v>77.14</v>
      </c>
      <c r="W1087">
        <v>1323232203</v>
      </c>
      <c r="X1087">
        <v>1323021607</v>
      </c>
      <c r="Y1087">
        <v>1323232203</v>
      </c>
      <c r="Z1087">
        <v>1323021607</v>
      </c>
      <c r="AA1087">
        <v>18.16</v>
      </c>
      <c r="AB1087">
        <v>18.16</v>
      </c>
      <c r="AC1087">
        <v>100</v>
      </c>
      <c r="AD1087">
        <v>100</v>
      </c>
      <c r="AE1087">
        <v>2745</v>
      </c>
      <c r="AF1087">
        <v>1174</v>
      </c>
      <c r="AG1087">
        <v>43.99</v>
      </c>
      <c r="AH1087">
        <v>100</v>
      </c>
    </row>
    <row r="1088" spans="1:34">
      <c r="A1088" s="1">
        <v>4</v>
      </c>
      <c r="B1088">
        <v>13</v>
      </c>
      <c r="C1088">
        <v>4013723302</v>
      </c>
      <c r="D1088">
        <v>2669</v>
      </c>
      <c r="E1088">
        <v>7287287586</v>
      </c>
      <c r="F1088">
        <v>7286897851</v>
      </c>
      <c r="G1088">
        <v>4</v>
      </c>
      <c r="H1088">
        <v>13</v>
      </c>
      <c r="I1088">
        <v>4013723306</v>
      </c>
      <c r="J1088">
        <v>76</v>
      </c>
      <c r="K1088" s="5">
        <v>723302</v>
      </c>
      <c r="L1088" s="5">
        <v>723306</v>
      </c>
      <c r="M1088" s="5" t="s">
        <v>1</v>
      </c>
      <c r="N1088" s="5" t="s">
        <v>0</v>
      </c>
      <c r="O1088" s="5">
        <v>12006</v>
      </c>
      <c r="P1088" s="5">
        <v>5259</v>
      </c>
      <c r="Q1088" s="5">
        <v>43.8</v>
      </c>
      <c r="R1088" s="5">
        <v>100</v>
      </c>
      <c r="S1088" s="5">
        <f t="shared" si="16"/>
        <v>56.2</v>
      </c>
      <c r="W1088">
        <v>2317097232</v>
      </c>
      <c r="X1088">
        <v>2316925006</v>
      </c>
      <c r="Y1088">
        <v>2317097232</v>
      </c>
      <c r="Z1088">
        <v>2316925006</v>
      </c>
      <c r="AA1088">
        <v>31.8</v>
      </c>
      <c r="AB1088">
        <v>31.8</v>
      </c>
      <c r="AC1088">
        <v>100</v>
      </c>
      <c r="AD1088">
        <v>100</v>
      </c>
      <c r="AE1088">
        <v>5259</v>
      </c>
      <c r="AF1088">
        <v>76</v>
      </c>
      <c r="AG1088">
        <v>2.85</v>
      </c>
      <c r="AH1088">
        <v>100</v>
      </c>
    </row>
    <row r="1089" spans="1:34">
      <c r="A1089" s="1">
        <v>4</v>
      </c>
      <c r="B1089">
        <v>13</v>
      </c>
      <c r="C1089">
        <v>4013723302</v>
      </c>
      <c r="D1089">
        <v>2669</v>
      </c>
      <c r="E1089">
        <v>7287287586</v>
      </c>
      <c r="F1089">
        <v>7286897851</v>
      </c>
      <c r="G1089">
        <v>4</v>
      </c>
      <c r="H1089">
        <v>13</v>
      </c>
      <c r="I1089">
        <v>4013940700</v>
      </c>
      <c r="J1089">
        <v>58</v>
      </c>
      <c r="K1089" s="5">
        <v>723302</v>
      </c>
      <c r="L1089" s="5">
        <v>940700</v>
      </c>
      <c r="M1089" s="5" t="s">
        <v>1</v>
      </c>
      <c r="N1089" s="5" t="s">
        <v>1</v>
      </c>
      <c r="O1089" s="5">
        <v>12006</v>
      </c>
      <c r="P1089" s="5">
        <v>151</v>
      </c>
      <c r="Q1089" s="5">
        <v>0</v>
      </c>
      <c r="R1089" s="5">
        <v>0</v>
      </c>
      <c r="S1089" s="5">
        <f t="shared" si="16"/>
        <v>0</v>
      </c>
      <c r="W1089">
        <v>386107318</v>
      </c>
      <c r="X1089">
        <v>385950184</v>
      </c>
      <c r="Y1089">
        <v>496735</v>
      </c>
      <c r="Z1089">
        <v>496735</v>
      </c>
      <c r="AA1089">
        <v>0.01</v>
      </c>
      <c r="AB1089">
        <v>0.01</v>
      </c>
      <c r="AC1089">
        <v>0.13</v>
      </c>
      <c r="AD1089">
        <v>0.13</v>
      </c>
      <c r="AE1089">
        <v>0</v>
      </c>
      <c r="AF1089">
        <v>0</v>
      </c>
      <c r="AG1089">
        <v>0</v>
      </c>
      <c r="AH1089">
        <v>0</v>
      </c>
    </row>
    <row r="1090" spans="1:34">
      <c r="A1090" s="1">
        <v>4</v>
      </c>
      <c r="B1090">
        <v>13</v>
      </c>
      <c r="C1090">
        <v>4013723302</v>
      </c>
      <c r="D1090">
        <v>2669</v>
      </c>
      <c r="E1090">
        <v>7287287586</v>
      </c>
      <c r="F1090">
        <v>7286897851</v>
      </c>
      <c r="G1090">
        <v>4</v>
      </c>
      <c r="H1090">
        <v>13</v>
      </c>
      <c r="I1090">
        <v>4013980100</v>
      </c>
      <c r="J1090">
        <v>0</v>
      </c>
      <c r="K1090" s="5">
        <v>723302</v>
      </c>
      <c r="L1090" s="5">
        <v>980100</v>
      </c>
      <c r="M1090" s="5" t="s">
        <v>1</v>
      </c>
      <c r="N1090" s="5" t="s">
        <v>1</v>
      </c>
      <c r="O1090" s="5">
        <v>12006</v>
      </c>
      <c r="P1090" s="5">
        <v>0</v>
      </c>
      <c r="Q1090" s="5">
        <v>0</v>
      </c>
      <c r="R1090" s="5">
        <v>0</v>
      </c>
      <c r="S1090" s="5">
        <f t="shared" si="16"/>
        <v>0</v>
      </c>
      <c r="W1090">
        <v>2912590778</v>
      </c>
      <c r="X1090">
        <v>2912583865</v>
      </c>
      <c r="Y1090">
        <v>2912483485</v>
      </c>
      <c r="Z1090">
        <v>2912476572</v>
      </c>
      <c r="AA1090">
        <v>39.97</v>
      </c>
      <c r="AB1090">
        <v>39.97</v>
      </c>
      <c r="AC1090">
        <v>100</v>
      </c>
      <c r="AD1090">
        <v>100</v>
      </c>
      <c r="AE1090">
        <v>0</v>
      </c>
      <c r="AF1090">
        <v>0</v>
      </c>
      <c r="AG1090">
        <v>0</v>
      </c>
      <c r="AH1090">
        <v>0</v>
      </c>
    </row>
    <row r="1091" spans="1:34">
      <c r="A1091" s="1">
        <v>4</v>
      </c>
      <c r="B1091">
        <v>13</v>
      </c>
      <c r="C1091">
        <v>4013940700</v>
      </c>
      <c r="D1091">
        <v>58</v>
      </c>
      <c r="E1091">
        <v>385717876</v>
      </c>
      <c r="F1091">
        <v>385560742</v>
      </c>
      <c r="G1091">
        <v>4</v>
      </c>
      <c r="H1091">
        <v>13</v>
      </c>
      <c r="I1091">
        <v>4013940700</v>
      </c>
      <c r="J1091">
        <v>58</v>
      </c>
      <c r="K1091" s="5">
        <v>940700</v>
      </c>
      <c r="L1091" s="5">
        <v>940700</v>
      </c>
      <c r="M1091" s="5" t="s">
        <v>1</v>
      </c>
      <c r="N1091" s="5" t="s">
        <v>1</v>
      </c>
      <c r="O1091" s="5">
        <v>151</v>
      </c>
      <c r="P1091" s="5">
        <v>151</v>
      </c>
      <c r="Q1091" s="5">
        <v>100</v>
      </c>
      <c r="R1091" s="5">
        <v>100</v>
      </c>
      <c r="S1091" s="5">
        <f t="shared" ref="S1091:S1094" si="17">ABS(Q1091-R1091)</f>
        <v>0</v>
      </c>
      <c r="W1091">
        <v>386107318</v>
      </c>
      <c r="X1091">
        <v>385950184</v>
      </c>
      <c r="Y1091">
        <v>385610583</v>
      </c>
      <c r="Z1091">
        <v>385453449</v>
      </c>
      <c r="AA1091">
        <v>99.97</v>
      </c>
      <c r="AB1091">
        <v>99.97</v>
      </c>
      <c r="AC1091">
        <v>99.87</v>
      </c>
      <c r="AD1091">
        <v>99.87</v>
      </c>
      <c r="AE1091">
        <v>151</v>
      </c>
      <c r="AF1091">
        <v>58</v>
      </c>
      <c r="AG1091">
        <v>100</v>
      </c>
      <c r="AH1091">
        <v>100</v>
      </c>
    </row>
    <row r="1092" spans="1:34">
      <c r="A1092" s="1">
        <v>4</v>
      </c>
      <c r="B1092">
        <v>13</v>
      </c>
      <c r="C1092">
        <v>4013940700</v>
      </c>
      <c r="D1092">
        <v>58</v>
      </c>
      <c r="E1092">
        <v>385717876</v>
      </c>
      <c r="F1092">
        <v>385560742</v>
      </c>
      <c r="G1092">
        <v>4</v>
      </c>
      <c r="H1092">
        <v>13</v>
      </c>
      <c r="I1092">
        <v>4013980100</v>
      </c>
      <c r="J1092">
        <v>0</v>
      </c>
      <c r="K1092" s="5">
        <v>940700</v>
      </c>
      <c r="L1092" s="5">
        <v>980100</v>
      </c>
      <c r="M1092" s="5" t="s">
        <v>1</v>
      </c>
      <c r="N1092" s="5" t="s">
        <v>1</v>
      </c>
      <c r="O1092" s="5">
        <v>151</v>
      </c>
      <c r="P1092" s="5">
        <v>0</v>
      </c>
      <c r="Q1092" s="5">
        <v>0</v>
      </c>
      <c r="R1092" s="5">
        <v>0</v>
      </c>
      <c r="S1092" s="5">
        <f t="shared" si="17"/>
        <v>0</v>
      </c>
      <c r="W1092">
        <v>2912590778</v>
      </c>
      <c r="X1092">
        <v>2912583865</v>
      </c>
      <c r="Y1092">
        <v>107293</v>
      </c>
      <c r="Z1092">
        <v>107293</v>
      </c>
      <c r="AA1092">
        <v>0.03</v>
      </c>
      <c r="AB1092">
        <v>0.03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</row>
    <row r="1093" spans="1:34">
      <c r="A1093" s="1">
        <v>4</v>
      </c>
      <c r="B1093">
        <v>13</v>
      </c>
      <c r="C1093">
        <v>4013941000</v>
      </c>
      <c r="D1093">
        <v>819</v>
      </c>
      <c r="E1093">
        <v>298563766</v>
      </c>
      <c r="F1093">
        <v>298404451</v>
      </c>
      <c r="G1093">
        <v>4</v>
      </c>
      <c r="H1093">
        <v>13</v>
      </c>
      <c r="I1093">
        <v>4013941000</v>
      </c>
      <c r="J1093">
        <v>819</v>
      </c>
      <c r="K1093" s="5">
        <v>941000</v>
      </c>
      <c r="L1093" s="5">
        <v>941000</v>
      </c>
      <c r="M1093" s="5" t="s">
        <v>0</v>
      </c>
      <c r="N1093" s="5" t="s">
        <v>0</v>
      </c>
      <c r="O1093" s="5">
        <v>2931</v>
      </c>
      <c r="P1093" s="5">
        <v>2931</v>
      </c>
      <c r="Q1093" s="5">
        <v>100</v>
      </c>
      <c r="R1093" s="5">
        <v>100</v>
      </c>
      <c r="S1093" s="5">
        <f t="shared" si="17"/>
        <v>0</v>
      </c>
      <c r="W1093">
        <v>298563766</v>
      </c>
      <c r="X1093">
        <v>298404451</v>
      </c>
      <c r="Y1093">
        <v>298563766</v>
      </c>
      <c r="Z1093">
        <v>298404451</v>
      </c>
      <c r="AA1093">
        <v>100</v>
      </c>
      <c r="AB1093">
        <v>100</v>
      </c>
      <c r="AC1093">
        <v>100</v>
      </c>
      <c r="AD1093">
        <v>100</v>
      </c>
      <c r="AE1093">
        <v>2931</v>
      </c>
      <c r="AF1093">
        <v>819</v>
      </c>
      <c r="AG1093">
        <v>100</v>
      </c>
      <c r="AH1093">
        <v>100</v>
      </c>
    </row>
    <row r="1094" spans="1:34">
      <c r="A1094" s="1">
        <v>4</v>
      </c>
      <c r="B1094">
        <v>13</v>
      </c>
      <c r="C1094">
        <v>4013941100</v>
      </c>
      <c r="D1094">
        <v>16</v>
      </c>
      <c r="E1094">
        <v>91042640</v>
      </c>
      <c r="F1094">
        <v>90474494</v>
      </c>
      <c r="G1094">
        <v>4</v>
      </c>
      <c r="H1094">
        <v>13</v>
      </c>
      <c r="I1094">
        <v>4013941100</v>
      </c>
      <c r="J1094">
        <v>16</v>
      </c>
      <c r="K1094" s="5">
        <v>941100</v>
      </c>
      <c r="L1094" s="5">
        <v>941100</v>
      </c>
      <c r="M1094" s="5" t="s">
        <v>0</v>
      </c>
      <c r="N1094" s="5" t="s">
        <v>0</v>
      </c>
      <c r="O1094" s="5">
        <v>63</v>
      </c>
      <c r="P1094" s="5">
        <v>63</v>
      </c>
      <c r="Q1094" s="5">
        <v>100</v>
      </c>
      <c r="R1094" s="5">
        <v>100</v>
      </c>
      <c r="S1094" s="5">
        <f t="shared" si="17"/>
        <v>0</v>
      </c>
      <c r="W1094">
        <v>91042640</v>
      </c>
      <c r="X1094">
        <v>90474494</v>
      </c>
      <c r="Y1094">
        <v>91042640</v>
      </c>
      <c r="Z1094">
        <v>90474494</v>
      </c>
      <c r="AA1094">
        <v>100</v>
      </c>
      <c r="AB1094">
        <v>100</v>
      </c>
      <c r="AC1094">
        <v>100</v>
      </c>
      <c r="AD1094">
        <v>100</v>
      </c>
      <c r="AE1094">
        <v>63</v>
      </c>
      <c r="AF1094">
        <v>16</v>
      </c>
      <c r="AG1094">
        <v>100</v>
      </c>
      <c r="AH109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Maricopa County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Lecy</dc:creator>
  <cp:lastModifiedBy>Jesse Lecy</cp:lastModifiedBy>
  <dcterms:created xsi:type="dcterms:W3CDTF">2019-03-24T21:59:43Z</dcterms:created>
  <dcterms:modified xsi:type="dcterms:W3CDTF">2019-03-24T23:07:47Z</dcterms:modified>
</cp:coreProperties>
</file>