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2"/>
  </bookViews>
  <sheets>
    <sheet name="rawData" sheetId="1" r:id="rId1"/>
    <sheet name="稍作整理資料" sheetId="3" r:id="rId2"/>
    <sheet name="每群資料範圍" sheetId="4" r:id="rId3"/>
  </sheets>
  <definedNames>
    <definedName name="_xlnm._FilterDatabase" localSheetId="1" hidden="1">稍作整理資料!$A$3:$R$263</definedName>
  </definedNames>
  <calcPr calcId="145621"/>
</workbook>
</file>

<file path=xl/calcChain.xml><?xml version="1.0" encoding="utf-8"?>
<calcChain xmlns="http://schemas.openxmlformats.org/spreadsheetml/2006/main">
  <c r="M2" i="3" l="1"/>
  <c r="M1" i="3"/>
  <c r="E1" i="3"/>
  <c r="F1" i="3"/>
  <c r="G1" i="3"/>
  <c r="H1" i="3"/>
  <c r="I1" i="3"/>
  <c r="J1" i="3"/>
  <c r="K1" i="3"/>
  <c r="L1" i="3"/>
  <c r="E2" i="3"/>
  <c r="F2" i="3"/>
  <c r="G2" i="3"/>
  <c r="H2" i="3"/>
  <c r="I2" i="3"/>
  <c r="J2" i="3"/>
  <c r="K2" i="3"/>
  <c r="L2" i="3"/>
  <c r="D2" i="3"/>
  <c r="D1" i="3"/>
</calcChain>
</file>

<file path=xl/sharedStrings.xml><?xml version="1.0" encoding="utf-8"?>
<sst xmlns="http://schemas.openxmlformats.org/spreadsheetml/2006/main" count="6762" uniqueCount="2229">
  <si>
    <t>Address</t>
  </si>
  <si>
    <t>AreaManager</t>
  </si>
  <si>
    <t>Called</t>
  </si>
  <si>
    <t>CareerName</t>
  </si>
  <si>
    <t>CareerNo</t>
  </si>
  <si>
    <t>Chef</t>
  </si>
  <si>
    <t>CloseDate</t>
  </si>
  <si>
    <t>CodeId</t>
  </si>
  <si>
    <t>CorporationId</t>
  </si>
  <si>
    <t>Corporation_ch</t>
  </si>
  <si>
    <t>CreateDate</t>
  </si>
  <si>
    <t>ItemName</t>
  </si>
  <si>
    <t>Manager</t>
  </si>
  <si>
    <t>NbusStation_Analyze</t>
  </si>
  <si>
    <t>NconStore_Analyze</t>
  </si>
  <si>
    <t>NcostData_Analyze</t>
  </si>
  <si>
    <t>Nhuman_Analyze</t>
  </si>
  <si>
    <t>Njob_Analyze</t>
  </si>
  <si>
    <t>Nken_Analyze</t>
  </si>
  <si>
    <t>Nmc_Analyze</t>
  </si>
  <si>
    <t>Nstar_Analyze</t>
  </si>
  <si>
    <t>Nwa_Analyze</t>
  </si>
  <si>
    <t>Phone</t>
  </si>
  <si>
    <t>PlaceNo</t>
  </si>
  <si>
    <t>StoreName</t>
  </si>
  <si>
    <t>StoreNo</t>
  </si>
  <si>
    <t>_id</t>
  </si>
  <si>
    <t>areaRadius_Analyze</t>
  </si>
  <si>
    <t>avgCost_Analyze</t>
  </si>
  <si>
    <t>avgDailyCustomer</t>
  </si>
  <si>
    <t>avgDailyMeal</t>
  </si>
  <si>
    <t>avgDailyNet</t>
  </si>
  <si>
    <t>avgSalary_Analyze</t>
  </si>
  <si>
    <t>bigadd</t>
  </si>
  <si>
    <t>cluster</t>
  </si>
  <si>
    <t>costPower_Analyze</t>
  </si>
  <si>
    <t>income</t>
  </si>
  <si>
    <t>lastYearRevenue</t>
  </si>
  <si>
    <t>lat</t>
  </si>
  <si>
    <t>lng</t>
  </si>
  <si>
    <t>mostStyle_Analyze</t>
  </si>
  <si>
    <t>smalladd</t>
  </si>
  <si>
    <t>新北市新店區民權路86號2樓</t>
  </si>
  <si>
    <t>台中市西屯區市政北一路一號2樓</t>
  </si>
  <si>
    <t>新北市板橋區館前東路96號1樓</t>
  </si>
  <si>
    <t>高雄市中山二路410號1、2樓</t>
  </si>
  <si>
    <t>台北市松山區八德路四段138號8樓</t>
  </si>
  <si>
    <t>桃園市復興路190、190之1、192、194號</t>
  </si>
  <si>
    <t>新竹縣竹北市光明一路112號1樓</t>
  </si>
  <si>
    <t>台南市安平區永華路二段133號</t>
  </si>
  <si>
    <t>中壢市元化路245之14號2樓</t>
  </si>
  <si>
    <t>新北市中和區景平路690號1樓</t>
  </si>
  <si>
    <t>嘉義市西區興雅路72號2樓</t>
  </si>
  <si>
    <t>新北市三重區龍門路8、10、12號4樓</t>
  </si>
  <si>
    <t>新北市新莊區中正路425號2樓</t>
  </si>
  <si>
    <t>宜蘭縣羅東鎮集祥里興東路8之1號2樓</t>
  </si>
  <si>
    <t>台中市西屯區台灣大道四段1086號</t>
  </si>
  <si>
    <t>桃園市蘆竹區南崁路一段112號6樓</t>
  </si>
  <si>
    <t>台北市北投區中和街366號2F</t>
  </si>
  <si>
    <t>新竹市民族路2號</t>
  </si>
  <si>
    <t>台北市林森北路121號2樓及123號2樓</t>
  </si>
  <si>
    <t>台中市西屯區寧夏路235號1樓至2樓</t>
  </si>
  <si>
    <t>高雄市新興區中正三路88號1樓</t>
  </si>
  <si>
    <t>桃園市桃園區同德五街 69 號 3樓</t>
  </si>
  <si>
    <t>台北市松山區南京東路四段167號</t>
  </si>
  <si>
    <t>台北市中山區中山北路二段33號2樓</t>
  </si>
  <si>
    <t>台北市中正區羅斯福路二段9號、9-2號</t>
  </si>
  <si>
    <t>台中市西區五權路131號</t>
  </si>
  <si>
    <t>新竹市北區北大路346號之1</t>
  </si>
  <si>
    <t>新北市板橋區縣民大道一段 189 號 2 樓</t>
  </si>
  <si>
    <t>台北市大安區光復南路612號2樓</t>
  </si>
  <si>
    <t>高雄市左營區博愛二路360-2號1.2樓</t>
  </si>
  <si>
    <t>桃園市中壢區延平路552號2樓</t>
  </si>
  <si>
    <t>台南市東區中華東路一段92號</t>
  </si>
  <si>
    <t>台北市中山區南京東路二段72號地下室</t>
  </si>
  <si>
    <t>台北市忠孝東路四段45號11樓</t>
  </si>
  <si>
    <t>新北市板橋區縣民大道二段七號2樓</t>
  </si>
  <si>
    <t>台北市大安區敦化南路一段245號B1</t>
  </si>
  <si>
    <t>桃園市中壢區復興路２５號２樓</t>
  </si>
  <si>
    <t>台北市中正區黎明里衡陽路7號2樓</t>
  </si>
  <si>
    <t>台中市南屯區大墩路533號2樓</t>
  </si>
  <si>
    <t>嘉義市忠孝路600號5樓</t>
  </si>
  <si>
    <t>台北市中正區南昌路2段216號2樓</t>
  </si>
  <si>
    <t>台南市北區臨安路二段310號B1</t>
  </si>
  <si>
    <t>宜蘭縣宜蘭市南門里民權路2段38巷6號4樓</t>
  </si>
  <si>
    <t>高雄市前鎮區中華五路789號7樓</t>
  </si>
  <si>
    <t>新北市三峽區學成路398號3樓</t>
  </si>
  <si>
    <t>屏東縣屏東市仁愛路90號5樓</t>
  </si>
  <si>
    <t>新北市淡水區崁頂里2鄰中山北路二段383號3樓</t>
  </si>
  <si>
    <t>台東縣台東市鐵花里新生路９３號2樓</t>
  </si>
  <si>
    <t>330桃園市經國路369號2樓</t>
  </si>
  <si>
    <t>高雄市楠梓區藍田路288號1F</t>
  </si>
  <si>
    <t>高雄市三民區澄清路466-7號</t>
  </si>
  <si>
    <t>高雄市前鎮區中安路1-1號2樓</t>
  </si>
  <si>
    <t>台北市松山區敦化北路207號地下1樓</t>
  </si>
  <si>
    <t>台北市中正區衡陽路52號1、2樓及地下1樓</t>
  </si>
  <si>
    <t>台中市南屯區大墩路514號2樓</t>
  </si>
  <si>
    <t>桃園市南華街60號1、2樓</t>
  </si>
  <si>
    <t>新竹縣竹北市光明一 路368號1、2樓</t>
  </si>
  <si>
    <t>台中市西屯區福雅路91、93、95號</t>
  </si>
  <si>
    <t>桃園市中壢區中山路118號2樓</t>
  </si>
  <si>
    <t>高雄市前鎮區中華五路789號</t>
  </si>
  <si>
    <t>新北市板橋區縣民大道二段3號6樓</t>
  </si>
  <si>
    <t>嘉義市東區忠孝路600號7樓</t>
  </si>
  <si>
    <t>新北市永和區中山路一段238號5樓</t>
  </si>
  <si>
    <t>台南市仁德區中山路777號</t>
  </si>
  <si>
    <t>台中市西區公平里大隆路43號1樓、2樓</t>
  </si>
  <si>
    <t>新竹縣竹北市光明一路128號</t>
  </si>
  <si>
    <t>桃園市中山東路51號2樓</t>
  </si>
  <si>
    <t>高雄市前金區五福三路29號一至四樓</t>
  </si>
  <si>
    <t>新北市板橋區民生路二段235號1樓及231號地下1樓</t>
  </si>
  <si>
    <t>台南市安平區永華路二段129號</t>
  </si>
  <si>
    <t>台北市中山區中山北路2段44號地下一樓</t>
  </si>
  <si>
    <t>台中市西屯區文心路三段506號</t>
  </si>
  <si>
    <t>桃園市平鎮區延平路一段2號2樓</t>
  </si>
  <si>
    <t>台南市公園南路377號</t>
  </si>
  <si>
    <t>台北市中正區板溪里南昌路2段112號2樓</t>
  </si>
  <si>
    <t>台北市內湖區舊宗路1段150巷25號2樓</t>
  </si>
  <si>
    <t>台北市大安區忠孝東路四段333號2樓.2樓之1</t>
  </si>
  <si>
    <t>新北市新莊區新泰路303號2樓</t>
  </si>
  <si>
    <t>台北市中山區南京東路2段11號2樓</t>
  </si>
  <si>
    <t>台北市大安區羅斯福路二段79號2樓</t>
  </si>
  <si>
    <t>桃園市南華街66號</t>
  </si>
  <si>
    <t>台北市大安區復興南路一段152號3樓</t>
  </si>
  <si>
    <t>台中市西區健行路1049號4樓</t>
  </si>
  <si>
    <t>台南市中西區民族路二段60號</t>
  </si>
  <si>
    <t>高雄市新興區中山二路472號2樓</t>
  </si>
  <si>
    <t>桃園市中壢區中山路101號2樓</t>
  </si>
  <si>
    <t>台北市內湖區瑞光路517號2樓</t>
  </si>
  <si>
    <t>新北市板橋區中山路一段6號2樓</t>
  </si>
  <si>
    <t>台北市中正區重慶南路一段129號2樓</t>
  </si>
  <si>
    <t>新竹市北區中正路178號</t>
  </si>
  <si>
    <t>基隆市中正區信一路177號15樓</t>
  </si>
  <si>
    <t>彰化縣彰化市四維路69巷68號</t>
  </si>
  <si>
    <t>高雄市左營區富國路302號</t>
  </si>
  <si>
    <t>花蓮市國聯一路173號1、2樓</t>
  </si>
  <si>
    <t>台中市北屯區平心里文心路四段711號</t>
  </si>
  <si>
    <t>宜蘭縣宜蘭市南門里民權路2段38巷6號</t>
  </si>
  <si>
    <t>屏東縣屏東市自由路593號2樓及595號1樓</t>
  </si>
  <si>
    <t>嘉義市西區文化路155-70號2樓</t>
  </si>
  <si>
    <t>新北市新店區民權路82號2樓</t>
  </si>
  <si>
    <t>新北市蘆洲區集賢路401號地下一樓</t>
  </si>
  <si>
    <t>雲林縣斗六市雲林路二段297號</t>
  </si>
  <si>
    <t>新北市淡水區中正路53號2樓</t>
  </si>
  <si>
    <t>新北市中和區板南路665號</t>
  </si>
  <si>
    <t>台南市新營區健康路251號2樓</t>
  </si>
  <si>
    <t>台南市中西區中華西路2段16號</t>
  </si>
  <si>
    <t>高雄市鳳山區中山西路236號</t>
  </si>
  <si>
    <t>桃園市龍潭區中正路398號1樓</t>
  </si>
  <si>
    <t>桃園市楊梅區中山北路2段23巷2號2樓</t>
  </si>
  <si>
    <t>高雄市前鎮區中華五路1111號</t>
  </si>
  <si>
    <t>台中市南屯區文心路一段521號B1</t>
  </si>
  <si>
    <t>彰化縣埔心鄉瓦南村中山路319號1樓</t>
  </si>
  <si>
    <t>台北市南港區忠孝東路七段369號C1棟9樓</t>
  </si>
  <si>
    <t>台中市西屯區國安一路168號2樓</t>
  </si>
  <si>
    <t>台北市松山區復興北路375號</t>
  </si>
  <si>
    <t>台北市中山區南京東路二段178號2樓</t>
  </si>
  <si>
    <t>台北市大安區光復南路286號地下1樓</t>
  </si>
  <si>
    <t>台中市西區台灣大道二段406號2樓</t>
  </si>
  <si>
    <t>桃園市南門里三民路三段284號及地下一層之2</t>
  </si>
  <si>
    <t>台南市中區忠義路二段26號</t>
  </si>
  <si>
    <t>高雄市新興區中山二路482號1樓</t>
  </si>
  <si>
    <t>新竹市北大路338號2樓及340號2樓</t>
  </si>
  <si>
    <t>桃園市中壢區中山路111號1﹑2樓</t>
  </si>
  <si>
    <t>嘉義市東區林森西路153號2樓</t>
  </si>
  <si>
    <t>彰化縣彰化市東民街39-45號1樓</t>
  </si>
  <si>
    <t>新北市中和區中山路二段369號1樓</t>
  </si>
  <si>
    <t>新北市三重區正義南路55號2樓</t>
  </si>
  <si>
    <t>基隆市中正區港通里信一路177號12樓</t>
  </si>
  <si>
    <t>屏東縣屏東市中華路80號4樓</t>
  </si>
  <si>
    <t>台中市北屯區崇德路二段130號二樓</t>
  </si>
  <si>
    <t>高雄市左營區新上里裕誠路475號1、2樓</t>
  </si>
  <si>
    <t>台北市中正區重慶南路1段58號2樓</t>
  </si>
  <si>
    <t>台北市北投區光明路217號2樓</t>
  </si>
  <si>
    <t>桃園市八德區金和路27號</t>
  </si>
  <si>
    <t>新北市新店區北新路二段108號2樓</t>
  </si>
  <si>
    <t>台中市豐原區向陽路230號2樓</t>
  </si>
  <si>
    <t>台中市西屯區河南路二段363號</t>
  </si>
  <si>
    <t>台南市東區勝利路118號2樓</t>
  </si>
  <si>
    <t>台中市大里區德芳南路191號2樓</t>
  </si>
  <si>
    <t>新竹縣竹北市光明六路東一段158號及156號2樓</t>
  </si>
  <si>
    <t>新北市樹林區中山路一段100號2F及102號2F</t>
  </si>
  <si>
    <t>苗栗縣苗栗市中山路475號</t>
  </si>
  <si>
    <t>南投縣南投市三和三路21號</t>
  </si>
  <si>
    <t>新北市板橋區文化路一段360號2-3樓(三猿廣場)</t>
  </si>
  <si>
    <t>台北市中山區南京東路2段146號2樓</t>
  </si>
  <si>
    <t>新北市三峽區學成路398 號4 樓</t>
  </si>
  <si>
    <t>台中市西區公益路152之1、之2、之3號1樓</t>
  </si>
  <si>
    <t>高雄市前金區中山二路507號1樓</t>
  </si>
  <si>
    <t>台南市中西區中華西路2段16號2樓</t>
  </si>
  <si>
    <t>嘉義市西區國華街212號1樓</t>
  </si>
  <si>
    <t>台南市東區勝利路118號1樓</t>
  </si>
  <si>
    <t>彰化縣彰化市中正路二段777號</t>
  </si>
  <si>
    <t>桃園市中壢區中華路二段501號</t>
  </si>
  <si>
    <t>台中市大里區長榮里德芳南路208號</t>
  </si>
  <si>
    <t>新竹縣竹北市縣政二路476、478號</t>
  </si>
  <si>
    <t>苗栗縣苗栗市國華路599號</t>
  </si>
  <si>
    <t>高雄市楠梓區藍田路288號</t>
  </si>
  <si>
    <t>台北市萬華區桂林路1號4樓</t>
  </si>
  <si>
    <t>桃園市經國路369號2樓</t>
  </si>
  <si>
    <t>台北市大同區重慶北路二段171號</t>
  </si>
  <si>
    <t>新北市三重區五華街282號4樓</t>
  </si>
  <si>
    <t>台中市西屯區台灣大道四段1038號</t>
  </si>
  <si>
    <t>台中市太平區中山路四段169號</t>
  </si>
  <si>
    <t>台中市西屯區河南路2段312、314號1樓</t>
  </si>
  <si>
    <t>台中市南屯區黎明路2段216號</t>
  </si>
  <si>
    <t>台中市北區中華路二段199之6號及199之7號</t>
  </si>
  <si>
    <t>台中市豐原區源豐路36號</t>
  </si>
  <si>
    <t>高雄市苓雅區三多三路132.132-1號</t>
  </si>
  <si>
    <t>高雄市楠梓區慶昌里後昌路622號</t>
  </si>
  <si>
    <t>台中市西屯區西屯路三段285號</t>
  </si>
  <si>
    <t>高雄市左營區華夏路683.685號1F</t>
  </si>
  <si>
    <t>新北市中和區德光路30、32號</t>
  </si>
  <si>
    <t>台北市中山區民權東路三段19號</t>
  </si>
  <si>
    <t>台北市士林區天母西路40號</t>
  </si>
  <si>
    <t>台北市文山區羅斯福路六段192號1樓2樓、194號1樓</t>
  </si>
  <si>
    <t>高雄市鳳山區青年路二段259號</t>
  </si>
  <si>
    <t>台北市文山區興隆路4段149號</t>
  </si>
  <si>
    <t>台北市信義路二段72號1樓</t>
  </si>
  <si>
    <t>高雄市三民區建工路590號1F</t>
  </si>
  <si>
    <t>台北市大安區安居街50號1F</t>
  </si>
  <si>
    <t>台北市信義區忠孝東路5段789號</t>
  </si>
  <si>
    <t>高雄市前金區七賢二路193-10號</t>
  </si>
  <si>
    <t>桃園市新埔里同安街442號</t>
  </si>
  <si>
    <t>台南市東區崇明里中華東路3段341號</t>
  </si>
  <si>
    <t>桃園市大興里大興路155號</t>
  </si>
  <si>
    <t>新北市新莊區建國一路61號1樓</t>
  </si>
  <si>
    <t>新北市土城區中央路二段223之13號、223之15號</t>
  </si>
  <si>
    <t>新北市三重區龍門路6 號3樓</t>
  </si>
  <si>
    <t>新北市三重區重新路五段654號</t>
  </si>
  <si>
    <t>苗栗縣竹南鎮光復路125號</t>
  </si>
  <si>
    <t>台中市南區美村南路126號</t>
  </si>
  <si>
    <t>台中市清水區中山路177號</t>
  </si>
  <si>
    <t>台中市南屯區文心路一段521號</t>
  </si>
  <si>
    <t>桃園市中壢區中美路一段12號3樓</t>
  </si>
  <si>
    <t>南投縣南投市三和三路21號2樓</t>
  </si>
  <si>
    <t>新北市板橋區文化路一段366號1樓</t>
  </si>
  <si>
    <t>新竹市東區林森路2巷9號3樓</t>
  </si>
  <si>
    <t>桃園市中壢區中山東路二段510號</t>
  </si>
  <si>
    <t>新北市林口區文化二路一段559號B1</t>
  </si>
  <si>
    <t>台中市大里區國光路二段710號</t>
  </si>
  <si>
    <t>桃園市八德區介壽路一段728號B2</t>
  </si>
  <si>
    <t>屏東縣屏東市仁愛路188號2樓</t>
  </si>
  <si>
    <t>新北市樹林區大安路118號</t>
  </si>
  <si>
    <t>新北市新店區北新路2段128號2樓</t>
  </si>
  <si>
    <t>嘉義市西區博愛路二段281號</t>
  </si>
  <si>
    <t>台南市中西區中華西路二段16號2樓</t>
  </si>
  <si>
    <t>新北市新莊市幸福路736號B1F</t>
  </si>
  <si>
    <t>新北市三峽區大學路123號2樓</t>
  </si>
  <si>
    <t>基隆市仁愛區仁二路236號</t>
  </si>
  <si>
    <t>彰化縣埔心鄉中山路319號1樓</t>
  </si>
  <si>
    <t>台北市松山區慶城街1號地下一樓</t>
  </si>
  <si>
    <t>桃園市中壢區中美路51號地下一樓</t>
  </si>
  <si>
    <t>台中市西屯區市政北一路1號</t>
  </si>
  <si>
    <t>台北市中正區重慶南路一段58號3樓</t>
  </si>
  <si>
    <t>高雄市左營區博愛三路1號2樓</t>
  </si>
  <si>
    <t>台北市中山區復興北路56.58號1樓</t>
  </si>
  <si>
    <t>台北市長安東路二段78之2號1樓</t>
  </si>
  <si>
    <t>台北市萬華區桂林路1號</t>
  </si>
  <si>
    <t>新北市板橋區文化路一段120號1樓</t>
  </si>
  <si>
    <t>桃園市中壢區中美路一段12號2樓 B區</t>
  </si>
  <si>
    <t>403台中市西區健行路1049號3樓</t>
  </si>
  <si>
    <t>台北市大安區金山南路二段218號1樓</t>
  </si>
  <si>
    <t>台北市文山區景中街1號2樓</t>
  </si>
  <si>
    <t>台中市北屯區中清路二段165號1樓</t>
  </si>
  <si>
    <t>新北市三重區三和路3段68、70、72號3樓</t>
  </si>
  <si>
    <t>台中市大里區國光路二段710號2樓</t>
  </si>
  <si>
    <t>813高雄市左營區博愛二路777號4樓</t>
  </si>
  <si>
    <t>桃園市桃園區中正路47號2樓</t>
  </si>
  <si>
    <t>高雄市前鎮區中華五路1111號1樓</t>
  </si>
  <si>
    <t>台北市南京東路三段337號</t>
  </si>
  <si>
    <t>台北市信義區松高路16號B2</t>
  </si>
  <si>
    <t>台北市松壽路12號6樓</t>
  </si>
  <si>
    <t>台中市西區臺灣大道二段４０５號1樓</t>
  </si>
  <si>
    <t>330桃園市桃園區春日路618號之1一樓</t>
  </si>
  <si>
    <t>竹北市光明六路東一段156號1+2樓</t>
  </si>
  <si>
    <t>台北市信義區忠孝東路5段33號1樓</t>
  </si>
  <si>
    <t>台北市中正區汀州路三段198號</t>
  </si>
  <si>
    <t>新竹市東區中央路229號4樓</t>
  </si>
  <si>
    <t>台中市北區三民路三段136-1號1樓</t>
  </si>
  <si>
    <t>台北市信義區松壽路11號B2F(新光三越新天地A11)</t>
  </si>
  <si>
    <t>台中市西區美村路一段180.182號</t>
  </si>
  <si>
    <t>台中市台灣大道三段301號12樓</t>
  </si>
  <si>
    <t>台中市北區崇德路一段579號</t>
  </si>
  <si>
    <t>(微風台北車站)台北市北平西路3號2樓</t>
  </si>
  <si>
    <t>台北市大安區復興南路一段135巷7號1樓</t>
  </si>
  <si>
    <t>台南市中西區中山路162號12樓(新光三越台南中山店)</t>
  </si>
  <si>
    <t>台中市台灣大道三段301號10樓(新光三越台中中港店)</t>
  </si>
  <si>
    <t>台北市大安區復興南路一段144號</t>
  </si>
  <si>
    <t>台北市中山區中山北路一段137.139號1-4樓全部</t>
  </si>
  <si>
    <t>王至誠</t>
  </si>
  <si>
    <t>蕭明泰</t>
  </si>
  <si>
    <t>高長宏</t>
  </si>
  <si>
    <t>蔡淅屏</t>
  </si>
  <si>
    <t>徐怡靜</t>
  </si>
  <si>
    <t>黃慈玲</t>
  </si>
  <si>
    <t>林志千</t>
  </si>
  <si>
    <t>周國維</t>
  </si>
  <si>
    <t>黃瓊慧</t>
  </si>
  <si>
    <t>王志文</t>
  </si>
  <si>
    <t>梁國亮</t>
  </si>
  <si>
    <t>賴靜玉</t>
  </si>
  <si>
    <t>鄭建華</t>
  </si>
  <si>
    <t>李欣宜</t>
  </si>
  <si>
    <t>洪世聰</t>
  </si>
  <si>
    <t>張利正</t>
  </si>
  <si>
    <t>沈俊賢</t>
  </si>
  <si>
    <t>陳紀妍</t>
  </si>
  <si>
    <t>林冠名</t>
  </si>
  <si>
    <t>郜均玶</t>
  </si>
  <si>
    <t>白琬</t>
  </si>
  <si>
    <t>李威進</t>
  </si>
  <si>
    <t>原燒</t>
  </si>
  <si>
    <t>王品</t>
  </si>
  <si>
    <t>聚</t>
  </si>
  <si>
    <t>藝奇</t>
  </si>
  <si>
    <t>夏慕尼</t>
  </si>
  <si>
    <t>ＴＡＳＴｙ</t>
  </si>
  <si>
    <t>陶板屋</t>
  </si>
  <si>
    <t>品田牧場</t>
  </si>
  <si>
    <t>石二鍋</t>
  </si>
  <si>
    <t>舒果</t>
  </si>
  <si>
    <t>hot 7</t>
  </si>
  <si>
    <t>ita義塔</t>
  </si>
  <si>
    <t>莆田</t>
  </si>
  <si>
    <t>CooK BEEF!</t>
  </si>
  <si>
    <t>麻佬大</t>
  </si>
  <si>
    <t>乍牛</t>
  </si>
  <si>
    <t>沐越</t>
  </si>
  <si>
    <t>青花驕</t>
  </si>
  <si>
    <t>原燒事業處</t>
  </si>
  <si>
    <t>王品事業處</t>
  </si>
  <si>
    <t>聚鍋事業處</t>
  </si>
  <si>
    <t>藝奇事業處</t>
  </si>
  <si>
    <t>夏慕尼事業處</t>
  </si>
  <si>
    <t>TASTy事業處</t>
  </si>
  <si>
    <t>陶板屋事業處</t>
  </si>
  <si>
    <t>品田牧場事業處</t>
  </si>
  <si>
    <t>石二鍋事業處</t>
  </si>
  <si>
    <t>舒果事業處</t>
  </si>
  <si>
    <t>hot 7事業處</t>
  </si>
  <si>
    <t>ita義塔事業處</t>
  </si>
  <si>
    <t>莆田事業處</t>
  </si>
  <si>
    <t>CooK BEEF!酷必事業處</t>
  </si>
  <si>
    <t>麻佬大事業處</t>
  </si>
  <si>
    <t>乍牛事業處</t>
  </si>
  <si>
    <t>沐越事業處</t>
  </si>
  <si>
    <t>青花驕事業處</t>
  </si>
  <si>
    <t>102</t>
  </si>
  <si>
    <t>103</t>
  </si>
  <si>
    <t>104</t>
  </si>
  <si>
    <t>105</t>
  </si>
  <si>
    <t>106</t>
  </si>
  <si>
    <t>107</t>
  </si>
  <si>
    <t>108</t>
  </si>
  <si>
    <t>110</t>
  </si>
  <si>
    <t>112</t>
  </si>
  <si>
    <t>113</t>
  </si>
  <si>
    <t>115</t>
  </si>
  <si>
    <t>116</t>
  </si>
  <si>
    <t>117</t>
  </si>
  <si>
    <t>118</t>
  </si>
  <si>
    <t>119</t>
  </si>
  <si>
    <t>120</t>
  </si>
  <si>
    <t>122</t>
  </si>
  <si>
    <t>123</t>
  </si>
  <si>
    <t>郭炳志</t>
  </si>
  <si>
    <t>莊鎮源</t>
  </si>
  <si>
    <t>鄭伊浚</t>
  </si>
  <si>
    <t>黃文杰</t>
  </si>
  <si>
    <t>蕭翔蔚</t>
  </si>
  <si>
    <t>鄭信宏</t>
  </si>
  <si>
    <t>劉有升</t>
  </si>
  <si>
    <t>方志文</t>
  </si>
  <si>
    <t>陳登麟</t>
  </si>
  <si>
    <t>葉駿逸</t>
  </si>
  <si>
    <t>周明志</t>
  </si>
  <si>
    <t>楊國宏</t>
  </si>
  <si>
    <t>羅恩庭</t>
  </si>
  <si>
    <t>陳俊霖</t>
  </si>
  <si>
    <t>李柏蒼</t>
  </si>
  <si>
    <t>張志宇</t>
  </si>
  <si>
    <t>呂建興</t>
  </si>
  <si>
    <t>賴婉婷</t>
  </si>
  <si>
    <t>黃建為</t>
  </si>
  <si>
    <t>林正德</t>
  </si>
  <si>
    <t>林榮璋</t>
  </si>
  <si>
    <t>楊宗興</t>
  </si>
  <si>
    <t>尹建祥</t>
  </si>
  <si>
    <t>方天佑</t>
  </si>
  <si>
    <t>范國華</t>
  </si>
  <si>
    <t>楊詮葳</t>
  </si>
  <si>
    <t>方瑞鴻</t>
  </si>
  <si>
    <t>黃一展</t>
  </si>
  <si>
    <t>呂東益</t>
  </si>
  <si>
    <t>曹志福</t>
  </si>
  <si>
    <t>?東宏</t>
  </si>
  <si>
    <t>張友銘</t>
  </si>
  <si>
    <t>梁長彬</t>
  </si>
  <si>
    <t>黃健誌</t>
  </si>
  <si>
    <t>王郁翔</t>
  </si>
  <si>
    <t>劉政學</t>
  </si>
  <si>
    <t>吳彥宏</t>
  </si>
  <si>
    <t>陳文祥</t>
  </si>
  <si>
    <t>張閔菘</t>
  </si>
  <si>
    <t>周基融</t>
  </si>
  <si>
    <t>彭欣鴻</t>
  </si>
  <si>
    <t>莊耀明</t>
  </si>
  <si>
    <t>張志鴻</t>
  </si>
  <si>
    <t>李英傑</t>
  </si>
  <si>
    <t>周結華</t>
  </si>
  <si>
    <t>張孟喬</t>
  </si>
  <si>
    <t>魏文建</t>
  </si>
  <si>
    <t>許文聰</t>
  </si>
  <si>
    <t>謝永泉</t>
  </si>
  <si>
    <t>葉欽琳</t>
  </si>
  <si>
    <t>劉翰</t>
  </si>
  <si>
    <t>古宇峰</t>
  </si>
  <si>
    <t>梁崑星</t>
  </si>
  <si>
    <t>林妘庭</t>
  </si>
  <si>
    <t>邱冠龍</t>
  </si>
  <si>
    <t>林昭輝</t>
  </si>
  <si>
    <t>王炤易</t>
  </si>
  <si>
    <t>陳毅明</t>
  </si>
  <si>
    <t>莊耀輝</t>
  </si>
  <si>
    <t>李育承</t>
  </si>
  <si>
    <t>戴明耀</t>
  </si>
  <si>
    <t>蔡青蓉</t>
  </si>
  <si>
    <t>曾華晟</t>
  </si>
  <si>
    <t>黃子牧</t>
  </si>
  <si>
    <t>胡竣硯</t>
  </si>
  <si>
    <t>王瀧睿</t>
  </si>
  <si>
    <t>莊富淳</t>
  </si>
  <si>
    <t>林育仁</t>
  </si>
  <si>
    <t>鄧家元</t>
  </si>
  <si>
    <t>李良城</t>
  </si>
  <si>
    <t>游志清</t>
  </si>
  <si>
    <t>唐立宸</t>
  </si>
  <si>
    <t>廖宸毅</t>
  </si>
  <si>
    <t>張筠佳</t>
  </si>
  <si>
    <t>馮浚哲</t>
  </si>
  <si>
    <t>葉偉正</t>
  </si>
  <si>
    <t>江家銘</t>
  </si>
  <si>
    <t>鄭育昇</t>
  </si>
  <si>
    <t>吳智豪</t>
  </si>
  <si>
    <t>江勝浩</t>
  </si>
  <si>
    <t>劉朝棟</t>
  </si>
  <si>
    <t>柳清竣</t>
  </si>
  <si>
    <t>陳泰山</t>
  </si>
  <si>
    <t>杜耿瑋</t>
  </si>
  <si>
    <t>吳明成</t>
  </si>
  <si>
    <t>黃健華</t>
  </si>
  <si>
    <t>吳靖文</t>
  </si>
  <si>
    <t>葉青哲</t>
  </si>
  <si>
    <t>張議文</t>
  </si>
  <si>
    <t>邱創葵</t>
  </si>
  <si>
    <t>鄭炳胤</t>
  </si>
  <si>
    <t>莊文銘</t>
  </si>
  <si>
    <t>廖文演</t>
  </si>
  <si>
    <t>陳子豪</t>
  </si>
  <si>
    <t>江泓毅</t>
  </si>
  <si>
    <t>黃森田</t>
  </si>
  <si>
    <t>曾琮琦</t>
  </si>
  <si>
    <t>吳定家</t>
  </si>
  <si>
    <t>劉啟宏</t>
  </si>
  <si>
    <t>李孟儒</t>
  </si>
  <si>
    <t>黃鴻森</t>
  </si>
  <si>
    <t>黃勇璋</t>
  </si>
  <si>
    <t>張民鐘</t>
  </si>
  <si>
    <t>黃文揚</t>
  </si>
  <si>
    <t>王威豪</t>
  </si>
  <si>
    <t>張志宏</t>
  </si>
  <si>
    <t>陳宗勝</t>
  </si>
  <si>
    <t>林孟錡</t>
  </si>
  <si>
    <t>李冠德</t>
  </si>
  <si>
    <t>王鵬瑞</t>
  </si>
  <si>
    <t>洪碧霜</t>
  </si>
  <si>
    <t>林宏禹</t>
  </si>
  <si>
    <t>詹正印</t>
  </si>
  <si>
    <t>李百強</t>
  </si>
  <si>
    <t>陳廣仁</t>
  </si>
  <si>
    <t>胡景良</t>
  </si>
  <si>
    <t>趙仕傑</t>
  </si>
  <si>
    <t>蕭漢榮</t>
  </si>
  <si>
    <t>蔡文欽</t>
  </si>
  <si>
    <t>李重毅</t>
  </si>
  <si>
    <t>吳楷崴</t>
  </si>
  <si>
    <t>?宏宗</t>
  </si>
  <si>
    <t>吳宏信</t>
  </si>
  <si>
    <t>陳智富</t>
  </si>
  <si>
    <t>陳衛全</t>
  </si>
  <si>
    <t>王威智</t>
  </si>
  <si>
    <t>曾文儀</t>
  </si>
  <si>
    <t>蘇模浩</t>
  </si>
  <si>
    <t>魏俊國</t>
  </si>
  <si>
    <t>鄭清鴻</t>
  </si>
  <si>
    <t>何茗諒</t>
  </si>
  <si>
    <t>邱基瑜</t>
  </si>
  <si>
    <t>林岳屏</t>
  </si>
  <si>
    <t>林成龍</t>
  </si>
  <si>
    <t>陳文欽</t>
  </si>
  <si>
    <t>許逸竹</t>
  </si>
  <si>
    <t>張勝凱</t>
  </si>
  <si>
    <t>許銘益</t>
  </si>
  <si>
    <t>翁維廷</t>
  </si>
  <si>
    <t>林大群</t>
  </si>
  <si>
    <t>楊炫儒</t>
  </si>
  <si>
    <t>洪智浩</t>
  </si>
  <si>
    <t>林旻政</t>
  </si>
  <si>
    <t>王豐田</t>
  </si>
  <si>
    <t>高君榮</t>
  </si>
  <si>
    <t>林冠豪</t>
  </si>
  <si>
    <t>林喬韋</t>
  </si>
  <si>
    <t>郭峻旭</t>
  </si>
  <si>
    <t>游建廷</t>
  </si>
  <si>
    <t>楊源炳</t>
  </si>
  <si>
    <t>張晏汝</t>
  </si>
  <si>
    <t>藍義正</t>
  </si>
  <si>
    <t>陳潮宏</t>
  </si>
  <si>
    <t>蕭凱文</t>
  </si>
  <si>
    <t>紀東衡</t>
  </si>
  <si>
    <t>劉育郎</t>
  </si>
  <si>
    <t>陳建樺</t>
  </si>
  <si>
    <t>王耀彬</t>
  </si>
  <si>
    <t>郭蔚揚</t>
  </si>
  <si>
    <t>翁淑芳</t>
  </si>
  <si>
    <t>丁瑞峰</t>
  </si>
  <si>
    <t>廖國安</t>
  </si>
  <si>
    <t>魏智鋼</t>
  </si>
  <si>
    <t>魏丞賢</t>
  </si>
  <si>
    <t>鄭元良</t>
  </si>
  <si>
    <t>林妙蓉</t>
  </si>
  <si>
    <t>陳鈺宸</t>
  </si>
  <si>
    <t>邱元甫</t>
  </si>
  <si>
    <t>陳文松</t>
  </si>
  <si>
    <t>彭彗媚</t>
  </si>
  <si>
    <t>鍾智宇</t>
  </si>
  <si>
    <t>詹惠婷</t>
  </si>
  <si>
    <t>胡稚君</t>
  </si>
  <si>
    <t>林元章</t>
  </si>
  <si>
    <t>李世州</t>
  </si>
  <si>
    <t>許家豪</t>
  </si>
  <si>
    <t>陳家榮</t>
  </si>
  <si>
    <t>曾佳誼</t>
  </si>
  <si>
    <t>王聖?</t>
  </si>
  <si>
    <t>邱柏潤</t>
  </si>
  <si>
    <t>許德成</t>
  </si>
  <si>
    <t>何文章</t>
  </si>
  <si>
    <t>梁家豪</t>
  </si>
  <si>
    <t>陳宗裕</t>
  </si>
  <si>
    <t>施偉仁</t>
  </si>
  <si>
    <t>傅俊瑋</t>
  </si>
  <si>
    <t>周依醇</t>
  </si>
  <si>
    <t>周書弘</t>
  </si>
  <si>
    <t>鄭堯元</t>
  </si>
  <si>
    <t>謝明哲</t>
  </si>
  <si>
    <t>None</t>
  </si>
  <si>
    <t>F</t>
  </si>
  <si>
    <t>B</t>
  </si>
  <si>
    <t>E</t>
  </si>
  <si>
    <t>A</t>
  </si>
  <si>
    <t>H</t>
  </si>
  <si>
    <t>J</t>
  </si>
  <si>
    <t>D</t>
  </si>
  <si>
    <t>I</t>
  </si>
  <si>
    <t>G</t>
  </si>
  <si>
    <t>O</t>
  </si>
  <si>
    <t>V</t>
  </si>
  <si>
    <t>R</t>
  </si>
  <si>
    <t>C</t>
  </si>
  <si>
    <t>N</t>
  </si>
  <si>
    <t>U</t>
  </si>
  <si>
    <t>T</t>
  </si>
  <si>
    <t>P</t>
  </si>
  <si>
    <t>L</t>
  </si>
  <si>
    <t>K</t>
  </si>
  <si>
    <t>M</t>
  </si>
  <si>
    <t>27492204</t>
  </si>
  <si>
    <t>38876430</t>
  </si>
  <si>
    <t>41486956</t>
  </si>
  <si>
    <t>41278401</t>
  </si>
  <si>
    <t>38599793</t>
  </si>
  <si>
    <t>28144133</t>
  </si>
  <si>
    <t>28354117</t>
  </si>
  <si>
    <t>28494406</t>
  </si>
  <si>
    <t>28638467</t>
  </si>
  <si>
    <t>28747438</t>
  </si>
  <si>
    <t>53156179</t>
  </si>
  <si>
    <t>53017064</t>
  </si>
  <si>
    <t>53016179</t>
  </si>
  <si>
    <t>53658481</t>
  </si>
  <si>
    <t>38904914</t>
  </si>
  <si>
    <t>41144585</t>
  </si>
  <si>
    <t>54369214</t>
  </si>
  <si>
    <t>72934901</t>
  </si>
  <si>
    <t>24260413</t>
  </si>
  <si>
    <t>16405338</t>
  </si>
  <si>
    <t>50322104</t>
  </si>
  <si>
    <t>16972183</t>
  </si>
  <si>
    <t>16972206</t>
  </si>
  <si>
    <t>42449419</t>
  </si>
  <si>
    <t>38822081</t>
  </si>
  <si>
    <t>16398477</t>
  </si>
  <si>
    <t>41499707</t>
  </si>
  <si>
    <t>16726438</t>
  </si>
  <si>
    <t>72163544</t>
  </si>
  <si>
    <t>53008564</t>
  </si>
  <si>
    <t>37651601</t>
  </si>
  <si>
    <t>27302350</t>
  </si>
  <si>
    <t>25050694</t>
  </si>
  <si>
    <t>53008229</t>
  </si>
  <si>
    <t>25012593</t>
  </si>
  <si>
    <t>38874284</t>
  </si>
  <si>
    <t>47723040</t>
  </si>
  <si>
    <t>37708528</t>
  </si>
  <si>
    <t>31633249</t>
  </si>
  <si>
    <t>41275410</t>
  </si>
  <si>
    <t>53028225</t>
  </si>
  <si>
    <t>37981434</t>
  </si>
  <si>
    <t>37652019</t>
  </si>
  <si>
    <t>37991720</t>
  </si>
  <si>
    <t>38752971</t>
  </si>
  <si>
    <t>47718356</t>
  </si>
  <si>
    <t>27834075</t>
  </si>
  <si>
    <t>24423057</t>
  </si>
  <si>
    <t>25173598</t>
  </si>
  <si>
    <t>53273205</t>
  </si>
  <si>
    <t>53650538</t>
  </si>
  <si>
    <t>53649483</t>
  </si>
  <si>
    <t>53657238</t>
  </si>
  <si>
    <t>40762341</t>
  </si>
  <si>
    <t>39969225</t>
  </si>
  <si>
    <t>37708421</t>
  </si>
  <si>
    <t>02755019</t>
  </si>
  <si>
    <t>28547924</t>
  </si>
  <si>
    <t>28961725</t>
  </si>
  <si>
    <t>41116899</t>
  </si>
  <si>
    <t>24412191</t>
  </si>
  <si>
    <t>25095691</t>
  </si>
  <si>
    <t>53040430</t>
  </si>
  <si>
    <t>53136998</t>
  </si>
  <si>
    <t>53305419</t>
  </si>
  <si>
    <t>53018872</t>
  </si>
  <si>
    <t>53023354</t>
  </si>
  <si>
    <t>53654181</t>
  </si>
  <si>
    <t>53674285</t>
  </si>
  <si>
    <t>42527842</t>
  </si>
  <si>
    <t>13061704</t>
  </si>
  <si>
    <t>13061697</t>
  </si>
  <si>
    <t>80238097</t>
  </si>
  <si>
    <t>80238081</t>
  </si>
  <si>
    <t>80064856</t>
  </si>
  <si>
    <t>38893000</t>
  </si>
  <si>
    <t>80120689</t>
  </si>
  <si>
    <t>80391681</t>
  </si>
  <si>
    <t>80018137</t>
  </si>
  <si>
    <t>80133925</t>
  </si>
  <si>
    <t>80018158</t>
  </si>
  <si>
    <t>80391704</t>
  </si>
  <si>
    <t>42087289</t>
  </si>
  <si>
    <t>28530521</t>
  </si>
  <si>
    <t>28526982</t>
  </si>
  <si>
    <t>24288714</t>
  </si>
  <si>
    <t>24423107</t>
  </si>
  <si>
    <t>24412170</t>
  </si>
  <si>
    <t>26143475</t>
  </si>
  <si>
    <t>25170760</t>
  </si>
  <si>
    <t>53043350</t>
  </si>
  <si>
    <t>53062320</t>
  </si>
  <si>
    <t>53130164</t>
  </si>
  <si>
    <t>26860927</t>
  </si>
  <si>
    <t>53011580</t>
  </si>
  <si>
    <t>53014881</t>
  </si>
  <si>
    <t>53019963</t>
  </si>
  <si>
    <t>53027437</t>
  </si>
  <si>
    <t>53649625</t>
  </si>
  <si>
    <t>53649532</t>
  </si>
  <si>
    <t>53664619</t>
  </si>
  <si>
    <t>38685538</t>
  </si>
  <si>
    <t>53678058</t>
  </si>
  <si>
    <t>38752867</t>
  </si>
  <si>
    <t>40762378</t>
  </si>
  <si>
    <t>38903577</t>
  </si>
  <si>
    <t>38951465</t>
  </si>
  <si>
    <t>38647161</t>
  </si>
  <si>
    <t>72440554</t>
  </si>
  <si>
    <t>80237941</t>
  </si>
  <si>
    <t>80133988</t>
  </si>
  <si>
    <t>80008813</t>
  </si>
  <si>
    <t>38874279</t>
  </si>
  <si>
    <t>80407369</t>
  </si>
  <si>
    <t>80623248</t>
  </si>
  <si>
    <t>80713183</t>
  </si>
  <si>
    <t>27271429</t>
  </si>
  <si>
    <t>27458091</t>
  </si>
  <si>
    <t>27907668</t>
  </si>
  <si>
    <t>28108050</t>
  </si>
  <si>
    <t>28151957</t>
  </si>
  <si>
    <t>25045969</t>
  </si>
  <si>
    <t>28561832</t>
  </si>
  <si>
    <t>41117362</t>
  </si>
  <si>
    <t>37712059</t>
  </si>
  <si>
    <t>25031347</t>
  </si>
  <si>
    <t>25163424</t>
  </si>
  <si>
    <t>53050534</t>
  </si>
  <si>
    <t>41417375</t>
  </si>
  <si>
    <t>53177250</t>
  </si>
  <si>
    <t>53009796</t>
  </si>
  <si>
    <t>53009803</t>
  </si>
  <si>
    <t>36780796</t>
  </si>
  <si>
    <t>53021139</t>
  </si>
  <si>
    <t>53028180</t>
  </si>
  <si>
    <t>53650501</t>
  </si>
  <si>
    <t>53657906</t>
  </si>
  <si>
    <t>38776586</t>
  </si>
  <si>
    <t>72818797</t>
  </si>
  <si>
    <t>28588608</t>
  </si>
  <si>
    <t>28766862</t>
  </si>
  <si>
    <t>28961773</t>
  </si>
  <si>
    <t>24350934</t>
  </si>
  <si>
    <t>40813685</t>
  </si>
  <si>
    <t>25177503</t>
  </si>
  <si>
    <t>36864134</t>
  </si>
  <si>
    <t>53009254</t>
  </si>
  <si>
    <t>31747664</t>
  </si>
  <si>
    <t>53672786</t>
  </si>
  <si>
    <t>53668072</t>
  </si>
  <si>
    <t>39757664</t>
  </si>
  <si>
    <t>53666314</t>
  </si>
  <si>
    <t>31970184</t>
  </si>
  <si>
    <t>37652025</t>
  </si>
  <si>
    <t>37991735</t>
  </si>
  <si>
    <t>42307299</t>
  </si>
  <si>
    <t>41102945</t>
  </si>
  <si>
    <t>72494256</t>
  </si>
  <si>
    <t>25156459</t>
  </si>
  <si>
    <t>25170754</t>
  </si>
  <si>
    <t>53060168</t>
  </si>
  <si>
    <t>53145672</t>
  </si>
  <si>
    <t>53289380</t>
  </si>
  <si>
    <t>53013834</t>
  </si>
  <si>
    <t>53013861</t>
  </si>
  <si>
    <t>53016184</t>
  </si>
  <si>
    <t>53015642</t>
  </si>
  <si>
    <t>53017705</t>
  </si>
  <si>
    <t>53017727</t>
  </si>
  <si>
    <t>53017923</t>
  </si>
  <si>
    <t>53018710</t>
  </si>
  <si>
    <t>53020835</t>
  </si>
  <si>
    <t>53021052</t>
  </si>
  <si>
    <t>53024038</t>
  </si>
  <si>
    <t>53023967</t>
  </si>
  <si>
    <t>53027197</t>
  </si>
  <si>
    <t>53027204</t>
  </si>
  <si>
    <t>53027725</t>
  </si>
  <si>
    <t>53028169</t>
  </si>
  <si>
    <t>53660590</t>
  </si>
  <si>
    <t>53660584</t>
  </si>
  <si>
    <t>31971450</t>
  </si>
  <si>
    <t>53673027</t>
  </si>
  <si>
    <t>53673618</t>
  </si>
  <si>
    <t>54369663</t>
  </si>
  <si>
    <t>02914369</t>
  </si>
  <si>
    <t>38877445</t>
  </si>
  <si>
    <t>38887611</t>
  </si>
  <si>
    <t>47231919</t>
  </si>
  <si>
    <t>38903555</t>
  </si>
  <si>
    <t>40762356</t>
  </si>
  <si>
    <t>41102924</t>
  </si>
  <si>
    <t>41120296</t>
  </si>
  <si>
    <t>38957355</t>
  </si>
  <si>
    <t>41186677</t>
  </si>
  <si>
    <t>41172076</t>
  </si>
  <si>
    <t>41486421</t>
  </si>
  <si>
    <t>41499761</t>
  </si>
  <si>
    <t>47467626</t>
  </si>
  <si>
    <t>50724682</t>
  </si>
  <si>
    <t>47843208</t>
  </si>
  <si>
    <t>72751183</t>
  </si>
  <si>
    <t>72770631</t>
  </si>
  <si>
    <t>47928819</t>
  </si>
  <si>
    <t>47932237</t>
  </si>
  <si>
    <t>72805462</t>
  </si>
  <si>
    <t>72797147</t>
  </si>
  <si>
    <t>72805322</t>
  </si>
  <si>
    <t>72493215</t>
  </si>
  <si>
    <t>72948270</t>
  </si>
  <si>
    <t>53657547</t>
  </si>
  <si>
    <t>53675947</t>
  </si>
  <si>
    <t>54369191</t>
  </si>
  <si>
    <t>54371041</t>
  </si>
  <si>
    <t>42544568</t>
  </si>
  <si>
    <t>53673075</t>
  </si>
  <si>
    <t>38493969</t>
  </si>
  <si>
    <t>41102939</t>
  </si>
  <si>
    <t>41127523</t>
  </si>
  <si>
    <t>41120303</t>
  </si>
  <si>
    <t>38950769</t>
  </si>
  <si>
    <t>38635432</t>
  </si>
  <si>
    <t>42300916</t>
  </si>
  <si>
    <t>47387530</t>
  </si>
  <si>
    <t>42153668</t>
  </si>
  <si>
    <t>47460237</t>
  </si>
  <si>
    <t>50725731</t>
  </si>
  <si>
    <t>81076866</t>
  </si>
  <si>
    <t>54386847</t>
  </si>
  <si>
    <t>42370193</t>
  </si>
  <si>
    <t>47610094</t>
  </si>
  <si>
    <t>72707645</t>
  </si>
  <si>
    <t>72751114</t>
  </si>
  <si>
    <t>72816432</t>
  </si>
  <si>
    <t>42522852</t>
  </si>
  <si>
    <t>42522620</t>
  </si>
  <si>
    <t>61752360</t>
  </si>
  <si>
    <t>72454748</t>
  </si>
  <si>
    <t>72435757</t>
  </si>
  <si>
    <t>61389101</t>
  </si>
  <si>
    <t>72461797</t>
  </si>
  <si>
    <t>42524351</t>
  </si>
  <si>
    <t>61796655</t>
  </si>
  <si>
    <t>42554930</t>
  </si>
  <si>
    <t>42555044</t>
  </si>
  <si>
    <t>原燒新店民權分公司</t>
  </si>
  <si>
    <t>原燒台中市政北店</t>
  </si>
  <si>
    <t>原燒板橋館前東店</t>
  </si>
  <si>
    <t>原燒高雄中山店</t>
  </si>
  <si>
    <t>原燒台北京華城店</t>
  </si>
  <si>
    <t>原燒桃園復興分公司</t>
  </si>
  <si>
    <t>原燒竹北光明分公司</t>
  </si>
  <si>
    <t>原燒台南永華分公司</t>
  </si>
  <si>
    <t>原燒中壢元化分公司</t>
  </si>
  <si>
    <t>原燒中和景平分公司</t>
  </si>
  <si>
    <t>原燒嘉義興雅分公司</t>
  </si>
  <si>
    <t>原燒三重龍門分公司</t>
  </si>
  <si>
    <t>原燒新莊中正分公司</t>
  </si>
  <si>
    <t>原燒羅東興東分公司</t>
  </si>
  <si>
    <t>原燒台中台糖東海店</t>
  </si>
  <si>
    <t>原燒桃園台茂店</t>
  </si>
  <si>
    <t>原燒北投中和分公司</t>
  </si>
  <si>
    <t>原燒台北林森北店</t>
  </si>
  <si>
    <t>王品台中文心分公司</t>
  </si>
  <si>
    <t>王品高雄中正分公司</t>
  </si>
  <si>
    <t>王品桃園同德店</t>
  </si>
  <si>
    <t>王品台北南京東分公司</t>
  </si>
  <si>
    <t>王品台北中山北分公司</t>
  </si>
  <si>
    <t>王品台北羅斯福店</t>
  </si>
  <si>
    <t>王品台中五權店</t>
  </si>
  <si>
    <t>王品新竹北大分公司</t>
  </si>
  <si>
    <t>王品板橋縣民大道店</t>
  </si>
  <si>
    <t>王品台北光復南分公司</t>
  </si>
  <si>
    <t>王品高雄博愛店</t>
  </si>
  <si>
    <t>王品中壢延平分公司</t>
  </si>
  <si>
    <t>王品台南中華東店</t>
  </si>
  <si>
    <t>聚鍋台北南京東分公司</t>
  </si>
  <si>
    <t>聚鍋台北衡陽分公司</t>
  </si>
  <si>
    <t>聚鍋台北南昌分公司</t>
  </si>
  <si>
    <t>聚鍋中壢復興分公司</t>
  </si>
  <si>
    <t>聚鍋台中大墩店</t>
  </si>
  <si>
    <t>聚鍋嘉義耐斯店</t>
  </si>
  <si>
    <t>聚鍋台南大潤發臨安店</t>
  </si>
  <si>
    <t>聚鍋宜蘭新月店</t>
  </si>
  <si>
    <t>聚鍋高雄澄清店</t>
  </si>
  <si>
    <t>聚鍋台北三峽分公司</t>
  </si>
  <si>
    <t>聚鍋淡水家樂福店</t>
  </si>
  <si>
    <t>聚鍋台東秀泰店</t>
  </si>
  <si>
    <t>聚鍋桃園家樂福經國店</t>
  </si>
  <si>
    <t>聚鍋高雄家樂福楠梓店</t>
  </si>
  <si>
    <t>聚鍋高雄大魯閣草衙道店</t>
  </si>
  <si>
    <t>藝奇台北敦化北分公司</t>
  </si>
  <si>
    <t>藝奇台北衡陽分公司</t>
  </si>
  <si>
    <t>藝奇台中大墩分公司</t>
  </si>
  <si>
    <t>藝奇桃園南華分公司</t>
  </si>
  <si>
    <t>藝奇竹北光明分公司</t>
  </si>
  <si>
    <t>藝奇台中福雅分公司</t>
  </si>
  <si>
    <t>藝奇中壢中山分公司</t>
  </si>
  <si>
    <t>藝奇仁德中山店</t>
  </si>
  <si>
    <t>藝奇板橋麗寶店</t>
  </si>
  <si>
    <t>藝奇嘉義耐斯店</t>
  </si>
  <si>
    <t>藝奇永和中山店</t>
  </si>
  <si>
    <t>夏慕尼台中大隆分公司</t>
  </si>
  <si>
    <t>夏慕尼竹北光明分公司</t>
  </si>
  <si>
    <t>夏慕尼桃園中山東店</t>
  </si>
  <si>
    <t>夏慕尼高雄五福分公司</t>
  </si>
  <si>
    <t>夏慕尼板橋民生分公司</t>
  </si>
  <si>
    <t>夏慕尼台南永華分公司</t>
  </si>
  <si>
    <t>夏慕尼台北中山北分公司</t>
  </si>
  <si>
    <t>夏慕尼台中文心分公司</t>
  </si>
  <si>
    <t>夏慕尼中壢延平分公司</t>
  </si>
  <si>
    <t>夏慕尼台南公園南分公司</t>
  </si>
  <si>
    <t>夏慕尼台北南昌分公司</t>
  </si>
  <si>
    <t>夏慕尼台北內湖分公司</t>
  </si>
  <si>
    <t>夏慕尼台北忠孝東</t>
  </si>
  <si>
    <t>西堤新莊新泰分公司</t>
  </si>
  <si>
    <t>西堤台北南京東分公司</t>
  </si>
  <si>
    <t>西堤台北羅斯福分公司</t>
  </si>
  <si>
    <t>西堤桃園南華分公司</t>
  </si>
  <si>
    <t>西堤台北復興南分公司</t>
  </si>
  <si>
    <t>西堤台中金典綠園道店</t>
  </si>
  <si>
    <t>西堤台南民族分公司</t>
  </si>
  <si>
    <t>西堤高雄中山分公司</t>
  </si>
  <si>
    <t>西堤中壢中山分公司</t>
  </si>
  <si>
    <t>西堤台北瑞光分公司</t>
  </si>
  <si>
    <t>西堤板橋中山分公司</t>
  </si>
  <si>
    <t>西堤台北重慶南分公司</t>
  </si>
  <si>
    <t>西堤新竹中正店</t>
  </si>
  <si>
    <t>西堤基隆信一分公司</t>
  </si>
  <si>
    <t>西堤彰化四維分公司</t>
  </si>
  <si>
    <t>西堤高雄富國分公司</t>
  </si>
  <si>
    <t>西堤花蓮國聯分公司</t>
  </si>
  <si>
    <t>西堤台中文心分公司</t>
  </si>
  <si>
    <t>西堤宜蘭營業所</t>
  </si>
  <si>
    <t>西堤屏東自由分公司</t>
  </si>
  <si>
    <t>西堤嘉義文化分公司</t>
  </si>
  <si>
    <t>西堤新店民權分公司</t>
  </si>
  <si>
    <t>西堤蘆洲集賢分公司</t>
  </si>
  <si>
    <t>西堤斗六營業所</t>
  </si>
  <si>
    <t>西堤淡水中正分公司</t>
  </si>
  <si>
    <t>西堤中和板南分公司</t>
  </si>
  <si>
    <t>西堤新營家樂福分公司</t>
  </si>
  <si>
    <t>西堤台北三峽分公司</t>
  </si>
  <si>
    <t>西堤安平家樂福分公司</t>
  </si>
  <si>
    <t>西堤鳳山家樂福分公司</t>
  </si>
  <si>
    <t>西堤龍潭中正分公司</t>
  </si>
  <si>
    <t>西堤高雄家樂福楠梓店</t>
  </si>
  <si>
    <t>西堤楊梅中山北分公司</t>
  </si>
  <si>
    <t>西堤高雄家樂福成功店</t>
  </si>
  <si>
    <t>西堤仁德中山店</t>
  </si>
  <si>
    <t>西堤台中家樂福文心店</t>
  </si>
  <si>
    <t>西堤員林大潤發店</t>
  </si>
  <si>
    <t>西堤台北南港店</t>
  </si>
  <si>
    <t>西堤台中中科店</t>
  </si>
  <si>
    <t>陶板屋台北復興北分公司</t>
  </si>
  <si>
    <t>陶板屋台北南京東分公司</t>
  </si>
  <si>
    <t>陶板屋台北光復南分公司</t>
  </si>
  <si>
    <t>陶板屋台中台灣大道店</t>
  </si>
  <si>
    <t>陶板屋桃園三民分公司</t>
  </si>
  <si>
    <t>陶板屋台南忠義分公司</t>
  </si>
  <si>
    <t>陶板屋高雄中山分公司</t>
  </si>
  <si>
    <t>陶板屋新竹北大分公司</t>
  </si>
  <si>
    <t>陶板屋中壢中山分公司</t>
  </si>
  <si>
    <t>陶板屋嘉義林森西分公司</t>
  </si>
  <si>
    <t>陶板屋彰化東民分公司</t>
  </si>
  <si>
    <t>陶板屋中和中山分公司</t>
  </si>
  <si>
    <t>陶板屋高雄裕誠分公司</t>
  </si>
  <si>
    <t>陶板屋三重正義南分公司</t>
  </si>
  <si>
    <t>陶板屋基隆信一店</t>
  </si>
  <si>
    <t>陶板屋屏東太平洋店</t>
  </si>
  <si>
    <t>陶板屋台中崇德分公司</t>
  </si>
  <si>
    <t>陶板屋台北重慶南分公司</t>
  </si>
  <si>
    <t>陶板屋北投光明分公司</t>
  </si>
  <si>
    <t>陶板屋八德大和店</t>
  </si>
  <si>
    <t>陶板屋新店北新分公司</t>
  </si>
  <si>
    <t>陶板屋豐原向陽分公司</t>
  </si>
  <si>
    <t>陶板屋台中河南分公司</t>
  </si>
  <si>
    <t>陶板屋台南營業所</t>
  </si>
  <si>
    <t>陶板屋大里德芳南分公司</t>
  </si>
  <si>
    <t>陶板屋竹北光明分公司</t>
  </si>
  <si>
    <t>陶板屋樹林中山分公司</t>
  </si>
  <si>
    <t>陶板屋苗栗中山分公司</t>
  </si>
  <si>
    <t>陶板屋南投家樂福店</t>
  </si>
  <si>
    <t>陶板屋板橋捷運新埔店</t>
  </si>
  <si>
    <t>品田台北南京東分公司</t>
  </si>
  <si>
    <t>品田台北三峽分公司</t>
  </si>
  <si>
    <t>品田台中公益分公司</t>
  </si>
  <si>
    <t>品田高雄中山分公司</t>
  </si>
  <si>
    <t>品田安平家樂福店</t>
  </si>
  <si>
    <t>品田嘉義國華分公司</t>
  </si>
  <si>
    <t>品田台南成大店</t>
  </si>
  <si>
    <t>品田彰化中正分公司</t>
  </si>
  <si>
    <t>品田中壢家樂福中原店</t>
  </si>
  <si>
    <t>品田大里德芳南分公司</t>
  </si>
  <si>
    <t>品田竹北縣政分公司</t>
  </si>
  <si>
    <t>品田苗栗家樂福店</t>
  </si>
  <si>
    <t>品田楠梓家樂福分公司</t>
  </si>
  <si>
    <t>品田萬華家樂福店</t>
  </si>
  <si>
    <t>品田台東秀泰店</t>
  </si>
  <si>
    <t>品田桃園家樂福經國店</t>
  </si>
  <si>
    <t>品田台北家樂福重慶店</t>
  </si>
  <si>
    <t>品田蘆洲家樂福店</t>
  </si>
  <si>
    <t>品田台中東海店</t>
  </si>
  <si>
    <t>石二鍋太平中山分公司</t>
  </si>
  <si>
    <t>石二鍋台中河南分公司</t>
  </si>
  <si>
    <t>石二鍋台中黎明分公司</t>
  </si>
  <si>
    <t>石二鍋台中中華分公司</t>
  </si>
  <si>
    <t>石二鍋豐原三豐分公司</t>
  </si>
  <si>
    <t>石二鍋高雄三多分公司</t>
  </si>
  <si>
    <t>石二鍋高雄後昌分公司</t>
  </si>
  <si>
    <t>石二鍋台中西屯分公司</t>
  </si>
  <si>
    <t>石二鍋高雄華夏分公司</t>
  </si>
  <si>
    <t>石二鍋中和德光分公司</t>
  </si>
  <si>
    <t>石二鍋台北民權東分公司</t>
  </si>
  <si>
    <t>石二鍋台北天母西分公司</t>
  </si>
  <si>
    <t>石二鍋台北羅斯福分公司</t>
  </si>
  <si>
    <t>石二鍋高雄鳳山分公司</t>
  </si>
  <si>
    <t>石二鍋台北興隆分公司</t>
  </si>
  <si>
    <t>石二鍋台北信義分公司</t>
  </si>
  <si>
    <t>石二鍋高雄建工分公司</t>
  </si>
  <si>
    <t>石二鍋台北安居分公司</t>
  </si>
  <si>
    <t>石二鍋台北捷運後山埤分公司</t>
  </si>
  <si>
    <t>石二鍋高雄七賢分公司</t>
  </si>
  <si>
    <t>石二鍋桃園南平分公司</t>
  </si>
  <si>
    <t>石二鍋台南中華東分公司</t>
  </si>
  <si>
    <t>石二鍋桃園大興分公司</t>
  </si>
  <si>
    <t>石二鍋台北家樂福桂林店</t>
  </si>
  <si>
    <t>石二鍋新莊輔大分公司</t>
  </si>
  <si>
    <t>石二鍋土城中央分公司</t>
  </si>
  <si>
    <t>石二鍋三重龍門分公司</t>
  </si>
  <si>
    <t>石二鍋三重家樂福重新店</t>
  </si>
  <si>
    <t>石二鍋竹南家樂福民族店</t>
  </si>
  <si>
    <t>石二鍋台中美村南店</t>
  </si>
  <si>
    <t>石二鍋清水中山店</t>
  </si>
  <si>
    <t>石二鍋台中家樂福文心</t>
  </si>
  <si>
    <t>石二鍋仁德中山店</t>
  </si>
  <si>
    <t>石二鍋蘆洲家樂福店</t>
  </si>
  <si>
    <t>石二鍋中壢中美店</t>
  </si>
  <si>
    <t>石二鍋南投家樂福店</t>
  </si>
  <si>
    <t>石二鍋板橋捷運新埔店</t>
  </si>
  <si>
    <t>石二鍋新竹林森店</t>
  </si>
  <si>
    <t>石二鍋中壢家樂福中山東店</t>
  </si>
  <si>
    <t>石二鍋林口家樂福店</t>
  </si>
  <si>
    <t>石二鍋大里大買家店</t>
  </si>
  <si>
    <t>石二鍋八德家樂福店</t>
  </si>
  <si>
    <t>石二鍋屏東家樂福店</t>
  </si>
  <si>
    <t>石二鍋樹林家樂福店</t>
  </si>
  <si>
    <t>石二鍋捷運七張店</t>
  </si>
  <si>
    <t>石二鍋嘉義大潤發店</t>
  </si>
  <si>
    <t>石二鍋安平家樂福店</t>
  </si>
  <si>
    <t>石二鍋新莊幸福店</t>
  </si>
  <si>
    <t>石二鍋三峽大學店</t>
  </si>
  <si>
    <t>石二鍋基隆仁二店</t>
  </si>
  <si>
    <t>石二鍋員林大潤發</t>
  </si>
  <si>
    <t>石二鍋台北慶城店</t>
  </si>
  <si>
    <t>舒果中壢中美分公司</t>
  </si>
  <si>
    <t>舒果台中市政北分公司</t>
  </si>
  <si>
    <t>舒果台北重慶南分公司</t>
  </si>
  <si>
    <t>舒果高雄博愛分公司</t>
  </si>
  <si>
    <t>舒果台北復興北店</t>
  </si>
  <si>
    <t>禾七台北長安東分公司</t>
  </si>
  <si>
    <t>禾七台北家樂福桂林店</t>
  </si>
  <si>
    <t>禾七蘆洲家樂福店</t>
  </si>
  <si>
    <t>禾七板橋文化店</t>
  </si>
  <si>
    <t>禾七中壢中美店</t>
  </si>
  <si>
    <t>禾七台中金典綠園道店</t>
  </si>
  <si>
    <t>禾七台北金山南店</t>
  </si>
  <si>
    <t>禾七台北捷運景美店</t>
  </si>
  <si>
    <t>禾七台中台糖水湳店</t>
  </si>
  <si>
    <t>禾七三重龍門店</t>
  </si>
  <si>
    <t>禾七大里大買家店</t>
  </si>
  <si>
    <t>禾七桃園筷食尚店</t>
  </si>
  <si>
    <t>禾七高雄成功家樂福店</t>
  </si>
  <si>
    <t>義塔分公司</t>
  </si>
  <si>
    <t>莆田台北信義吸引力店</t>
  </si>
  <si>
    <t>莆田台中台灣大道店</t>
  </si>
  <si>
    <t>莆田桃園春日店</t>
  </si>
  <si>
    <t>莆田竹北光明店</t>
  </si>
  <si>
    <t>莆田基隆仁二店</t>
  </si>
  <si>
    <t>酷必台北忠孝東路店</t>
  </si>
  <si>
    <t>酷必台北汀州店</t>
  </si>
  <si>
    <t>酷必分公司</t>
  </si>
  <si>
    <t>酷必台中三民店</t>
  </si>
  <si>
    <t>麻佬大台中美村店</t>
  </si>
  <si>
    <t>麻佬大分公司</t>
  </si>
  <si>
    <t>麻佬大台中崇德店</t>
  </si>
  <si>
    <t>乍牛台北捷運忠孝復興店</t>
  </si>
  <si>
    <t>乍牛分公司</t>
  </si>
  <si>
    <t>沐越台北復興南店</t>
  </si>
  <si>
    <t>青花驕台北中山北店</t>
  </si>
  <si>
    <t>2018-02-02 08:46:12.987000</t>
  </si>
  <si>
    <t>2018-02-02 08:46:50.917000</t>
  </si>
  <si>
    <t>2018-02-02 08:46:13.233000</t>
  </si>
  <si>
    <t>2018-02-02 08:46:51.140000</t>
  </si>
  <si>
    <t>2018-02-02 08:46:13.433000</t>
  </si>
  <si>
    <t>2018-02-02 08:46:13.747000</t>
  </si>
  <si>
    <t>2018-02-02 08:46:51.330000</t>
  </si>
  <si>
    <t>2018-02-02 08:46:51.533000</t>
  </si>
  <si>
    <t>2018-02-02 08:46:51.717000</t>
  </si>
  <si>
    <t>2018-02-02 08:46:13.953000</t>
  </si>
  <si>
    <t>2018-02-02 08:46:51.923000</t>
  </si>
  <si>
    <t>2018-02-02 08:46:14.207000</t>
  </si>
  <si>
    <t>2018-02-02 08:46:14.443000</t>
  </si>
  <si>
    <t>2018-02-02 08:46:14.640000</t>
  </si>
  <si>
    <t>2018-02-02 08:46:52.113000</t>
  </si>
  <si>
    <t>2018-02-02 08:46:52.350000</t>
  </si>
  <si>
    <t>2018-02-02 08:46:14.950000</t>
  </si>
  <si>
    <t>2018-02-02 08:46:52.687000</t>
  </si>
  <si>
    <t>2018-02-12 11:00:15.057000</t>
  </si>
  <si>
    <t>2018-02-07 09:51:59.943000</t>
  </si>
  <si>
    <t>2018-02-07 09:52:00.130000</t>
  </si>
  <si>
    <t>2018-02-07 09:51:57.253000</t>
  </si>
  <si>
    <t>2018-03-01 15:24:41.097000</t>
  </si>
  <si>
    <t>2018-02-07 09:51:57.723000</t>
  </si>
  <si>
    <t>2018-03-01 15:23:33.530000</t>
  </si>
  <si>
    <t>2018-02-07 09:52:00.407000</t>
  </si>
  <si>
    <t>2018-02-07 09:52:00.593000</t>
  </si>
  <si>
    <t>2018-02-07 09:51:58.133000</t>
  </si>
  <si>
    <t>2018-03-01 15:18:43.310000</t>
  </si>
  <si>
    <t>2018-02-07 09:52:00.797000</t>
  </si>
  <si>
    <t>2018-02-07 09:51:58.823000</t>
  </si>
  <si>
    <t>2018-02-07 09:52:01.013000</t>
  </si>
  <si>
    <t>2018-02-02 10:55:11.293000</t>
  </si>
  <si>
    <t>2018-02-02 10:55:11.663000</t>
  </si>
  <si>
    <t>2018-02-02 10:55:11.843000</t>
  </si>
  <si>
    <t>2018-02-02 10:55:12.033000</t>
  </si>
  <si>
    <t>2018-02-02 10:55:12.690000</t>
  </si>
  <si>
    <t>2018-02-02 10:55:13.590000</t>
  </si>
  <si>
    <t>2018-02-02 10:45:09.313000</t>
  </si>
  <si>
    <t>2018-02-02 10:45:09.680000</t>
  </si>
  <si>
    <t>2018-02-02 10:55:14.940000</t>
  </si>
  <si>
    <t>2018-02-02 10:45:10.113000</t>
  </si>
  <si>
    <t>2018-02-02 10:55:15.250000</t>
  </si>
  <si>
    <t>2018-02-02 10:45:10.340000</t>
  </si>
  <si>
    <t>2018-02-02 10:55:15.577000</t>
  </si>
  <si>
    <t>2018-02-02 10:45:10.600000</t>
  </si>
  <si>
    <t>2018-02-02 10:55:16.410000</t>
  </si>
  <si>
    <t>2018-02-02 10:45:10.830000</t>
  </si>
  <si>
    <t>2018-02-02 10:55:16.893000</t>
  </si>
  <si>
    <t>2018-02-02 10:45:11.093000</t>
  </si>
  <si>
    <t>2018-02-02 10:45:11.367000</t>
  </si>
  <si>
    <t>2018-02-02 10:45:12.077000</t>
  </si>
  <si>
    <t>2018-02-02 10:55:17.303000</t>
  </si>
  <si>
    <t>2018-02-02 13:26:59.983000</t>
  </si>
  <si>
    <t>2018-02-02 13:27:00.650000</t>
  </si>
  <si>
    <t>2018-02-02 13:27:01.940000</t>
  </si>
  <si>
    <t>2018-02-02 13:27:00.983000</t>
  </si>
  <si>
    <t>2018-02-02 13:27:02.320000</t>
  </si>
  <si>
    <t>2018-02-02 13:27:02.980000</t>
  </si>
  <si>
    <t>2018-02-02 13:27:03.520000</t>
  </si>
  <si>
    <t>2018-02-02 13:27:03.867000</t>
  </si>
  <si>
    <t>2018-02-02 13:27:01.377000</t>
  </si>
  <si>
    <t>2018-02-02 13:27:04.653000</t>
  </si>
  <si>
    <t>2018-02-02 13:27:01.597000</t>
  </si>
  <si>
    <t>2018-02-02 13:27:04.897000</t>
  </si>
  <si>
    <t>2017-11-01 10:33:44.713000</t>
  </si>
  <si>
    <t>2017-05-31 15:19:43.717000</t>
  </si>
  <si>
    <t>2017-10-01 14:34:26.180000</t>
  </si>
  <si>
    <t>2017-05-31 15:19:40.553000</t>
  </si>
  <si>
    <t>2017-09-04 10:29:30.610000</t>
  </si>
  <si>
    <t>2017-11-01 10:36:06.097000</t>
  </si>
  <si>
    <t>2017-09-04 10:29:31.177000</t>
  </si>
  <si>
    <t>2017-08-23 11:26:19.473000</t>
  </si>
  <si>
    <t>2017-05-31 15:19:31.730000</t>
  </si>
  <si>
    <t>2017-08-18 10:09:48.400000</t>
  </si>
  <si>
    <t>2017-09-04 10:29:31.537000</t>
  </si>
  <si>
    <t>2017-09-04 10:29:31.983000</t>
  </si>
  <si>
    <t>2017-09-22 08:33:56.700000</t>
  </si>
  <si>
    <t>2017-08-09 11:47:18.967000</t>
  </si>
  <si>
    <t>2017-09-14 14:59:46.117000</t>
  </si>
  <si>
    <t>2017-09-01 10:58:36.093000</t>
  </si>
  <si>
    <t>2017-09-01 10:58:36.487000</t>
  </si>
  <si>
    <t>2017-08-09 11:47:19.037000</t>
  </si>
  <si>
    <t>2017-11-01 10:02:07.950000</t>
  </si>
  <si>
    <t>2017-12-14 10:01:03.333000</t>
  </si>
  <si>
    <t>2017-11-01 10:04:20.397000</t>
  </si>
  <si>
    <t>2017-09-01 10:58:36.720000</t>
  </si>
  <si>
    <t>2018-01-02 09:41:29.530000</t>
  </si>
  <si>
    <t>2018-01-02 09:23:58.030000</t>
  </si>
  <si>
    <t>2017-12-20 15:53:31.393000</t>
  </si>
  <si>
    <t>2017-09-01 10:54:31.757000</t>
  </si>
  <si>
    <t>2017-09-01 10:49:48.737000</t>
  </si>
  <si>
    <t>2017-09-01 10:58:29</t>
  </si>
  <si>
    <t>2017-09-01 10:58:20.430000</t>
  </si>
  <si>
    <t>2018-01-02 09:24:33.460000</t>
  </si>
  <si>
    <t>2017-09-01 10:58:29.417000</t>
  </si>
  <si>
    <t>2018-01-02 09:24:16.397000</t>
  </si>
  <si>
    <t>2017-09-01 10:59:25.733000</t>
  </si>
  <si>
    <t>2017-09-01 10:58:37.360000</t>
  </si>
  <si>
    <t>2017-08-09 11:47:19.397000</t>
  </si>
  <si>
    <t>2017-09-01 10:49:48.817000</t>
  </si>
  <si>
    <t>2017-11-14 14:40:11.350000</t>
  </si>
  <si>
    <t>2018-03-08 10:55:12.480000</t>
  </si>
  <si>
    <t>2017-09-01 10:49:49.010000</t>
  </si>
  <si>
    <t>2017-09-01 10:58:37.957000</t>
  </si>
  <si>
    <t>2018-01-02 09:22:51.887000</t>
  </si>
  <si>
    <t>2017-09-19 15:38:43.060000</t>
  </si>
  <si>
    <t>2017-09-01 10:58:21.210000</t>
  </si>
  <si>
    <t>2017-09-01 10:49:49.280000</t>
  </si>
  <si>
    <t>2017-09-01 10:58:21.593000</t>
  </si>
  <si>
    <t>2017-09-01 10:58:38.300000</t>
  </si>
  <si>
    <t>2017-09-01 10:58:21.853000</t>
  </si>
  <si>
    <t>2017-10-24 10:18:12.003000</t>
  </si>
  <si>
    <t>2017-09-01 10:58:30.870000</t>
  </si>
  <si>
    <t>2017-09-01 10:58:38.773000</t>
  </si>
  <si>
    <t>2017-12-01 09:28:03.823000</t>
  </si>
  <si>
    <t>2017-09-01 10:58:31.127000</t>
  </si>
  <si>
    <t>2018-02-05 10:57:59.127000</t>
  </si>
  <si>
    <t>2018-02-05 10:57:59.200000</t>
  </si>
  <si>
    <t>2018-02-05 10:57:59.297000</t>
  </si>
  <si>
    <t>2017-11-28 13:49:15.043000</t>
  </si>
  <si>
    <t>2018-02-05 11:28:09.187000</t>
  </si>
  <si>
    <t>2017-11-28 13:49:15.350000</t>
  </si>
  <si>
    <t>2017-11-28 13:46:11.133000</t>
  </si>
  <si>
    <t>2018-02-05 11:28:09.327000</t>
  </si>
  <si>
    <t>2018-02-05 11:28:09.437000</t>
  </si>
  <si>
    <t>2017-11-28 13:49:15.617000</t>
  </si>
  <si>
    <t>2017-08-23 15:30:03.237000</t>
  </si>
  <si>
    <t>2018-03-01 15:20:12.290000</t>
  </si>
  <si>
    <t>2017-08-23 15:30:22.483000</t>
  </si>
  <si>
    <t>2018-02-05 10:57:59.903000</t>
  </si>
  <si>
    <t>2018-02-05 10:58:00.053000</t>
  </si>
  <si>
    <t>2017-11-28 13:49:15.903000</t>
  </si>
  <si>
    <t>2017-11-28 13:49:16.230000</t>
  </si>
  <si>
    <t>2017-05-31 15:16:40.390000</t>
  </si>
  <si>
    <t>2018-02-05 10:58:00.117000</t>
  </si>
  <si>
    <t>2018-02-05 10:58:00.207000</t>
  </si>
  <si>
    <t>2018-02-05 11:28:10.283000</t>
  </si>
  <si>
    <t>2018-02-05 11:28:10.830000</t>
  </si>
  <si>
    <t>2017-08-23 15:31:27.037000</t>
  </si>
  <si>
    <t>2017-05-31 15:16:16.827000</t>
  </si>
  <si>
    <t>2018-01-02 13:27:12.633000</t>
  </si>
  <si>
    <t>2017-11-28 13:49:16.803000</t>
  </si>
  <si>
    <t>2018-02-05 11:28:10.997000</t>
  </si>
  <si>
    <t>2018-03-01 16:12:57.977000</t>
  </si>
  <si>
    <t>2018-01-19 08:44:32.670000</t>
  </si>
  <si>
    <t>2017-11-03 15:16:57.550000</t>
  </si>
  <si>
    <t>2018-02-05 10:58:00.310000</t>
  </si>
  <si>
    <t>2018-02-09 15:55:59.490000</t>
  </si>
  <si>
    <t>2018-02-09 15:55:59.737000</t>
  </si>
  <si>
    <t>2018-02-01 10:01:06.860000</t>
  </si>
  <si>
    <t>2018-02-01 10:01:07.007000</t>
  </si>
  <si>
    <t>2018-02-01 10:01:07.187000</t>
  </si>
  <si>
    <t>2018-02-01 10:01:07.403000</t>
  </si>
  <si>
    <t>2018-02-01 10:01:07.683000</t>
  </si>
  <si>
    <t>2018-02-01 10:01:07.880000</t>
  </si>
  <si>
    <t>2018-02-01 10:01:08.153000</t>
  </si>
  <si>
    <t>2018-02-09 15:56:00.423000</t>
  </si>
  <si>
    <t>2018-02-01 10:01:08.390000</t>
  </si>
  <si>
    <t>2018-02-09 15:56:00.733000</t>
  </si>
  <si>
    <t>2018-02-09 15:56:01.303000</t>
  </si>
  <si>
    <t>2018-02-01 10:01:08.590000</t>
  </si>
  <si>
    <t>2018-02-09 15:56:02.733000</t>
  </si>
  <si>
    <t>2018-02-01 10:01:08.810000</t>
  </si>
  <si>
    <t>2018-02-09 15:56:03.013000</t>
  </si>
  <si>
    <t>2018-03-01 15:07:13.150000</t>
  </si>
  <si>
    <t>2018-02-09 15:56:04.207000</t>
  </si>
  <si>
    <t>2018-02-01 10:01:08.970000</t>
  </si>
  <si>
    <t>2018-03-01 10:22:45.540000</t>
  </si>
  <si>
    <t>2018-03-01 10:23:08.443000</t>
  </si>
  <si>
    <t>2018-03-01 10:23:09.510000</t>
  </si>
  <si>
    <t>2018-03-01 10:22:45.593000</t>
  </si>
  <si>
    <t>2018-03-01 10:23:09.577000</t>
  </si>
  <si>
    <t>2018-03-01 10:24:11.160000</t>
  </si>
  <si>
    <t>2018-03-01 14:53:00.580000</t>
  </si>
  <si>
    <t>2018-03-01 10:23:09.657000</t>
  </si>
  <si>
    <t>2018-03-01 14:53:33.673000</t>
  </si>
  <si>
    <t>2018-03-01 10:34:17.567000</t>
  </si>
  <si>
    <t>2018-03-01 11:11:32.613000</t>
  </si>
  <si>
    <t>2018-03-01 10:35:03.240000</t>
  </si>
  <si>
    <t>2018-03-01 10:34:17.890000</t>
  </si>
  <si>
    <t>2018-03-01 10:24:11.210000</t>
  </si>
  <si>
    <t>2018-03-01 11:11:32.867000</t>
  </si>
  <si>
    <t>2018-03-01 10:36:45.037000</t>
  </si>
  <si>
    <t>2018-03-01 10:24:11.307000</t>
  </si>
  <si>
    <t>2018-03-01 10:34:18.117000</t>
  </si>
  <si>
    <t>2018-03-01 11:11:33.090000</t>
  </si>
  <si>
    <t>2018-03-01 10:24:11.390000</t>
  </si>
  <si>
    <t>2018-03-01 10:20:22.500000</t>
  </si>
  <si>
    <t>2018-03-01 14:49:35.930000</t>
  </si>
  <si>
    <t>2018-03-01 10:20:22.573000</t>
  </si>
  <si>
    <t>2018-03-01 10:21:20.560000</t>
  </si>
  <si>
    <t>2018-03-01 12:00:21.427000</t>
  </si>
  <si>
    <t>2018-03-01 10:34:18.210000</t>
  </si>
  <si>
    <t>2018-03-01 11:11:33.213000</t>
  </si>
  <si>
    <t>2018-03-01 14:45:06.253000</t>
  </si>
  <si>
    <t>2018-03-01 10:20:22.687000</t>
  </si>
  <si>
    <t>2018-03-01 10:22:45.670000</t>
  </si>
  <si>
    <t>2018-03-01 10:23:09.727000</t>
  </si>
  <si>
    <t>2018-03-01 10:23:09.777000</t>
  </si>
  <si>
    <t>2018-03-01 14:49:37.860000</t>
  </si>
  <si>
    <t>2018-03-01 11:11:33.333000</t>
  </si>
  <si>
    <t>2018-03-01 10:20:22.787000</t>
  </si>
  <si>
    <t>2018-03-01 10:22:45.713000</t>
  </si>
  <si>
    <t>2018-03-01 11:11:33.550000</t>
  </si>
  <si>
    <t>2018-03-01 10:20:22.873000</t>
  </si>
  <si>
    <t>2018-03-01 14:38:48.413000</t>
  </si>
  <si>
    <t>2018-03-01 10:37:35.893000</t>
  </si>
  <si>
    <t>2018-03-01 10:22:45.763000</t>
  </si>
  <si>
    <t>2018-03-01 11:11:33.710000</t>
  </si>
  <si>
    <t>2018-03-01 10:24:11.543000</t>
  </si>
  <si>
    <t>2018-03-01 14:45:06.527000</t>
  </si>
  <si>
    <t>2018-03-01 14:45:06.643000</t>
  </si>
  <si>
    <t>2018-03-01 14:51:58.153000</t>
  </si>
  <si>
    <t>2018-03-01 14:49:41.640000</t>
  </si>
  <si>
    <t>2018-03-01 14:45:06.737000</t>
  </si>
  <si>
    <t>2018-03-01 10:20:23.047000</t>
  </si>
  <si>
    <t>2018-03-01 14:45:06.850000</t>
  </si>
  <si>
    <t>2018-03-01 10:22:45.827000</t>
  </si>
  <si>
    <t>2018-03-01 10:38:43.730000</t>
  </si>
  <si>
    <t>2018-01-04 17:27:02.257000</t>
  </si>
  <si>
    <t>2018-01-04 17:27:03.260000</t>
  </si>
  <si>
    <t>2018-01-04 17:27:03.987000</t>
  </si>
  <si>
    <t>2018-01-04 17:27:04.943000</t>
  </si>
  <si>
    <t>2018-01-04 17:27:06.680000</t>
  </si>
  <si>
    <t>2018-01-02 15:04:41.197000</t>
  </si>
  <si>
    <t>2018-01-02 15:04:41.293000</t>
  </si>
  <si>
    <t>2018-01-02 15:05:15.930000</t>
  </si>
  <si>
    <t>2018-01-02 15:05:16.237000</t>
  </si>
  <si>
    <t>2018-01-02 15:05:16.463000</t>
  </si>
  <si>
    <t>2018-01-02 15:06:41.920000</t>
  </si>
  <si>
    <t>2018-01-02 15:04:41.407000</t>
  </si>
  <si>
    <t>2018-01-02 15:04:41.517000</t>
  </si>
  <si>
    <t>2018-01-02 15:06:42.053000</t>
  </si>
  <si>
    <t>2018-01-02 15:05:16.970000</t>
  </si>
  <si>
    <t>2018-01-02 15:06:42.320000</t>
  </si>
  <si>
    <t>2018-01-02 15:14:14.013000</t>
  </si>
  <si>
    <t>2018-01-02 15:05:17.430000</t>
  </si>
  <si>
    <t>2018-02-14 11:56:04.880000</t>
  </si>
  <si>
    <t>2018-02-07 18:20:46.363000</t>
  </si>
  <si>
    <t>2018-02-07 18:20:43.520000</t>
  </si>
  <si>
    <t>2018-01-10 16:42:02.663000</t>
  </si>
  <si>
    <t>2018-01-10 16:42:02.993000</t>
  </si>
  <si>
    <t>2018-01-10 16:42:03.120000</t>
  </si>
  <si>
    <t>2018-01-10 16:42:03.247000</t>
  </si>
  <si>
    <t>2018-02-03 16:50:43.873000</t>
  </si>
  <si>
    <t>2018-02-01 14:18:35.007000</t>
  </si>
  <si>
    <t>2018-02-01 14:18:35.103000</t>
  </si>
  <si>
    <t>2018-02-01 14:18:35.207000</t>
  </si>
  <si>
    <t>2018-02-01 14:18:35.313000</t>
  </si>
  <si>
    <t>2018-02-01 14:20:42.033000</t>
  </si>
  <si>
    <t>2018-02-02 08:39:28.500000</t>
  </si>
  <si>
    <t>2018-02-02 08:39:28.560000</t>
  </si>
  <si>
    <t>2018-02-02 08:39:28.633000</t>
  </si>
  <si>
    <t>2018-02-02 08:39:28.813000</t>
  </si>
  <si>
    <t>2018-01-08 10:49:21.030000</t>
  </si>
  <si>
    <t>2018-03-12 09:48:57.947000</t>
  </si>
  <si>
    <t>2018-03-12 09:48:57.293000</t>
  </si>
  <si>
    <t>2017-12-26 13:20:30.763000</t>
  </si>
  <si>
    <t>2018-01-29 15:15:56.167000</t>
  </si>
  <si>
    <t>百貨點</t>
  </si>
  <si>
    <t>吳憲政</t>
  </si>
  <si>
    <t>曹原彰</t>
  </si>
  <si>
    <t>卓敬堯</t>
  </si>
  <si>
    <t>鄭禮籐</t>
  </si>
  <si>
    <t>王仁森</t>
  </si>
  <si>
    <t>王福標</t>
  </si>
  <si>
    <t>蘇中行</t>
  </si>
  <si>
    <t>楊秀慧</t>
  </si>
  <si>
    <t>邱瀕儀</t>
  </si>
  <si>
    <t>侯鵬蓉</t>
  </si>
  <si>
    <t>黃佳慶</t>
  </si>
  <si>
    <t>鄭禮藤</t>
  </si>
  <si>
    <t>王益珊</t>
  </si>
  <si>
    <t>陳琮文</t>
  </si>
  <si>
    <t>黃大瑋</t>
  </si>
  <si>
    <t>呂意真</t>
  </si>
  <si>
    <t>02-22191613</t>
  </si>
  <si>
    <t>04-22586886</t>
  </si>
  <si>
    <t>02-29598558</t>
  </si>
  <si>
    <t>07-3322058</t>
  </si>
  <si>
    <t>02-37621577</t>
  </si>
  <si>
    <t>03-3357957</t>
  </si>
  <si>
    <t>03-5586030</t>
  </si>
  <si>
    <t>06-2975356</t>
  </si>
  <si>
    <t>03-4526458</t>
  </si>
  <si>
    <t>02-22491138</t>
  </si>
  <si>
    <t>05-2335680</t>
  </si>
  <si>
    <t>02-89839355</t>
  </si>
  <si>
    <t>02-22028891</t>
  </si>
  <si>
    <t>03-9578239</t>
  </si>
  <si>
    <t>04-24608523</t>
  </si>
  <si>
    <t>03-2221668</t>
  </si>
  <si>
    <t>02-28946638</t>
  </si>
  <si>
    <t>03-5277880</t>
  </si>
  <si>
    <t>04-23136430</t>
  </si>
  <si>
    <t>07-2363536</t>
  </si>
  <si>
    <t>03-3561887</t>
  </si>
  <si>
    <t>02-87707989</t>
  </si>
  <si>
    <t>02-25361350</t>
  </si>
  <si>
    <t>02-23934689</t>
  </si>
  <si>
    <t>04-22012012</t>
  </si>
  <si>
    <t>03-5253236</t>
  </si>
  <si>
    <t>02-22722016</t>
  </si>
  <si>
    <t>02-23253478</t>
  </si>
  <si>
    <t>07-5576557</t>
  </si>
  <si>
    <t>03-4259009</t>
  </si>
  <si>
    <t>06-2758979</t>
  </si>
  <si>
    <t>02-25716500</t>
  </si>
  <si>
    <t>02-27218787</t>
  </si>
  <si>
    <t>02-89693369</t>
  </si>
  <si>
    <t>02-27717726</t>
  </si>
  <si>
    <t>03-4272500</t>
  </si>
  <si>
    <t>02-23312767</t>
  </si>
  <si>
    <t>04-23290001</t>
  </si>
  <si>
    <t>05-2777252</t>
  </si>
  <si>
    <t>02-23683118</t>
  </si>
  <si>
    <t>06-2228870</t>
  </si>
  <si>
    <t>03-9329838</t>
  </si>
  <si>
    <t>07-8230138</t>
  </si>
  <si>
    <t>02-86722282</t>
  </si>
  <si>
    <t>08-7324272</t>
  </si>
  <si>
    <t>02-26225528</t>
  </si>
  <si>
    <t>089-330320</t>
  </si>
  <si>
    <t>03-3171668</t>
  </si>
  <si>
    <t>07-5913580</t>
  </si>
  <si>
    <t>07-7776435</t>
  </si>
  <si>
    <t>07-7933633</t>
  </si>
  <si>
    <t>03-5260688</t>
  </si>
  <si>
    <t>02-27191927</t>
  </si>
  <si>
    <t>02-23310200</t>
  </si>
  <si>
    <t>04-23200030</t>
  </si>
  <si>
    <t>03-3398680</t>
  </si>
  <si>
    <t>03-5589622</t>
  </si>
  <si>
    <t>04-24616022</t>
  </si>
  <si>
    <t>03-4275288</t>
  </si>
  <si>
    <t>07-8230988</t>
  </si>
  <si>
    <t>02-22721122</t>
  </si>
  <si>
    <t>05-2765222</t>
  </si>
  <si>
    <t>02-82315152</t>
  </si>
  <si>
    <t>06-2495222</t>
  </si>
  <si>
    <t>04-23282918</t>
  </si>
  <si>
    <t>03-6570648</t>
  </si>
  <si>
    <t>03-3383557</t>
  </si>
  <si>
    <t>07-2218169</t>
  </si>
  <si>
    <t>02-22509169</t>
  </si>
  <si>
    <t>06-2950707</t>
  </si>
  <si>
    <t>02-25719608</t>
  </si>
  <si>
    <t>04-23152268</t>
  </si>
  <si>
    <t>03-4270907</t>
  </si>
  <si>
    <t>06-2201698</t>
  </si>
  <si>
    <t>02-23680613</t>
  </si>
  <si>
    <t>02-27932363</t>
  </si>
  <si>
    <t>02-27766877</t>
  </si>
  <si>
    <t>02-29921303</t>
  </si>
  <si>
    <t>02-25601296</t>
  </si>
  <si>
    <t>02-23699148</t>
  </si>
  <si>
    <t>03-3395896</t>
  </si>
  <si>
    <t>02-27112231</t>
  </si>
  <si>
    <t>04-23102522</t>
  </si>
  <si>
    <t>06-2268570</t>
  </si>
  <si>
    <t>07-2820712</t>
  </si>
  <si>
    <t>03-4255671</t>
  </si>
  <si>
    <t>02-26586608</t>
  </si>
  <si>
    <t>02-29629955</t>
  </si>
  <si>
    <t>02-23708292</t>
  </si>
  <si>
    <t>03-5245522</t>
  </si>
  <si>
    <t>02-24253600</t>
  </si>
  <si>
    <t>04-7615252</t>
  </si>
  <si>
    <t>07-5569712</t>
  </si>
  <si>
    <t>03-8334543</t>
  </si>
  <si>
    <t>04-22473922</t>
  </si>
  <si>
    <t>039-312725</t>
  </si>
  <si>
    <t>08-7337222</t>
  </si>
  <si>
    <t>05-2239418</t>
  </si>
  <si>
    <t>02-22181400</t>
  </si>
  <si>
    <t>02-22810806</t>
  </si>
  <si>
    <t>05-5371258</t>
  </si>
  <si>
    <t>02-26263255</t>
  </si>
  <si>
    <t>02-22260306</t>
  </si>
  <si>
    <t>06-6565633</t>
  </si>
  <si>
    <t>02-26721866</t>
  </si>
  <si>
    <t>06-2971618</t>
  </si>
  <si>
    <t>07-790-2022</t>
  </si>
  <si>
    <t>03-4893568</t>
  </si>
  <si>
    <t>07-5912568</t>
  </si>
  <si>
    <t>03-4810010</t>
  </si>
  <si>
    <t>07-5363512</t>
  </si>
  <si>
    <t>06-2702952</t>
  </si>
  <si>
    <t>04-22586552</t>
  </si>
  <si>
    <t>04-8313822</t>
  </si>
  <si>
    <t>02-26512882</t>
  </si>
  <si>
    <t>02-27181268</t>
  </si>
  <si>
    <t>02-25041711</t>
  </si>
  <si>
    <t>02-27411600</t>
  </si>
  <si>
    <t>04-23199323</t>
  </si>
  <si>
    <t>03-3391213</t>
  </si>
  <si>
    <t>06-2217603</t>
  </si>
  <si>
    <t>07-2822225</t>
  </si>
  <si>
    <t>03-5265160</t>
  </si>
  <si>
    <t>03-2807070</t>
  </si>
  <si>
    <t>05-2288239</t>
  </si>
  <si>
    <t>04-7279385</t>
  </si>
  <si>
    <t>02-32343819</t>
  </si>
  <si>
    <t>07-8230120</t>
  </si>
  <si>
    <t>02-29762131</t>
  </si>
  <si>
    <t>02-24255500</t>
  </si>
  <si>
    <t>08-7338135</t>
  </si>
  <si>
    <t>04-22365586</t>
  </si>
  <si>
    <t>07-5509983</t>
  </si>
  <si>
    <t>02-23826788</t>
  </si>
  <si>
    <t>02-28940925</t>
  </si>
  <si>
    <t>03-2182928</t>
  </si>
  <si>
    <t>02-89112633</t>
  </si>
  <si>
    <t>04-25231600</t>
  </si>
  <si>
    <t>04-24525755</t>
  </si>
  <si>
    <t>06-2006189</t>
  </si>
  <si>
    <t>04-24863539</t>
  </si>
  <si>
    <t>03-5500153</t>
  </si>
  <si>
    <t>(02)26852485</t>
  </si>
  <si>
    <t>037-373262</t>
  </si>
  <si>
    <t>049-2248430</t>
  </si>
  <si>
    <t>02-22552900</t>
  </si>
  <si>
    <t>02-25077279</t>
  </si>
  <si>
    <t>02-26719790</t>
  </si>
  <si>
    <t>04-23263800</t>
  </si>
  <si>
    <t>07-2157072</t>
  </si>
  <si>
    <t>06-2999082</t>
  </si>
  <si>
    <t>05-2222721</t>
  </si>
  <si>
    <t>06-2369618</t>
  </si>
  <si>
    <t>04-7510200</t>
  </si>
  <si>
    <t>08-7321370</t>
  </si>
  <si>
    <t>03-4553881</t>
  </si>
  <si>
    <t>04-24835127</t>
  </si>
  <si>
    <t>03-6570216</t>
  </si>
  <si>
    <t>037-370867</t>
  </si>
  <si>
    <t>07-5912887</t>
  </si>
  <si>
    <t>02-23881611</t>
  </si>
  <si>
    <t>089-348730</t>
  </si>
  <si>
    <t>03-3163661</t>
  </si>
  <si>
    <t>02-25539509</t>
  </si>
  <si>
    <t>02-28559040</t>
  </si>
  <si>
    <t>04-24636880</t>
  </si>
  <si>
    <t>04-23958847</t>
  </si>
  <si>
    <t>04-24522889</t>
  </si>
  <si>
    <t>04-23821988</t>
  </si>
  <si>
    <t>04-22065198</t>
  </si>
  <si>
    <t>04-25288979</t>
  </si>
  <si>
    <t>07-3380708</t>
  </si>
  <si>
    <t>07-3625799</t>
  </si>
  <si>
    <t>04-24613839</t>
  </si>
  <si>
    <t>07-3419965</t>
  </si>
  <si>
    <t>02-89532298</t>
  </si>
  <si>
    <t>02-25172389</t>
  </si>
  <si>
    <t>02-28715679</t>
  </si>
  <si>
    <t>02-29355798</t>
  </si>
  <si>
    <t>07-7809839</t>
  </si>
  <si>
    <t>02-22342838</t>
  </si>
  <si>
    <t>02-23582776</t>
  </si>
  <si>
    <t>07-3821329</t>
  </si>
  <si>
    <t>02-27393298</t>
  </si>
  <si>
    <t>02-87858798</t>
  </si>
  <si>
    <t>07-2853598</t>
  </si>
  <si>
    <t>03-3252006</t>
  </si>
  <si>
    <t>06-2607597</t>
  </si>
  <si>
    <t>03-3179595</t>
  </si>
  <si>
    <t>02-23830331</t>
  </si>
  <si>
    <t>02-29084166</t>
  </si>
  <si>
    <t>02-82623893</t>
  </si>
  <si>
    <t>02-29864239</t>
  </si>
  <si>
    <t>02-85122507</t>
  </si>
  <si>
    <t>037-484661</t>
  </si>
  <si>
    <t>04-22607946</t>
  </si>
  <si>
    <t>04-26224111</t>
  </si>
  <si>
    <t>04-22540911</t>
  </si>
  <si>
    <t>06-2497284</t>
  </si>
  <si>
    <t>02-28577434</t>
  </si>
  <si>
    <t>03-4269193</t>
  </si>
  <si>
    <t>049-2200002</t>
  </si>
  <si>
    <t>02-22502029</t>
  </si>
  <si>
    <t>03-5280661</t>
  </si>
  <si>
    <t>03-4561702</t>
  </si>
  <si>
    <t>02-26025721</t>
  </si>
  <si>
    <t>04-24811336</t>
  </si>
  <si>
    <t>03-3643369</t>
  </si>
  <si>
    <t>08-7366141</t>
  </si>
  <si>
    <t>02-26855038</t>
  </si>
  <si>
    <t>02-89135381</t>
  </si>
  <si>
    <t>05-2911195</t>
  </si>
  <si>
    <t>06-2958943</t>
  </si>
  <si>
    <t>02-29905897</t>
  </si>
  <si>
    <t>02-86723283</t>
  </si>
  <si>
    <t>02-24256694</t>
  </si>
  <si>
    <t>04-8395607</t>
  </si>
  <si>
    <t>02-25464981</t>
  </si>
  <si>
    <t>03-4262652</t>
  </si>
  <si>
    <t>04-22523566</t>
  </si>
  <si>
    <t>02-23822387</t>
  </si>
  <si>
    <t>07-3433690</t>
  </si>
  <si>
    <t>02-27513039</t>
  </si>
  <si>
    <t>02-25091277</t>
  </si>
  <si>
    <t>02-23831199</t>
  </si>
  <si>
    <t>02-28559643</t>
  </si>
  <si>
    <t>02-22588915</t>
  </si>
  <si>
    <t>03-4265922</t>
  </si>
  <si>
    <t>04-23286331</t>
  </si>
  <si>
    <t>02-23911763</t>
  </si>
  <si>
    <t>02-29313722</t>
  </si>
  <si>
    <t>04-22916835</t>
  </si>
  <si>
    <t>02-29818533</t>
  </si>
  <si>
    <t>04-24818739</t>
  </si>
  <si>
    <t>07-5228651</t>
  </si>
  <si>
    <t>03-2712341</t>
  </si>
  <si>
    <t>07-5366003</t>
  </si>
  <si>
    <t>02-27177707</t>
  </si>
  <si>
    <t>02-27581123</t>
  </si>
  <si>
    <t>02-27235898</t>
  </si>
  <si>
    <t>04-23221788</t>
  </si>
  <si>
    <t>03-3585653</t>
  </si>
  <si>
    <t>03-5508152</t>
  </si>
  <si>
    <t>02-24269968</t>
  </si>
  <si>
    <t>02-27654147</t>
  </si>
  <si>
    <t>02-23671813</t>
  </si>
  <si>
    <t>03-5338674</t>
  </si>
  <si>
    <t>04-22297308</t>
  </si>
  <si>
    <t>02-27232423</t>
  </si>
  <si>
    <t>04-23011969</t>
  </si>
  <si>
    <t>04-22368218</t>
  </si>
  <si>
    <t>02-27720855</t>
  </si>
  <si>
    <t>06-2228880</t>
  </si>
  <si>
    <t>04-22588123</t>
  </si>
  <si>
    <t>02-27112822</t>
  </si>
  <si>
    <t>02-25111097</t>
  </si>
  <si>
    <t>33</t>
  </si>
  <si>
    <t>49</t>
  </si>
  <si>
    <t>30</t>
  </si>
  <si>
    <t>04</t>
  </si>
  <si>
    <t>11</t>
  </si>
  <si>
    <t>39</t>
  </si>
  <si>
    <t>42</t>
  </si>
  <si>
    <t>70</t>
  </si>
  <si>
    <t>40</t>
  </si>
  <si>
    <t>35</t>
  </si>
  <si>
    <t>66</t>
  </si>
  <si>
    <t>31</t>
  </si>
  <si>
    <t>36</t>
  </si>
  <si>
    <t>37</t>
  </si>
  <si>
    <t>02</t>
  </si>
  <si>
    <t>15</t>
  </si>
  <si>
    <t>14</t>
  </si>
  <si>
    <t>48</t>
  </si>
  <si>
    <t>44</t>
  </si>
  <si>
    <t>12</t>
  </si>
  <si>
    <t>10</t>
  </si>
  <si>
    <t>32</t>
  </si>
  <si>
    <t>94</t>
  </si>
  <si>
    <t>07</t>
  </si>
  <si>
    <t>08</t>
  </si>
  <si>
    <t>03</t>
  </si>
  <si>
    <t>74</t>
  </si>
  <si>
    <t>72</t>
  </si>
  <si>
    <t>55</t>
  </si>
  <si>
    <t>96</t>
  </si>
  <si>
    <t>47</t>
  </si>
  <si>
    <t>90</t>
  </si>
  <si>
    <t>63</t>
  </si>
  <si>
    <t>73</t>
  </si>
  <si>
    <t>83</t>
  </si>
  <si>
    <t>41</t>
  </si>
  <si>
    <t>38</t>
  </si>
  <si>
    <t>56</t>
  </si>
  <si>
    <t>50</t>
  </si>
  <si>
    <t>52</t>
  </si>
  <si>
    <t>45</t>
  </si>
  <si>
    <t>59</t>
  </si>
  <si>
    <t>09</t>
  </si>
  <si>
    <t>16</t>
  </si>
  <si>
    <t>13</t>
  </si>
  <si>
    <t>46</t>
  </si>
  <si>
    <t>58</t>
  </si>
  <si>
    <t>新店民權</t>
  </si>
  <si>
    <t>台中市政北</t>
  </si>
  <si>
    <t>板橋館前東</t>
  </si>
  <si>
    <t>高雄中山</t>
  </si>
  <si>
    <t>台北京華城</t>
  </si>
  <si>
    <t>桃園復興</t>
  </si>
  <si>
    <t>竹北光明</t>
  </si>
  <si>
    <t>台南永華</t>
  </si>
  <si>
    <t>中壢元化</t>
  </si>
  <si>
    <t>中和景平</t>
  </si>
  <si>
    <t>嘉義興雅</t>
  </si>
  <si>
    <t>三重龍門</t>
  </si>
  <si>
    <t>新莊中正</t>
  </si>
  <si>
    <t>羅東興東</t>
  </si>
  <si>
    <t>台糖東海</t>
  </si>
  <si>
    <t>桃園台茂</t>
  </si>
  <si>
    <t>北投中和</t>
  </si>
  <si>
    <t>新竹SOGO店</t>
  </si>
  <si>
    <t>台北林森北</t>
  </si>
  <si>
    <t>台中文心</t>
  </si>
  <si>
    <t>高雄中正</t>
  </si>
  <si>
    <t>桃園同德</t>
  </si>
  <si>
    <t>台北南京東</t>
  </si>
  <si>
    <t>台北中山北</t>
  </si>
  <si>
    <t>台北羅斯福</t>
  </si>
  <si>
    <t>台中五權</t>
  </si>
  <si>
    <t>新竹北大</t>
  </si>
  <si>
    <t>縣民大道</t>
  </si>
  <si>
    <t>台北光復南</t>
  </si>
  <si>
    <t>高雄博愛</t>
  </si>
  <si>
    <t>中壢延平</t>
  </si>
  <si>
    <t>台南中華東</t>
  </si>
  <si>
    <t>台北SOGO店</t>
  </si>
  <si>
    <t>板橋環球</t>
  </si>
  <si>
    <t>誠品敦南</t>
  </si>
  <si>
    <t>中壢復興</t>
  </si>
  <si>
    <t>台北衡陽</t>
  </si>
  <si>
    <t>台中大墩</t>
  </si>
  <si>
    <t>嘉義耐斯</t>
  </si>
  <si>
    <t>台北南昌</t>
  </si>
  <si>
    <t>大潤發臨安</t>
  </si>
  <si>
    <t>宜蘭新月</t>
  </si>
  <si>
    <t>高雄夢時代</t>
  </si>
  <si>
    <t>台北三峽</t>
  </si>
  <si>
    <t>屏東環球</t>
  </si>
  <si>
    <t>淡水家樂福</t>
  </si>
  <si>
    <t>台東秀泰</t>
  </si>
  <si>
    <t>家樂福經國</t>
  </si>
  <si>
    <t>家樂福楠梓</t>
  </si>
  <si>
    <t>高雄澄清店</t>
  </si>
  <si>
    <t>高雄大魯閣</t>
  </si>
  <si>
    <t>新竹SOGO</t>
  </si>
  <si>
    <t>台北敦化北</t>
  </si>
  <si>
    <t>桃園南華</t>
  </si>
  <si>
    <t>台中福雅</t>
  </si>
  <si>
    <t>中壢中山</t>
  </si>
  <si>
    <t>板橋麗寶</t>
  </si>
  <si>
    <t>永和中山</t>
  </si>
  <si>
    <t>仁德中山</t>
  </si>
  <si>
    <t>台中大隆</t>
  </si>
  <si>
    <t>桃園中山東</t>
  </si>
  <si>
    <t>高雄五福</t>
  </si>
  <si>
    <t>板橋民生</t>
  </si>
  <si>
    <t>台南公園南</t>
  </si>
  <si>
    <t>台北內湖</t>
  </si>
  <si>
    <t>台北忠孝東</t>
  </si>
  <si>
    <t>新莊新泰</t>
  </si>
  <si>
    <t>台北復興南</t>
  </si>
  <si>
    <t>金典綠園道</t>
  </si>
  <si>
    <t>台南民族</t>
  </si>
  <si>
    <t>台北瑞光</t>
  </si>
  <si>
    <t>板橋中山</t>
  </si>
  <si>
    <t>台北重慶南</t>
  </si>
  <si>
    <t>新竹中正</t>
  </si>
  <si>
    <t>基隆信一</t>
  </si>
  <si>
    <t>彰化四維</t>
  </si>
  <si>
    <t>高雄富國</t>
  </si>
  <si>
    <t>花蓮國聯</t>
  </si>
  <si>
    <t>西堤宜蘭</t>
  </si>
  <si>
    <t>屏東自由</t>
  </si>
  <si>
    <t>嘉義文化</t>
  </si>
  <si>
    <t>蘆洲集賢</t>
  </si>
  <si>
    <t>斗六家樂福</t>
  </si>
  <si>
    <t>淡水中正</t>
  </si>
  <si>
    <t>中和板南</t>
  </si>
  <si>
    <t>新營家樂福</t>
  </si>
  <si>
    <t>安平家樂福</t>
  </si>
  <si>
    <t>鳳山家樂福</t>
  </si>
  <si>
    <t>龍潭中正</t>
  </si>
  <si>
    <t>楊梅中山北</t>
  </si>
  <si>
    <t>家樂福成功</t>
  </si>
  <si>
    <t>家樂福文心</t>
  </si>
  <si>
    <t>員林大潤發</t>
  </si>
  <si>
    <t>台北南港</t>
  </si>
  <si>
    <t>台中中科店</t>
  </si>
  <si>
    <t>台北復興北</t>
  </si>
  <si>
    <t>台灣大道</t>
  </si>
  <si>
    <t>桃園三民</t>
  </si>
  <si>
    <t>台南忠義</t>
  </si>
  <si>
    <t>嘉義林森西</t>
  </si>
  <si>
    <t>彰化東民</t>
  </si>
  <si>
    <t>中和中山</t>
  </si>
  <si>
    <t>三重正義南</t>
  </si>
  <si>
    <t>屏東太平洋</t>
  </si>
  <si>
    <t>台中崇德</t>
  </si>
  <si>
    <t>高雄裕誠</t>
  </si>
  <si>
    <t>北投光明</t>
  </si>
  <si>
    <t>八德大和</t>
  </si>
  <si>
    <t>新店北新</t>
  </si>
  <si>
    <t>豐原向陽</t>
  </si>
  <si>
    <t>台中河南</t>
  </si>
  <si>
    <t>台南勝利</t>
  </si>
  <si>
    <t>大里德芳南</t>
  </si>
  <si>
    <t>樹林中山</t>
  </si>
  <si>
    <t>苗栗中山</t>
  </si>
  <si>
    <t>南投家樂福</t>
  </si>
  <si>
    <t>板橋捷運新</t>
  </si>
  <si>
    <t>台中公益</t>
  </si>
  <si>
    <t>嘉義國華</t>
  </si>
  <si>
    <t>彰化中正</t>
  </si>
  <si>
    <t>中原家樂福</t>
  </si>
  <si>
    <t>竹北縣政</t>
  </si>
  <si>
    <t>苗栗家樂福</t>
  </si>
  <si>
    <t>楠梓家樂福</t>
  </si>
  <si>
    <t>萬華家樂福</t>
  </si>
  <si>
    <t>家樂福重慶</t>
  </si>
  <si>
    <t>蘆洲家樂福</t>
  </si>
  <si>
    <t>台中東海</t>
  </si>
  <si>
    <t>太平中山</t>
  </si>
  <si>
    <t>台中黎明</t>
  </si>
  <si>
    <t>台中中華</t>
  </si>
  <si>
    <t>豐原源豐</t>
  </si>
  <si>
    <t>高雄三多</t>
  </si>
  <si>
    <t>高雄後昌</t>
  </si>
  <si>
    <t>西屯玉門</t>
  </si>
  <si>
    <t>高雄華夏</t>
  </si>
  <si>
    <t>中和德光</t>
  </si>
  <si>
    <t>民權龍江</t>
  </si>
  <si>
    <t>台北天母</t>
  </si>
  <si>
    <t>捷運景美</t>
  </si>
  <si>
    <t>高雄鳳山</t>
  </si>
  <si>
    <t>台北興隆</t>
  </si>
  <si>
    <t>台北信義</t>
  </si>
  <si>
    <t>高雄建工</t>
  </si>
  <si>
    <t>台北安居</t>
  </si>
  <si>
    <t>捷運後山埤</t>
  </si>
  <si>
    <t>高雄七賢</t>
  </si>
  <si>
    <t>桃園南平</t>
  </si>
  <si>
    <t>桃園大興</t>
  </si>
  <si>
    <t>家樂福桂林</t>
  </si>
  <si>
    <t>新莊輔大</t>
  </si>
  <si>
    <t>土城中央</t>
  </si>
  <si>
    <t>家樂福重新</t>
  </si>
  <si>
    <t>竹南家樂福</t>
  </si>
  <si>
    <t>台中美村南</t>
  </si>
  <si>
    <t>清水中山</t>
  </si>
  <si>
    <t>中壢中美</t>
  </si>
  <si>
    <t>捷運新埔</t>
  </si>
  <si>
    <t>新竹林森</t>
  </si>
  <si>
    <t>中壢家樂福</t>
  </si>
  <si>
    <t>林口家樂福</t>
  </si>
  <si>
    <t>大里大買家</t>
  </si>
  <si>
    <t>八德家樂福</t>
  </si>
  <si>
    <t>屏東家樂福</t>
  </si>
  <si>
    <t>樹林家樂福</t>
  </si>
  <si>
    <t>捷運七張店</t>
  </si>
  <si>
    <t>嘉義大潤發</t>
  </si>
  <si>
    <t>新莊幸福店</t>
  </si>
  <si>
    <t>三峽大學店</t>
  </si>
  <si>
    <t>基隆仁二店</t>
  </si>
  <si>
    <t>台北慶城店</t>
  </si>
  <si>
    <t>台北長安東</t>
  </si>
  <si>
    <t>板橋文化</t>
  </si>
  <si>
    <t>台北金山南</t>
  </si>
  <si>
    <t>台糖水湳店</t>
  </si>
  <si>
    <t>高雄漢神</t>
  </si>
  <si>
    <t>桃園筷食尚</t>
  </si>
  <si>
    <t>高雄成功家樂福</t>
  </si>
  <si>
    <t>微風南京</t>
  </si>
  <si>
    <t>微風松高</t>
  </si>
  <si>
    <t>信義ATT</t>
  </si>
  <si>
    <t>桃園春日</t>
  </si>
  <si>
    <t>台北汀州店</t>
  </si>
  <si>
    <t>新竹巨城</t>
  </si>
  <si>
    <t>台中三民店</t>
  </si>
  <si>
    <t>新光A11</t>
  </si>
  <si>
    <t>台中美村店</t>
  </si>
  <si>
    <t>台中新光三</t>
  </si>
  <si>
    <t>台中崇德店</t>
  </si>
  <si>
    <t>台北微風北</t>
  </si>
  <si>
    <t>台北捷運忠</t>
  </si>
  <si>
    <t>台南新光中</t>
  </si>
  <si>
    <t>台中新光中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</si>
  <si>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</si>
  <si>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</si>
  <si>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</si>
  <si>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</si>
  <si>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</si>
  <si>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</si>
  <si>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</si>
  <si>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</si>
  <si>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</si>
  <si>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</si>
  <si>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10215</t>
  </si>
  <si>
    <t>10216</t>
  </si>
  <si>
    <t>10217</t>
  </si>
  <si>
    <t>10220</t>
  </si>
  <si>
    <t>10221</t>
  </si>
  <si>
    <t>10222</t>
  </si>
  <si>
    <t>10225</t>
  </si>
  <si>
    <t>10226</t>
  </si>
  <si>
    <t>10227</t>
  </si>
  <si>
    <t>10301</t>
  </si>
  <si>
    <t>10302</t>
  </si>
  <si>
    <t>10304</t>
  </si>
  <si>
    <t>10306</t>
  </si>
  <si>
    <t>10307</t>
  </si>
  <si>
    <t>10308</t>
  </si>
  <si>
    <t>10309</t>
  </si>
  <si>
    <t>10311</t>
  </si>
  <si>
    <t>10313</t>
  </si>
  <si>
    <t>10314</t>
  </si>
  <si>
    <t>10316</t>
  </si>
  <si>
    <t>10317</t>
  </si>
  <si>
    <t>10319</t>
  </si>
  <si>
    <t>10401</t>
  </si>
  <si>
    <t>10407</t>
  </si>
  <si>
    <t>10408</t>
  </si>
  <si>
    <t>10410</t>
  </si>
  <si>
    <t>10411</t>
  </si>
  <si>
    <t>10413</t>
  </si>
  <si>
    <t>10416</t>
  </si>
  <si>
    <t>10419</t>
  </si>
  <si>
    <t>10422</t>
  </si>
  <si>
    <t>10424</t>
  </si>
  <si>
    <t>10425</t>
  </si>
  <si>
    <t>10426</t>
  </si>
  <si>
    <t>10427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</si>
  <si>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</si>
  <si>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</si>
  <si>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</si>
  <si>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</si>
  <si>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</si>
  <si>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</si>
  <si>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</si>
  <si>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</si>
  <si>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10501</t>
  </si>
  <si>
    <t>10503</t>
  </si>
  <si>
    <t>10504</t>
  </si>
  <si>
    <t>10506</t>
  </si>
  <si>
    <t>10509</t>
  </si>
  <si>
    <t>10510</t>
  </si>
  <si>
    <t>10511</t>
  </si>
  <si>
    <t>10512</t>
  </si>
  <si>
    <t>10514</t>
  </si>
  <si>
    <t>10515</t>
  </si>
  <si>
    <t>10516</t>
  </si>
  <si>
    <t>10517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</si>
  <si>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</si>
  <si>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</si>
  <si>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</si>
  <si>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</si>
  <si>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</si>
  <si>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</si>
  <si>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</si>
  <si>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</si>
  <si>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</si>
  <si>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</si>
  <si>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10613</t>
  </si>
  <si>
    <t>10615</t>
  </si>
  <si>
    <t>10617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</si>
  <si>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</si>
  <si>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</si>
  <si>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</si>
  <si>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</si>
  <si>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</si>
  <si>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</si>
  <si>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</si>
  <si>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</si>
  <si>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</si>
  <si>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</si>
  <si>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</si>
  <si>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</si>
  <si>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</si>
  <si>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</si>
  <si>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</si>
  <si>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</si>
  <si>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</si>
  <si>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</si>
  <si>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</si>
  <si>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</si>
  <si>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</si>
  <si>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</si>
  <si>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</si>
  <si>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10729</t>
  </si>
  <si>
    <t>10730</t>
  </si>
  <si>
    <t>10731</t>
  </si>
  <si>
    <t>10735</t>
  </si>
  <si>
    <t>10736</t>
  </si>
  <si>
    <t>10737</t>
  </si>
  <si>
    <t>10738</t>
  </si>
  <si>
    <t>10739</t>
  </si>
  <si>
    <t>10741</t>
  </si>
  <si>
    <t>10742</t>
  </si>
  <si>
    <t>10743</t>
  </si>
  <si>
    <t>10744</t>
  </si>
  <si>
    <t>10745</t>
  </si>
  <si>
    <t>10747</t>
  </si>
  <si>
    <t>10748</t>
  </si>
  <si>
    <t>10749</t>
  </si>
  <si>
    <t>10802</t>
  </si>
  <si>
    <t>10803</t>
  </si>
  <si>
    <t>10804</t>
  </si>
  <si>
    <t>10805</t>
  </si>
  <si>
    <t>10806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</si>
  <si>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</si>
  <si>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</si>
  <si>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</si>
  <si>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</si>
  <si>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</si>
  <si>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</si>
  <si>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</si>
  <si>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</si>
  <si>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</si>
  <si>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</si>
  <si>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</si>
  <si>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</si>
  <si>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</si>
  <si>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</si>
  <si>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</si>
  <si>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</si>
  <si>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</si>
  <si>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</si>
  <si>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</si>
  <si>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</si>
  <si>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</si>
  <si>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</si>
  <si>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</si>
  <si>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</si>
  <si>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10835</t>
  </si>
  <si>
    <t>10837</t>
  </si>
  <si>
    <t>11001</t>
  </si>
  <si>
    <t>11002</t>
  </si>
  <si>
    <t>11004</t>
  </si>
  <si>
    <t>11005</t>
  </si>
  <si>
    <t>11007</t>
  </si>
  <si>
    <t>11009</t>
  </si>
  <si>
    <t>11013</t>
  </si>
  <si>
    <t>11014</t>
  </si>
  <si>
    <t>11017</t>
  </si>
  <si>
    <t>11018</t>
  </si>
  <si>
    <t>11020</t>
  </si>
  <si>
    <t>11021</t>
  </si>
  <si>
    <t>11023</t>
  </si>
  <si>
    <t>11024</t>
  </si>
  <si>
    <t>11026</t>
  </si>
  <si>
    <t>11027</t>
  </si>
  <si>
    <t>11028</t>
  </si>
  <si>
    <t>11029</t>
  </si>
  <si>
    <t>11030</t>
  </si>
  <si>
    <t>11032</t>
  </si>
  <si>
    <t>11203</t>
  </si>
  <si>
    <t>11204</t>
  </si>
  <si>
    <t>11205</t>
  </si>
  <si>
    <t>11206</t>
  </si>
  <si>
    <t>11208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</si>
  <si>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</si>
  <si>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</si>
  <si>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</si>
  <si>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</si>
  <si>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</si>
  <si>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</si>
  <si>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</si>
  <si>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</si>
  <si>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11220</t>
  </si>
  <si>
    <t>11221</t>
  </si>
  <si>
    <t>11222</t>
  </si>
  <si>
    <t>11223</t>
  </si>
  <si>
    <t>11225</t>
  </si>
  <si>
    <t>11226</t>
  </si>
  <si>
    <t>11228</t>
  </si>
  <si>
    <t>11229</t>
  </si>
  <si>
    <t>11230</t>
  </si>
  <si>
    <t>11231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</si>
  <si>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</si>
  <si>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</si>
  <si>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</si>
  <si>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</si>
  <si>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</si>
  <si>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</si>
  <si>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</si>
  <si>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</si>
  <si>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</si>
  <si>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</si>
  <si>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</si>
  <si>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11246</t>
  </si>
  <si>
    <t>11247</t>
  </si>
  <si>
    <t>11249</t>
  </si>
  <si>
    <t>11250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</si>
  <si>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</si>
  <si>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</si>
  <si>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</si>
  <si>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</si>
  <si>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</si>
  <si>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</si>
  <si>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</si>
  <si>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</si>
  <si>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</si>
  <si>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</si>
  <si>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</si>
  <si>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</si>
  <si>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</si>
  <si>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</si>
  <si>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11312</t>
  </si>
  <si>
    <t>11313</t>
  </si>
  <si>
    <t>11315</t>
  </si>
  <si>
    <t>11318</t>
  </si>
  <si>
    <t>11319</t>
  </si>
  <si>
    <t>11501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</si>
  <si>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</si>
  <si>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</si>
  <si>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</si>
  <si>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</si>
  <si>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</si>
  <si>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</si>
  <si>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</si>
  <si>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</si>
  <si>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</si>
  <si>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</si>
  <si>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</si>
  <si>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</si>
  <si>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</si>
  <si>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11606</t>
  </si>
  <si>
    <t>11607</t>
  </si>
  <si>
    <t>11701</t>
  </si>
  <si>
    <t>11702</t>
  </si>
  <si>
    <t>11703</t>
  </si>
  <si>
    <t>11704</t>
  </si>
  <si>
    <t>11705</t>
  </si>
  <si>
    <t>11801</t>
  </si>
  <si>
    <t>11802</t>
  </si>
  <si>
    <t>11803</t>
  </si>
  <si>
    <t>11804</t>
  </si>
  <si>
    <t>11805</t>
  </si>
  <si>
    <t>11901</t>
  </si>
  <si>
    <t>11902</t>
  </si>
  <si>
    <t>11903</t>
  </si>
  <si>
    <t>11904</t>
  </si>
  <si>
    <t>12001</t>
  </si>
  <si>
    <t>12003</t>
  </si>
  <si>
    <t>12004</t>
  </si>
  <si>
    <t>12201</t>
  </si>
  <si>
    <t>12301</t>
  </si>
  <si>
    <t>新北市</t>
  </si>
  <si>
    <t>台中市</t>
  </si>
  <si>
    <t>高雄市</t>
  </si>
  <si>
    <t>台北市</t>
  </si>
  <si>
    <t>桃園市</t>
  </si>
  <si>
    <t>新竹縣</t>
  </si>
  <si>
    <t>台南市</t>
  </si>
  <si>
    <t>中壢市</t>
  </si>
  <si>
    <t>嘉義市</t>
  </si>
  <si>
    <t>宜蘭縣</t>
  </si>
  <si>
    <t>新竹市</t>
  </si>
  <si>
    <t>屏東縣</t>
  </si>
  <si>
    <t>台東縣</t>
  </si>
  <si>
    <t>基隆市</t>
  </si>
  <si>
    <t>彰化縣</t>
  </si>
  <si>
    <t>花蓮市</t>
  </si>
  <si>
    <t>雲林縣</t>
  </si>
  <si>
    <t>苗栗縣</t>
  </si>
  <si>
    <t>南投縣</t>
  </si>
  <si>
    <t>竹北市</t>
  </si>
  <si>
    <t>5000000</t>
  </si>
  <si>
    <t>5000</t>
  </si>
  <si>
    <t>中式料理</t>
  </si>
  <si>
    <t>咖啡、簡餐、茶</t>
  </si>
  <si>
    <t>小吃</t>
  </si>
  <si>
    <t>新店區</t>
  </si>
  <si>
    <t>西屯區市</t>
  </si>
  <si>
    <t>板橋區</t>
  </si>
  <si>
    <t>高雄區</t>
  </si>
  <si>
    <t>松山區</t>
  </si>
  <si>
    <t>桃園區</t>
  </si>
  <si>
    <t>安平區</t>
  </si>
  <si>
    <t>中壢區</t>
  </si>
  <si>
    <t>中和區</t>
  </si>
  <si>
    <t>西區</t>
  </si>
  <si>
    <t>三重區</t>
  </si>
  <si>
    <t>新莊區</t>
  </si>
  <si>
    <t>羅東鎮</t>
  </si>
  <si>
    <t>西屯區</t>
  </si>
  <si>
    <t>蘆竹區</t>
  </si>
  <si>
    <t>北投區</t>
  </si>
  <si>
    <t>新竹區</t>
  </si>
  <si>
    <t>台北區</t>
  </si>
  <si>
    <t>新興區</t>
  </si>
  <si>
    <t>中山區</t>
  </si>
  <si>
    <t>中正區</t>
  </si>
  <si>
    <t>北區</t>
  </si>
  <si>
    <t>大安區</t>
  </si>
  <si>
    <t>左營區</t>
  </si>
  <si>
    <t>東區</t>
  </si>
  <si>
    <t>南屯區</t>
  </si>
  <si>
    <t>嘉義區</t>
  </si>
  <si>
    <t>宜蘭市</t>
  </si>
  <si>
    <t>前鎮區</t>
  </si>
  <si>
    <t>三峽區</t>
  </si>
  <si>
    <t>屏東市</t>
  </si>
  <si>
    <t>淡水區</t>
  </si>
  <si>
    <t>台東市</t>
  </si>
  <si>
    <t>0桃園區</t>
  </si>
  <si>
    <t>楠梓區</t>
  </si>
  <si>
    <t>三民區</t>
  </si>
  <si>
    <t>永和區</t>
  </si>
  <si>
    <t>仁德區</t>
  </si>
  <si>
    <t>前金區</t>
  </si>
  <si>
    <t>平鎮區</t>
  </si>
  <si>
    <t>台南區</t>
  </si>
  <si>
    <t>內湖區</t>
  </si>
  <si>
    <t>中西區</t>
  </si>
  <si>
    <t>彰化市</t>
  </si>
  <si>
    <t>花蓮區</t>
  </si>
  <si>
    <t>北屯區</t>
  </si>
  <si>
    <t>蘆洲區</t>
  </si>
  <si>
    <t>斗六市</t>
  </si>
  <si>
    <t>新營區</t>
  </si>
  <si>
    <t>鳳山區</t>
  </si>
  <si>
    <t>龍潭區</t>
  </si>
  <si>
    <t>楊梅區</t>
  </si>
  <si>
    <t>埔心鄉</t>
  </si>
  <si>
    <t>南港區</t>
  </si>
  <si>
    <t>中區</t>
  </si>
  <si>
    <t>八德區</t>
  </si>
  <si>
    <t>豐原區</t>
  </si>
  <si>
    <t>大里區</t>
  </si>
  <si>
    <t>樹林區</t>
  </si>
  <si>
    <t>苗栗市</t>
  </si>
  <si>
    <t>南投市</t>
  </si>
  <si>
    <t>萬華區</t>
  </si>
  <si>
    <t>大同區</t>
  </si>
  <si>
    <t>太平區</t>
  </si>
  <si>
    <t>苓雅區</t>
  </si>
  <si>
    <t>士林區</t>
  </si>
  <si>
    <t>文山區</t>
  </si>
  <si>
    <t>信義區</t>
  </si>
  <si>
    <t>土城區</t>
  </si>
  <si>
    <t>竹南鎮</t>
  </si>
  <si>
    <t>南區</t>
  </si>
  <si>
    <t>清水區</t>
  </si>
  <si>
    <t>林口區</t>
  </si>
  <si>
    <t>新莊市</t>
  </si>
  <si>
    <t>仁愛區</t>
  </si>
  <si>
    <t>竹北區</t>
  </si>
  <si>
    <t>台中區</t>
  </si>
  <si>
    <t>地址</t>
    <phoneticPr fontId="2" type="noConversion"/>
  </si>
  <si>
    <t>品牌</t>
    <phoneticPr fontId="2" type="noConversion"/>
  </si>
  <si>
    <t>公車站</t>
  </si>
  <si>
    <t>公車站</t>
    <phoneticPr fontId="2" type="noConversion"/>
  </si>
  <si>
    <t>便利商店</t>
  </si>
  <si>
    <t>便利商店</t>
    <phoneticPr fontId="2" type="noConversion"/>
  </si>
  <si>
    <t>人口</t>
  </si>
  <si>
    <t>人口</t>
    <phoneticPr fontId="2" type="noConversion"/>
  </si>
  <si>
    <t>肯德基</t>
  </si>
  <si>
    <t>肯德基</t>
    <phoneticPr fontId="2" type="noConversion"/>
  </si>
  <si>
    <t>麥當勞</t>
  </si>
  <si>
    <t>麥當勞</t>
    <phoneticPr fontId="2" type="noConversion"/>
  </si>
  <si>
    <t>星巴克</t>
  </si>
  <si>
    <t>星巴克</t>
    <phoneticPr fontId="2" type="noConversion"/>
  </si>
  <si>
    <t>瓦城</t>
  </si>
  <si>
    <t>瓦城</t>
    <phoneticPr fontId="2" type="noConversion"/>
  </si>
  <si>
    <t>日來客數</t>
  </si>
  <si>
    <t>日來客數</t>
    <phoneticPr fontId="2" type="noConversion"/>
  </si>
  <si>
    <t>日營收</t>
  </si>
  <si>
    <t>日營收</t>
    <phoneticPr fontId="2" type="noConversion"/>
  </si>
  <si>
    <t>消費力</t>
  </si>
  <si>
    <t>消費力</t>
    <phoneticPr fontId="2" type="noConversion"/>
  </si>
  <si>
    <t>群</t>
    <phoneticPr fontId="2" type="noConversion"/>
  </si>
  <si>
    <t>欄1</t>
  </si>
  <si>
    <t>MAX</t>
  </si>
  <si>
    <t>MIN</t>
  </si>
  <si>
    <t>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</si>
</sst>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3" borderId="2" xfId="0" applyFont="1" applyFill="1" applyBorder="1"/>
    <xf numFmtId="0" fontId="3" fillId="3" borderId="3" xfId="0" applyFont="1" applyFill="1" applyBorder="1"/>
    <xf numFmtId="0" fontId="0" fillId="4" borderId="0" xfId="0" applyFont="1" applyFill="1"/>
    <xf numFmtId="0" fontId="0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1"/>
  <sheetViews>
    <sheetView topLeftCell="B236" workbookViewId="0">
      <selection activeCell="B1" sqref="A1:AQ261"/>
    </sheetView>
  </sheetViews>
  <sheetFormatPr defaultRowHeight="15.75" x14ac:dyDescent="0.25"/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0</v>
      </c>
      <c r="B2" t="s">
        <v>42</v>
      </c>
      <c r="C2" t="s">
        <v>290</v>
      </c>
      <c r="D2" t="s">
        <v>312</v>
      </c>
      <c r="E2" t="s">
        <v>330</v>
      </c>
      <c r="F2" t="s">
        <v>348</v>
      </c>
      <c r="G2" t="s">
        <v>366</v>
      </c>
      <c r="H2" t="s">
        <v>556</v>
      </c>
      <c r="I2" t="s">
        <v>557</v>
      </c>
      <c r="J2" t="s">
        <v>577</v>
      </c>
      <c r="K2" t="s">
        <v>822</v>
      </c>
      <c r="L2" t="s">
        <v>1067</v>
      </c>
      <c r="M2" t="s">
        <v>1327</v>
      </c>
      <c r="N2" t="s">
        <v>1328</v>
      </c>
      <c r="O2">
        <v>124</v>
      </c>
      <c r="P2">
        <v>133</v>
      </c>
      <c r="Q2">
        <v>27</v>
      </c>
      <c r="R2">
        <v>243950</v>
      </c>
      <c r="S2">
        <v>134</v>
      </c>
      <c r="T2">
        <v>2</v>
      </c>
      <c r="U2">
        <v>6</v>
      </c>
      <c r="V2">
        <v>6</v>
      </c>
      <c r="W2">
        <v>1</v>
      </c>
      <c r="X2" t="s">
        <v>1344</v>
      </c>
      <c r="Y2" t="s">
        <v>1600</v>
      </c>
      <c r="Z2" t="s">
        <v>1647</v>
      </c>
      <c r="AA2" t="s">
        <v>1840</v>
      </c>
      <c r="AB2" t="s">
        <v>1840</v>
      </c>
      <c r="AC2">
        <v>2000</v>
      </c>
      <c r="AD2">
        <v>119</v>
      </c>
      <c r="AE2">
        <v>153</v>
      </c>
      <c r="AF2">
        <v>127</v>
      </c>
      <c r="AG2">
        <v>96810</v>
      </c>
      <c r="AH2">
        <v>29474</v>
      </c>
      <c r="AI2" t="s">
        <v>2100</v>
      </c>
      <c r="AJ2">
        <v>4</v>
      </c>
      <c r="AK2">
        <v>49</v>
      </c>
      <c r="AL2" t="s">
        <v>2120</v>
      </c>
      <c r="AM2">
        <v>33066877</v>
      </c>
      <c r="AN2">
        <v>24.983256799999999</v>
      </c>
      <c r="AO2">
        <v>121.5370956</v>
      </c>
      <c r="AP2" t="s">
        <v>2122</v>
      </c>
      <c r="AQ2" t="s">
        <v>2125</v>
      </c>
    </row>
    <row r="3" spans="1:43" x14ac:dyDescent="0.25">
      <c r="A3" s="1">
        <v>1</v>
      </c>
      <c r="B3" t="s">
        <v>43</v>
      </c>
      <c r="C3" t="s">
        <v>291</v>
      </c>
      <c r="D3" t="s">
        <v>312</v>
      </c>
      <c r="E3" t="s">
        <v>330</v>
      </c>
      <c r="F3" t="s">
        <v>348</v>
      </c>
      <c r="G3" t="s">
        <v>367</v>
      </c>
      <c r="H3" t="s">
        <v>556</v>
      </c>
      <c r="I3" t="s">
        <v>558</v>
      </c>
      <c r="J3" t="s">
        <v>578</v>
      </c>
      <c r="K3" t="s">
        <v>823</v>
      </c>
      <c r="L3" t="s">
        <v>1068</v>
      </c>
      <c r="M3" t="s">
        <v>1327</v>
      </c>
      <c r="N3" t="s">
        <v>1328</v>
      </c>
      <c r="O3">
        <v>181</v>
      </c>
      <c r="P3">
        <v>128</v>
      </c>
      <c r="Q3">
        <v>33</v>
      </c>
      <c r="R3">
        <v>223146</v>
      </c>
      <c r="S3">
        <v>614</v>
      </c>
      <c r="T3">
        <v>2</v>
      </c>
      <c r="U3">
        <v>12</v>
      </c>
      <c r="V3">
        <v>11</v>
      </c>
      <c r="W3">
        <v>2</v>
      </c>
      <c r="X3" t="s">
        <v>1345</v>
      </c>
      <c r="Y3" t="s">
        <v>1601</v>
      </c>
      <c r="Z3" t="s">
        <v>1648</v>
      </c>
      <c r="AA3" t="s">
        <v>1841</v>
      </c>
      <c r="AB3" t="s">
        <v>1841</v>
      </c>
      <c r="AC3">
        <v>2000</v>
      </c>
      <c r="AD3">
        <v>158</v>
      </c>
      <c r="AE3">
        <v>146</v>
      </c>
      <c r="AF3">
        <v>120</v>
      </c>
      <c r="AG3">
        <v>90214</v>
      </c>
      <c r="AH3">
        <v>28403</v>
      </c>
      <c r="AI3" t="s">
        <v>2101</v>
      </c>
      <c r="AJ3">
        <v>4</v>
      </c>
      <c r="AK3">
        <v>79</v>
      </c>
      <c r="AM3">
        <v>34465184</v>
      </c>
      <c r="AN3">
        <v>24.156851899999999</v>
      </c>
      <c r="AO3">
        <v>120.6464849</v>
      </c>
      <c r="AP3" t="s">
        <v>2123</v>
      </c>
      <c r="AQ3" t="s">
        <v>2126</v>
      </c>
    </row>
    <row r="4" spans="1:43" x14ac:dyDescent="0.25">
      <c r="A4" s="1">
        <v>2</v>
      </c>
      <c r="B4" t="s">
        <v>44</v>
      </c>
      <c r="C4" t="s">
        <v>290</v>
      </c>
      <c r="D4" t="s">
        <v>312</v>
      </c>
      <c r="E4" t="s">
        <v>330</v>
      </c>
      <c r="F4" t="s">
        <v>348</v>
      </c>
      <c r="G4" t="s">
        <v>368</v>
      </c>
      <c r="H4" t="s">
        <v>556</v>
      </c>
      <c r="I4" t="s">
        <v>557</v>
      </c>
      <c r="J4" t="s">
        <v>579</v>
      </c>
      <c r="K4" t="s">
        <v>824</v>
      </c>
      <c r="L4" t="s">
        <v>1069</v>
      </c>
      <c r="M4" t="s">
        <v>1327</v>
      </c>
      <c r="N4" t="s">
        <v>1328</v>
      </c>
      <c r="O4">
        <v>165</v>
      </c>
      <c r="P4">
        <v>221</v>
      </c>
      <c r="Q4">
        <v>48</v>
      </c>
      <c r="R4">
        <v>404374</v>
      </c>
      <c r="S4">
        <v>272</v>
      </c>
      <c r="T4">
        <v>3</v>
      </c>
      <c r="U4">
        <v>6</v>
      </c>
      <c r="V4">
        <v>9</v>
      </c>
      <c r="W4">
        <v>3</v>
      </c>
      <c r="X4" t="s">
        <v>1346</v>
      </c>
      <c r="Y4" t="s">
        <v>1602</v>
      </c>
      <c r="Z4" t="s">
        <v>1649</v>
      </c>
      <c r="AA4" t="s">
        <v>1842</v>
      </c>
      <c r="AB4" t="s">
        <v>1842</v>
      </c>
      <c r="AC4">
        <v>2000</v>
      </c>
      <c r="AD4">
        <v>133</v>
      </c>
      <c r="AE4">
        <v>160</v>
      </c>
      <c r="AF4">
        <v>136</v>
      </c>
      <c r="AG4">
        <v>104792</v>
      </c>
      <c r="AH4">
        <v>29535</v>
      </c>
      <c r="AI4" t="s">
        <v>2100</v>
      </c>
      <c r="AJ4">
        <v>3</v>
      </c>
      <c r="AK4">
        <v>54</v>
      </c>
      <c r="AM4">
        <v>40378431</v>
      </c>
      <c r="AN4">
        <v>25.007421799999999</v>
      </c>
      <c r="AO4">
        <v>121.4624007</v>
      </c>
      <c r="AP4" t="s">
        <v>2124</v>
      </c>
      <c r="AQ4" t="s">
        <v>2127</v>
      </c>
    </row>
    <row r="5" spans="1:43" x14ac:dyDescent="0.25">
      <c r="A5" s="1">
        <v>3</v>
      </c>
      <c r="B5" t="s">
        <v>45</v>
      </c>
      <c r="C5" t="s">
        <v>291</v>
      </c>
      <c r="D5" t="s">
        <v>312</v>
      </c>
      <c r="E5" t="s">
        <v>330</v>
      </c>
      <c r="F5" t="s">
        <v>348</v>
      </c>
      <c r="G5" t="s">
        <v>369</v>
      </c>
      <c r="H5" t="s">
        <v>556</v>
      </c>
      <c r="I5" t="s">
        <v>559</v>
      </c>
      <c r="J5" t="s">
        <v>580</v>
      </c>
      <c r="K5" t="s">
        <v>825</v>
      </c>
      <c r="L5" t="s">
        <v>1070</v>
      </c>
      <c r="M5" t="s">
        <v>1327</v>
      </c>
      <c r="N5" t="s">
        <v>1328</v>
      </c>
      <c r="O5">
        <v>162</v>
      </c>
      <c r="P5">
        <v>115</v>
      </c>
      <c r="Q5">
        <v>65</v>
      </c>
      <c r="R5">
        <v>204444</v>
      </c>
      <c r="S5">
        <v>221</v>
      </c>
      <c r="T5">
        <v>1</v>
      </c>
      <c r="U5">
        <v>7</v>
      </c>
      <c r="V5">
        <v>5</v>
      </c>
      <c r="W5">
        <v>4</v>
      </c>
      <c r="X5" t="s">
        <v>1347</v>
      </c>
      <c r="Y5" t="s">
        <v>1603</v>
      </c>
      <c r="Z5" t="s">
        <v>1650</v>
      </c>
      <c r="AA5" t="s">
        <v>1843</v>
      </c>
      <c r="AB5" t="s">
        <v>1843</v>
      </c>
      <c r="AC5">
        <v>2000</v>
      </c>
      <c r="AD5">
        <v>129</v>
      </c>
      <c r="AE5">
        <v>206</v>
      </c>
      <c r="AF5">
        <v>172</v>
      </c>
      <c r="AG5">
        <v>130038</v>
      </c>
      <c r="AH5">
        <v>27263</v>
      </c>
      <c r="AI5" t="s">
        <v>2102</v>
      </c>
      <c r="AJ5">
        <v>4</v>
      </c>
      <c r="AK5">
        <v>52</v>
      </c>
      <c r="AM5">
        <v>45768285</v>
      </c>
      <c r="AN5">
        <v>22.618434000000001</v>
      </c>
      <c r="AO5">
        <v>120.303068</v>
      </c>
      <c r="AP5" t="s">
        <v>2122</v>
      </c>
      <c r="AQ5" t="s">
        <v>2128</v>
      </c>
    </row>
    <row r="6" spans="1:43" x14ac:dyDescent="0.25">
      <c r="A6" s="1">
        <v>4</v>
      </c>
      <c r="B6" t="s">
        <v>46</v>
      </c>
      <c r="C6" t="s">
        <v>290</v>
      </c>
      <c r="D6" t="s">
        <v>312</v>
      </c>
      <c r="E6" t="s">
        <v>330</v>
      </c>
      <c r="F6" t="s">
        <v>348</v>
      </c>
      <c r="G6" t="s">
        <v>370</v>
      </c>
      <c r="H6" t="s">
        <v>556</v>
      </c>
      <c r="I6" t="s">
        <v>560</v>
      </c>
      <c r="J6" t="s">
        <v>581</v>
      </c>
      <c r="K6" t="s">
        <v>826</v>
      </c>
      <c r="L6" t="s">
        <v>1071</v>
      </c>
      <c r="M6" t="s">
        <v>1327</v>
      </c>
      <c r="N6" t="s">
        <v>1328</v>
      </c>
      <c r="O6">
        <v>159</v>
      </c>
      <c r="P6">
        <v>265</v>
      </c>
      <c r="Q6">
        <v>60</v>
      </c>
      <c r="R6">
        <v>392861</v>
      </c>
      <c r="S6">
        <v>1364</v>
      </c>
      <c r="T6">
        <v>5</v>
      </c>
      <c r="U6">
        <v>18</v>
      </c>
      <c r="V6">
        <v>34</v>
      </c>
      <c r="W6">
        <v>4</v>
      </c>
      <c r="X6" t="s">
        <v>1348</v>
      </c>
      <c r="Y6" t="s">
        <v>1604</v>
      </c>
      <c r="Z6" t="s">
        <v>1651</v>
      </c>
      <c r="AA6" t="s">
        <v>1844</v>
      </c>
      <c r="AB6" t="s">
        <v>1844</v>
      </c>
      <c r="AC6">
        <v>2000</v>
      </c>
      <c r="AD6">
        <v>242</v>
      </c>
      <c r="AE6">
        <v>217</v>
      </c>
      <c r="AF6">
        <v>174</v>
      </c>
      <c r="AG6">
        <v>133961</v>
      </c>
      <c r="AH6">
        <v>29964</v>
      </c>
      <c r="AI6" t="s">
        <v>2103</v>
      </c>
      <c r="AJ6">
        <v>3</v>
      </c>
      <c r="AK6">
        <v>68</v>
      </c>
      <c r="AM6">
        <v>49114608</v>
      </c>
      <c r="AN6">
        <v>25.0481184</v>
      </c>
      <c r="AO6">
        <v>121.5618219</v>
      </c>
      <c r="AP6" t="s">
        <v>2122</v>
      </c>
      <c r="AQ6" t="s">
        <v>2129</v>
      </c>
    </row>
    <row r="7" spans="1:43" x14ac:dyDescent="0.25">
      <c r="A7" s="1">
        <v>5</v>
      </c>
      <c r="B7" t="s">
        <v>47</v>
      </c>
      <c r="C7" t="s">
        <v>290</v>
      </c>
      <c r="D7" t="s">
        <v>312</v>
      </c>
      <c r="E7" t="s">
        <v>330</v>
      </c>
      <c r="F7" t="s">
        <v>348</v>
      </c>
      <c r="G7" t="s">
        <v>371</v>
      </c>
      <c r="H7" t="s">
        <v>556</v>
      </c>
      <c r="I7" t="s">
        <v>561</v>
      </c>
      <c r="J7" t="s">
        <v>582</v>
      </c>
      <c r="K7" t="s">
        <v>827</v>
      </c>
      <c r="L7" t="s">
        <v>1072</v>
      </c>
      <c r="M7" t="s">
        <v>1327</v>
      </c>
      <c r="N7" t="s">
        <v>1328</v>
      </c>
      <c r="O7">
        <v>184</v>
      </c>
      <c r="P7">
        <v>135</v>
      </c>
      <c r="Q7">
        <v>33</v>
      </c>
      <c r="R7">
        <v>189479</v>
      </c>
      <c r="S7">
        <v>164</v>
      </c>
      <c r="T7">
        <v>4</v>
      </c>
      <c r="U7">
        <v>7</v>
      </c>
      <c r="V7">
        <v>4</v>
      </c>
      <c r="W7">
        <v>1</v>
      </c>
      <c r="X7" t="s">
        <v>1349</v>
      </c>
      <c r="Y7" t="s">
        <v>1605</v>
      </c>
      <c r="Z7" t="s">
        <v>1652</v>
      </c>
      <c r="AA7" t="s">
        <v>1845</v>
      </c>
      <c r="AB7" t="s">
        <v>1845</v>
      </c>
      <c r="AC7">
        <v>2000</v>
      </c>
      <c r="AD7">
        <v>126</v>
      </c>
      <c r="AE7">
        <v>128</v>
      </c>
      <c r="AF7">
        <v>110</v>
      </c>
      <c r="AG7">
        <v>84828</v>
      </c>
      <c r="AH7">
        <v>27426</v>
      </c>
      <c r="AI7" t="s">
        <v>2104</v>
      </c>
      <c r="AJ7">
        <v>2</v>
      </c>
      <c r="AK7">
        <v>59</v>
      </c>
      <c r="AM7">
        <v>30180943</v>
      </c>
      <c r="AN7">
        <v>24.9536959</v>
      </c>
      <c r="AO7">
        <v>121.223226</v>
      </c>
      <c r="AP7" t="s">
        <v>2124</v>
      </c>
      <c r="AQ7" t="s">
        <v>2130</v>
      </c>
    </row>
    <row r="8" spans="1:43" x14ac:dyDescent="0.25">
      <c r="A8" s="1">
        <v>6</v>
      </c>
      <c r="B8" t="s">
        <v>48</v>
      </c>
      <c r="C8" t="s">
        <v>291</v>
      </c>
      <c r="D8" t="s">
        <v>312</v>
      </c>
      <c r="E8" t="s">
        <v>330</v>
      </c>
      <c r="F8" t="s">
        <v>348</v>
      </c>
      <c r="G8" t="s">
        <v>372</v>
      </c>
      <c r="H8" t="s">
        <v>556</v>
      </c>
      <c r="I8" t="s">
        <v>562</v>
      </c>
      <c r="J8" t="s">
        <v>583</v>
      </c>
      <c r="K8" t="s">
        <v>828</v>
      </c>
      <c r="L8" t="s">
        <v>1073</v>
      </c>
      <c r="M8" t="s">
        <v>1327</v>
      </c>
      <c r="N8" t="s">
        <v>1328</v>
      </c>
      <c r="O8">
        <v>58</v>
      </c>
      <c r="P8">
        <v>76</v>
      </c>
      <c r="Q8">
        <v>10</v>
      </c>
      <c r="R8">
        <v>91838</v>
      </c>
      <c r="S8">
        <v>173</v>
      </c>
      <c r="T8">
        <v>1</v>
      </c>
      <c r="U8">
        <v>3</v>
      </c>
      <c r="V8">
        <v>2</v>
      </c>
      <c r="W8">
        <v>1</v>
      </c>
      <c r="X8" t="s">
        <v>1350</v>
      </c>
      <c r="Y8" t="s">
        <v>1606</v>
      </c>
      <c r="Z8" t="s">
        <v>1653</v>
      </c>
      <c r="AA8" t="s">
        <v>1846</v>
      </c>
      <c r="AB8" t="s">
        <v>1846</v>
      </c>
      <c r="AC8">
        <v>2000</v>
      </c>
      <c r="AD8">
        <v>209</v>
      </c>
      <c r="AE8">
        <v>184</v>
      </c>
      <c r="AF8">
        <v>148</v>
      </c>
      <c r="AG8">
        <v>113031</v>
      </c>
      <c r="AH8">
        <v>28657</v>
      </c>
      <c r="AI8" t="s">
        <v>2105</v>
      </c>
      <c r="AJ8">
        <v>0</v>
      </c>
      <c r="AK8">
        <v>66</v>
      </c>
      <c r="AM8">
        <v>41505552</v>
      </c>
      <c r="AN8">
        <v>24.830234900000001</v>
      </c>
      <c r="AO8">
        <v>121.0172336</v>
      </c>
      <c r="AP8" t="s">
        <v>2122</v>
      </c>
      <c r="AQ8" t="s">
        <v>2119</v>
      </c>
    </row>
    <row r="9" spans="1:43" x14ac:dyDescent="0.25">
      <c r="A9" s="1">
        <v>7</v>
      </c>
      <c r="B9" t="s">
        <v>49</v>
      </c>
      <c r="C9" t="s">
        <v>291</v>
      </c>
      <c r="D9" t="s">
        <v>312</v>
      </c>
      <c r="E9" t="s">
        <v>330</v>
      </c>
      <c r="F9" t="s">
        <v>348</v>
      </c>
      <c r="G9" t="s">
        <v>373</v>
      </c>
      <c r="H9" t="s">
        <v>556</v>
      </c>
      <c r="I9" t="s">
        <v>563</v>
      </c>
      <c r="J9" t="s">
        <v>584</v>
      </c>
      <c r="K9" t="s">
        <v>829</v>
      </c>
      <c r="L9" t="s">
        <v>1074</v>
      </c>
      <c r="M9" t="s">
        <v>1327</v>
      </c>
      <c r="N9" t="s">
        <v>1328</v>
      </c>
      <c r="O9">
        <v>93</v>
      </c>
      <c r="P9">
        <v>71</v>
      </c>
      <c r="Q9">
        <v>40</v>
      </c>
      <c r="R9">
        <v>143260</v>
      </c>
      <c r="S9">
        <v>195</v>
      </c>
      <c r="T9">
        <v>2</v>
      </c>
      <c r="U9">
        <v>4</v>
      </c>
      <c r="V9">
        <v>5</v>
      </c>
      <c r="W9">
        <v>2</v>
      </c>
      <c r="X9" t="s">
        <v>1351</v>
      </c>
      <c r="Y9" t="s">
        <v>1607</v>
      </c>
      <c r="Z9" t="s">
        <v>1654</v>
      </c>
      <c r="AA9" t="s">
        <v>1847</v>
      </c>
      <c r="AB9" t="s">
        <v>1847</v>
      </c>
      <c r="AC9">
        <v>2000</v>
      </c>
      <c r="AD9">
        <v>101</v>
      </c>
      <c r="AE9">
        <v>158</v>
      </c>
      <c r="AF9">
        <v>129</v>
      </c>
      <c r="AG9">
        <v>100135</v>
      </c>
      <c r="AH9">
        <v>27825</v>
      </c>
      <c r="AI9" t="s">
        <v>2106</v>
      </c>
      <c r="AJ9">
        <v>2</v>
      </c>
      <c r="AK9">
        <v>56</v>
      </c>
      <c r="AM9">
        <v>35899650</v>
      </c>
      <c r="AN9">
        <v>22.989211300000001</v>
      </c>
      <c r="AO9">
        <v>120.1841108</v>
      </c>
      <c r="AP9" t="s">
        <v>2122</v>
      </c>
      <c r="AQ9" t="s">
        <v>2131</v>
      </c>
    </row>
    <row r="10" spans="1:43" x14ac:dyDescent="0.25">
      <c r="A10" s="1">
        <v>8</v>
      </c>
      <c r="B10" t="s">
        <v>50</v>
      </c>
      <c r="C10" t="s">
        <v>291</v>
      </c>
      <c r="D10" t="s">
        <v>312</v>
      </c>
      <c r="E10" t="s">
        <v>330</v>
      </c>
      <c r="F10" t="s">
        <v>348</v>
      </c>
      <c r="G10" t="s">
        <v>374</v>
      </c>
      <c r="H10" t="s">
        <v>556</v>
      </c>
      <c r="I10" t="s">
        <v>561</v>
      </c>
      <c r="J10" t="s">
        <v>585</v>
      </c>
      <c r="K10" t="s">
        <v>830</v>
      </c>
      <c r="L10" t="s">
        <v>1075</v>
      </c>
      <c r="M10" t="s">
        <v>1327</v>
      </c>
      <c r="N10" t="s">
        <v>1328</v>
      </c>
      <c r="O10">
        <v>172</v>
      </c>
      <c r="P10">
        <v>112</v>
      </c>
      <c r="Q10">
        <v>31</v>
      </c>
      <c r="R10">
        <v>157972</v>
      </c>
      <c r="S10">
        <v>161</v>
      </c>
      <c r="T10">
        <v>4</v>
      </c>
      <c r="U10">
        <v>6</v>
      </c>
      <c r="V10">
        <v>4</v>
      </c>
      <c r="W10">
        <v>1</v>
      </c>
      <c r="X10" t="s">
        <v>1352</v>
      </c>
      <c r="Y10" t="s">
        <v>1608</v>
      </c>
      <c r="Z10" t="s">
        <v>1655</v>
      </c>
      <c r="AA10" t="s">
        <v>1848</v>
      </c>
      <c r="AB10" t="s">
        <v>1848</v>
      </c>
      <c r="AC10">
        <v>2000</v>
      </c>
      <c r="AD10">
        <v>130</v>
      </c>
      <c r="AE10">
        <v>177</v>
      </c>
      <c r="AF10">
        <v>151</v>
      </c>
      <c r="AG10">
        <v>116910</v>
      </c>
      <c r="AH10">
        <v>27347</v>
      </c>
      <c r="AI10" t="s">
        <v>2107</v>
      </c>
      <c r="AJ10">
        <v>2</v>
      </c>
      <c r="AK10">
        <v>59</v>
      </c>
      <c r="AM10">
        <v>43865831</v>
      </c>
      <c r="AN10">
        <v>24.962706000000001</v>
      </c>
      <c r="AO10">
        <v>121.222598</v>
      </c>
      <c r="AP10" t="s">
        <v>2124</v>
      </c>
      <c r="AQ10" t="s">
        <v>2132</v>
      </c>
    </row>
    <row r="11" spans="1:43" x14ac:dyDescent="0.25">
      <c r="A11" s="1">
        <v>9</v>
      </c>
      <c r="B11" t="s">
        <v>51</v>
      </c>
      <c r="C11" t="s">
        <v>290</v>
      </c>
      <c r="D11" t="s">
        <v>312</v>
      </c>
      <c r="E11" t="s">
        <v>330</v>
      </c>
      <c r="F11" t="s">
        <v>348</v>
      </c>
      <c r="G11" t="s">
        <v>375</v>
      </c>
      <c r="H11" t="s">
        <v>556</v>
      </c>
      <c r="I11" t="s">
        <v>557</v>
      </c>
      <c r="J11" t="s">
        <v>586</v>
      </c>
      <c r="K11" t="s">
        <v>831</v>
      </c>
      <c r="L11" t="s">
        <v>1076</v>
      </c>
      <c r="M11" t="s">
        <v>1327</v>
      </c>
      <c r="N11" t="s">
        <v>1328</v>
      </c>
      <c r="O11">
        <v>172</v>
      </c>
      <c r="P11">
        <v>199</v>
      </c>
      <c r="Q11">
        <v>39</v>
      </c>
      <c r="R11">
        <v>330930</v>
      </c>
      <c r="S11">
        <v>123</v>
      </c>
      <c r="T11">
        <v>5</v>
      </c>
      <c r="U11">
        <v>5</v>
      </c>
      <c r="V11">
        <v>5</v>
      </c>
      <c r="W11">
        <v>2</v>
      </c>
      <c r="X11" t="s">
        <v>1353</v>
      </c>
      <c r="Y11" t="s">
        <v>1609</v>
      </c>
      <c r="Z11" t="s">
        <v>1656</v>
      </c>
      <c r="AA11" t="s">
        <v>1849</v>
      </c>
      <c r="AB11" t="s">
        <v>1849</v>
      </c>
      <c r="AC11">
        <v>2000</v>
      </c>
      <c r="AD11">
        <v>107</v>
      </c>
      <c r="AE11">
        <v>112</v>
      </c>
      <c r="AF11">
        <v>95</v>
      </c>
      <c r="AG11">
        <v>74615</v>
      </c>
      <c r="AH11">
        <v>28666</v>
      </c>
      <c r="AI11" t="s">
        <v>2100</v>
      </c>
      <c r="AJ11">
        <v>1</v>
      </c>
      <c r="AK11">
        <v>50</v>
      </c>
      <c r="AM11">
        <v>27292338</v>
      </c>
      <c r="AN11">
        <v>25.001674000000001</v>
      </c>
      <c r="AO11">
        <v>121.4969409</v>
      </c>
      <c r="AP11" t="s">
        <v>2122</v>
      </c>
      <c r="AQ11" t="s">
        <v>2133</v>
      </c>
    </row>
    <row r="12" spans="1:43" x14ac:dyDescent="0.25">
      <c r="A12" s="1">
        <v>10</v>
      </c>
      <c r="B12" t="s">
        <v>52</v>
      </c>
      <c r="C12" t="s">
        <v>291</v>
      </c>
      <c r="D12" t="s">
        <v>312</v>
      </c>
      <c r="E12" t="s">
        <v>330</v>
      </c>
      <c r="F12" t="s">
        <v>348</v>
      </c>
      <c r="G12" t="s">
        <v>376</v>
      </c>
      <c r="H12" t="s">
        <v>556</v>
      </c>
      <c r="I12" t="s">
        <v>564</v>
      </c>
      <c r="J12" t="s">
        <v>587</v>
      </c>
      <c r="K12" t="s">
        <v>832</v>
      </c>
      <c r="L12" t="s">
        <v>1077</v>
      </c>
      <c r="M12" t="s">
        <v>1327</v>
      </c>
      <c r="N12" t="s">
        <v>1328</v>
      </c>
      <c r="O12">
        <v>9</v>
      </c>
      <c r="P12">
        <v>49</v>
      </c>
      <c r="Q12">
        <v>26</v>
      </c>
      <c r="R12">
        <v>102316</v>
      </c>
      <c r="S12">
        <v>64</v>
      </c>
      <c r="T12">
        <v>2</v>
      </c>
      <c r="U12">
        <v>5</v>
      </c>
      <c r="V12">
        <v>3</v>
      </c>
      <c r="W12">
        <v>0</v>
      </c>
      <c r="X12" t="s">
        <v>1354</v>
      </c>
      <c r="Y12" t="s">
        <v>1610</v>
      </c>
      <c r="Z12" t="s">
        <v>1657</v>
      </c>
      <c r="AA12" t="s">
        <v>1850</v>
      </c>
      <c r="AB12" t="s">
        <v>1850</v>
      </c>
      <c r="AC12">
        <v>2000</v>
      </c>
      <c r="AD12">
        <v>94</v>
      </c>
      <c r="AE12">
        <v>88</v>
      </c>
      <c r="AF12">
        <v>71</v>
      </c>
      <c r="AG12">
        <v>55659</v>
      </c>
      <c r="AH12">
        <v>28044</v>
      </c>
      <c r="AI12" t="s">
        <v>2108</v>
      </c>
      <c r="AJ12">
        <v>0</v>
      </c>
      <c r="AK12">
        <v>52</v>
      </c>
      <c r="AM12">
        <v>20077297</v>
      </c>
      <c r="AN12">
        <v>23.483049600000001</v>
      </c>
      <c r="AO12">
        <v>120.4339286</v>
      </c>
      <c r="AP12" t="s">
        <v>2124</v>
      </c>
      <c r="AQ12" t="s">
        <v>2134</v>
      </c>
    </row>
    <row r="13" spans="1:43" x14ac:dyDescent="0.25">
      <c r="A13" s="1">
        <v>11</v>
      </c>
      <c r="B13" t="s">
        <v>53</v>
      </c>
      <c r="C13" t="s">
        <v>290</v>
      </c>
      <c r="D13" t="s">
        <v>312</v>
      </c>
      <c r="E13" t="s">
        <v>330</v>
      </c>
      <c r="F13" t="s">
        <v>348</v>
      </c>
      <c r="G13" t="s">
        <v>377</v>
      </c>
      <c r="H13" t="s">
        <v>556</v>
      </c>
      <c r="I13" t="s">
        <v>557</v>
      </c>
      <c r="J13" t="s">
        <v>588</v>
      </c>
      <c r="K13" t="s">
        <v>833</v>
      </c>
      <c r="L13" t="s">
        <v>1078</v>
      </c>
      <c r="M13" t="s">
        <v>1327</v>
      </c>
      <c r="N13" t="s">
        <v>1328</v>
      </c>
      <c r="O13">
        <v>178</v>
      </c>
      <c r="P13">
        <v>211</v>
      </c>
      <c r="Q13">
        <v>46</v>
      </c>
      <c r="R13">
        <v>406031</v>
      </c>
      <c r="S13">
        <v>111</v>
      </c>
      <c r="T13">
        <v>3</v>
      </c>
      <c r="U13">
        <v>6</v>
      </c>
      <c r="V13">
        <v>2</v>
      </c>
      <c r="W13">
        <v>1</v>
      </c>
      <c r="X13" t="s">
        <v>1355</v>
      </c>
      <c r="Y13" t="s">
        <v>1611</v>
      </c>
      <c r="Z13" t="s">
        <v>1658</v>
      </c>
      <c r="AA13" t="s">
        <v>1851</v>
      </c>
      <c r="AB13" t="s">
        <v>1851</v>
      </c>
      <c r="AC13">
        <v>2000</v>
      </c>
      <c r="AD13">
        <v>90</v>
      </c>
      <c r="AE13">
        <v>151</v>
      </c>
      <c r="AF13">
        <v>125</v>
      </c>
      <c r="AG13">
        <v>97365</v>
      </c>
      <c r="AH13">
        <v>29750</v>
      </c>
      <c r="AI13" t="s">
        <v>2100</v>
      </c>
      <c r="AJ13">
        <v>3</v>
      </c>
      <c r="AK13">
        <v>52</v>
      </c>
      <c r="AM13">
        <v>35997935</v>
      </c>
      <c r="AN13">
        <v>25.071123100000001</v>
      </c>
      <c r="AO13">
        <v>121.49466700000001</v>
      </c>
      <c r="AP13" t="s">
        <v>2124</v>
      </c>
      <c r="AQ13" t="s">
        <v>2135</v>
      </c>
    </row>
    <row r="14" spans="1:43" x14ac:dyDescent="0.25">
      <c r="A14" s="1">
        <v>12</v>
      </c>
      <c r="B14" t="s">
        <v>54</v>
      </c>
      <c r="C14" t="s">
        <v>290</v>
      </c>
      <c r="D14" t="s">
        <v>312</v>
      </c>
      <c r="E14" t="s">
        <v>330</v>
      </c>
      <c r="F14" t="s">
        <v>348</v>
      </c>
      <c r="G14" t="s">
        <v>378</v>
      </c>
      <c r="H14" t="s">
        <v>556</v>
      </c>
      <c r="I14" t="s">
        <v>557</v>
      </c>
      <c r="J14" t="s">
        <v>589</v>
      </c>
      <c r="K14" t="s">
        <v>834</v>
      </c>
      <c r="L14" t="s">
        <v>1079</v>
      </c>
      <c r="M14" t="s">
        <v>1327</v>
      </c>
      <c r="N14" t="s">
        <v>1328</v>
      </c>
      <c r="O14">
        <v>151</v>
      </c>
      <c r="P14">
        <v>109</v>
      </c>
      <c r="Q14">
        <v>31</v>
      </c>
      <c r="R14">
        <v>255810</v>
      </c>
      <c r="S14">
        <v>82</v>
      </c>
      <c r="T14">
        <v>2</v>
      </c>
      <c r="U14">
        <v>4</v>
      </c>
      <c r="V14">
        <v>1</v>
      </c>
      <c r="W14">
        <v>1</v>
      </c>
      <c r="X14" t="s">
        <v>1356</v>
      </c>
      <c r="Y14" t="s">
        <v>1612</v>
      </c>
      <c r="Z14" t="s">
        <v>1659</v>
      </c>
      <c r="AA14" t="s">
        <v>1852</v>
      </c>
      <c r="AB14" t="s">
        <v>1852</v>
      </c>
      <c r="AC14">
        <v>2000</v>
      </c>
      <c r="AD14">
        <v>90</v>
      </c>
      <c r="AE14">
        <v>133</v>
      </c>
      <c r="AF14">
        <v>110</v>
      </c>
      <c r="AG14">
        <v>86918</v>
      </c>
      <c r="AH14">
        <v>32519</v>
      </c>
      <c r="AI14" t="s">
        <v>2100</v>
      </c>
      <c r="AJ14">
        <v>4</v>
      </c>
      <c r="AK14">
        <v>52</v>
      </c>
      <c r="AM14">
        <v>31235502</v>
      </c>
      <c r="AN14">
        <v>25.0342415</v>
      </c>
      <c r="AO14">
        <v>121.44431059999999</v>
      </c>
      <c r="AP14" t="s">
        <v>2124</v>
      </c>
      <c r="AQ14" t="s">
        <v>2136</v>
      </c>
    </row>
    <row r="15" spans="1:43" x14ac:dyDescent="0.25">
      <c r="A15" s="1">
        <v>13</v>
      </c>
      <c r="B15" t="s">
        <v>55</v>
      </c>
      <c r="C15" t="s">
        <v>290</v>
      </c>
      <c r="D15" t="s">
        <v>312</v>
      </c>
      <c r="E15" t="s">
        <v>330</v>
      </c>
      <c r="F15" t="s">
        <v>348</v>
      </c>
      <c r="G15" t="s">
        <v>379</v>
      </c>
      <c r="H15" t="s">
        <v>556</v>
      </c>
      <c r="I15" t="s">
        <v>565</v>
      </c>
      <c r="J15" t="s">
        <v>590</v>
      </c>
      <c r="K15" t="s">
        <v>835</v>
      </c>
      <c r="L15" t="s">
        <v>1080</v>
      </c>
      <c r="M15" t="s">
        <v>1327</v>
      </c>
      <c r="N15" t="s">
        <v>1328</v>
      </c>
      <c r="O15">
        <v>53</v>
      </c>
      <c r="P15">
        <v>42</v>
      </c>
      <c r="Q15">
        <v>15</v>
      </c>
      <c r="R15">
        <v>78571</v>
      </c>
      <c r="S15">
        <v>14</v>
      </c>
      <c r="T15">
        <v>1</v>
      </c>
      <c r="U15">
        <v>1</v>
      </c>
      <c r="V15">
        <v>0</v>
      </c>
      <c r="W15">
        <v>0</v>
      </c>
      <c r="X15" t="s">
        <v>1357</v>
      </c>
      <c r="Y15" t="s">
        <v>1613</v>
      </c>
      <c r="Z15" t="s">
        <v>1660</v>
      </c>
      <c r="AA15" t="s">
        <v>1853</v>
      </c>
      <c r="AB15" t="s">
        <v>1853</v>
      </c>
      <c r="AC15">
        <v>2000</v>
      </c>
      <c r="AD15">
        <v>79</v>
      </c>
      <c r="AE15">
        <v>109</v>
      </c>
      <c r="AF15">
        <v>90</v>
      </c>
      <c r="AG15">
        <v>71708</v>
      </c>
      <c r="AH15">
        <v>25043</v>
      </c>
      <c r="AI15" t="s">
        <v>2109</v>
      </c>
      <c r="AJ15">
        <v>0</v>
      </c>
      <c r="AK15">
        <v>53</v>
      </c>
      <c r="AM15">
        <v>25511518</v>
      </c>
      <c r="AN15">
        <v>24.677409699999998</v>
      </c>
      <c r="AO15">
        <v>121.7684588</v>
      </c>
      <c r="AP15" t="s">
        <v>2124</v>
      </c>
      <c r="AQ15" t="s">
        <v>2137</v>
      </c>
    </row>
    <row r="16" spans="1:43" x14ac:dyDescent="0.25">
      <c r="A16" s="1">
        <v>14</v>
      </c>
      <c r="B16" t="s">
        <v>56</v>
      </c>
      <c r="C16" t="s">
        <v>291</v>
      </c>
      <c r="D16" t="s">
        <v>312</v>
      </c>
      <c r="E16" t="s">
        <v>330</v>
      </c>
      <c r="F16" t="s">
        <v>348</v>
      </c>
      <c r="G16" t="s">
        <v>380</v>
      </c>
      <c r="H16" t="s">
        <v>556</v>
      </c>
      <c r="I16" t="s">
        <v>558</v>
      </c>
      <c r="J16" t="s">
        <v>591</v>
      </c>
      <c r="K16" t="s">
        <v>836</v>
      </c>
      <c r="L16" t="s">
        <v>1081</v>
      </c>
      <c r="M16" t="s">
        <v>1327</v>
      </c>
      <c r="N16" t="s">
        <v>1328</v>
      </c>
      <c r="O16">
        <v>80</v>
      </c>
      <c r="P16">
        <v>27</v>
      </c>
      <c r="Q16">
        <v>9</v>
      </c>
      <c r="R16">
        <v>63580</v>
      </c>
      <c r="S16">
        <v>77</v>
      </c>
      <c r="T16">
        <v>1</v>
      </c>
      <c r="U16">
        <v>3</v>
      </c>
      <c r="V16">
        <v>2</v>
      </c>
      <c r="W16">
        <v>0</v>
      </c>
      <c r="X16" t="s">
        <v>1358</v>
      </c>
      <c r="Y16" t="s">
        <v>1601</v>
      </c>
      <c r="Z16" t="s">
        <v>1661</v>
      </c>
      <c r="AA16" t="s">
        <v>1854</v>
      </c>
      <c r="AB16" t="s">
        <v>1854</v>
      </c>
      <c r="AC16">
        <v>2000</v>
      </c>
      <c r="AD16">
        <v>117</v>
      </c>
      <c r="AE16">
        <v>171</v>
      </c>
      <c r="AF16">
        <v>133</v>
      </c>
      <c r="AG16">
        <v>100493</v>
      </c>
      <c r="AH16">
        <v>27461</v>
      </c>
      <c r="AI16" t="s">
        <v>2101</v>
      </c>
      <c r="AJ16">
        <v>0</v>
      </c>
      <c r="AK16">
        <v>61</v>
      </c>
      <c r="AM16">
        <v>38383347</v>
      </c>
      <c r="AN16">
        <v>24.184133200000002</v>
      </c>
      <c r="AO16">
        <v>120.614969</v>
      </c>
      <c r="AP16" t="s">
        <v>2122</v>
      </c>
      <c r="AQ16" t="s">
        <v>2138</v>
      </c>
    </row>
    <row r="17" spans="1:43" x14ac:dyDescent="0.25">
      <c r="A17" s="1">
        <v>15</v>
      </c>
      <c r="B17" t="s">
        <v>57</v>
      </c>
      <c r="C17" t="s">
        <v>291</v>
      </c>
      <c r="D17" t="s">
        <v>312</v>
      </c>
      <c r="E17" t="s">
        <v>330</v>
      </c>
      <c r="F17" t="s">
        <v>348</v>
      </c>
      <c r="G17" t="s">
        <v>381</v>
      </c>
      <c r="H17" t="s">
        <v>556</v>
      </c>
      <c r="I17" t="s">
        <v>560</v>
      </c>
      <c r="J17" t="s">
        <v>592</v>
      </c>
      <c r="K17" t="s">
        <v>837</v>
      </c>
      <c r="L17" t="s">
        <v>1082</v>
      </c>
      <c r="M17" t="s">
        <v>1327</v>
      </c>
      <c r="N17" t="s">
        <v>1328</v>
      </c>
      <c r="O17">
        <v>117</v>
      </c>
      <c r="P17">
        <v>63</v>
      </c>
      <c r="Q17">
        <v>12</v>
      </c>
      <c r="R17">
        <v>77496</v>
      </c>
      <c r="S17">
        <v>72</v>
      </c>
      <c r="T17">
        <v>3</v>
      </c>
      <c r="U17">
        <v>3</v>
      </c>
      <c r="V17">
        <v>1</v>
      </c>
      <c r="W17">
        <v>0</v>
      </c>
      <c r="X17" t="s">
        <v>1359</v>
      </c>
      <c r="Y17" t="s">
        <v>1605</v>
      </c>
      <c r="Z17" t="s">
        <v>1662</v>
      </c>
      <c r="AA17" t="s">
        <v>1855</v>
      </c>
      <c r="AB17" t="s">
        <v>1855</v>
      </c>
      <c r="AC17">
        <v>2000</v>
      </c>
      <c r="AD17">
        <v>148</v>
      </c>
      <c r="AE17">
        <v>239</v>
      </c>
      <c r="AF17">
        <v>183</v>
      </c>
      <c r="AG17">
        <v>149193</v>
      </c>
      <c r="AH17">
        <v>28727</v>
      </c>
      <c r="AI17" t="s">
        <v>2104</v>
      </c>
      <c r="AJ17">
        <v>0</v>
      </c>
      <c r="AK17">
        <v>50</v>
      </c>
      <c r="AM17">
        <v>49450043</v>
      </c>
      <c r="AN17">
        <v>25.051984900000001</v>
      </c>
      <c r="AO17">
        <v>121.28773030000001</v>
      </c>
      <c r="AP17" t="s">
        <v>2122</v>
      </c>
      <c r="AQ17" t="s">
        <v>2139</v>
      </c>
    </row>
    <row r="18" spans="1:43" x14ac:dyDescent="0.25">
      <c r="A18" s="1">
        <v>16</v>
      </c>
      <c r="B18" t="s">
        <v>58</v>
      </c>
      <c r="C18" t="s">
        <v>290</v>
      </c>
      <c r="D18" t="s">
        <v>312</v>
      </c>
      <c r="E18" t="s">
        <v>330</v>
      </c>
      <c r="F18" t="s">
        <v>348</v>
      </c>
      <c r="G18" t="s">
        <v>382</v>
      </c>
      <c r="H18" t="s">
        <v>556</v>
      </c>
      <c r="I18" t="s">
        <v>560</v>
      </c>
      <c r="J18" t="s">
        <v>593</v>
      </c>
      <c r="K18" t="s">
        <v>838</v>
      </c>
      <c r="L18" t="s">
        <v>1083</v>
      </c>
      <c r="M18" t="s">
        <v>1327</v>
      </c>
      <c r="N18" t="s">
        <v>1328</v>
      </c>
      <c r="O18">
        <v>93</v>
      </c>
      <c r="P18">
        <v>39</v>
      </c>
      <c r="Q18">
        <v>10</v>
      </c>
      <c r="R18">
        <v>106274</v>
      </c>
      <c r="S18">
        <v>36</v>
      </c>
      <c r="T18">
        <v>2</v>
      </c>
      <c r="U18">
        <v>2</v>
      </c>
      <c r="V18">
        <v>1</v>
      </c>
      <c r="W18">
        <v>0</v>
      </c>
      <c r="X18" t="s">
        <v>1360</v>
      </c>
      <c r="Y18" t="s">
        <v>1603</v>
      </c>
      <c r="Z18" t="s">
        <v>1663</v>
      </c>
      <c r="AA18" t="s">
        <v>1856</v>
      </c>
      <c r="AB18" t="s">
        <v>1856</v>
      </c>
      <c r="AC18">
        <v>2000</v>
      </c>
      <c r="AD18">
        <v>145</v>
      </c>
      <c r="AE18">
        <v>100</v>
      </c>
      <c r="AF18">
        <v>80</v>
      </c>
      <c r="AG18">
        <v>62504</v>
      </c>
      <c r="AH18">
        <v>27613</v>
      </c>
      <c r="AI18" t="s">
        <v>2103</v>
      </c>
      <c r="AJ18">
        <v>0</v>
      </c>
      <c r="AK18">
        <v>51</v>
      </c>
      <c r="AM18">
        <v>22552291</v>
      </c>
      <c r="AN18">
        <v>25.1417863</v>
      </c>
      <c r="AO18">
        <v>121.4995017</v>
      </c>
      <c r="AP18" t="s">
        <v>2122</v>
      </c>
      <c r="AQ18" t="s">
        <v>2140</v>
      </c>
    </row>
    <row r="19" spans="1:43" x14ac:dyDescent="0.25">
      <c r="A19" s="1">
        <v>17</v>
      </c>
      <c r="B19" t="s">
        <v>59</v>
      </c>
      <c r="C19" t="s">
        <v>291</v>
      </c>
      <c r="D19" t="s">
        <v>312</v>
      </c>
      <c r="E19" t="s">
        <v>330</v>
      </c>
      <c r="F19" t="s">
        <v>348</v>
      </c>
      <c r="G19" t="s">
        <v>383</v>
      </c>
      <c r="H19" t="s">
        <v>556</v>
      </c>
      <c r="I19" t="s">
        <v>566</v>
      </c>
      <c r="J19" t="s">
        <v>583</v>
      </c>
      <c r="K19" t="s">
        <v>828</v>
      </c>
      <c r="L19" t="s">
        <v>1084</v>
      </c>
      <c r="M19" t="s">
        <v>1327</v>
      </c>
      <c r="N19" t="s">
        <v>1328</v>
      </c>
      <c r="O19">
        <v>103</v>
      </c>
      <c r="P19">
        <v>125</v>
      </c>
      <c r="Q19">
        <v>44</v>
      </c>
      <c r="R19">
        <v>178949</v>
      </c>
      <c r="S19">
        <v>224</v>
      </c>
      <c r="T19">
        <v>5</v>
      </c>
      <c r="U19">
        <v>8</v>
      </c>
      <c r="V19">
        <v>5</v>
      </c>
      <c r="W19">
        <v>3</v>
      </c>
      <c r="X19" t="s">
        <v>1361</v>
      </c>
      <c r="Z19" t="s">
        <v>1664</v>
      </c>
      <c r="AA19" t="s">
        <v>1857</v>
      </c>
      <c r="AB19" t="s">
        <v>1857</v>
      </c>
      <c r="AC19">
        <v>2000</v>
      </c>
      <c r="AD19">
        <v>145</v>
      </c>
      <c r="AE19">
        <v>89</v>
      </c>
      <c r="AF19">
        <v>72</v>
      </c>
      <c r="AG19">
        <v>58747</v>
      </c>
      <c r="AH19">
        <v>28603</v>
      </c>
      <c r="AI19" t="s">
        <v>2110</v>
      </c>
      <c r="AJ19">
        <v>2</v>
      </c>
      <c r="AK19">
        <v>56</v>
      </c>
      <c r="AM19">
        <v>19565291</v>
      </c>
      <c r="AN19">
        <v>24.8030583</v>
      </c>
      <c r="AO19">
        <v>120.97201889999999</v>
      </c>
      <c r="AP19" t="s">
        <v>2122</v>
      </c>
      <c r="AQ19" t="s">
        <v>2141</v>
      </c>
    </row>
    <row r="20" spans="1:43" x14ac:dyDescent="0.25">
      <c r="A20" s="1">
        <v>18</v>
      </c>
      <c r="B20" t="s">
        <v>60</v>
      </c>
      <c r="C20" t="s">
        <v>290</v>
      </c>
      <c r="D20" t="s">
        <v>312</v>
      </c>
      <c r="E20" t="s">
        <v>330</v>
      </c>
      <c r="F20" t="s">
        <v>348</v>
      </c>
      <c r="G20" t="s">
        <v>384</v>
      </c>
      <c r="H20" t="s">
        <v>556</v>
      </c>
      <c r="I20" t="s">
        <v>560</v>
      </c>
      <c r="J20" t="s">
        <v>594</v>
      </c>
      <c r="K20" t="s">
        <v>839</v>
      </c>
      <c r="L20" t="s">
        <v>1085</v>
      </c>
      <c r="M20" t="s">
        <v>1327</v>
      </c>
      <c r="N20" t="s">
        <v>1328</v>
      </c>
      <c r="O20">
        <v>177</v>
      </c>
      <c r="P20">
        <v>280</v>
      </c>
      <c r="Q20">
        <v>50</v>
      </c>
      <c r="R20">
        <v>311784</v>
      </c>
      <c r="S20">
        <v>818</v>
      </c>
      <c r="T20">
        <v>2</v>
      </c>
      <c r="U20">
        <v>12</v>
      </c>
      <c r="V20">
        <v>17</v>
      </c>
      <c r="W20">
        <v>2</v>
      </c>
      <c r="Z20" t="s">
        <v>1665</v>
      </c>
      <c r="AA20" t="s">
        <v>1858</v>
      </c>
      <c r="AB20" t="s">
        <v>1858</v>
      </c>
      <c r="AC20">
        <v>2000</v>
      </c>
      <c r="AD20">
        <v>191</v>
      </c>
      <c r="AE20">
        <v>136</v>
      </c>
      <c r="AF20">
        <v>118</v>
      </c>
      <c r="AG20">
        <v>89544</v>
      </c>
      <c r="AH20">
        <v>29313</v>
      </c>
      <c r="AI20" t="s">
        <v>2103</v>
      </c>
      <c r="AJ20">
        <v>1</v>
      </c>
      <c r="AK20">
        <v>69</v>
      </c>
      <c r="AN20">
        <v>25.061152499999999</v>
      </c>
      <c r="AO20">
        <v>121.525424</v>
      </c>
      <c r="AP20" t="s">
        <v>2122</v>
      </c>
      <c r="AQ20" t="s">
        <v>2142</v>
      </c>
    </row>
    <row r="21" spans="1:43" x14ac:dyDescent="0.25">
      <c r="A21" s="1">
        <v>19</v>
      </c>
      <c r="B21" t="s">
        <v>61</v>
      </c>
      <c r="C21" t="s">
        <v>292</v>
      </c>
      <c r="D21" t="s">
        <v>313</v>
      </c>
      <c r="E21" t="s">
        <v>331</v>
      </c>
      <c r="F21" t="s">
        <v>349</v>
      </c>
      <c r="G21" t="s">
        <v>385</v>
      </c>
      <c r="H21" t="s">
        <v>556</v>
      </c>
      <c r="I21" t="s">
        <v>558</v>
      </c>
      <c r="J21" t="s">
        <v>595</v>
      </c>
      <c r="K21" t="s">
        <v>840</v>
      </c>
      <c r="L21" t="s">
        <v>1086</v>
      </c>
      <c r="M21" t="s">
        <v>1327</v>
      </c>
      <c r="N21" t="s">
        <v>1329</v>
      </c>
      <c r="O21">
        <v>128</v>
      </c>
      <c r="P21">
        <v>139</v>
      </c>
      <c r="Q21">
        <v>33</v>
      </c>
      <c r="R21">
        <v>223489</v>
      </c>
      <c r="S21">
        <v>382</v>
      </c>
      <c r="T21">
        <v>3</v>
      </c>
      <c r="U21">
        <v>13</v>
      </c>
      <c r="V21">
        <v>9</v>
      </c>
      <c r="W21">
        <v>1</v>
      </c>
      <c r="X21" t="s">
        <v>1362</v>
      </c>
      <c r="Y21" t="s">
        <v>1601</v>
      </c>
      <c r="Z21" t="s">
        <v>1666</v>
      </c>
      <c r="AA21" t="s">
        <v>1859</v>
      </c>
      <c r="AB21" t="s">
        <v>1859</v>
      </c>
      <c r="AC21">
        <v>2000</v>
      </c>
      <c r="AD21">
        <v>112</v>
      </c>
      <c r="AE21">
        <v>134</v>
      </c>
      <c r="AF21">
        <v>116</v>
      </c>
      <c r="AG21">
        <v>157682</v>
      </c>
      <c r="AH21">
        <v>28885</v>
      </c>
      <c r="AI21" t="s">
        <v>2101</v>
      </c>
      <c r="AJ21">
        <v>4</v>
      </c>
      <c r="AK21">
        <v>69</v>
      </c>
      <c r="AM21">
        <v>52467967</v>
      </c>
      <c r="AN21">
        <v>24.1706702</v>
      </c>
      <c r="AO21">
        <v>120.6591009</v>
      </c>
      <c r="AP21" t="s">
        <v>2124</v>
      </c>
      <c r="AQ21" t="s">
        <v>2138</v>
      </c>
    </row>
    <row r="22" spans="1:43" x14ac:dyDescent="0.25">
      <c r="A22" s="1">
        <v>20</v>
      </c>
      <c r="B22" t="s">
        <v>62</v>
      </c>
      <c r="C22" t="s">
        <v>292</v>
      </c>
      <c r="D22" t="s">
        <v>313</v>
      </c>
      <c r="E22" t="s">
        <v>331</v>
      </c>
      <c r="F22" t="s">
        <v>349</v>
      </c>
      <c r="G22" t="s">
        <v>386</v>
      </c>
      <c r="H22" t="s">
        <v>556</v>
      </c>
      <c r="I22" t="s">
        <v>559</v>
      </c>
      <c r="J22" t="s">
        <v>596</v>
      </c>
      <c r="K22" t="s">
        <v>841</v>
      </c>
      <c r="L22" t="s">
        <v>1087</v>
      </c>
      <c r="M22" t="s">
        <v>1327</v>
      </c>
      <c r="N22" t="s">
        <v>1330</v>
      </c>
      <c r="O22">
        <v>173</v>
      </c>
      <c r="P22">
        <v>126</v>
      </c>
      <c r="Q22">
        <v>54</v>
      </c>
      <c r="R22">
        <v>253841</v>
      </c>
      <c r="S22">
        <v>163</v>
      </c>
      <c r="T22">
        <v>2</v>
      </c>
      <c r="U22">
        <v>10</v>
      </c>
      <c r="V22">
        <v>6</v>
      </c>
      <c r="W22">
        <v>2</v>
      </c>
      <c r="X22" t="s">
        <v>1363</v>
      </c>
      <c r="Y22" t="s">
        <v>1614</v>
      </c>
      <c r="Z22" t="s">
        <v>1667</v>
      </c>
      <c r="AA22" t="s">
        <v>1860</v>
      </c>
      <c r="AB22" t="s">
        <v>1860</v>
      </c>
      <c r="AC22">
        <v>2000</v>
      </c>
      <c r="AD22">
        <v>114</v>
      </c>
      <c r="AE22">
        <v>152</v>
      </c>
      <c r="AF22">
        <v>132</v>
      </c>
      <c r="AG22">
        <v>180815</v>
      </c>
      <c r="AH22">
        <v>26867</v>
      </c>
      <c r="AI22" t="s">
        <v>2102</v>
      </c>
      <c r="AJ22">
        <v>4</v>
      </c>
      <c r="AK22">
        <v>53</v>
      </c>
      <c r="AM22">
        <v>49000072</v>
      </c>
      <c r="AN22">
        <v>22.6312414</v>
      </c>
      <c r="AO22">
        <v>120.3071719</v>
      </c>
      <c r="AP22" t="s">
        <v>2122</v>
      </c>
      <c r="AQ22" t="s">
        <v>2143</v>
      </c>
    </row>
    <row r="23" spans="1:43" x14ac:dyDescent="0.25">
      <c r="A23" s="1">
        <v>21</v>
      </c>
      <c r="B23" t="s">
        <v>63</v>
      </c>
      <c r="C23" t="s">
        <v>293</v>
      </c>
      <c r="D23" t="s">
        <v>313</v>
      </c>
      <c r="E23" t="s">
        <v>331</v>
      </c>
      <c r="F23" t="s">
        <v>349</v>
      </c>
      <c r="G23" t="s">
        <v>387</v>
      </c>
      <c r="H23" t="s">
        <v>556</v>
      </c>
      <c r="I23" t="s">
        <v>561</v>
      </c>
      <c r="J23" t="s">
        <v>597</v>
      </c>
      <c r="K23" t="s">
        <v>842</v>
      </c>
      <c r="L23" t="s">
        <v>1088</v>
      </c>
      <c r="M23" t="s">
        <v>1327</v>
      </c>
      <c r="N23" t="s">
        <v>1330</v>
      </c>
      <c r="O23">
        <v>159</v>
      </c>
      <c r="P23">
        <v>96</v>
      </c>
      <c r="Q23">
        <v>24</v>
      </c>
      <c r="R23">
        <v>202679</v>
      </c>
      <c r="S23">
        <v>197</v>
      </c>
      <c r="T23">
        <v>3</v>
      </c>
      <c r="U23">
        <v>3</v>
      </c>
      <c r="V23">
        <v>1</v>
      </c>
      <c r="W23">
        <v>0</v>
      </c>
      <c r="X23" t="s">
        <v>1364</v>
      </c>
      <c r="Y23" t="s">
        <v>1605</v>
      </c>
      <c r="Z23" t="s">
        <v>1668</v>
      </c>
      <c r="AA23" t="s">
        <v>1861</v>
      </c>
      <c r="AB23" t="s">
        <v>1861</v>
      </c>
      <c r="AC23">
        <v>2000</v>
      </c>
      <c r="AD23">
        <v>145</v>
      </c>
      <c r="AE23">
        <v>135</v>
      </c>
      <c r="AF23">
        <v>120</v>
      </c>
      <c r="AG23">
        <v>163833</v>
      </c>
      <c r="AH23">
        <v>29572</v>
      </c>
      <c r="AI23" t="s">
        <v>2104</v>
      </c>
      <c r="AJ23">
        <v>4</v>
      </c>
      <c r="AK23">
        <v>61</v>
      </c>
      <c r="AM23">
        <v>54812418</v>
      </c>
      <c r="AN23">
        <v>25.014299000000001</v>
      </c>
      <c r="AO23">
        <v>121.3000354</v>
      </c>
      <c r="AP23" t="s">
        <v>2124</v>
      </c>
      <c r="AQ23" t="s">
        <v>2130</v>
      </c>
    </row>
    <row r="24" spans="1:43" x14ac:dyDescent="0.25">
      <c r="A24" s="1">
        <v>22</v>
      </c>
      <c r="B24" t="s">
        <v>64</v>
      </c>
      <c r="C24" t="s">
        <v>293</v>
      </c>
      <c r="D24" t="s">
        <v>313</v>
      </c>
      <c r="E24" t="s">
        <v>331</v>
      </c>
      <c r="F24" t="s">
        <v>349</v>
      </c>
      <c r="G24" t="s">
        <v>388</v>
      </c>
      <c r="H24" t="s">
        <v>556</v>
      </c>
      <c r="I24" t="s">
        <v>560</v>
      </c>
      <c r="J24" t="s">
        <v>598</v>
      </c>
      <c r="K24" t="s">
        <v>843</v>
      </c>
      <c r="L24" t="s">
        <v>1089</v>
      </c>
      <c r="M24" t="s">
        <v>1327</v>
      </c>
      <c r="N24" t="s">
        <v>1330</v>
      </c>
      <c r="O24">
        <v>140</v>
      </c>
      <c r="P24">
        <v>252</v>
      </c>
      <c r="Q24">
        <v>58</v>
      </c>
      <c r="R24">
        <v>353804</v>
      </c>
      <c r="S24">
        <v>1128</v>
      </c>
      <c r="T24">
        <v>4</v>
      </c>
      <c r="U24">
        <v>14</v>
      </c>
      <c r="V24">
        <v>33</v>
      </c>
      <c r="W24">
        <v>2</v>
      </c>
      <c r="X24" t="s">
        <v>1365</v>
      </c>
      <c r="Y24" t="s">
        <v>1604</v>
      </c>
      <c r="Z24" t="s">
        <v>1669</v>
      </c>
      <c r="AA24" t="s">
        <v>1862</v>
      </c>
      <c r="AB24" t="s">
        <v>1862</v>
      </c>
      <c r="AC24">
        <v>2000</v>
      </c>
      <c r="AD24">
        <v>245</v>
      </c>
      <c r="AE24">
        <v>98</v>
      </c>
      <c r="AF24">
        <v>87</v>
      </c>
      <c r="AG24">
        <v>120082</v>
      </c>
      <c r="AH24">
        <v>29735</v>
      </c>
      <c r="AI24" t="s">
        <v>2103</v>
      </c>
      <c r="AJ24">
        <v>3</v>
      </c>
      <c r="AK24">
        <v>70</v>
      </c>
      <c r="AM24">
        <v>36444614</v>
      </c>
      <c r="AN24">
        <v>25.051806800000001</v>
      </c>
      <c r="AO24">
        <v>121.5562171</v>
      </c>
      <c r="AP24" t="s">
        <v>2122</v>
      </c>
      <c r="AQ24" t="s">
        <v>2129</v>
      </c>
    </row>
    <row r="25" spans="1:43" x14ac:dyDescent="0.25">
      <c r="A25" s="1">
        <v>23</v>
      </c>
      <c r="B25" t="s">
        <v>65</v>
      </c>
      <c r="C25" t="s">
        <v>293</v>
      </c>
      <c r="D25" t="s">
        <v>313</v>
      </c>
      <c r="E25" t="s">
        <v>331</v>
      </c>
      <c r="F25" t="s">
        <v>349</v>
      </c>
      <c r="G25" t="s">
        <v>389</v>
      </c>
      <c r="H25" t="s">
        <v>556</v>
      </c>
      <c r="I25" t="s">
        <v>560</v>
      </c>
      <c r="J25" t="s">
        <v>599</v>
      </c>
      <c r="K25" t="s">
        <v>844</v>
      </c>
      <c r="L25" t="s">
        <v>1090</v>
      </c>
      <c r="M25" t="s">
        <v>1327</v>
      </c>
      <c r="N25" t="s">
        <v>1330</v>
      </c>
      <c r="O25">
        <v>207</v>
      </c>
      <c r="P25">
        <v>313</v>
      </c>
      <c r="Q25">
        <v>57</v>
      </c>
      <c r="R25">
        <v>305282</v>
      </c>
      <c r="S25">
        <v>1076</v>
      </c>
      <c r="T25">
        <v>4</v>
      </c>
      <c r="U25">
        <v>17</v>
      </c>
      <c r="V25">
        <v>21</v>
      </c>
      <c r="W25">
        <v>3</v>
      </c>
      <c r="X25" t="s">
        <v>1366</v>
      </c>
      <c r="Y25" t="s">
        <v>1615</v>
      </c>
      <c r="Z25" t="s">
        <v>1670</v>
      </c>
      <c r="AA25" t="s">
        <v>1863</v>
      </c>
      <c r="AB25" t="s">
        <v>1863</v>
      </c>
      <c r="AC25">
        <v>2000</v>
      </c>
      <c r="AD25">
        <v>183</v>
      </c>
      <c r="AE25">
        <v>149</v>
      </c>
      <c r="AF25">
        <v>134</v>
      </c>
      <c r="AG25">
        <v>184783</v>
      </c>
      <c r="AH25">
        <v>29290</v>
      </c>
      <c r="AI25" t="s">
        <v>2103</v>
      </c>
      <c r="AJ25">
        <v>1</v>
      </c>
      <c r="AK25">
        <v>71</v>
      </c>
      <c r="AM25">
        <v>59381782</v>
      </c>
      <c r="AN25">
        <v>25.053371500000001</v>
      </c>
      <c r="AO25">
        <v>121.52285310000001</v>
      </c>
      <c r="AP25" t="s">
        <v>2122</v>
      </c>
      <c r="AQ25" t="s">
        <v>2144</v>
      </c>
    </row>
    <row r="26" spans="1:43" x14ac:dyDescent="0.25">
      <c r="A26" s="1">
        <v>24</v>
      </c>
      <c r="B26" t="s">
        <v>66</v>
      </c>
      <c r="C26" t="s">
        <v>293</v>
      </c>
      <c r="D26" t="s">
        <v>313</v>
      </c>
      <c r="E26" t="s">
        <v>331</v>
      </c>
      <c r="F26" t="s">
        <v>349</v>
      </c>
      <c r="G26" t="s">
        <v>388</v>
      </c>
      <c r="H26" t="s">
        <v>556</v>
      </c>
      <c r="I26" t="s">
        <v>560</v>
      </c>
      <c r="J26" t="s">
        <v>600</v>
      </c>
      <c r="K26" t="s">
        <v>845</v>
      </c>
      <c r="L26" t="s">
        <v>1091</v>
      </c>
      <c r="M26" t="s">
        <v>1327</v>
      </c>
      <c r="N26" t="s">
        <v>1330</v>
      </c>
      <c r="O26">
        <v>200</v>
      </c>
      <c r="P26">
        <v>171</v>
      </c>
      <c r="Q26">
        <v>49</v>
      </c>
      <c r="R26">
        <v>342102</v>
      </c>
      <c r="S26">
        <v>573</v>
      </c>
      <c r="T26">
        <v>3</v>
      </c>
      <c r="U26">
        <v>12</v>
      </c>
      <c r="V26">
        <v>13</v>
      </c>
      <c r="W26">
        <v>2</v>
      </c>
      <c r="X26" t="s">
        <v>1367</v>
      </c>
      <c r="Y26" t="s">
        <v>1616</v>
      </c>
      <c r="Z26" t="s">
        <v>1671</v>
      </c>
      <c r="AA26" t="s">
        <v>1864</v>
      </c>
      <c r="AB26" t="s">
        <v>1864</v>
      </c>
      <c r="AC26">
        <v>2000</v>
      </c>
      <c r="AD26">
        <v>141</v>
      </c>
      <c r="AE26">
        <v>102</v>
      </c>
      <c r="AF26">
        <v>91</v>
      </c>
      <c r="AG26">
        <v>124559</v>
      </c>
      <c r="AH26">
        <v>28694</v>
      </c>
      <c r="AI26" t="s">
        <v>2103</v>
      </c>
      <c r="AJ26">
        <v>1</v>
      </c>
      <c r="AK26">
        <v>65</v>
      </c>
      <c r="AM26">
        <v>37470145</v>
      </c>
      <c r="AN26">
        <v>25.0289115</v>
      </c>
      <c r="AO26">
        <v>121.5213572</v>
      </c>
      <c r="AP26" t="s">
        <v>2122</v>
      </c>
      <c r="AQ26" t="s">
        <v>2145</v>
      </c>
    </row>
    <row r="27" spans="1:43" x14ac:dyDescent="0.25">
      <c r="A27" s="1">
        <v>25</v>
      </c>
      <c r="B27" t="s">
        <v>67</v>
      </c>
      <c r="C27" t="s">
        <v>292</v>
      </c>
      <c r="D27" t="s">
        <v>313</v>
      </c>
      <c r="E27" t="s">
        <v>331</v>
      </c>
      <c r="F27" t="s">
        <v>349</v>
      </c>
      <c r="G27" t="s">
        <v>390</v>
      </c>
      <c r="H27" t="s">
        <v>556</v>
      </c>
      <c r="I27" t="s">
        <v>558</v>
      </c>
      <c r="J27" t="s">
        <v>601</v>
      </c>
      <c r="K27" t="s">
        <v>846</v>
      </c>
      <c r="L27" t="s">
        <v>1092</v>
      </c>
      <c r="M27" t="s">
        <v>1327</v>
      </c>
      <c r="N27" t="s">
        <v>1330</v>
      </c>
      <c r="O27">
        <v>163</v>
      </c>
      <c r="P27">
        <v>165</v>
      </c>
      <c r="Q27">
        <v>47</v>
      </c>
      <c r="R27">
        <v>214122</v>
      </c>
      <c r="S27">
        <v>408</v>
      </c>
      <c r="T27">
        <v>3</v>
      </c>
      <c r="U27">
        <v>10</v>
      </c>
      <c r="V27">
        <v>10</v>
      </c>
      <c r="W27">
        <v>5</v>
      </c>
      <c r="X27" t="s">
        <v>1368</v>
      </c>
      <c r="Y27" t="s">
        <v>1617</v>
      </c>
      <c r="Z27" t="s">
        <v>1672</v>
      </c>
      <c r="AA27" t="s">
        <v>1865</v>
      </c>
      <c r="AB27" t="s">
        <v>1865</v>
      </c>
      <c r="AC27">
        <v>2000</v>
      </c>
      <c r="AD27">
        <v>121</v>
      </c>
      <c r="AE27">
        <v>120</v>
      </c>
      <c r="AF27">
        <v>106</v>
      </c>
      <c r="AG27">
        <v>144503</v>
      </c>
      <c r="AH27">
        <v>28268</v>
      </c>
      <c r="AI27" t="s">
        <v>2101</v>
      </c>
      <c r="AJ27">
        <v>4</v>
      </c>
      <c r="AK27">
        <v>64</v>
      </c>
      <c r="AM27">
        <v>48175829</v>
      </c>
      <c r="AN27">
        <v>24.147369999999999</v>
      </c>
      <c r="AO27">
        <v>120.6726211</v>
      </c>
      <c r="AP27" t="s">
        <v>2123</v>
      </c>
      <c r="AQ27" t="s">
        <v>2134</v>
      </c>
    </row>
    <row r="28" spans="1:43" x14ac:dyDescent="0.25">
      <c r="A28" s="1">
        <v>26</v>
      </c>
      <c r="B28" t="s">
        <v>68</v>
      </c>
      <c r="C28" t="s">
        <v>292</v>
      </c>
      <c r="D28" t="s">
        <v>313</v>
      </c>
      <c r="E28" t="s">
        <v>331</v>
      </c>
      <c r="F28" t="s">
        <v>349</v>
      </c>
      <c r="G28" t="s">
        <v>391</v>
      </c>
      <c r="H28" t="s">
        <v>556</v>
      </c>
      <c r="I28" t="s">
        <v>566</v>
      </c>
      <c r="J28" t="s">
        <v>602</v>
      </c>
      <c r="K28" t="s">
        <v>847</v>
      </c>
      <c r="L28" t="s">
        <v>1093</v>
      </c>
      <c r="M28" t="s">
        <v>1327</v>
      </c>
      <c r="N28" t="s">
        <v>1330</v>
      </c>
      <c r="O28">
        <v>97</v>
      </c>
      <c r="P28">
        <v>116</v>
      </c>
      <c r="Q28">
        <v>41</v>
      </c>
      <c r="R28">
        <v>169649</v>
      </c>
      <c r="S28">
        <v>209</v>
      </c>
      <c r="T28">
        <v>4</v>
      </c>
      <c r="U28">
        <v>7</v>
      </c>
      <c r="V28">
        <v>5</v>
      </c>
      <c r="W28">
        <v>3</v>
      </c>
      <c r="X28" t="s">
        <v>1369</v>
      </c>
      <c r="Y28" t="s">
        <v>1618</v>
      </c>
      <c r="Z28" t="s">
        <v>1673</v>
      </c>
      <c r="AA28" t="s">
        <v>1866</v>
      </c>
      <c r="AB28" t="s">
        <v>1866</v>
      </c>
      <c r="AC28">
        <v>2000</v>
      </c>
      <c r="AD28">
        <v>143</v>
      </c>
      <c r="AE28">
        <v>114</v>
      </c>
      <c r="AF28">
        <v>96</v>
      </c>
      <c r="AG28">
        <v>129798</v>
      </c>
      <c r="AH28">
        <v>28282</v>
      </c>
      <c r="AI28" t="s">
        <v>2110</v>
      </c>
      <c r="AJ28">
        <v>2</v>
      </c>
      <c r="AK28">
        <v>57</v>
      </c>
      <c r="AM28">
        <v>42470572</v>
      </c>
      <c r="AN28">
        <v>24.805786399999999</v>
      </c>
      <c r="AO28">
        <v>120.9614839</v>
      </c>
      <c r="AP28" t="s">
        <v>2122</v>
      </c>
      <c r="AQ28" t="s">
        <v>2146</v>
      </c>
    </row>
    <row r="29" spans="1:43" x14ac:dyDescent="0.25">
      <c r="A29" s="1">
        <v>27</v>
      </c>
      <c r="B29" t="s">
        <v>69</v>
      </c>
      <c r="C29" t="s">
        <v>293</v>
      </c>
      <c r="D29" t="s">
        <v>313</v>
      </c>
      <c r="E29" t="s">
        <v>331</v>
      </c>
      <c r="F29" t="s">
        <v>349</v>
      </c>
      <c r="G29" t="s">
        <v>392</v>
      </c>
      <c r="H29" t="s">
        <v>556</v>
      </c>
      <c r="I29" t="s">
        <v>557</v>
      </c>
      <c r="J29" t="s">
        <v>603</v>
      </c>
      <c r="K29" t="s">
        <v>848</v>
      </c>
      <c r="L29" t="s">
        <v>1094</v>
      </c>
      <c r="M29" t="s">
        <v>1327</v>
      </c>
      <c r="N29" t="s">
        <v>1330</v>
      </c>
      <c r="O29">
        <v>152</v>
      </c>
      <c r="P29">
        <v>190</v>
      </c>
      <c r="Q29">
        <v>41</v>
      </c>
      <c r="R29">
        <v>371325</v>
      </c>
      <c r="S29">
        <v>240</v>
      </c>
      <c r="T29">
        <v>2</v>
      </c>
      <c r="U29">
        <v>4</v>
      </c>
      <c r="V29">
        <v>8</v>
      </c>
      <c r="W29">
        <v>3</v>
      </c>
      <c r="X29" t="s">
        <v>1370</v>
      </c>
      <c r="Y29" t="s">
        <v>1602</v>
      </c>
      <c r="Z29" t="s">
        <v>1674</v>
      </c>
      <c r="AA29" t="s">
        <v>1867</v>
      </c>
      <c r="AB29" t="s">
        <v>1867</v>
      </c>
      <c r="AC29">
        <v>2000</v>
      </c>
      <c r="AD29">
        <v>136</v>
      </c>
      <c r="AE29">
        <v>162</v>
      </c>
      <c r="AF29">
        <v>144</v>
      </c>
      <c r="AG29">
        <v>197509</v>
      </c>
      <c r="AH29">
        <v>29649</v>
      </c>
      <c r="AI29" t="s">
        <v>2100</v>
      </c>
      <c r="AJ29">
        <v>3</v>
      </c>
      <c r="AK29">
        <v>54</v>
      </c>
      <c r="AM29">
        <v>62474372</v>
      </c>
      <c r="AN29">
        <v>25.007540899999999</v>
      </c>
      <c r="AO29">
        <v>121.45818130000001</v>
      </c>
      <c r="AP29" t="s">
        <v>2124</v>
      </c>
      <c r="AQ29" t="s">
        <v>2127</v>
      </c>
    </row>
    <row r="30" spans="1:43" x14ac:dyDescent="0.25">
      <c r="A30" s="1">
        <v>28</v>
      </c>
      <c r="B30" t="s">
        <v>70</v>
      </c>
      <c r="C30" t="s">
        <v>293</v>
      </c>
      <c r="D30" t="s">
        <v>313</v>
      </c>
      <c r="E30" t="s">
        <v>331</v>
      </c>
      <c r="F30" t="s">
        <v>349</v>
      </c>
      <c r="G30" t="s">
        <v>393</v>
      </c>
      <c r="H30" t="s">
        <v>556</v>
      </c>
      <c r="I30" t="s">
        <v>560</v>
      </c>
      <c r="J30" t="s">
        <v>604</v>
      </c>
      <c r="K30" t="s">
        <v>849</v>
      </c>
      <c r="L30" t="s">
        <v>1095</v>
      </c>
      <c r="M30" t="s">
        <v>1327</v>
      </c>
      <c r="N30" t="s">
        <v>1330</v>
      </c>
      <c r="O30">
        <v>152</v>
      </c>
      <c r="P30">
        <v>229</v>
      </c>
      <c r="Q30">
        <v>61</v>
      </c>
      <c r="R30">
        <v>373797</v>
      </c>
      <c r="S30">
        <v>1240</v>
      </c>
      <c r="T30">
        <v>2</v>
      </c>
      <c r="U30">
        <v>16</v>
      </c>
      <c r="V30">
        <v>34</v>
      </c>
      <c r="W30">
        <v>3</v>
      </c>
      <c r="X30" t="s">
        <v>1371</v>
      </c>
      <c r="Y30" t="s">
        <v>1616</v>
      </c>
      <c r="Z30" t="s">
        <v>1675</v>
      </c>
      <c r="AA30" t="s">
        <v>1868</v>
      </c>
      <c r="AB30" t="s">
        <v>1868</v>
      </c>
      <c r="AC30">
        <v>2000</v>
      </c>
      <c r="AD30">
        <v>253</v>
      </c>
      <c r="AE30">
        <v>95</v>
      </c>
      <c r="AF30">
        <v>84</v>
      </c>
      <c r="AG30">
        <v>116893</v>
      </c>
      <c r="AH30">
        <v>29799</v>
      </c>
      <c r="AI30" t="s">
        <v>2103</v>
      </c>
      <c r="AJ30">
        <v>3</v>
      </c>
      <c r="AK30">
        <v>67</v>
      </c>
      <c r="AM30">
        <v>36513857</v>
      </c>
      <c r="AN30">
        <v>25.032402999999999</v>
      </c>
      <c r="AO30">
        <v>121.5572681</v>
      </c>
      <c r="AP30" t="s">
        <v>2122</v>
      </c>
      <c r="AQ30" t="s">
        <v>2147</v>
      </c>
    </row>
    <row r="31" spans="1:43" x14ac:dyDescent="0.25">
      <c r="A31" s="1">
        <v>29</v>
      </c>
      <c r="B31" t="s">
        <v>71</v>
      </c>
      <c r="C31" t="s">
        <v>292</v>
      </c>
      <c r="D31" t="s">
        <v>313</v>
      </c>
      <c r="E31" t="s">
        <v>331</v>
      </c>
      <c r="F31" t="s">
        <v>349</v>
      </c>
      <c r="G31" t="s">
        <v>394</v>
      </c>
      <c r="H31" t="s">
        <v>556</v>
      </c>
      <c r="I31" t="s">
        <v>559</v>
      </c>
      <c r="J31" t="s">
        <v>605</v>
      </c>
      <c r="K31" t="s">
        <v>850</v>
      </c>
      <c r="L31" t="s">
        <v>1096</v>
      </c>
      <c r="M31" t="s">
        <v>1327</v>
      </c>
      <c r="N31" t="s">
        <v>1331</v>
      </c>
      <c r="O31">
        <v>157</v>
      </c>
      <c r="P31">
        <v>91</v>
      </c>
      <c r="Q31">
        <v>12</v>
      </c>
      <c r="R31">
        <v>268863</v>
      </c>
      <c r="S31">
        <v>171</v>
      </c>
      <c r="T31">
        <v>1</v>
      </c>
      <c r="U31">
        <v>6</v>
      </c>
      <c r="V31">
        <v>8</v>
      </c>
      <c r="W31">
        <v>2</v>
      </c>
      <c r="X31" t="s">
        <v>1372</v>
      </c>
      <c r="Y31" t="s">
        <v>1619</v>
      </c>
      <c r="Z31" t="s">
        <v>1676</v>
      </c>
      <c r="AA31" t="s">
        <v>1869</v>
      </c>
      <c r="AB31" t="s">
        <v>1869</v>
      </c>
      <c r="AC31">
        <v>2000</v>
      </c>
      <c r="AD31">
        <v>120</v>
      </c>
      <c r="AE31">
        <v>119</v>
      </c>
      <c r="AF31">
        <v>100</v>
      </c>
      <c r="AG31">
        <v>137612</v>
      </c>
      <c r="AH31">
        <v>27896</v>
      </c>
      <c r="AI31" t="s">
        <v>2102</v>
      </c>
      <c r="AJ31">
        <v>4</v>
      </c>
      <c r="AK31">
        <v>79</v>
      </c>
      <c r="AM31">
        <v>48086766</v>
      </c>
      <c r="AN31">
        <v>22.664764000000002</v>
      </c>
      <c r="AO31">
        <v>120.303737</v>
      </c>
      <c r="AP31" t="s">
        <v>2122</v>
      </c>
      <c r="AQ31" t="s">
        <v>2148</v>
      </c>
    </row>
    <row r="32" spans="1:43" x14ac:dyDescent="0.25">
      <c r="A32" s="1">
        <v>30</v>
      </c>
      <c r="B32" t="s">
        <v>72</v>
      </c>
      <c r="C32" t="s">
        <v>293</v>
      </c>
      <c r="D32" t="s">
        <v>313</v>
      </c>
      <c r="E32" t="s">
        <v>331</v>
      </c>
      <c r="F32" t="s">
        <v>349</v>
      </c>
      <c r="G32" t="s">
        <v>395</v>
      </c>
      <c r="H32" t="s">
        <v>556</v>
      </c>
      <c r="I32" t="s">
        <v>561</v>
      </c>
      <c r="J32" t="s">
        <v>606</v>
      </c>
      <c r="K32" t="s">
        <v>851</v>
      </c>
      <c r="L32" t="s">
        <v>1097</v>
      </c>
      <c r="M32" t="s">
        <v>1327</v>
      </c>
      <c r="N32" t="s">
        <v>1330</v>
      </c>
      <c r="O32">
        <v>186</v>
      </c>
      <c r="P32">
        <v>134</v>
      </c>
      <c r="Q32">
        <v>32</v>
      </c>
      <c r="R32">
        <v>185182</v>
      </c>
      <c r="S32">
        <v>164</v>
      </c>
      <c r="T32">
        <v>4</v>
      </c>
      <c r="U32">
        <v>7</v>
      </c>
      <c r="V32">
        <v>4</v>
      </c>
      <c r="W32">
        <v>1</v>
      </c>
      <c r="X32" t="s">
        <v>1373</v>
      </c>
      <c r="Y32" t="s">
        <v>1608</v>
      </c>
      <c r="Z32" t="s">
        <v>1677</v>
      </c>
      <c r="AA32" t="s">
        <v>1870</v>
      </c>
      <c r="AB32" t="s">
        <v>1870</v>
      </c>
      <c r="AC32">
        <v>2000</v>
      </c>
      <c r="AD32">
        <v>127</v>
      </c>
      <c r="AE32">
        <v>100</v>
      </c>
      <c r="AF32">
        <v>90</v>
      </c>
      <c r="AG32">
        <v>126269</v>
      </c>
      <c r="AH32">
        <v>27426</v>
      </c>
      <c r="AI32" t="s">
        <v>2104</v>
      </c>
      <c r="AJ32">
        <v>2</v>
      </c>
      <c r="AK32">
        <v>60</v>
      </c>
      <c r="AM32">
        <v>36503319</v>
      </c>
      <c r="AN32">
        <v>24.955602899999999</v>
      </c>
      <c r="AO32">
        <v>121.22270640000001</v>
      </c>
      <c r="AP32" t="s">
        <v>2124</v>
      </c>
      <c r="AQ32" t="s">
        <v>2132</v>
      </c>
    </row>
    <row r="33" spans="1:43" x14ac:dyDescent="0.25">
      <c r="A33" s="1">
        <v>31</v>
      </c>
      <c r="B33" t="s">
        <v>73</v>
      </c>
      <c r="C33" t="s">
        <v>292</v>
      </c>
      <c r="D33" t="s">
        <v>313</v>
      </c>
      <c r="E33" t="s">
        <v>331</v>
      </c>
      <c r="F33" t="s">
        <v>349</v>
      </c>
      <c r="G33" t="s">
        <v>396</v>
      </c>
      <c r="H33" t="s">
        <v>556</v>
      </c>
      <c r="I33" t="s">
        <v>563</v>
      </c>
      <c r="J33" t="s">
        <v>607</v>
      </c>
      <c r="K33" t="s">
        <v>852</v>
      </c>
      <c r="L33" t="s">
        <v>1098</v>
      </c>
      <c r="M33" t="s">
        <v>1327</v>
      </c>
      <c r="N33" t="s">
        <v>1330</v>
      </c>
      <c r="O33">
        <v>74</v>
      </c>
      <c r="P33">
        <v>60</v>
      </c>
      <c r="Q33">
        <v>39</v>
      </c>
      <c r="R33">
        <v>176479</v>
      </c>
      <c r="S33">
        <v>97</v>
      </c>
      <c r="T33">
        <v>3</v>
      </c>
      <c r="U33">
        <v>3</v>
      </c>
      <c r="V33">
        <v>2</v>
      </c>
      <c r="W33">
        <v>0</v>
      </c>
      <c r="X33" t="s">
        <v>1374</v>
      </c>
      <c r="Y33" t="s">
        <v>1607</v>
      </c>
      <c r="Z33" t="s">
        <v>1678</v>
      </c>
      <c r="AA33" t="s">
        <v>1871</v>
      </c>
      <c r="AB33" t="s">
        <v>1871</v>
      </c>
      <c r="AC33">
        <v>2000</v>
      </c>
      <c r="AD33">
        <v>104</v>
      </c>
      <c r="AE33">
        <v>136</v>
      </c>
      <c r="AF33">
        <v>117</v>
      </c>
      <c r="AG33">
        <v>153110</v>
      </c>
      <c r="AH33">
        <v>27012</v>
      </c>
      <c r="AI33" t="s">
        <v>2106</v>
      </c>
      <c r="AJ33">
        <v>2</v>
      </c>
      <c r="AK33">
        <v>55</v>
      </c>
      <c r="AM33">
        <v>50340777</v>
      </c>
      <c r="AN33">
        <v>22.9951556</v>
      </c>
      <c r="AO33">
        <v>120.23402919999999</v>
      </c>
      <c r="AP33" t="s">
        <v>2122</v>
      </c>
      <c r="AQ33" t="s">
        <v>2149</v>
      </c>
    </row>
    <row r="34" spans="1:43" x14ac:dyDescent="0.25">
      <c r="A34" s="1">
        <v>32</v>
      </c>
      <c r="B34" t="s">
        <v>74</v>
      </c>
      <c r="C34" t="s">
        <v>294</v>
      </c>
      <c r="D34" t="s">
        <v>314</v>
      </c>
      <c r="E34" t="s">
        <v>332</v>
      </c>
      <c r="F34" t="s">
        <v>350</v>
      </c>
      <c r="G34" t="s">
        <v>397</v>
      </c>
      <c r="H34" t="s">
        <v>556</v>
      </c>
      <c r="I34" t="s">
        <v>560</v>
      </c>
      <c r="J34" t="s">
        <v>608</v>
      </c>
      <c r="K34" t="s">
        <v>853</v>
      </c>
      <c r="L34" t="s">
        <v>1099</v>
      </c>
      <c r="M34" t="s">
        <v>556</v>
      </c>
      <c r="N34" t="s">
        <v>1330</v>
      </c>
      <c r="O34">
        <v>202</v>
      </c>
      <c r="P34">
        <v>350</v>
      </c>
      <c r="Q34">
        <v>59</v>
      </c>
      <c r="R34">
        <v>341076</v>
      </c>
      <c r="S34">
        <v>1288</v>
      </c>
      <c r="T34">
        <v>5</v>
      </c>
      <c r="U34">
        <v>20</v>
      </c>
      <c r="V34">
        <v>33</v>
      </c>
      <c r="W34">
        <v>4</v>
      </c>
      <c r="X34" t="s">
        <v>1375</v>
      </c>
      <c r="Y34" t="s">
        <v>1615</v>
      </c>
      <c r="Z34" t="s">
        <v>1669</v>
      </c>
      <c r="AA34" t="s">
        <v>1872</v>
      </c>
      <c r="AB34" t="s">
        <v>1872</v>
      </c>
      <c r="AC34">
        <v>2000</v>
      </c>
      <c r="AD34">
        <v>207</v>
      </c>
      <c r="AE34">
        <v>235</v>
      </c>
      <c r="AF34">
        <v>216</v>
      </c>
      <c r="AG34">
        <v>107908</v>
      </c>
      <c r="AH34">
        <v>29195</v>
      </c>
      <c r="AI34" t="s">
        <v>2103</v>
      </c>
      <c r="AJ34">
        <v>1</v>
      </c>
      <c r="AK34">
        <v>72</v>
      </c>
      <c r="AM34">
        <v>32183859</v>
      </c>
      <c r="AN34">
        <v>25.051853999999999</v>
      </c>
      <c r="AO34">
        <v>121.53072400000001</v>
      </c>
      <c r="AP34" t="s">
        <v>2122</v>
      </c>
      <c r="AQ34" t="s">
        <v>2144</v>
      </c>
    </row>
    <row r="35" spans="1:43" x14ac:dyDescent="0.25">
      <c r="A35" s="1">
        <v>33</v>
      </c>
      <c r="B35" t="s">
        <v>75</v>
      </c>
      <c r="C35" t="s">
        <v>294</v>
      </c>
      <c r="D35" t="s">
        <v>314</v>
      </c>
      <c r="E35" t="s">
        <v>332</v>
      </c>
      <c r="F35" t="s">
        <v>350</v>
      </c>
      <c r="G35" t="s">
        <v>398</v>
      </c>
      <c r="H35" t="s">
        <v>556</v>
      </c>
      <c r="I35" t="s">
        <v>560</v>
      </c>
      <c r="J35" t="s">
        <v>609</v>
      </c>
      <c r="K35" t="s">
        <v>854</v>
      </c>
      <c r="L35" t="s">
        <v>1100</v>
      </c>
      <c r="M35" t="s">
        <v>556</v>
      </c>
      <c r="N35" t="s">
        <v>1330</v>
      </c>
      <c r="O35">
        <v>165</v>
      </c>
      <c r="P35">
        <v>306</v>
      </c>
      <c r="Q35">
        <v>71</v>
      </c>
      <c r="R35">
        <v>424929</v>
      </c>
      <c r="S35">
        <v>1271</v>
      </c>
      <c r="T35">
        <v>4</v>
      </c>
      <c r="U35">
        <v>15</v>
      </c>
      <c r="V35">
        <v>33</v>
      </c>
      <c r="W35">
        <v>3</v>
      </c>
      <c r="X35" t="s">
        <v>1376</v>
      </c>
      <c r="Y35" t="s">
        <v>1620</v>
      </c>
      <c r="Z35" t="s">
        <v>1679</v>
      </c>
      <c r="AA35" t="s">
        <v>1873</v>
      </c>
      <c r="AB35" t="s">
        <v>1873</v>
      </c>
      <c r="AC35">
        <v>2000</v>
      </c>
      <c r="AD35">
        <v>249</v>
      </c>
      <c r="AE35">
        <v>299</v>
      </c>
      <c r="AF35">
        <v>269</v>
      </c>
      <c r="AG35">
        <v>135751</v>
      </c>
      <c r="AH35">
        <v>29770</v>
      </c>
      <c r="AI35" t="s">
        <v>2103</v>
      </c>
      <c r="AJ35">
        <v>3</v>
      </c>
      <c r="AK35">
        <v>73</v>
      </c>
      <c r="AM35">
        <v>44837438</v>
      </c>
      <c r="AN35">
        <v>25.041869800000001</v>
      </c>
      <c r="AO35">
        <v>121.5446329</v>
      </c>
      <c r="AP35" t="s">
        <v>2122</v>
      </c>
      <c r="AQ35" t="s">
        <v>2142</v>
      </c>
    </row>
    <row r="36" spans="1:43" x14ac:dyDescent="0.25">
      <c r="A36" s="1">
        <v>34</v>
      </c>
      <c r="B36" t="s">
        <v>76</v>
      </c>
      <c r="C36" t="s">
        <v>294</v>
      </c>
      <c r="D36" t="s">
        <v>314</v>
      </c>
      <c r="E36" t="s">
        <v>332</v>
      </c>
      <c r="F36" t="s">
        <v>350</v>
      </c>
      <c r="G36" t="s">
        <v>399</v>
      </c>
      <c r="H36" t="s">
        <v>556</v>
      </c>
      <c r="I36" t="s">
        <v>557</v>
      </c>
      <c r="J36" t="s">
        <v>610</v>
      </c>
      <c r="K36" t="s">
        <v>855</v>
      </c>
      <c r="L36" t="s">
        <v>1101</v>
      </c>
      <c r="M36" t="s">
        <v>556</v>
      </c>
      <c r="N36" t="s">
        <v>1330</v>
      </c>
      <c r="O36">
        <v>172</v>
      </c>
      <c r="P36">
        <v>228</v>
      </c>
      <c r="Q36">
        <v>56</v>
      </c>
      <c r="R36">
        <v>423398</v>
      </c>
      <c r="S36">
        <v>276</v>
      </c>
      <c r="T36">
        <v>3</v>
      </c>
      <c r="U36">
        <v>8</v>
      </c>
      <c r="V36">
        <v>9</v>
      </c>
      <c r="W36">
        <v>3</v>
      </c>
      <c r="X36" t="s">
        <v>1377</v>
      </c>
      <c r="Y36" t="s">
        <v>1620</v>
      </c>
      <c r="Z36" t="s">
        <v>1680</v>
      </c>
      <c r="AA36" t="s">
        <v>1874</v>
      </c>
      <c r="AB36" t="s">
        <v>1874</v>
      </c>
      <c r="AC36">
        <v>2000</v>
      </c>
      <c r="AD36">
        <v>129</v>
      </c>
      <c r="AE36">
        <v>345</v>
      </c>
      <c r="AF36">
        <v>310</v>
      </c>
      <c r="AG36">
        <v>151597</v>
      </c>
      <c r="AH36">
        <v>29383</v>
      </c>
      <c r="AI36" t="s">
        <v>2100</v>
      </c>
      <c r="AJ36">
        <v>3</v>
      </c>
      <c r="AK36">
        <v>53</v>
      </c>
      <c r="AM36">
        <v>48544481</v>
      </c>
      <c r="AN36">
        <v>25.014398499999999</v>
      </c>
      <c r="AO36">
        <v>121.4634922</v>
      </c>
      <c r="AP36" t="s">
        <v>2124</v>
      </c>
      <c r="AQ36" t="s">
        <v>2127</v>
      </c>
    </row>
    <row r="37" spans="1:43" x14ac:dyDescent="0.25">
      <c r="A37" s="1">
        <v>35</v>
      </c>
      <c r="B37" t="s">
        <v>77</v>
      </c>
      <c r="C37" t="s">
        <v>294</v>
      </c>
      <c r="D37" t="s">
        <v>314</v>
      </c>
      <c r="E37" t="s">
        <v>332</v>
      </c>
      <c r="F37" t="s">
        <v>350</v>
      </c>
      <c r="G37" t="s">
        <v>398</v>
      </c>
      <c r="H37" t="s">
        <v>556</v>
      </c>
      <c r="I37" t="s">
        <v>560</v>
      </c>
      <c r="J37" t="s">
        <v>608</v>
      </c>
      <c r="K37" t="s">
        <v>853</v>
      </c>
      <c r="L37" t="s">
        <v>1102</v>
      </c>
      <c r="M37" t="s">
        <v>556</v>
      </c>
      <c r="N37" t="s">
        <v>1330</v>
      </c>
      <c r="O37">
        <v>170</v>
      </c>
      <c r="P37">
        <v>295</v>
      </c>
      <c r="Q37">
        <v>69</v>
      </c>
      <c r="R37">
        <v>404891</v>
      </c>
      <c r="S37">
        <v>1564</v>
      </c>
      <c r="T37">
        <v>6</v>
      </c>
      <c r="U37">
        <v>17</v>
      </c>
      <c r="V37">
        <v>42</v>
      </c>
      <c r="W37">
        <v>4</v>
      </c>
      <c r="X37" t="s">
        <v>1378</v>
      </c>
      <c r="Y37" t="s">
        <v>1615</v>
      </c>
      <c r="Z37" t="s">
        <v>1681</v>
      </c>
      <c r="AA37" t="s">
        <v>1875</v>
      </c>
      <c r="AB37" t="s">
        <v>1875</v>
      </c>
      <c r="AC37">
        <v>2000</v>
      </c>
      <c r="AD37">
        <v>250</v>
      </c>
      <c r="AE37">
        <v>158</v>
      </c>
      <c r="AF37">
        <v>141</v>
      </c>
      <c r="AG37">
        <v>69404</v>
      </c>
      <c r="AH37">
        <v>29807</v>
      </c>
      <c r="AI37" t="s">
        <v>2103</v>
      </c>
      <c r="AJ37">
        <v>3</v>
      </c>
      <c r="AK37">
        <v>73</v>
      </c>
      <c r="AM37">
        <v>22585949</v>
      </c>
      <c r="AN37">
        <v>25.039489400000001</v>
      </c>
      <c r="AO37">
        <v>121.5493278</v>
      </c>
      <c r="AP37" t="s">
        <v>2122</v>
      </c>
      <c r="AQ37" t="s">
        <v>2147</v>
      </c>
    </row>
    <row r="38" spans="1:43" x14ac:dyDescent="0.25">
      <c r="A38" s="1">
        <v>36</v>
      </c>
      <c r="B38" t="s">
        <v>78</v>
      </c>
      <c r="C38" t="s">
        <v>294</v>
      </c>
      <c r="D38" t="s">
        <v>314</v>
      </c>
      <c r="E38" t="s">
        <v>332</v>
      </c>
      <c r="F38" t="s">
        <v>350</v>
      </c>
      <c r="G38" t="s">
        <v>400</v>
      </c>
      <c r="H38" t="s">
        <v>556</v>
      </c>
      <c r="I38" t="s">
        <v>561</v>
      </c>
      <c r="J38" t="s">
        <v>611</v>
      </c>
      <c r="K38" t="s">
        <v>856</v>
      </c>
      <c r="L38" t="s">
        <v>1103</v>
      </c>
      <c r="M38" t="s">
        <v>556</v>
      </c>
      <c r="N38" t="s">
        <v>1330</v>
      </c>
      <c r="O38">
        <v>179</v>
      </c>
      <c r="P38">
        <v>129</v>
      </c>
      <c r="Q38">
        <v>33</v>
      </c>
      <c r="R38">
        <v>174562</v>
      </c>
      <c r="S38">
        <v>166</v>
      </c>
      <c r="T38">
        <v>3</v>
      </c>
      <c r="U38">
        <v>6</v>
      </c>
      <c r="V38">
        <v>4</v>
      </c>
      <c r="W38">
        <v>1</v>
      </c>
      <c r="X38" t="s">
        <v>1379</v>
      </c>
      <c r="Y38" t="s">
        <v>1608</v>
      </c>
      <c r="Z38" t="s">
        <v>1682</v>
      </c>
      <c r="AA38" t="s">
        <v>1876</v>
      </c>
      <c r="AB38" t="s">
        <v>1876</v>
      </c>
      <c r="AC38">
        <v>2000</v>
      </c>
      <c r="AD38">
        <v>126</v>
      </c>
      <c r="AE38">
        <v>150</v>
      </c>
      <c r="AF38">
        <v>134</v>
      </c>
      <c r="AG38">
        <v>64199</v>
      </c>
      <c r="AH38">
        <v>27409</v>
      </c>
      <c r="AI38" t="s">
        <v>2104</v>
      </c>
      <c r="AJ38">
        <v>2</v>
      </c>
      <c r="AK38">
        <v>58</v>
      </c>
      <c r="AM38">
        <v>21417853</v>
      </c>
      <c r="AN38">
        <v>24.957935500000001</v>
      </c>
      <c r="AO38">
        <v>121.22568579999999</v>
      </c>
      <c r="AP38" t="s">
        <v>2124</v>
      </c>
      <c r="AQ38" t="s">
        <v>2132</v>
      </c>
    </row>
    <row r="39" spans="1:43" x14ac:dyDescent="0.25">
      <c r="A39" s="1">
        <v>37</v>
      </c>
      <c r="B39" t="s">
        <v>79</v>
      </c>
      <c r="C39" t="s">
        <v>294</v>
      </c>
      <c r="D39" t="s">
        <v>314</v>
      </c>
      <c r="E39" t="s">
        <v>332</v>
      </c>
      <c r="F39" t="s">
        <v>350</v>
      </c>
      <c r="G39" t="s">
        <v>401</v>
      </c>
      <c r="H39" t="s">
        <v>556</v>
      </c>
      <c r="I39" t="s">
        <v>560</v>
      </c>
      <c r="J39" t="s">
        <v>609</v>
      </c>
      <c r="K39" t="s">
        <v>854</v>
      </c>
      <c r="L39" t="s">
        <v>1104</v>
      </c>
      <c r="M39" t="s">
        <v>556</v>
      </c>
      <c r="N39" t="s">
        <v>1330</v>
      </c>
      <c r="O39">
        <v>224</v>
      </c>
      <c r="P39">
        <v>247</v>
      </c>
      <c r="Q39">
        <v>49</v>
      </c>
      <c r="R39">
        <v>307561</v>
      </c>
      <c r="S39">
        <v>924</v>
      </c>
      <c r="T39">
        <v>4</v>
      </c>
      <c r="U39">
        <v>17</v>
      </c>
      <c r="V39">
        <v>22</v>
      </c>
      <c r="W39">
        <v>3</v>
      </c>
      <c r="X39" t="s">
        <v>1380</v>
      </c>
      <c r="Y39" t="s">
        <v>1620</v>
      </c>
      <c r="Z39" t="s">
        <v>1683</v>
      </c>
      <c r="AA39" t="s">
        <v>1877</v>
      </c>
      <c r="AB39" t="s">
        <v>1877</v>
      </c>
      <c r="AC39">
        <v>2000</v>
      </c>
      <c r="AD39">
        <v>157</v>
      </c>
      <c r="AE39">
        <v>254</v>
      </c>
      <c r="AF39">
        <v>237</v>
      </c>
      <c r="AG39">
        <v>114329</v>
      </c>
      <c r="AH39">
        <v>28956</v>
      </c>
      <c r="AI39" t="s">
        <v>2103</v>
      </c>
      <c r="AJ39">
        <v>1</v>
      </c>
      <c r="AK39">
        <v>69</v>
      </c>
      <c r="AM39">
        <v>32533226</v>
      </c>
      <c r="AN39">
        <v>25.042428399999999</v>
      </c>
      <c r="AO39">
        <v>121.5137115</v>
      </c>
      <c r="AP39" t="s">
        <v>2122</v>
      </c>
      <c r="AQ39" t="s">
        <v>2145</v>
      </c>
    </row>
    <row r="40" spans="1:43" x14ac:dyDescent="0.25">
      <c r="A40" s="1">
        <v>38</v>
      </c>
      <c r="B40" t="s">
        <v>80</v>
      </c>
      <c r="C40" t="s">
        <v>294</v>
      </c>
      <c r="D40" t="s">
        <v>314</v>
      </c>
      <c r="E40" t="s">
        <v>332</v>
      </c>
      <c r="F40" t="s">
        <v>350</v>
      </c>
      <c r="G40" t="s">
        <v>402</v>
      </c>
      <c r="H40" t="s">
        <v>556</v>
      </c>
      <c r="I40" t="s">
        <v>558</v>
      </c>
      <c r="J40" t="s">
        <v>612</v>
      </c>
      <c r="K40" t="s">
        <v>857</v>
      </c>
      <c r="L40" t="s">
        <v>1105</v>
      </c>
      <c r="M40" t="s">
        <v>556</v>
      </c>
      <c r="N40" t="s">
        <v>1330</v>
      </c>
      <c r="O40">
        <v>183</v>
      </c>
      <c r="P40">
        <v>119</v>
      </c>
      <c r="Q40">
        <v>35</v>
      </c>
      <c r="R40">
        <v>223398</v>
      </c>
      <c r="S40">
        <v>586</v>
      </c>
      <c r="T40">
        <v>2</v>
      </c>
      <c r="U40">
        <v>12</v>
      </c>
      <c r="V40">
        <v>11</v>
      </c>
      <c r="W40">
        <v>2</v>
      </c>
      <c r="X40" t="s">
        <v>1381</v>
      </c>
      <c r="Y40" t="s">
        <v>1601</v>
      </c>
      <c r="Z40" t="s">
        <v>1684</v>
      </c>
      <c r="AA40" t="s">
        <v>1878</v>
      </c>
      <c r="AB40" t="s">
        <v>1878</v>
      </c>
      <c r="AC40">
        <v>2000</v>
      </c>
      <c r="AD40">
        <v>161</v>
      </c>
      <c r="AE40">
        <v>137</v>
      </c>
      <c r="AF40">
        <v>116</v>
      </c>
      <c r="AG40">
        <v>56404</v>
      </c>
      <c r="AH40">
        <v>28671</v>
      </c>
      <c r="AI40" t="s">
        <v>2101</v>
      </c>
      <c r="AJ40">
        <v>4</v>
      </c>
      <c r="AK40">
        <v>76</v>
      </c>
      <c r="AM40">
        <v>18365095</v>
      </c>
      <c r="AN40">
        <v>24.1496326</v>
      </c>
      <c r="AO40">
        <v>120.6496563</v>
      </c>
      <c r="AP40" t="s">
        <v>2123</v>
      </c>
      <c r="AQ40" t="s">
        <v>2150</v>
      </c>
    </row>
    <row r="41" spans="1:43" x14ac:dyDescent="0.25">
      <c r="A41" s="1">
        <v>39</v>
      </c>
      <c r="B41" t="s">
        <v>81</v>
      </c>
      <c r="C41" t="s">
        <v>294</v>
      </c>
      <c r="D41" t="s">
        <v>314</v>
      </c>
      <c r="E41" t="s">
        <v>332</v>
      </c>
      <c r="F41" t="s">
        <v>350</v>
      </c>
      <c r="G41" t="s">
        <v>403</v>
      </c>
      <c r="H41" t="s">
        <v>556</v>
      </c>
      <c r="I41" t="s">
        <v>564</v>
      </c>
      <c r="J41" t="s">
        <v>613</v>
      </c>
      <c r="K41" t="s">
        <v>858</v>
      </c>
      <c r="L41" t="s">
        <v>1106</v>
      </c>
      <c r="M41" t="s">
        <v>556</v>
      </c>
      <c r="N41" t="s">
        <v>1332</v>
      </c>
      <c r="O41">
        <v>14</v>
      </c>
      <c r="P41">
        <v>23</v>
      </c>
      <c r="Q41">
        <v>20</v>
      </c>
      <c r="R41">
        <v>70686</v>
      </c>
      <c r="S41">
        <v>38</v>
      </c>
      <c r="T41">
        <v>1</v>
      </c>
      <c r="U41">
        <v>3</v>
      </c>
      <c r="V41">
        <v>2</v>
      </c>
      <c r="W41">
        <v>0</v>
      </c>
      <c r="X41" t="s">
        <v>1382</v>
      </c>
      <c r="Y41" t="s">
        <v>1610</v>
      </c>
      <c r="Z41" t="s">
        <v>1685</v>
      </c>
      <c r="AA41" t="s">
        <v>1879</v>
      </c>
      <c r="AB41" t="s">
        <v>1879</v>
      </c>
      <c r="AC41">
        <v>2000</v>
      </c>
      <c r="AD41">
        <v>99</v>
      </c>
      <c r="AE41">
        <v>146</v>
      </c>
      <c r="AF41">
        <v>124</v>
      </c>
      <c r="AG41">
        <v>62837</v>
      </c>
      <c r="AH41">
        <v>25613</v>
      </c>
      <c r="AI41" t="s">
        <v>2108</v>
      </c>
      <c r="AJ41">
        <v>0</v>
      </c>
      <c r="AK41">
        <v>45</v>
      </c>
      <c r="AM41">
        <v>20085647</v>
      </c>
      <c r="AN41">
        <v>23.4965197</v>
      </c>
      <c r="AO41">
        <v>120.4525821</v>
      </c>
      <c r="AP41" t="s">
        <v>2124</v>
      </c>
      <c r="AQ41" t="s">
        <v>2151</v>
      </c>
    </row>
    <row r="42" spans="1:43" x14ac:dyDescent="0.25">
      <c r="A42" s="1">
        <v>40</v>
      </c>
      <c r="B42" t="s">
        <v>82</v>
      </c>
      <c r="C42" t="s">
        <v>294</v>
      </c>
      <c r="D42" t="s">
        <v>314</v>
      </c>
      <c r="E42" t="s">
        <v>332</v>
      </c>
      <c r="F42" t="s">
        <v>350</v>
      </c>
      <c r="G42" t="s">
        <v>404</v>
      </c>
      <c r="H42" t="s">
        <v>556</v>
      </c>
      <c r="I42" t="s">
        <v>560</v>
      </c>
      <c r="J42" t="s">
        <v>610</v>
      </c>
      <c r="K42" t="s">
        <v>855</v>
      </c>
      <c r="L42" t="s">
        <v>1107</v>
      </c>
      <c r="M42" t="s">
        <v>556</v>
      </c>
      <c r="N42" t="s">
        <v>1330</v>
      </c>
      <c r="O42">
        <v>175</v>
      </c>
      <c r="P42">
        <v>148</v>
      </c>
      <c r="Q42">
        <v>49</v>
      </c>
      <c r="R42">
        <v>333451</v>
      </c>
      <c r="S42">
        <v>479</v>
      </c>
      <c r="T42">
        <v>2</v>
      </c>
      <c r="U42">
        <v>8</v>
      </c>
      <c r="V42">
        <v>10</v>
      </c>
      <c r="W42">
        <v>2</v>
      </c>
      <c r="X42" t="s">
        <v>1383</v>
      </c>
      <c r="Y42" t="s">
        <v>1620</v>
      </c>
      <c r="Z42" t="s">
        <v>1686</v>
      </c>
      <c r="AA42" t="s">
        <v>1880</v>
      </c>
      <c r="AB42" t="s">
        <v>1880</v>
      </c>
      <c r="AC42">
        <v>2000</v>
      </c>
      <c r="AD42">
        <v>132</v>
      </c>
      <c r="AE42">
        <v>185</v>
      </c>
      <c r="AF42">
        <v>171</v>
      </c>
      <c r="AG42">
        <v>82387</v>
      </c>
      <c r="AH42">
        <v>29781</v>
      </c>
      <c r="AI42" t="s">
        <v>2103</v>
      </c>
      <c r="AJ42">
        <v>1</v>
      </c>
      <c r="AK42">
        <v>63</v>
      </c>
      <c r="AM42">
        <v>23463943</v>
      </c>
      <c r="AN42">
        <v>25.023938000000001</v>
      </c>
      <c r="AO42">
        <v>121.524422</v>
      </c>
      <c r="AP42" t="s">
        <v>2122</v>
      </c>
      <c r="AQ42" t="s">
        <v>2145</v>
      </c>
    </row>
    <row r="43" spans="1:43" x14ac:dyDescent="0.25">
      <c r="A43" s="1">
        <v>41</v>
      </c>
      <c r="B43" t="s">
        <v>83</v>
      </c>
      <c r="C43" t="s">
        <v>294</v>
      </c>
      <c r="D43" t="s">
        <v>314</v>
      </c>
      <c r="E43" t="s">
        <v>332</v>
      </c>
      <c r="F43" t="s">
        <v>350</v>
      </c>
      <c r="G43" t="s">
        <v>405</v>
      </c>
      <c r="H43" t="s">
        <v>556</v>
      </c>
      <c r="I43" t="s">
        <v>563</v>
      </c>
      <c r="J43" t="s">
        <v>614</v>
      </c>
      <c r="K43" t="s">
        <v>859</v>
      </c>
      <c r="L43" t="s">
        <v>1108</v>
      </c>
      <c r="M43" t="s">
        <v>556</v>
      </c>
      <c r="N43" t="s">
        <v>1330</v>
      </c>
      <c r="O43">
        <v>126</v>
      </c>
      <c r="P43">
        <v>83</v>
      </c>
      <c r="Q43">
        <v>52</v>
      </c>
      <c r="R43">
        <v>157180</v>
      </c>
      <c r="S43">
        <v>186</v>
      </c>
      <c r="T43">
        <v>2</v>
      </c>
      <c r="U43">
        <v>4</v>
      </c>
      <c r="V43">
        <v>5</v>
      </c>
      <c r="W43">
        <v>1</v>
      </c>
      <c r="X43" t="s">
        <v>1384</v>
      </c>
      <c r="Y43" t="s">
        <v>1607</v>
      </c>
      <c r="Z43" t="s">
        <v>1687</v>
      </c>
      <c r="AA43" t="s">
        <v>1881</v>
      </c>
      <c r="AB43" t="s">
        <v>1881</v>
      </c>
      <c r="AC43">
        <v>2000</v>
      </c>
      <c r="AD43">
        <v>90</v>
      </c>
      <c r="AE43">
        <v>170</v>
      </c>
      <c r="AF43">
        <v>130</v>
      </c>
      <c r="AG43">
        <v>64809</v>
      </c>
      <c r="AH43">
        <v>27971</v>
      </c>
      <c r="AI43" t="s">
        <v>2106</v>
      </c>
      <c r="AJ43">
        <v>2</v>
      </c>
      <c r="AK43">
        <v>52</v>
      </c>
      <c r="AM43">
        <v>21531487</v>
      </c>
      <c r="AN43">
        <v>23.004487900000001</v>
      </c>
      <c r="AO43">
        <v>120.20356870000001</v>
      </c>
      <c r="AP43" t="s">
        <v>2124</v>
      </c>
      <c r="AQ43" t="s">
        <v>2146</v>
      </c>
    </row>
    <row r="44" spans="1:43" x14ac:dyDescent="0.25">
      <c r="A44" s="1">
        <v>42</v>
      </c>
      <c r="B44" t="s">
        <v>84</v>
      </c>
      <c r="C44" t="s">
        <v>294</v>
      </c>
      <c r="D44" t="s">
        <v>314</v>
      </c>
      <c r="E44" t="s">
        <v>332</v>
      </c>
      <c r="F44" t="s">
        <v>350</v>
      </c>
      <c r="G44" t="s">
        <v>406</v>
      </c>
      <c r="H44" t="s">
        <v>556</v>
      </c>
      <c r="I44" t="s">
        <v>565</v>
      </c>
      <c r="J44" t="s">
        <v>615</v>
      </c>
      <c r="K44" t="s">
        <v>860</v>
      </c>
      <c r="L44" t="s">
        <v>1109</v>
      </c>
      <c r="M44" t="s">
        <v>556</v>
      </c>
      <c r="N44" t="s">
        <v>1330</v>
      </c>
      <c r="O44">
        <v>42</v>
      </c>
      <c r="P44">
        <v>38</v>
      </c>
      <c r="Q44">
        <v>8</v>
      </c>
      <c r="R44">
        <v>62273</v>
      </c>
      <c r="S44">
        <v>21</v>
      </c>
      <c r="T44">
        <v>0</v>
      </c>
      <c r="U44">
        <v>1</v>
      </c>
      <c r="V44">
        <v>1</v>
      </c>
      <c r="W44">
        <v>1</v>
      </c>
      <c r="X44" t="s">
        <v>1385</v>
      </c>
      <c r="Y44" t="s">
        <v>1612</v>
      </c>
      <c r="Z44" t="s">
        <v>1688</v>
      </c>
      <c r="AA44" t="s">
        <v>1882</v>
      </c>
      <c r="AB44" t="s">
        <v>1882</v>
      </c>
      <c r="AC44">
        <v>2000</v>
      </c>
      <c r="AD44">
        <v>114</v>
      </c>
      <c r="AE44">
        <v>254</v>
      </c>
      <c r="AF44">
        <v>205</v>
      </c>
      <c r="AG44">
        <v>101539</v>
      </c>
      <c r="AH44">
        <v>26518</v>
      </c>
      <c r="AI44" t="s">
        <v>2109</v>
      </c>
      <c r="AJ44">
        <v>0</v>
      </c>
      <c r="AK44">
        <v>42</v>
      </c>
      <c r="AM44">
        <v>32275582</v>
      </c>
      <c r="AN44">
        <v>24.753421899999999</v>
      </c>
      <c r="AO44">
        <v>121.750962</v>
      </c>
      <c r="AP44" t="s">
        <v>2122</v>
      </c>
      <c r="AQ44" t="s">
        <v>2152</v>
      </c>
    </row>
    <row r="45" spans="1:43" x14ac:dyDescent="0.25">
      <c r="A45" s="1">
        <v>43</v>
      </c>
      <c r="B45" t="s">
        <v>85</v>
      </c>
      <c r="C45" t="s">
        <v>294</v>
      </c>
      <c r="D45" t="s">
        <v>314</v>
      </c>
      <c r="E45" t="s">
        <v>332</v>
      </c>
      <c r="F45" t="s">
        <v>350</v>
      </c>
      <c r="G45" t="s">
        <v>407</v>
      </c>
      <c r="H45" t="s">
        <v>556</v>
      </c>
      <c r="I45" t="s">
        <v>559</v>
      </c>
      <c r="J45" t="s">
        <v>616</v>
      </c>
      <c r="K45" t="s">
        <v>861</v>
      </c>
      <c r="L45" t="s">
        <v>1110</v>
      </c>
      <c r="M45" t="s">
        <v>556</v>
      </c>
      <c r="N45" t="s">
        <v>1330</v>
      </c>
      <c r="O45">
        <v>79</v>
      </c>
      <c r="P45">
        <v>40</v>
      </c>
      <c r="Q45">
        <v>12</v>
      </c>
      <c r="R45">
        <v>87175</v>
      </c>
      <c r="S45">
        <v>101</v>
      </c>
      <c r="T45">
        <v>3</v>
      </c>
      <c r="U45">
        <v>2</v>
      </c>
      <c r="V45">
        <v>1</v>
      </c>
      <c r="W45">
        <v>1</v>
      </c>
      <c r="X45" t="s">
        <v>1386</v>
      </c>
      <c r="Y45" t="s">
        <v>1603</v>
      </c>
      <c r="Z45" t="s">
        <v>1689</v>
      </c>
      <c r="AA45" t="s">
        <v>1883</v>
      </c>
      <c r="AB45" t="s">
        <v>1883</v>
      </c>
      <c r="AC45">
        <v>2000</v>
      </c>
      <c r="AD45">
        <v>141</v>
      </c>
      <c r="AE45">
        <v>318</v>
      </c>
      <c r="AF45">
        <v>235</v>
      </c>
      <c r="AG45">
        <v>118349</v>
      </c>
      <c r="AH45">
        <v>26728</v>
      </c>
      <c r="AI45" t="s">
        <v>2102</v>
      </c>
      <c r="AJ45">
        <v>0</v>
      </c>
      <c r="AK45">
        <v>44</v>
      </c>
      <c r="AM45">
        <v>34249975</v>
      </c>
      <c r="AN45">
        <v>22.595044699999999</v>
      </c>
      <c r="AO45">
        <v>120.3071367</v>
      </c>
      <c r="AP45" t="s">
        <v>2124</v>
      </c>
      <c r="AQ45" t="s">
        <v>2153</v>
      </c>
    </row>
    <row r="46" spans="1:43" x14ac:dyDescent="0.25">
      <c r="A46" s="1">
        <v>44</v>
      </c>
      <c r="B46" t="s">
        <v>86</v>
      </c>
      <c r="C46" t="s">
        <v>294</v>
      </c>
      <c r="D46" t="s">
        <v>314</v>
      </c>
      <c r="E46" t="s">
        <v>332</v>
      </c>
      <c r="F46" t="s">
        <v>350</v>
      </c>
      <c r="G46" t="s">
        <v>408</v>
      </c>
      <c r="H46" t="s">
        <v>556</v>
      </c>
      <c r="I46" t="s">
        <v>557</v>
      </c>
      <c r="J46" t="s">
        <v>617</v>
      </c>
      <c r="K46" t="s">
        <v>862</v>
      </c>
      <c r="L46" t="s">
        <v>1111</v>
      </c>
      <c r="M46" t="s">
        <v>556</v>
      </c>
      <c r="N46" t="s">
        <v>1330</v>
      </c>
      <c r="O46">
        <v>141</v>
      </c>
      <c r="P46">
        <v>58</v>
      </c>
      <c r="Q46">
        <v>6</v>
      </c>
      <c r="R46">
        <v>71265</v>
      </c>
      <c r="S46">
        <v>19</v>
      </c>
      <c r="T46">
        <v>1</v>
      </c>
      <c r="U46">
        <v>2</v>
      </c>
      <c r="V46">
        <v>2</v>
      </c>
      <c r="W46">
        <v>0</v>
      </c>
      <c r="X46" t="s">
        <v>1387</v>
      </c>
      <c r="Y46" t="s">
        <v>1602</v>
      </c>
      <c r="Z46" t="s">
        <v>1690</v>
      </c>
      <c r="AA46" t="s">
        <v>1884</v>
      </c>
      <c r="AB46" t="s">
        <v>1884</v>
      </c>
      <c r="AC46">
        <v>2000</v>
      </c>
      <c r="AD46">
        <v>119</v>
      </c>
      <c r="AE46">
        <v>161</v>
      </c>
      <c r="AF46">
        <v>135</v>
      </c>
      <c r="AG46">
        <v>67708</v>
      </c>
      <c r="AH46">
        <v>29653</v>
      </c>
      <c r="AI46" t="s">
        <v>2100</v>
      </c>
      <c r="AJ46">
        <v>0</v>
      </c>
      <c r="AK46">
        <v>63</v>
      </c>
      <c r="AM46">
        <v>23584772</v>
      </c>
      <c r="AN46">
        <v>24.9441518</v>
      </c>
      <c r="AO46">
        <v>121.378224</v>
      </c>
      <c r="AP46" t="s">
        <v>2124</v>
      </c>
      <c r="AQ46" t="s">
        <v>2154</v>
      </c>
    </row>
    <row r="47" spans="1:43" x14ac:dyDescent="0.25">
      <c r="A47" s="1">
        <v>45</v>
      </c>
      <c r="B47" t="s">
        <v>87</v>
      </c>
      <c r="C47" t="s">
        <v>294</v>
      </c>
      <c r="D47" t="s">
        <v>314</v>
      </c>
      <c r="E47" t="s">
        <v>332</v>
      </c>
      <c r="F47" t="s">
        <v>350</v>
      </c>
      <c r="G47" t="s">
        <v>409</v>
      </c>
      <c r="H47" t="s">
        <v>556</v>
      </c>
      <c r="I47" t="s">
        <v>563</v>
      </c>
      <c r="J47" t="s">
        <v>614</v>
      </c>
      <c r="K47" t="s">
        <v>859</v>
      </c>
      <c r="L47" t="s">
        <v>1112</v>
      </c>
      <c r="M47" t="s">
        <v>556</v>
      </c>
      <c r="N47" t="s">
        <v>1330</v>
      </c>
      <c r="O47">
        <v>41</v>
      </c>
      <c r="P47">
        <v>49</v>
      </c>
      <c r="Q47">
        <v>30</v>
      </c>
      <c r="R47">
        <v>111606</v>
      </c>
      <c r="S47">
        <v>25</v>
      </c>
      <c r="T47">
        <v>2</v>
      </c>
      <c r="U47">
        <v>4</v>
      </c>
      <c r="V47">
        <v>1</v>
      </c>
      <c r="W47">
        <v>0</v>
      </c>
      <c r="X47" t="s">
        <v>1388</v>
      </c>
      <c r="Y47" t="s">
        <v>1607</v>
      </c>
      <c r="Z47" t="s">
        <v>1691</v>
      </c>
      <c r="AA47" t="s">
        <v>1885</v>
      </c>
      <c r="AB47" t="s">
        <v>1885</v>
      </c>
      <c r="AC47">
        <v>2000</v>
      </c>
      <c r="AD47">
        <v>79</v>
      </c>
      <c r="AE47">
        <v>185</v>
      </c>
      <c r="AF47">
        <v>149</v>
      </c>
      <c r="AG47">
        <v>77347</v>
      </c>
      <c r="AH47">
        <v>28265</v>
      </c>
      <c r="AI47" t="s">
        <v>2111</v>
      </c>
      <c r="AJ47">
        <v>0</v>
      </c>
      <c r="AK47">
        <v>52</v>
      </c>
      <c r="AM47">
        <v>24182954</v>
      </c>
      <c r="AN47">
        <v>22.673266699999999</v>
      </c>
      <c r="AO47">
        <v>120.49340170000001</v>
      </c>
      <c r="AP47" t="s">
        <v>2123</v>
      </c>
      <c r="AQ47" t="s">
        <v>2155</v>
      </c>
    </row>
    <row r="48" spans="1:43" x14ac:dyDescent="0.25">
      <c r="A48" s="1">
        <v>46</v>
      </c>
      <c r="B48" t="s">
        <v>88</v>
      </c>
      <c r="C48" t="s">
        <v>294</v>
      </c>
      <c r="D48" t="s">
        <v>314</v>
      </c>
      <c r="E48" t="s">
        <v>332</v>
      </c>
      <c r="F48" t="s">
        <v>350</v>
      </c>
      <c r="G48" t="s">
        <v>410</v>
      </c>
      <c r="H48" t="s">
        <v>556</v>
      </c>
      <c r="I48" t="s">
        <v>560</v>
      </c>
      <c r="J48" t="s">
        <v>618</v>
      </c>
      <c r="K48" t="s">
        <v>863</v>
      </c>
      <c r="L48" t="s">
        <v>1113</v>
      </c>
      <c r="M48" t="s">
        <v>556</v>
      </c>
      <c r="N48" t="s">
        <v>1330</v>
      </c>
      <c r="O48">
        <v>151</v>
      </c>
      <c r="P48">
        <v>48</v>
      </c>
      <c r="Q48">
        <v>1</v>
      </c>
      <c r="R48">
        <v>88083</v>
      </c>
      <c r="S48">
        <v>17</v>
      </c>
      <c r="T48">
        <v>2</v>
      </c>
      <c r="U48">
        <v>1</v>
      </c>
      <c r="V48">
        <v>1</v>
      </c>
      <c r="W48">
        <v>0</v>
      </c>
      <c r="X48" t="s">
        <v>1389</v>
      </c>
      <c r="Y48" t="s">
        <v>1621</v>
      </c>
      <c r="Z48" t="s">
        <v>1692</v>
      </c>
      <c r="AA48" t="s">
        <v>1886</v>
      </c>
      <c r="AB48" t="s">
        <v>1886</v>
      </c>
      <c r="AC48">
        <v>2000</v>
      </c>
      <c r="AD48">
        <v>100</v>
      </c>
      <c r="AE48">
        <v>239</v>
      </c>
      <c r="AF48">
        <v>194</v>
      </c>
      <c r="AG48">
        <v>98494</v>
      </c>
      <c r="AH48">
        <v>29990</v>
      </c>
      <c r="AI48" t="s">
        <v>2100</v>
      </c>
      <c r="AJ48">
        <v>0</v>
      </c>
      <c r="AK48">
        <v>64</v>
      </c>
      <c r="AM48">
        <v>31102667</v>
      </c>
      <c r="AN48">
        <v>25.188099600000001</v>
      </c>
      <c r="AO48">
        <v>121.4437908</v>
      </c>
      <c r="AP48" t="s">
        <v>2124</v>
      </c>
      <c r="AQ48" t="s">
        <v>2156</v>
      </c>
    </row>
    <row r="49" spans="1:43" x14ac:dyDescent="0.25">
      <c r="A49" s="1">
        <v>47</v>
      </c>
      <c r="B49" t="s">
        <v>89</v>
      </c>
      <c r="C49" t="s">
        <v>294</v>
      </c>
      <c r="D49" t="s">
        <v>314</v>
      </c>
      <c r="E49" t="s">
        <v>332</v>
      </c>
      <c r="F49" t="s">
        <v>350</v>
      </c>
      <c r="G49" t="s">
        <v>411</v>
      </c>
      <c r="H49" t="s">
        <v>556</v>
      </c>
      <c r="I49" t="s">
        <v>567</v>
      </c>
      <c r="J49" t="s">
        <v>619</v>
      </c>
      <c r="K49" t="s">
        <v>864</v>
      </c>
      <c r="L49" t="s">
        <v>1114</v>
      </c>
      <c r="M49" t="s">
        <v>556</v>
      </c>
      <c r="N49" t="s">
        <v>1330</v>
      </c>
      <c r="O49">
        <v>17</v>
      </c>
      <c r="P49">
        <v>29</v>
      </c>
      <c r="Q49">
        <v>12</v>
      </c>
      <c r="R49">
        <v>47327</v>
      </c>
      <c r="S49">
        <v>15</v>
      </c>
      <c r="T49">
        <v>2</v>
      </c>
      <c r="U49">
        <v>3</v>
      </c>
      <c r="V49">
        <v>2</v>
      </c>
      <c r="W49">
        <v>0</v>
      </c>
      <c r="X49" t="s">
        <v>1390</v>
      </c>
      <c r="Y49" t="s">
        <v>1622</v>
      </c>
      <c r="Z49" t="s">
        <v>1693</v>
      </c>
      <c r="AA49" t="s">
        <v>1887</v>
      </c>
      <c r="AB49" t="s">
        <v>1887</v>
      </c>
      <c r="AC49">
        <v>2000</v>
      </c>
      <c r="AD49">
        <v>64</v>
      </c>
      <c r="AE49">
        <v>177</v>
      </c>
      <c r="AF49">
        <v>148</v>
      </c>
      <c r="AG49">
        <v>74511</v>
      </c>
      <c r="AH49">
        <v>26686</v>
      </c>
      <c r="AI49" t="s">
        <v>2112</v>
      </c>
      <c r="AJ49">
        <v>0</v>
      </c>
      <c r="AK49">
        <v>53</v>
      </c>
      <c r="AM49">
        <v>23212606</v>
      </c>
      <c r="AN49">
        <v>22.751850900000001</v>
      </c>
      <c r="AO49">
        <v>121.1481972</v>
      </c>
      <c r="AP49" t="s">
        <v>2124</v>
      </c>
      <c r="AQ49" t="s">
        <v>2157</v>
      </c>
    </row>
    <row r="50" spans="1:43" x14ac:dyDescent="0.25">
      <c r="A50" s="1">
        <v>48</v>
      </c>
      <c r="B50" t="s">
        <v>90</v>
      </c>
      <c r="C50" t="s">
        <v>294</v>
      </c>
      <c r="D50" t="s">
        <v>314</v>
      </c>
      <c r="E50" t="s">
        <v>332</v>
      </c>
      <c r="F50" t="s">
        <v>350</v>
      </c>
      <c r="G50" t="s">
        <v>412</v>
      </c>
      <c r="H50" t="s">
        <v>556</v>
      </c>
      <c r="I50" t="s">
        <v>561</v>
      </c>
      <c r="J50" t="s">
        <v>620</v>
      </c>
      <c r="K50" t="s">
        <v>865</v>
      </c>
      <c r="L50" t="s">
        <v>1115</v>
      </c>
      <c r="M50" t="s">
        <v>556</v>
      </c>
      <c r="N50" t="s">
        <v>1330</v>
      </c>
      <c r="O50">
        <v>153</v>
      </c>
      <c r="P50">
        <v>99</v>
      </c>
      <c r="Q50">
        <v>26</v>
      </c>
      <c r="R50">
        <v>218739</v>
      </c>
      <c r="S50">
        <v>198</v>
      </c>
      <c r="T50">
        <v>2</v>
      </c>
      <c r="U50">
        <v>4</v>
      </c>
      <c r="V50">
        <v>1</v>
      </c>
      <c r="W50">
        <v>1</v>
      </c>
      <c r="X50" t="s">
        <v>1391</v>
      </c>
      <c r="Y50" t="s">
        <v>1605</v>
      </c>
      <c r="Z50" t="s">
        <v>1694</v>
      </c>
      <c r="AA50" t="s">
        <v>1888</v>
      </c>
      <c r="AB50" t="s">
        <v>1888</v>
      </c>
      <c r="AC50">
        <v>2000</v>
      </c>
      <c r="AD50">
        <v>143</v>
      </c>
      <c r="AE50">
        <v>189</v>
      </c>
      <c r="AF50">
        <v>158</v>
      </c>
      <c r="AG50">
        <v>78700</v>
      </c>
      <c r="AH50">
        <v>29536</v>
      </c>
      <c r="AI50" t="s">
        <v>2104</v>
      </c>
      <c r="AJ50">
        <v>4</v>
      </c>
      <c r="AK50">
        <v>61</v>
      </c>
      <c r="AM50">
        <v>25912441</v>
      </c>
      <c r="AN50">
        <v>25.015851600000001</v>
      </c>
      <c r="AO50">
        <v>121.3049144</v>
      </c>
      <c r="AP50" t="s">
        <v>2124</v>
      </c>
      <c r="AQ50" t="s">
        <v>2158</v>
      </c>
    </row>
    <row r="51" spans="1:43" x14ac:dyDescent="0.25">
      <c r="A51" s="1">
        <v>49</v>
      </c>
      <c r="B51" t="s">
        <v>91</v>
      </c>
      <c r="C51" t="s">
        <v>294</v>
      </c>
      <c r="D51" t="s">
        <v>314</v>
      </c>
      <c r="E51" t="s">
        <v>332</v>
      </c>
      <c r="F51" t="s">
        <v>350</v>
      </c>
      <c r="G51" t="s">
        <v>413</v>
      </c>
      <c r="H51" t="s">
        <v>556</v>
      </c>
      <c r="I51" t="s">
        <v>559</v>
      </c>
      <c r="J51" t="s">
        <v>621</v>
      </c>
      <c r="K51" t="s">
        <v>866</v>
      </c>
      <c r="L51" t="s">
        <v>1116</v>
      </c>
      <c r="M51" t="s">
        <v>556</v>
      </c>
      <c r="N51" t="s">
        <v>1330</v>
      </c>
      <c r="O51">
        <v>112</v>
      </c>
      <c r="P51">
        <v>24</v>
      </c>
      <c r="Q51">
        <v>14</v>
      </c>
      <c r="R51">
        <v>88938</v>
      </c>
      <c r="S51">
        <v>51</v>
      </c>
      <c r="T51">
        <v>1</v>
      </c>
      <c r="U51">
        <v>1</v>
      </c>
      <c r="V51">
        <v>0</v>
      </c>
      <c r="W51">
        <v>0</v>
      </c>
      <c r="X51" t="s">
        <v>1392</v>
      </c>
      <c r="Y51" t="s">
        <v>1623</v>
      </c>
      <c r="Z51" t="s">
        <v>1695</v>
      </c>
      <c r="AA51" t="s">
        <v>1889</v>
      </c>
      <c r="AB51" t="s">
        <v>1889</v>
      </c>
      <c r="AC51">
        <v>2000</v>
      </c>
      <c r="AD51">
        <v>79</v>
      </c>
      <c r="AE51">
        <v>190</v>
      </c>
      <c r="AF51">
        <v>148</v>
      </c>
      <c r="AG51">
        <v>74280</v>
      </c>
      <c r="AH51">
        <v>26683</v>
      </c>
      <c r="AI51" t="s">
        <v>2102</v>
      </c>
      <c r="AJ51">
        <v>0</v>
      </c>
      <c r="AK51">
        <v>46</v>
      </c>
      <c r="AM51">
        <v>22538603</v>
      </c>
      <c r="AN51">
        <v>22.7275609</v>
      </c>
      <c r="AO51">
        <v>120.2909423</v>
      </c>
      <c r="AP51" t="s">
        <v>2122</v>
      </c>
      <c r="AQ51" t="s">
        <v>2159</v>
      </c>
    </row>
    <row r="52" spans="1:43" x14ac:dyDescent="0.25">
      <c r="A52" s="1">
        <v>50</v>
      </c>
      <c r="B52" t="s">
        <v>92</v>
      </c>
      <c r="C52" t="s">
        <v>294</v>
      </c>
      <c r="D52" t="s">
        <v>314</v>
      </c>
      <c r="E52" t="s">
        <v>332</v>
      </c>
      <c r="F52" t="s">
        <v>350</v>
      </c>
      <c r="G52" t="s">
        <v>414</v>
      </c>
      <c r="H52" t="s">
        <v>556</v>
      </c>
      <c r="I52" t="s">
        <v>559</v>
      </c>
      <c r="J52" t="s">
        <v>616</v>
      </c>
      <c r="K52" t="s">
        <v>861</v>
      </c>
      <c r="L52" t="s">
        <v>1117</v>
      </c>
      <c r="M52" t="s">
        <v>556</v>
      </c>
      <c r="N52" t="s">
        <v>1330</v>
      </c>
      <c r="O52">
        <v>103</v>
      </c>
      <c r="P52">
        <v>77</v>
      </c>
      <c r="Q52">
        <v>3</v>
      </c>
      <c r="R52">
        <v>174585</v>
      </c>
      <c r="S52">
        <v>57</v>
      </c>
      <c r="T52">
        <v>0</v>
      </c>
      <c r="U52">
        <v>4</v>
      </c>
      <c r="V52">
        <v>3</v>
      </c>
      <c r="W52">
        <v>0</v>
      </c>
      <c r="X52" t="s">
        <v>1393</v>
      </c>
      <c r="Y52" t="s">
        <v>1620</v>
      </c>
      <c r="Z52" t="s">
        <v>1696</v>
      </c>
      <c r="AA52" t="s">
        <v>1890</v>
      </c>
      <c r="AB52" t="s">
        <v>1890</v>
      </c>
      <c r="AC52">
        <v>2000</v>
      </c>
      <c r="AD52">
        <v>88</v>
      </c>
      <c r="AE52">
        <v>187</v>
      </c>
      <c r="AF52">
        <v>165</v>
      </c>
      <c r="AG52">
        <v>83279</v>
      </c>
      <c r="AH52">
        <v>27752</v>
      </c>
      <c r="AI52" t="s">
        <v>2102</v>
      </c>
      <c r="AJ52">
        <v>2</v>
      </c>
      <c r="AK52">
        <v>42</v>
      </c>
      <c r="AM52">
        <v>25096361</v>
      </c>
      <c r="AN52">
        <v>22.641507600000001</v>
      </c>
      <c r="AO52">
        <v>120.34596139999999</v>
      </c>
      <c r="AP52" t="s">
        <v>2122</v>
      </c>
      <c r="AQ52" t="s">
        <v>2160</v>
      </c>
    </row>
    <row r="53" spans="1:43" x14ac:dyDescent="0.25">
      <c r="A53" s="1">
        <v>51</v>
      </c>
      <c r="B53" t="s">
        <v>93</v>
      </c>
      <c r="C53" t="s">
        <v>294</v>
      </c>
      <c r="D53" t="s">
        <v>314</v>
      </c>
      <c r="E53" t="s">
        <v>332</v>
      </c>
      <c r="F53" t="s">
        <v>350</v>
      </c>
      <c r="G53" t="s">
        <v>415</v>
      </c>
      <c r="H53" t="s">
        <v>556</v>
      </c>
      <c r="I53" t="s">
        <v>559</v>
      </c>
      <c r="J53" t="s">
        <v>622</v>
      </c>
      <c r="K53" t="s">
        <v>867</v>
      </c>
      <c r="L53" t="s">
        <v>1118</v>
      </c>
      <c r="M53" t="s">
        <v>556</v>
      </c>
      <c r="N53" t="s">
        <v>1332</v>
      </c>
      <c r="O53">
        <v>83</v>
      </c>
      <c r="P53">
        <v>40</v>
      </c>
      <c r="Q53">
        <v>5</v>
      </c>
      <c r="R53">
        <v>106717</v>
      </c>
      <c r="S53">
        <v>28</v>
      </c>
      <c r="T53">
        <v>2</v>
      </c>
      <c r="U53">
        <v>0</v>
      </c>
      <c r="V53">
        <v>0</v>
      </c>
      <c r="W53">
        <v>0</v>
      </c>
      <c r="X53" t="s">
        <v>1394</v>
      </c>
      <c r="Y53" t="s">
        <v>1624</v>
      </c>
      <c r="Z53" t="s">
        <v>1697</v>
      </c>
      <c r="AA53" t="s">
        <v>1891</v>
      </c>
      <c r="AB53" t="s">
        <v>1891</v>
      </c>
      <c r="AC53">
        <v>2000</v>
      </c>
      <c r="AD53">
        <v>83</v>
      </c>
      <c r="AE53">
        <v>153</v>
      </c>
      <c r="AF53">
        <v>117</v>
      </c>
      <c r="AG53">
        <v>59219</v>
      </c>
      <c r="AH53">
        <v>25503</v>
      </c>
      <c r="AI53" t="s">
        <v>2102</v>
      </c>
      <c r="AJ53">
        <v>0</v>
      </c>
      <c r="AK53">
        <v>27</v>
      </c>
      <c r="AM53">
        <v>21542106</v>
      </c>
      <c r="AN53">
        <v>22.582406599999999</v>
      </c>
      <c r="AO53">
        <v>120.3311045</v>
      </c>
      <c r="AP53" t="s">
        <v>2124</v>
      </c>
      <c r="AQ53" t="s">
        <v>2153</v>
      </c>
    </row>
    <row r="54" spans="1:43" x14ac:dyDescent="0.25">
      <c r="A54" s="1">
        <v>52</v>
      </c>
      <c r="B54" t="s">
        <v>59</v>
      </c>
      <c r="C54" t="s">
        <v>294</v>
      </c>
      <c r="D54" t="s">
        <v>314</v>
      </c>
      <c r="E54" t="s">
        <v>332</v>
      </c>
      <c r="F54" t="s">
        <v>350</v>
      </c>
      <c r="G54" t="s">
        <v>416</v>
      </c>
      <c r="H54" t="s">
        <v>556</v>
      </c>
      <c r="I54" t="s">
        <v>566</v>
      </c>
      <c r="J54" t="s">
        <v>611</v>
      </c>
      <c r="K54" t="s">
        <v>856</v>
      </c>
      <c r="L54" t="s">
        <v>1119</v>
      </c>
      <c r="M54" t="s">
        <v>556</v>
      </c>
      <c r="N54" t="s">
        <v>1330</v>
      </c>
      <c r="O54">
        <v>103</v>
      </c>
      <c r="P54">
        <v>125</v>
      </c>
      <c r="Q54">
        <v>44</v>
      </c>
      <c r="R54">
        <v>178949</v>
      </c>
      <c r="S54">
        <v>224</v>
      </c>
      <c r="T54">
        <v>5</v>
      </c>
      <c r="U54">
        <v>8</v>
      </c>
      <c r="V54">
        <v>5</v>
      </c>
      <c r="W54">
        <v>3</v>
      </c>
      <c r="X54" t="s">
        <v>1395</v>
      </c>
      <c r="Z54" t="s">
        <v>1698</v>
      </c>
      <c r="AA54" t="s">
        <v>1892</v>
      </c>
      <c r="AB54" t="s">
        <v>1892</v>
      </c>
      <c r="AC54">
        <v>2000</v>
      </c>
      <c r="AD54">
        <v>145</v>
      </c>
      <c r="AE54">
        <v>184</v>
      </c>
      <c r="AF54">
        <v>160</v>
      </c>
      <c r="AG54">
        <v>77782</v>
      </c>
      <c r="AH54">
        <v>28603</v>
      </c>
      <c r="AI54" t="s">
        <v>2110</v>
      </c>
      <c r="AJ54">
        <v>2</v>
      </c>
      <c r="AK54">
        <v>56</v>
      </c>
      <c r="AM54">
        <v>24760857</v>
      </c>
      <c r="AN54">
        <v>24.8030583</v>
      </c>
      <c r="AO54">
        <v>120.97201889999999</v>
      </c>
      <c r="AP54" t="s">
        <v>2122</v>
      </c>
      <c r="AQ54" t="s">
        <v>2141</v>
      </c>
    </row>
    <row r="55" spans="1:43" x14ac:dyDescent="0.25">
      <c r="A55" s="1">
        <v>53</v>
      </c>
      <c r="B55" t="s">
        <v>94</v>
      </c>
      <c r="C55" t="s">
        <v>295</v>
      </c>
      <c r="D55" t="s">
        <v>315</v>
      </c>
      <c r="E55" t="s">
        <v>333</v>
      </c>
      <c r="F55" t="s">
        <v>351</v>
      </c>
      <c r="G55" t="s">
        <v>417</v>
      </c>
      <c r="H55" t="s">
        <v>556</v>
      </c>
      <c r="I55" t="s">
        <v>560</v>
      </c>
      <c r="J55" t="s">
        <v>623</v>
      </c>
      <c r="K55" t="s">
        <v>868</v>
      </c>
      <c r="L55" t="s">
        <v>1120</v>
      </c>
      <c r="M55" t="s">
        <v>1327</v>
      </c>
      <c r="N55" t="s">
        <v>304</v>
      </c>
      <c r="O55">
        <v>130</v>
      </c>
      <c r="P55">
        <v>231</v>
      </c>
      <c r="Q55">
        <v>50</v>
      </c>
      <c r="R55">
        <v>316008</v>
      </c>
      <c r="S55">
        <v>918</v>
      </c>
      <c r="T55">
        <v>4</v>
      </c>
      <c r="U55">
        <v>13</v>
      </c>
      <c r="V55">
        <v>28</v>
      </c>
      <c r="W55">
        <v>1</v>
      </c>
      <c r="X55" t="s">
        <v>1396</v>
      </c>
      <c r="Y55" t="s">
        <v>1604</v>
      </c>
      <c r="Z55" t="s">
        <v>1699</v>
      </c>
      <c r="AA55" t="s">
        <v>1893</v>
      </c>
      <c r="AB55" t="s">
        <v>1893</v>
      </c>
      <c r="AC55">
        <v>2000</v>
      </c>
      <c r="AD55">
        <v>225</v>
      </c>
      <c r="AE55">
        <v>152</v>
      </c>
      <c r="AF55">
        <v>151</v>
      </c>
      <c r="AG55">
        <v>108645</v>
      </c>
      <c r="AH55">
        <v>30458</v>
      </c>
      <c r="AI55" t="s">
        <v>2103</v>
      </c>
      <c r="AJ55">
        <v>1</v>
      </c>
      <c r="AK55">
        <v>73</v>
      </c>
      <c r="AM55">
        <v>31425397</v>
      </c>
      <c r="AN55">
        <v>25.057929999999999</v>
      </c>
      <c r="AO55">
        <v>121.549549</v>
      </c>
      <c r="AP55" t="s">
        <v>2122</v>
      </c>
      <c r="AQ55" t="s">
        <v>2129</v>
      </c>
    </row>
    <row r="56" spans="1:43" x14ac:dyDescent="0.25">
      <c r="A56" s="1">
        <v>54</v>
      </c>
      <c r="B56" t="s">
        <v>95</v>
      </c>
      <c r="C56" t="s">
        <v>295</v>
      </c>
      <c r="D56" t="s">
        <v>315</v>
      </c>
      <c r="E56" t="s">
        <v>333</v>
      </c>
      <c r="F56" t="s">
        <v>351</v>
      </c>
      <c r="G56" t="s">
        <v>418</v>
      </c>
      <c r="H56" t="s">
        <v>556</v>
      </c>
      <c r="I56" t="s">
        <v>560</v>
      </c>
      <c r="J56" t="s">
        <v>624</v>
      </c>
      <c r="K56" t="s">
        <v>869</v>
      </c>
      <c r="L56" t="s">
        <v>1121</v>
      </c>
      <c r="M56" t="s">
        <v>1327</v>
      </c>
      <c r="N56" t="s">
        <v>1333</v>
      </c>
      <c r="O56">
        <v>226</v>
      </c>
      <c r="P56">
        <v>248</v>
      </c>
      <c r="Q56">
        <v>50</v>
      </c>
      <c r="R56">
        <v>313128</v>
      </c>
      <c r="S56">
        <v>928</v>
      </c>
      <c r="T56">
        <v>4</v>
      </c>
      <c r="U56">
        <v>17</v>
      </c>
      <c r="V56">
        <v>22</v>
      </c>
      <c r="W56">
        <v>3</v>
      </c>
      <c r="X56" t="s">
        <v>1397</v>
      </c>
      <c r="Y56" t="s">
        <v>1620</v>
      </c>
      <c r="Z56" t="s">
        <v>1683</v>
      </c>
      <c r="AA56" t="s">
        <v>1894</v>
      </c>
      <c r="AB56" t="s">
        <v>1894</v>
      </c>
      <c r="AC56">
        <v>2000</v>
      </c>
      <c r="AD56">
        <v>157</v>
      </c>
      <c r="AE56">
        <v>194</v>
      </c>
      <c r="AF56">
        <v>191</v>
      </c>
      <c r="AG56">
        <v>136140</v>
      </c>
      <c r="AH56">
        <v>29006</v>
      </c>
      <c r="AI56" t="s">
        <v>2103</v>
      </c>
      <c r="AJ56">
        <v>1</v>
      </c>
      <c r="AK56">
        <v>69</v>
      </c>
      <c r="AM56">
        <v>41339278</v>
      </c>
      <c r="AN56">
        <v>25.042207900000001</v>
      </c>
      <c r="AO56">
        <v>121.5137769</v>
      </c>
      <c r="AP56" t="s">
        <v>2122</v>
      </c>
      <c r="AQ56" t="s">
        <v>2145</v>
      </c>
    </row>
    <row r="57" spans="1:43" x14ac:dyDescent="0.25">
      <c r="A57" s="1">
        <v>55</v>
      </c>
      <c r="B57" t="s">
        <v>96</v>
      </c>
      <c r="C57" t="s">
        <v>295</v>
      </c>
      <c r="D57" t="s">
        <v>315</v>
      </c>
      <c r="E57" t="s">
        <v>333</v>
      </c>
      <c r="F57" t="s">
        <v>351</v>
      </c>
      <c r="G57" t="s">
        <v>419</v>
      </c>
      <c r="H57" t="s">
        <v>556</v>
      </c>
      <c r="I57" t="s">
        <v>558</v>
      </c>
      <c r="J57" t="s">
        <v>625</v>
      </c>
      <c r="K57" t="s">
        <v>870</v>
      </c>
      <c r="L57" t="s">
        <v>1122</v>
      </c>
      <c r="M57" t="s">
        <v>1327</v>
      </c>
      <c r="N57" t="s">
        <v>1334</v>
      </c>
      <c r="O57">
        <v>185</v>
      </c>
      <c r="P57">
        <v>117</v>
      </c>
      <c r="Q57">
        <v>35</v>
      </c>
      <c r="R57">
        <v>226023</v>
      </c>
      <c r="S57">
        <v>570</v>
      </c>
      <c r="T57">
        <v>2</v>
      </c>
      <c r="U57">
        <v>11</v>
      </c>
      <c r="V57">
        <v>11</v>
      </c>
      <c r="W57">
        <v>2</v>
      </c>
      <c r="X57" t="s">
        <v>1398</v>
      </c>
      <c r="Y57" t="s">
        <v>1601</v>
      </c>
      <c r="Z57" t="s">
        <v>1684</v>
      </c>
      <c r="AA57" t="s">
        <v>1895</v>
      </c>
      <c r="AB57" t="s">
        <v>1895</v>
      </c>
      <c r="AC57">
        <v>2000</v>
      </c>
      <c r="AD57">
        <v>161</v>
      </c>
      <c r="AE57">
        <v>121</v>
      </c>
      <c r="AF57">
        <v>113</v>
      </c>
      <c r="AG57">
        <v>79663</v>
      </c>
      <c r="AH57">
        <v>28632</v>
      </c>
      <c r="AI57" t="s">
        <v>2101</v>
      </c>
      <c r="AJ57">
        <v>4</v>
      </c>
      <c r="AK57">
        <v>79</v>
      </c>
      <c r="AM57">
        <v>29861526</v>
      </c>
      <c r="AN57">
        <v>24.148990900000001</v>
      </c>
      <c r="AO57">
        <v>120.64999299999999</v>
      </c>
      <c r="AP57" t="s">
        <v>2123</v>
      </c>
      <c r="AQ57" t="s">
        <v>2150</v>
      </c>
    </row>
    <row r="58" spans="1:43" x14ac:dyDescent="0.25">
      <c r="A58" s="1">
        <v>56</v>
      </c>
      <c r="B58" t="s">
        <v>97</v>
      </c>
      <c r="C58" t="s">
        <v>295</v>
      </c>
      <c r="D58" t="s">
        <v>315</v>
      </c>
      <c r="E58" t="s">
        <v>333</v>
      </c>
      <c r="F58" t="s">
        <v>351</v>
      </c>
      <c r="G58" t="s">
        <v>420</v>
      </c>
      <c r="H58" t="s">
        <v>556</v>
      </c>
      <c r="I58" t="s">
        <v>561</v>
      </c>
      <c r="J58" t="s">
        <v>626</v>
      </c>
      <c r="K58" t="s">
        <v>871</v>
      </c>
      <c r="L58" t="s">
        <v>1123</v>
      </c>
      <c r="M58" t="s">
        <v>1327</v>
      </c>
      <c r="N58" t="s">
        <v>1334</v>
      </c>
      <c r="O58">
        <v>195</v>
      </c>
      <c r="P58">
        <v>121</v>
      </c>
      <c r="Q58">
        <v>30</v>
      </c>
      <c r="R58">
        <v>229368</v>
      </c>
      <c r="S58">
        <v>169</v>
      </c>
      <c r="T58">
        <v>4</v>
      </c>
      <c r="U58">
        <v>4</v>
      </c>
      <c r="V58">
        <v>2</v>
      </c>
      <c r="W58">
        <v>0</v>
      </c>
      <c r="X58" t="s">
        <v>1399</v>
      </c>
      <c r="Y58" t="s">
        <v>1605</v>
      </c>
      <c r="Z58" t="s">
        <v>1700</v>
      </c>
      <c r="AA58" t="s">
        <v>1896</v>
      </c>
      <c r="AB58" t="s">
        <v>1896</v>
      </c>
      <c r="AC58">
        <v>2000</v>
      </c>
      <c r="AD58">
        <v>112</v>
      </c>
      <c r="AE58">
        <v>125</v>
      </c>
      <c r="AF58">
        <v>120</v>
      </c>
      <c r="AG58">
        <v>85402</v>
      </c>
      <c r="AH58">
        <v>30223</v>
      </c>
      <c r="AI58" t="s">
        <v>2104</v>
      </c>
      <c r="AJ58">
        <v>4</v>
      </c>
      <c r="AK58">
        <v>57</v>
      </c>
      <c r="AM58">
        <v>32237552</v>
      </c>
      <c r="AN58">
        <v>24.990563000000002</v>
      </c>
      <c r="AO58">
        <v>121.308543</v>
      </c>
      <c r="AP58" t="s">
        <v>2124</v>
      </c>
      <c r="AQ58" t="s">
        <v>2130</v>
      </c>
    </row>
    <row r="59" spans="1:43" x14ac:dyDescent="0.25">
      <c r="A59" s="1">
        <v>57</v>
      </c>
      <c r="B59" t="s">
        <v>98</v>
      </c>
      <c r="C59" t="s">
        <v>295</v>
      </c>
      <c r="D59" t="s">
        <v>315</v>
      </c>
      <c r="E59" t="s">
        <v>333</v>
      </c>
      <c r="F59" t="s">
        <v>351</v>
      </c>
      <c r="G59" t="s">
        <v>421</v>
      </c>
      <c r="H59" t="s">
        <v>556</v>
      </c>
      <c r="I59" t="s">
        <v>562</v>
      </c>
      <c r="J59" t="s">
        <v>627</v>
      </c>
      <c r="K59" t="s">
        <v>872</v>
      </c>
      <c r="L59" t="s">
        <v>1124</v>
      </c>
      <c r="M59" t="s">
        <v>1327</v>
      </c>
      <c r="N59" t="s">
        <v>1333</v>
      </c>
      <c r="O59">
        <v>58</v>
      </c>
      <c r="P59">
        <v>69</v>
      </c>
      <c r="Q59">
        <v>9</v>
      </c>
      <c r="R59">
        <v>77355</v>
      </c>
      <c r="S59">
        <v>176</v>
      </c>
      <c r="T59">
        <v>1</v>
      </c>
      <c r="U59">
        <v>3</v>
      </c>
      <c r="V59">
        <v>2</v>
      </c>
      <c r="W59">
        <v>1</v>
      </c>
      <c r="X59" t="s">
        <v>1400</v>
      </c>
      <c r="Y59" t="s">
        <v>1606</v>
      </c>
      <c r="Z59" t="s">
        <v>1653</v>
      </c>
      <c r="AA59" t="s">
        <v>1897</v>
      </c>
      <c r="AB59" t="s">
        <v>1897</v>
      </c>
      <c r="AC59">
        <v>2000</v>
      </c>
      <c r="AD59">
        <v>209</v>
      </c>
      <c r="AE59">
        <v>119</v>
      </c>
      <c r="AF59">
        <v>113</v>
      </c>
      <c r="AG59">
        <v>79531</v>
      </c>
      <c r="AH59">
        <v>28543</v>
      </c>
      <c r="AI59" t="s">
        <v>2105</v>
      </c>
      <c r="AJ59">
        <v>0</v>
      </c>
      <c r="AK59">
        <v>70</v>
      </c>
      <c r="AM59">
        <v>29900944</v>
      </c>
      <c r="AN59">
        <v>24.828871800000002</v>
      </c>
      <c r="AO59">
        <v>121.0196411</v>
      </c>
      <c r="AP59" t="s">
        <v>2122</v>
      </c>
      <c r="AQ59" t="s">
        <v>2119</v>
      </c>
    </row>
    <row r="60" spans="1:43" x14ac:dyDescent="0.25">
      <c r="A60" s="1">
        <v>58</v>
      </c>
      <c r="B60" t="s">
        <v>99</v>
      </c>
      <c r="C60" t="s">
        <v>295</v>
      </c>
      <c r="D60" t="s">
        <v>315</v>
      </c>
      <c r="E60" t="s">
        <v>333</v>
      </c>
      <c r="F60" t="s">
        <v>351</v>
      </c>
      <c r="G60" t="s">
        <v>422</v>
      </c>
      <c r="H60" t="s">
        <v>556</v>
      </c>
      <c r="I60" t="s">
        <v>558</v>
      </c>
      <c r="J60" t="s">
        <v>628</v>
      </c>
      <c r="K60" t="s">
        <v>873</v>
      </c>
      <c r="L60" t="s">
        <v>1125</v>
      </c>
      <c r="M60" t="s">
        <v>1327</v>
      </c>
      <c r="N60" t="s">
        <v>1333</v>
      </c>
      <c r="O60">
        <v>77</v>
      </c>
      <c r="P60">
        <v>27</v>
      </c>
      <c r="Q60">
        <v>9</v>
      </c>
      <c r="R60">
        <v>64577</v>
      </c>
      <c r="S60">
        <v>79</v>
      </c>
      <c r="T60">
        <v>1</v>
      </c>
      <c r="U60">
        <v>3</v>
      </c>
      <c r="V60">
        <v>2</v>
      </c>
      <c r="W60">
        <v>0</v>
      </c>
      <c r="X60" t="s">
        <v>1401</v>
      </c>
      <c r="Y60" t="s">
        <v>1601</v>
      </c>
      <c r="Z60" t="s">
        <v>1701</v>
      </c>
      <c r="AA60" t="s">
        <v>1898</v>
      </c>
      <c r="AB60" t="s">
        <v>1898</v>
      </c>
      <c r="AC60">
        <v>2000</v>
      </c>
      <c r="AD60">
        <v>116</v>
      </c>
      <c r="AE60">
        <v>114</v>
      </c>
      <c r="AF60">
        <v>108</v>
      </c>
      <c r="AG60">
        <v>76873</v>
      </c>
      <c r="AH60">
        <v>27863</v>
      </c>
      <c r="AI60" t="s">
        <v>2101</v>
      </c>
      <c r="AJ60">
        <v>0</v>
      </c>
      <c r="AK60">
        <v>65</v>
      </c>
      <c r="AM60">
        <v>30005611</v>
      </c>
      <c r="AN60">
        <v>24.185176899999998</v>
      </c>
      <c r="AO60">
        <v>120.6189682</v>
      </c>
      <c r="AP60" t="s">
        <v>2122</v>
      </c>
      <c r="AQ60" t="s">
        <v>2138</v>
      </c>
    </row>
    <row r="61" spans="1:43" x14ac:dyDescent="0.25">
      <c r="A61" s="1">
        <v>59</v>
      </c>
      <c r="B61" t="s">
        <v>100</v>
      </c>
      <c r="C61" t="s">
        <v>295</v>
      </c>
      <c r="D61" t="s">
        <v>315</v>
      </c>
      <c r="E61" t="s">
        <v>333</v>
      </c>
      <c r="F61" t="s">
        <v>351</v>
      </c>
      <c r="G61" t="s">
        <v>423</v>
      </c>
      <c r="H61" t="s">
        <v>556</v>
      </c>
      <c r="I61" t="s">
        <v>561</v>
      </c>
      <c r="J61" t="s">
        <v>629</v>
      </c>
      <c r="K61" t="s">
        <v>874</v>
      </c>
      <c r="L61" t="s">
        <v>1126</v>
      </c>
      <c r="M61" t="s">
        <v>1327</v>
      </c>
      <c r="N61" t="s">
        <v>1333</v>
      </c>
      <c r="O61">
        <v>180</v>
      </c>
      <c r="P61">
        <v>132</v>
      </c>
      <c r="Q61">
        <v>33</v>
      </c>
      <c r="R61">
        <v>185640</v>
      </c>
      <c r="S61">
        <v>167</v>
      </c>
      <c r="T61">
        <v>3</v>
      </c>
      <c r="U61">
        <v>6</v>
      </c>
      <c r="V61">
        <v>4</v>
      </c>
      <c r="W61">
        <v>1</v>
      </c>
      <c r="X61" t="s">
        <v>1402</v>
      </c>
      <c r="Y61" t="s">
        <v>1608</v>
      </c>
      <c r="Z61" t="s">
        <v>1702</v>
      </c>
      <c r="AA61" t="s">
        <v>1899</v>
      </c>
      <c r="AB61" t="s">
        <v>1899</v>
      </c>
      <c r="AC61">
        <v>2000</v>
      </c>
      <c r="AD61">
        <v>127</v>
      </c>
      <c r="AE61">
        <v>96</v>
      </c>
      <c r="AF61">
        <v>94</v>
      </c>
      <c r="AG61">
        <v>67239</v>
      </c>
      <c r="AH61">
        <v>27376</v>
      </c>
      <c r="AI61" t="s">
        <v>2104</v>
      </c>
      <c r="AJ61">
        <v>2</v>
      </c>
      <c r="AK61">
        <v>58</v>
      </c>
      <c r="AM61">
        <v>26997730</v>
      </c>
      <c r="AN61">
        <v>24.955777000000001</v>
      </c>
      <c r="AO61">
        <v>121.22559699999999</v>
      </c>
      <c r="AP61" t="s">
        <v>2124</v>
      </c>
      <c r="AQ61" t="s">
        <v>2132</v>
      </c>
    </row>
    <row r="62" spans="1:43" x14ac:dyDescent="0.25">
      <c r="A62" s="1">
        <v>60</v>
      </c>
      <c r="B62" t="s">
        <v>101</v>
      </c>
      <c r="C62" t="s">
        <v>295</v>
      </c>
      <c r="D62" t="s">
        <v>315</v>
      </c>
      <c r="E62" t="s">
        <v>333</v>
      </c>
      <c r="F62" t="s">
        <v>351</v>
      </c>
      <c r="G62" t="s">
        <v>424</v>
      </c>
      <c r="H62" t="s">
        <v>556</v>
      </c>
      <c r="I62" t="s">
        <v>559</v>
      </c>
      <c r="J62" t="s">
        <v>630</v>
      </c>
      <c r="K62" t="s">
        <v>875</v>
      </c>
      <c r="L62" t="s">
        <v>1127</v>
      </c>
      <c r="M62" t="s">
        <v>1327</v>
      </c>
      <c r="N62" t="s">
        <v>1333</v>
      </c>
      <c r="O62">
        <v>79</v>
      </c>
      <c r="P62">
        <v>40</v>
      </c>
      <c r="Q62">
        <v>12</v>
      </c>
      <c r="R62">
        <v>87175</v>
      </c>
      <c r="S62">
        <v>101</v>
      </c>
      <c r="T62">
        <v>3</v>
      </c>
      <c r="U62">
        <v>2</v>
      </c>
      <c r="V62">
        <v>1</v>
      </c>
      <c r="W62">
        <v>1</v>
      </c>
      <c r="X62" t="s">
        <v>1403</v>
      </c>
      <c r="Y62" t="s">
        <v>1625</v>
      </c>
      <c r="Z62" t="s">
        <v>1689</v>
      </c>
      <c r="AA62" t="s">
        <v>1900</v>
      </c>
      <c r="AB62" t="s">
        <v>1900</v>
      </c>
      <c r="AC62">
        <v>2000</v>
      </c>
      <c r="AD62">
        <v>141</v>
      </c>
      <c r="AE62">
        <v>223</v>
      </c>
      <c r="AF62">
        <v>206</v>
      </c>
      <c r="AG62">
        <v>144138</v>
      </c>
      <c r="AH62">
        <v>26728</v>
      </c>
      <c r="AI62" t="s">
        <v>2102</v>
      </c>
      <c r="AJ62">
        <v>0</v>
      </c>
      <c r="AK62">
        <v>44</v>
      </c>
      <c r="AM62">
        <v>48853290</v>
      </c>
      <c r="AN62">
        <v>22.595044699999999</v>
      </c>
      <c r="AO62">
        <v>120.3071367</v>
      </c>
      <c r="AP62" t="s">
        <v>2124</v>
      </c>
      <c r="AQ62" t="s">
        <v>2153</v>
      </c>
    </row>
    <row r="63" spans="1:43" x14ac:dyDescent="0.25">
      <c r="A63" s="1">
        <v>61</v>
      </c>
      <c r="B63" t="s">
        <v>102</v>
      </c>
      <c r="C63" t="s">
        <v>295</v>
      </c>
      <c r="D63" t="s">
        <v>315</v>
      </c>
      <c r="E63" t="s">
        <v>333</v>
      </c>
      <c r="F63" t="s">
        <v>351</v>
      </c>
      <c r="G63" t="s">
        <v>425</v>
      </c>
      <c r="H63" t="s">
        <v>556</v>
      </c>
      <c r="I63" t="s">
        <v>560</v>
      </c>
      <c r="J63" t="s">
        <v>631</v>
      </c>
      <c r="K63" t="s">
        <v>876</v>
      </c>
      <c r="L63" t="s">
        <v>1128</v>
      </c>
      <c r="M63" t="s">
        <v>1327</v>
      </c>
      <c r="N63" t="s">
        <v>1333</v>
      </c>
      <c r="O63">
        <v>168</v>
      </c>
      <c r="P63">
        <v>221</v>
      </c>
      <c r="Q63">
        <v>55</v>
      </c>
      <c r="R63">
        <v>427304</v>
      </c>
      <c r="S63">
        <v>275</v>
      </c>
      <c r="T63">
        <v>3</v>
      </c>
      <c r="U63">
        <v>8</v>
      </c>
      <c r="V63">
        <v>9</v>
      </c>
      <c r="W63">
        <v>3</v>
      </c>
      <c r="X63" t="s">
        <v>1404</v>
      </c>
      <c r="Y63" t="s">
        <v>1602</v>
      </c>
      <c r="Z63" t="s">
        <v>1703</v>
      </c>
      <c r="AA63" t="s">
        <v>1901</v>
      </c>
      <c r="AB63" t="s">
        <v>1901</v>
      </c>
      <c r="AC63">
        <v>2000</v>
      </c>
      <c r="AD63">
        <v>129</v>
      </c>
      <c r="AE63">
        <v>176</v>
      </c>
      <c r="AF63">
        <v>169</v>
      </c>
      <c r="AG63">
        <v>120127</v>
      </c>
      <c r="AH63">
        <v>29399</v>
      </c>
      <c r="AI63" t="s">
        <v>2100</v>
      </c>
      <c r="AJ63">
        <v>3</v>
      </c>
      <c r="AK63">
        <v>52</v>
      </c>
      <c r="AM63">
        <v>43964067</v>
      </c>
      <c r="AN63">
        <v>25.0123754</v>
      </c>
      <c r="AO63">
        <v>121.4619543</v>
      </c>
      <c r="AP63" t="s">
        <v>2124</v>
      </c>
      <c r="AQ63" t="s">
        <v>2127</v>
      </c>
    </row>
    <row r="64" spans="1:43" x14ac:dyDescent="0.25">
      <c r="A64" s="1">
        <v>62</v>
      </c>
      <c r="B64" t="s">
        <v>103</v>
      </c>
      <c r="C64" t="s">
        <v>295</v>
      </c>
      <c r="D64" t="s">
        <v>315</v>
      </c>
      <c r="E64" t="s">
        <v>333</v>
      </c>
      <c r="F64" t="s">
        <v>351</v>
      </c>
      <c r="G64" t="s">
        <v>426</v>
      </c>
      <c r="H64" t="s">
        <v>556</v>
      </c>
      <c r="I64" t="s">
        <v>564</v>
      </c>
      <c r="J64" t="s">
        <v>632</v>
      </c>
      <c r="K64" t="s">
        <v>877</v>
      </c>
      <c r="L64" t="s">
        <v>1129</v>
      </c>
      <c r="M64" t="s">
        <v>1327</v>
      </c>
      <c r="N64" t="s">
        <v>1333</v>
      </c>
      <c r="O64">
        <v>14</v>
      </c>
      <c r="P64">
        <v>23</v>
      </c>
      <c r="Q64">
        <v>20</v>
      </c>
      <c r="R64">
        <v>70686</v>
      </c>
      <c r="S64">
        <v>38</v>
      </c>
      <c r="T64">
        <v>1</v>
      </c>
      <c r="U64">
        <v>3</v>
      </c>
      <c r="V64">
        <v>2</v>
      </c>
      <c r="W64">
        <v>0</v>
      </c>
      <c r="X64" t="s">
        <v>1405</v>
      </c>
      <c r="Y64" t="s">
        <v>1610</v>
      </c>
      <c r="Z64" t="s">
        <v>1685</v>
      </c>
      <c r="AA64" t="s">
        <v>1902</v>
      </c>
      <c r="AB64" t="s">
        <v>1902</v>
      </c>
      <c r="AC64">
        <v>2000</v>
      </c>
      <c r="AD64">
        <v>99</v>
      </c>
      <c r="AE64">
        <v>134</v>
      </c>
      <c r="AF64">
        <v>129</v>
      </c>
      <c r="AG64">
        <v>92389</v>
      </c>
      <c r="AH64">
        <v>25613</v>
      </c>
      <c r="AI64" t="s">
        <v>2108</v>
      </c>
      <c r="AJ64">
        <v>0</v>
      </c>
      <c r="AK64">
        <v>45</v>
      </c>
      <c r="AM64">
        <v>33388637</v>
      </c>
      <c r="AN64">
        <v>23.4965197</v>
      </c>
      <c r="AO64">
        <v>120.4525821</v>
      </c>
      <c r="AP64" t="s">
        <v>2124</v>
      </c>
      <c r="AQ64" t="s">
        <v>2149</v>
      </c>
    </row>
    <row r="65" spans="1:43" x14ac:dyDescent="0.25">
      <c r="A65" s="1">
        <v>63</v>
      </c>
      <c r="B65" t="s">
        <v>104</v>
      </c>
      <c r="C65" t="s">
        <v>295</v>
      </c>
      <c r="D65" t="s">
        <v>315</v>
      </c>
      <c r="E65" t="s">
        <v>333</v>
      </c>
      <c r="F65" t="s">
        <v>351</v>
      </c>
      <c r="H65" t="s">
        <v>556</v>
      </c>
      <c r="I65" t="s">
        <v>560</v>
      </c>
      <c r="J65" t="s">
        <v>633</v>
      </c>
      <c r="K65" t="s">
        <v>878</v>
      </c>
      <c r="L65" t="s">
        <v>1130</v>
      </c>
      <c r="M65" t="s">
        <v>1327</v>
      </c>
      <c r="N65" t="s">
        <v>1333</v>
      </c>
      <c r="O65">
        <v>196</v>
      </c>
      <c r="P65">
        <v>212</v>
      </c>
      <c r="Q65">
        <v>52</v>
      </c>
      <c r="R65">
        <v>400933</v>
      </c>
      <c r="S65">
        <v>151</v>
      </c>
      <c r="T65">
        <v>3</v>
      </c>
      <c r="U65">
        <v>6</v>
      </c>
      <c r="V65">
        <v>3</v>
      </c>
      <c r="W65">
        <v>2</v>
      </c>
      <c r="X65" t="s">
        <v>1406</v>
      </c>
      <c r="Y65" t="s">
        <v>1609</v>
      </c>
      <c r="Z65" t="s">
        <v>1704</v>
      </c>
      <c r="AA65" t="s">
        <v>1903</v>
      </c>
      <c r="AB65" t="s">
        <v>1903</v>
      </c>
      <c r="AC65">
        <v>2000</v>
      </c>
      <c r="AD65">
        <v>110</v>
      </c>
      <c r="AE65">
        <v>123</v>
      </c>
      <c r="AF65">
        <v>117</v>
      </c>
      <c r="AG65">
        <v>82294</v>
      </c>
      <c r="AH65">
        <v>27880</v>
      </c>
      <c r="AI65" t="s">
        <v>2100</v>
      </c>
      <c r="AJ65">
        <v>3</v>
      </c>
      <c r="AK65">
        <v>51</v>
      </c>
      <c r="AM65">
        <v>30198408</v>
      </c>
      <c r="AN65">
        <v>25.007791999999998</v>
      </c>
      <c r="AO65">
        <v>121.507471</v>
      </c>
      <c r="AP65" t="s">
        <v>2122</v>
      </c>
      <c r="AQ65" t="s">
        <v>2161</v>
      </c>
    </row>
    <row r="66" spans="1:43" x14ac:dyDescent="0.25">
      <c r="A66" s="1">
        <v>64</v>
      </c>
      <c r="B66" t="s">
        <v>105</v>
      </c>
      <c r="C66" t="s">
        <v>295</v>
      </c>
      <c r="D66" t="s">
        <v>315</v>
      </c>
      <c r="E66" t="s">
        <v>333</v>
      </c>
      <c r="F66" t="s">
        <v>351</v>
      </c>
      <c r="G66" t="s">
        <v>427</v>
      </c>
      <c r="H66" t="s">
        <v>556</v>
      </c>
      <c r="I66" t="s">
        <v>568</v>
      </c>
      <c r="J66" t="s">
        <v>630</v>
      </c>
      <c r="K66" t="s">
        <v>875</v>
      </c>
      <c r="L66" t="s">
        <v>1131</v>
      </c>
      <c r="M66" t="s">
        <v>1327</v>
      </c>
      <c r="N66" t="s">
        <v>1333</v>
      </c>
      <c r="O66">
        <v>53</v>
      </c>
      <c r="P66">
        <v>33</v>
      </c>
      <c r="Q66">
        <v>17</v>
      </c>
      <c r="R66">
        <v>91621</v>
      </c>
      <c r="S66">
        <v>22</v>
      </c>
      <c r="T66">
        <v>0</v>
      </c>
      <c r="U66">
        <v>1</v>
      </c>
      <c r="V66">
        <v>0</v>
      </c>
      <c r="W66">
        <v>0</v>
      </c>
      <c r="X66" t="s">
        <v>1407</v>
      </c>
      <c r="Y66" t="s">
        <v>1626</v>
      </c>
      <c r="Z66" t="s">
        <v>1705</v>
      </c>
      <c r="AA66" t="s">
        <v>1904</v>
      </c>
      <c r="AB66" t="s">
        <v>1904</v>
      </c>
      <c r="AC66">
        <v>2000</v>
      </c>
      <c r="AD66">
        <v>86</v>
      </c>
      <c r="AE66">
        <v>118</v>
      </c>
      <c r="AF66">
        <v>110</v>
      </c>
      <c r="AG66">
        <v>76042</v>
      </c>
      <c r="AH66">
        <v>28338</v>
      </c>
      <c r="AI66" t="s">
        <v>2106</v>
      </c>
      <c r="AJ66">
        <v>0</v>
      </c>
      <c r="AK66">
        <v>43</v>
      </c>
      <c r="AM66">
        <v>27213320</v>
      </c>
      <c r="AN66">
        <v>22.972992399999999</v>
      </c>
      <c r="AO66">
        <v>120.24578510000001</v>
      </c>
      <c r="AP66" t="s">
        <v>2122</v>
      </c>
      <c r="AQ66" t="s">
        <v>2162</v>
      </c>
    </row>
    <row r="67" spans="1:43" x14ac:dyDescent="0.25">
      <c r="A67" s="1">
        <v>65</v>
      </c>
      <c r="B67" t="s">
        <v>106</v>
      </c>
      <c r="C67" t="s">
        <v>296</v>
      </c>
      <c r="D67" t="s">
        <v>316</v>
      </c>
      <c r="E67" t="s">
        <v>334</v>
      </c>
      <c r="F67" t="s">
        <v>352</v>
      </c>
      <c r="G67" t="s">
        <v>428</v>
      </c>
      <c r="H67" t="s">
        <v>556</v>
      </c>
      <c r="I67" t="s">
        <v>558</v>
      </c>
      <c r="J67" t="s">
        <v>634</v>
      </c>
      <c r="K67" t="s">
        <v>879</v>
      </c>
      <c r="L67" t="s">
        <v>1132</v>
      </c>
      <c r="M67" t="s">
        <v>1327</v>
      </c>
      <c r="N67" t="s">
        <v>1335</v>
      </c>
      <c r="O67">
        <v>172</v>
      </c>
      <c r="P67">
        <v>144</v>
      </c>
      <c r="Q67">
        <v>37</v>
      </c>
      <c r="R67">
        <v>227620</v>
      </c>
      <c r="S67">
        <v>585</v>
      </c>
      <c r="T67">
        <v>2</v>
      </c>
      <c r="U67">
        <v>12</v>
      </c>
      <c r="V67">
        <v>12</v>
      </c>
      <c r="W67">
        <v>2</v>
      </c>
      <c r="X67" t="s">
        <v>1408</v>
      </c>
      <c r="Y67" t="s">
        <v>1617</v>
      </c>
      <c r="Z67" t="s">
        <v>1706</v>
      </c>
      <c r="AA67" t="s">
        <v>1905</v>
      </c>
      <c r="AB67" t="s">
        <v>1905</v>
      </c>
      <c r="AC67">
        <v>2000</v>
      </c>
      <c r="AD67">
        <v>156</v>
      </c>
      <c r="AE67">
        <v>208</v>
      </c>
      <c r="AF67">
        <v>187</v>
      </c>
      <c r="AG67">
        <v>209357</v>
      </c>
      <c r="AH67">
        <v>28510</v>
      </c>
      <c r="AI67" t="s">
        <v>2101</v>
      </c>
      <c r="AJ67">
        <v>4</v>
      </c>
      <c r="AK67">
        <v>75</v>
      </c>
      <c r="AM67">
        <v>72505254</v>
      </c>
      <c r="AN67">
        <v>24.155197000000001</v>
      </c>
      <c r="AO67">
        <v>120.65456500000001</v>
      </c>
      <c r="AP67" t="s">
        <v>2123</v>
      </c>
      <c r="AQ67" t="s">
        <v>2134</v>
      </c>
    </row>
    <row r="68" spans="1:43" x14ac:dyDescent="0.25">
      <c r="A68" s="1">
        <v>66</v>
      </c>
      <c r="B68" t="s">
        <v>107</v>
      </c>
      <c r="C68" t="s">
        <v>296</v>
      </c>
      <c r="D68" t="s">
        <v>316</v>
      </c>
      <c r="E68" t="s">
        <v>334</v>
      </c>
      <c r="F68" t="s">
        <v>352</v>
      </c>
      <c r="G68" t="s">
        <v>429</v>
      </c>
      <c r="H68" t="s">
        <v>556</v>
      </c>
      <c r="I68" t="s">
        <v>562</v>
      </c>
      <c r="J68" t="s">
        <v>635</v>
      </c>
      <c r="K68" t="s">
        <v>880</v>
      </c>
      <c r="L68" t="s">
        <v>1133</v>
      </c>
      <c r="M68" t="s">
        <v>1327</v>
      </c>
      <c r="N68" t="s">
        <v>1335</v>
      </c>
      <c r="O68">
        <v>58</v>
      </c>
      <c r="P68">
        <v>76</v>
      </c>
      <c r="Q68">
        <v>10</v>
      </c>
      <c r="R68">
        <v>91838</v>
      </c>
      <c r="S68">
        <v>173</v>
      </c>
      <c r="T68">
        <v>1</v>
      </c>
      <c r="U68">
        <v>3</v>
      </c>
      <c r="V68">
        <v>2</v>
      </c>
      <c r="W68">
        <v>1</v>
      </c>
      <c r="X68" t="s">
        <v>1409</v>
      </c>
      <c r="Y68" t="s">
        <v>1606</v>
      </c>
      <c r="Z68" t="s">
        <v>1653</v>
      </c>
      <c r="AA68" t="s">
        <v>1906</v>
      </c>
      <c r="AB68" t="s">
        <v>1906</v>
      </c>
      <c r="AC68">
        <v>2000</v>
      </c>
      <c r="AD68">
        <v>209</v>
      </c>
      <c r="AE68">
        <v>192</v>
      </c>
      <c r="AF68">
        <v>170</v>
      </c>
      <c r="AG68">
        <v>191180</v>
      </c>
      <c r="AH68">
        <v>28657</v>
      </c>
      <c r="AI68" t="s">
        <v>2105</v>
      </c>
      <c r="AJ68">
        <v>0</v>
      </c>
      <c r="AK68">
        <v>66</v>
      </c>
      <c r="AM68">
        <v>64651937</v>
      </c>
      <c r="AN68">
        <v>24.8302774</v>
      </c>
      <c r="AO68">
        <v>121.0171986</v>
      </c>
      <c r="AP68" t="s">
        <v>2122</v>
      </c>
      <c r="AQ68" t="s">
        <v>2119</v>
      </c>
    </row>
    <row r="69" spans="1:43" x14ac:dyDescent="0.25">
      <c r="A69" s="1">
        <v>67</v>
      </c>
      <c r="B69" t="s">
        <v>108</v>
      </c>
      <c r="C69" t="s">
        <v>297</v>
      </c>
      <c r="D69" t="s">
        <v>316</v>
      </c>
      <c r="E69" t="s">
        <v>334</v>
      </c>
      <c r="F69" t="s">
        <v>352</v>
      </c>
      <c r="G69" t="s">
        <v>430</v>
      </c>
      <c r="H69" t="s">
        <v>556</v>
      </c>
      <c r="I69" t="s">
        <v>561</v>
      </c>
      <c r="J69" t="s">
        <v>636</v>
      </c>
      <c r="K69" t="s">
        <v>881</v>
      </c>
      <c r="L69" t="s">
        <v>1134</v>
      </c>
      <c r="M69" t="s">
        <v>1327</v>
      </c>
      <c r="N69" t="s">
        <v>1336</v>
      </c>
      <c r="O69">
        <v>205</v>
      </c>
      <c r="P69">
        <v>127</v>
      </c>
      <c r="Q69">
        <v>26</v>
      </c>
      <c r="R69">
        <v>205551</v>
      </c>
      <c r="S69">
        <v>197</v>
      </c>
      <c r="T69">
        <v>3</v>
      </c>
      <c r="U69">
        <v>5</v>
      </c>
      <c r="V69">
        <v>2</v>
      </c>
      <c r="W69">
        <v>1</v>
      </c>
      <c r="X69" t="s">
        <v>1410</v>
      </c>
      <c r="Y69" t="s">
        <v>1605</v>
      </c>
      <c r="Z69" t="s">
        <v>1707</v>
      </c>
      <c r="AA69" t="s">
        <v>1907</v>
      </c>
      <c r="AB69" t="s">
        <v>1907</v>
      </c>
      <c r="AC69">
        <v>2000</v>
      </c>
      <c r="AD69">
        <v>112</v>
      </c>
      <c r="AE69">
        <v>149</v>
      </c>
      <c r="AF69">
        <v>134</v>
      </c>
      <c r="AG69">
        <v>152450</v>
      </c>
      <c r="AH69">
        <v>29911</v>
      </c>
      <c r="AI69" t="s">
        <v>2104</v>
      </c>
      <c r="AJ69">
        <v>4</v>
      </c>
      <c r="AK69">
        <v>62</v>
      </c>
      <c r="AM69">
        <v>50873145</v>
      </c>
      <c r="AN69">
        <v>24.996007200000001</v>
      </c>
      <c r="AO69">
        <v>121.3144791</v>
      </c>
      <c r="AP69" t="s">
        <v>2124</v>
      </c>
      <c r="AQ69" t="s">
        <v>2130</v>
      </c>
    </row>
    <row r="70" spans="1:43" x14ac:dyDescent="0.25">
      <c r="A70" s="1">
        <v>68</v>
      </c>
      <c r="B70" t="s">
        <v>109</v>
      </c>
      <c r="C70" t="s">
        <v>296</v>
      </c>
      <c r="D70" t="s">
        <v>316</v>
      </c>
      <c r="E70" t="s">
        <v>334</v>
      </c>
      <c r="F70" t="s">
        <v>352</v>
      </c>
      <c r="G70" t="s">
        <v>431</v>
      </c>
      <c r="H70" t="s">
        <v>556</v>
      </c>
      <c r="I70" t="s">
        <v>559</v>
      </c>
      <c r="J70" t="s">
        <v>637</v>
      </c>
      <c r="K70" t="s">
        <v>882</v>
      </c>
      <c r="L70" t="s">
        <v>1135</v>
      </c>
      <c r="M70" t="s">
        <v>1327</v>
      </c>
      <c r="N70" t="s">
        <v>1335</v>
      </c>
      <c r="O70">
        <v>167</v>
      </c>
      <c r="P70">
        <v>113</v>
      </c>
      <c r="Q70">
        <v>63</v>
      </c>
      <c r="R70">
        <v>214437</v>
      </c>
      <c r="S70">
        <v>203</v>
      </c>
      <c r="T70">
        <v>2</v>
      </c>
      <c r="U70">
        <v>10</v>
      </c>
      <c r="V70">
        <v>6</v>
      </c>
      <c r="W70">
        <v>4</v>
      </c>
      <c r="X70" t="s">
        <v>1411</v>
      </c>
      <c r="Y70" t="s">
        <v>1625</v>
      </c>
      <c r="Z70" t="s">
        <v>1708</v>
      </c>
      <c r="AA70" t="s">
        <v>1908</v>
      </c>
      <c r="AB70" t="s">
        <v>1908</v>
      </c>
      <c r="AC70">
        <v>2000</v>
      </c>
      <c r="AD70">
        <v>127</v>
      </c>
      <c r="AE70">
        <v>316</v>
      </c>
      <c r="AF70">
        <v>289</v>
      </c>
      <c r="AG70">
        <v>324746</v>
      </c>
      <c r="AH70">
        <v>27403</v>
      </c>
      <c r="AI70" t="s">
        <v>2102</v>
      </c>
      <c r="AJ70">
        <v>4</v>
      </c>
      <c r="AK70">
        <v>50</v>
      </c>
      <c r="AM70">
        <v>94642418</v>
      </c>
      <c r="AN70">
        <v>22.621972</v>
      </c>
      <c r="AO70">
        <v>120.299204</v>
      </c>
      <c r="AP70" t="s">
        <v>2122</v>
      </c>
      <c r="AQ70" t="s">
        <v>2163</v>
      </c>
    </row>
    <row r="71" spans="1:43" x14ac:dyDescent="0.25">
      <c r="A71" s="1">
        <v>69</v>
      </c>
      <c r="B71" t="s">
        <v>110</v>
      </c>
      <c r="C71" t="s">
        <v>297</v>
      </c>
      <c r="D71" t="s">
        <v>316</v>
      </c>
      <c r="E71" t="s">
        <v>334</v>
      </c>
      <c r="F71" t="s">
        <v>352</v>
      </c>
      <c r="G71" t="s">
        <v>432</v>
      </c>
      <c r="H71" t="s">
        <v>556</v>
      </c>
      <c r="I71" t="s">
        <v>557</v>
      </c>
      <c r="J71" t="s">
        <v>638</v>
      </c>
      <c r="K71" t="s">
        <v>883</v>
      </c>
      <c r="L71" t="s">
        <v>1136</v>
      </c>
      <c r="M71" t="s">
        <v>1327</v>
      </c>
      <c r="N71" t="s">
        <v>1335</v>
      </c>
      <c r="O71">
        <v>163</v>
      </c>
      <c r="P71">
        <v>218</v>
      </c>
      <c r="Q71">
        <v>49</v>
      </c>
      <c r="R71">
        <v>406589</v>
      </c>
      <c r="S71">
        <v>271</v>
      </c>
      <c r="T71">
        <v>3</v>
      </c>
      <c r="U71">
        <v>7</v>
      </c>
      <c r="V71">
        <v>9</v>
      </c>
      <c r="W71">
        <v>3</v>
      </c>
      <c r="X71" t="s">
        <v>1412</v>
      </c>
      <c r="Y71" t="s">
        <v>1602</v>
      </c>
      <c r="Z71" t="s">
        <v>1709</v>
      </c>
      <c r="AA71" t="s">
        <v>1909</v>
      </c>
      <c r="AB71" t="s">
        <v>1909</v>
      </c>
      <c r="AC71">
        <v>2000</v>
      </c>
      <c r="AD71">
        <v>138</v>
      </c>
      <c r="AE71">
        <v>272</v>
      </c>
      <c r="AF71">
        <v>248</v>
      </c>
      <c r="AG71">
        <v>276434</v>
      </c>
      <c r="AH71">
        <v>29349</v>
      </c>
      <c r="AI71" t="s">
        <v>2100</v>
      </c>
      <c r="AJ71">
        <v>3</v>
      </c>
      <c r="AK71">
        <v>54</v>
      </c>
      <c r="AM71">
        <v>92012320</v>
      </c>
      <c r="AN71">
        <v>25.0193783</v>
      </c>
      <c r="AO71">
        <v>121.47081780000001</v>
      </c>
      <c r="AP71" t="s">
        <v>2122</v>
      </c>
      <c r="AQ71" t="s">
        <v>2127</v>
      </c>
    </row>
    <row r="72" spans="1:43" x14ac:dyDescent="0.25">
      <c r="A72" s="1">
        <v>70</v>
      </c>
      <c r="B72" t="s">
        <v>111</v>
      </c>
      <c r="C72" t="s">
        <v>296</v>
      </c>
      <c r="D72" t="s">
        <v>316</v>
      </c>
      <c r="E72" t="s">
        <v>334</v>
      </c>
      <c r="F72" t="s">
        <v>352</v>
      </c>
      <c r="G72" t="s">
        <v>433</v>
      </c>
      <c r="H72" t="s">
        <v>556</v>
      </c>
      <c r="I72" t="s">
        <v>563</v>
      </c>
      <c r="J72" t="s">
        <v>639</v>
      </c>
      <c r="K72" t="s">
        <v>884</v>
      </c>
      <c r="L72" t="s">
        <v>1137</v>
      </c>
      <c r="M72" t="s">
        <v>1327</v>
      </c>
      <c r="N72" t="s">
        <v>1335</v>
      </c>
      <c r="O72">
        <v>96</v>
      </c>
      <c r="P72">
        <v>73</v>
      </c>
      <c r="Q72">
        <v>40</v>
      </c>
      <c r="R72">
        <v>143260</v>
      </c>
      <c r="S72">
        <v>203</v>
      </c>
      <c r="T72">
        <v>2</v>
      </c>
      <c r="U72">
        <v>4</v>
      </c>
      <c r="V72">
        <v>5</v>
      </c>
      <c r="W72">
        <v>2</v>
      </c>
      <c r="X72" t="s">
        <v>1413</v>
      </c>
      <c r="Y72" t="s">
        <v>1607</v>
      </c>
      <c r="Z72" t="s">
        <v>1654</v>
      </c>
      <c r="AA72" t="s">
        <v>1910</v>
      </c>
      <c r="AB72" t="s">
        <v>1910</v>
      </c>
      <c r="AC72">
        <v>2000</v>
      </c>
      <c r="AD72">
        <v>100</v>
      </c>
      <c r="AE72">
        <v>172</v>
      </c>
      <c r="AF72">
        <v>152</v>
      </c>
      <c r="AG72">
        <v>170933</v>
      </c>
      <c r="AH72">
        <v>27732</v>
      </c>
      <c r="AI72" t="s">
        <v>2106</v>
      </c>
      <c r="AJ72">
        <v>2</v>
      </c>
      <c r="AK72">
        <v>56</v>
      </c>
      <c r="AM72">
        <v>55426706</v>
      </c>
      <c r="AN72">
        <v>22.989117199999999</v>
      </c>
      <c r="AO72">
        <v>120.18466410000001</v>
      </c>
      <c r="AP72" t="s">
        <v>2122</v>
      </c>
      <c r="AQ72" t="s">
        <v>2131</v>
      </c>
    </row>
    <row r="73" spans="1:43" x14ac:dyDescent="0.25">
      <c r="A73" s="1">
        <v>71</v>
      </c>
      <c r="B73" t="s">
        <v>112</v>
      </c>
      <c r="C73" t="s">
        <v>297</v>
      </c>
      <c r="D73" t="s">
        <v>316</v>
      </c>
      <c r="E73" t="s">
        <v>334</v>
      </c>
      <c r="F73" t="s">
        <v>352</v>
      </c>
      <c r="G73" t="s">
        <v>434</v>
      </c>
      <c r="H73" t="s">
        <v>556</v>
      </c>
      <c r="I73" t="s">
        <v>560</v>
      </c>
      <c r="J73" t="s">
        <v>640</v>
      </c>
      <c r="K73" t="s">
        <v>885</v>
      </c>
      <c r="L73" t="s">
        <v>1138</v>
      </c>
      <c r="M73" t="s">
        <v>1327</v>
      </c>
      <c r="N73" t="s">
        <v>1335</v>
      </c>
      <c r="O73">
        <v>204</v>
      </c>
      <c r="P73">
        <v>306</v>
      </c>
      <c r="Q73">
        <v>56</v>
      </c>
      <c r="R73">
        <v>307564</v>
      </c>
      <c r="S73">
        <v>1015</v>
      </c>
      <c r="T73">
        <v>3</v>
      </c>
      <c r="U73">
        <v>15</v>
      </c>
      <c r="V73">
        <v>20</v>
      </c>
      <c r="W73">
        <v>3</v>
      </c>
      <c r="X73" t="s">
        <v>1414</v>
      </c>
      <c r="Y73" t="s">
        <v>1615</v>
      </c>
      <c r="Z73" t="s">
        <v>1670</v>
      </c>
      <c r="AA73" t="s">
        <v>1911</v>
      </c>
      <c r="AB73" t="s">
        <v>1911</v>
      </c>
      <c r="AC73">
        <v>2000</v>
      </c>
      <c r="AD73">
        <v>182</v>
      </c>
      <c r="AE73">
        <v>321</v>
      </c>
      <c r="AF73">
        <v>302</v>
      </c>
      <c r="AG73">
        <v>339571</v>
      </c>
      <c r="AH73">
        <v>29307</v>
      </c>
      <c r="AI73" t="s">
        <v>2103</v>
      </c>
      <c r="AJ73">
        <v>1</v>
      </c>
      <c r="AK73">
        <v>71</v>
      </c>
      <c r="AM73">
        <v>117678641</v>
      </c>
      <c r="AN73">
        <v>25.055150000000001</v>
      </c>
      <c r="AO73">
        <v>121.52248400000001</v>
      </c>
      <c r="AP73" t="s">
        <v>2122</v>
      </c>
      <c r="AQ73" t="s">
        <v>2144</v>
      </c>
    </row>
    <row r="74" spans="1:43" x14ac:dyDescent="0.25">
      <c r="A74" s="1">
        <v>72</v>
      </c>
      <c r="B74" t="s">
        <v>113</v>
      </c>
      <c r="C74" t="s">
        <v>296</v>
      </c>
      <c r="D74" t="s">
        <v>316</v>
      </c>
      <c r="E74" t="s">
        <v>334</v>
      </c>
      <c r="F74" t="s">
        <v>352</v>
      </c>
      <c r="G74" t="s">
        <v>435</v>
      </c>
      <c r="H74" t="s">
        <v>556</v>
      </c>
      <c r="I74" t="s">
        <v>558</v>
      </c>
      <c r="J74" t="s">
        <v>641</v>
      </c>
      <c r="K74" t="s">
        <v>886</v>
      </c>
      <c r="L74" t="s">
        <v>1139</v>
      </c>
      <c r="M74" t="s">
        <v>1327</v>
      </c>
      <c r="N74" t="s">
        <v>1335</v>
      </c>
      <c r="O74">
        <v>111</v>
      </c>
      <c r="P74">
        <v>119</v>
      </c>
      <c r="Q74">
        <v>33</v>
      </c>
      <c r="R74">
        <v>211390</v>
      </c>
      <c r="S74">
        <v>177</v>
      </c>
      <c r="T74">
        <v>2</v>
      </c>
      <c r="U74">
        <v>8</v>
      </c>
      <c r="V74">
        <v>5</v>
      </c>
      <c r="W74">
        <v>0</v>
      </c>
      <c r="X74" t="s">
        <v>1415</v>
      </c>
      <c r="Y74" t="s">
        <v>1601</v>
      </c>
      <c r="Z74" t="s">
        <v>1666</v>
      </c>
      <c r="AA74" t="s">
        <v>1912</v>
      </c>
      <c r="AB74" t="s">
        <v>1912</v>
      </c>
      <c r="AC74">
        <v>2000</v>
      </c>
      <c r="AD74">
        <v>106</v>
      </c>
      <c r="AE74">
        <v>223</v>
      </c>
      <c r="AF74">
        <v>203</v>
      </c>
      <c r="AG74">
        <v>231351</v>
      </c>
      <c r="AH74">
        <v>28418</v>
      </c>
      <c r="AI74" t="s">
        <v>2101</v>
      </c>
      <c r="AJ74">
        <v>4</v>
      </c>
      <c r="AK74">
        <v>65</v>
      </c>
      <c r="AM74">
        <v>81111130</v>
      </c>
      <c r="AN74">
        <v>24.172409399999999</v>
      </c>
      <c r="AO74">
        <v>120.6650818</v>
      </c>
      <c r="AP74" t="s">
        <v>2122</v>
      </c>
      <c r="AQ74" t="s">
        <v>2138</v>
      </c>
    </row>
    <row r="75" spans="1:43" x14ac:dyDescent="0.25">
      <c r="A75" s="1">
        <v>73</v>
      </c>
      <c r="B75" t="s">
        <v>114</v>
      </c>
      <c r="C75" t="s">
        <v>296</v>
      </c>
      <c r="D75" t="s">
        <v>316</v>
      </c>
      <c r="E75" t="s">
        <v>334</v>
      </c>
      <c r="F75" t="s">
        <v>352</v>
      </c>
      <c r="G75" t="s">
        <v>436</v>
      </c>
      <c r="H75" t="s">
        <v>556</v>
      </c>
      <c r="I75" t="s">
        <v>561</v>
      </c>
      <c r="J75" t="s">
        <v>642</v>
      </c>
      <c r="K75" t="s">
        <v>887</v>
      </c>
      <c r="L75" t="s">
        <v>1140</v>
      </c>
      <c r="M75" t="s">
        <v>1327</v>
      </c>
      <c r="N75" t="s">
        <v>1335</v>
      </c>
      <c r="O75">
        <v>182</v>
      </c>
      <c r="P75">
        <v>133</v>
      </c>
      <c r="Q75">
        <v>33</v>
      </c>
      <c r="R75">
        <v>182889</v>
      </c>
      <c r="S75">
        <v>157</v>
      </c>
      <c r="T75">
        <v>4</v>
      </c>
      <c r="U75">
        <v>7</v>
      </c>
      <c r="V75">
        <v>4</v>
      </c>
      <c r="W75">
        <v>1</v>
      </c>
      <c r="X75" t="s">
        <v>1416</v>
      </c>
      <c r="Y75" t="s">
        <v>1608</v>
      </c>
      <c r="Z75" t="s">
        <v>1677</v>
      </c>
      <c r="AA75" t="s">
        <v>1913</v>
      </c>
      <c r="AB75" t="s">
        <v>1913</v>
      </c>
      <c r="AC75">
        <v>2000</v>
      </c>
      <c r="AD75">
        <v>130</v>
      </c>
      <c r="AE75">
        <v>174</v>
      </c>
      <c r="AF75">
        <v>154</v>
      </c>
      <c r="AG75">
        <v>176150</v>
      </c>
      <c r="AH75">
        <v>27150</v>
      </c>
      <c r="AI75" t="s">
        <v>2104</v>
      </c>
      <c r="AJ75">
        <v>2</v>
      </c>
      <c r="AK75">
        <v>59</v>
      </c>
      <c r="AM75">
        <v>61184954</v>
      </c>
      <c r="AN75">
        <v>24.9527717</v>
      </c>
      <c r="AO75">
        <v>121.2210007</v>
      </c>
      <c r="AP75" t="s">
        <v>2124</v>
      </c>
      <c r="AQ75" t="s">
        <v>2164</v>
      </c>
    </row>
    <row r="76" spans="1:43" x14ac:dyDescent="0.25">
      <c r="A76" s="1">
        <v>74</v>
      </c>
      <c r="B76" t="s">
        <v>115</v>
      </c>
      <c r="C76" t="s">
        <v>296</v>
      </c>
      <c r="D76" t="s">
        <v>316</v>
      </c>
      <c r="E76" t="s">
        <v>334</v>
      </c>
      <c r="F76" t="s">
        <v>352</v>
      </c>
      <c r="G76" t="s">
        <v>437</v>
      </c>
      <c r="H76" t="s">
        <v>556</v>
      </c>
      <c r="I76" t="s">
        <v>563</v>
      </c>
      <c r="J76" t="s">
        <v>643</v>
      </c>
      <c r="K76" t="s">
        <v>888</v>
      </c>
      <c r="L76" t="s">
        <v>1141</v>
      </c>
      <c r="M76" t="s">
        <v>1327</v>
      </c>
      <c r="N76" t="s">
        <v>1335</v>
      </c>
      <c r="O76">
        <v>123</v>
      </c>
      <c r="P76">
        <v>91</v>
      </c>
      <c r="Q76">
        <v>51</v>
      </c>
      <c r="R76">
        <v>154335</v>
      </c>
      <c r="S76">
        <v>223</v>
      </c>
      <c r="T76">
        <v>4</v>
      </c>
      <c r="U76">
        <v>6</v>
      </c>
      <c r="V76">
        <v>6</v>
      </c>
      <c r="W76">
        <v>3</v>
      </c>
      <c r="X76" t="s">
        <v>1417</v>
      </c>
      <c r="Y76" t="s">
        <v>1607</v>
      </c>
      <c r="Z76" t="s">
        <v>1710</v>
      </c>
      <c r="AA76" t="s">
        <v>1914</v>
      </c>
      <c r="AB76" t="s">
        <v>1914</v>
      </c>
      <c r="AC76">
        <v>2000</v>
      </c>
      <c r="AD76">
        <v>94</v>
      </c>
      <c r="AE76">
        <v>179</v>
      </c>
      <c r="AF76">
        <v>158</v>
      </c>
      <c r="AG76">
        <v>177000</v>
      </c>
      <c r="AH76">
        <v>27622</v>
      </c>
      <c r="AI76" t="s">
        <v>2106</v>
      </c>
      <c r="AJ76">
        <v>2</v>
      </c>
      <c r="AK76">
        <v>52</v>
      </c>
      <c r="AM76">
        <v>58911002</v>
      </c>
      <c r="AN76">
        <v>23.003228</v>
      </c>
      <c r="AO76">
        <v>120.20146389999999</v>
      </c>
      <c r="AP76" t="s">
        <v>2124</v>
      </c>
      <c r="AQ76" t="s">
        <v>2165</v>
      </c>
    </row>
    <row r="77" spans="1:43" x14ac:dyDescent="0.25">
      <c r="A77" s="1">
        <v>75</v>
      </c>
      <c r="B77" t="s">
        <v>116</v>
      </c>
      <c r="C77" t="s">
        <v>297</v>
      </c>
      <c r="D77" t="s">
        <v>316</v>
      </c>
      <c r="E77" t="s">
        <v>334</v>
      </c>
      <c r="F77" t="s">
        <v>352</v>
      </c>
      <c r="G77" t="s">
        <v>438</v>
      </c>
      <c r="H77" t="s">
        <v>556</v>
      </c>
      <c r="I77" t="s">
        <v>560</v>
      </c>
      <c r="J77" t="s">
        <v>644</v>
      </c>
      <c r="K77" t="s">
        <v>889</v>
      </c>
      <c r="L77" t="s">
        <v>1142</v>
      </c>
      <c r="M77" t="s">
        <v>1327</v>
      </c>
      <c r="N77" t="s">
        <v>1335</v>
      </c>
      <c r="O77">
        <v>181</v>
      </c>
      <c r="P77">
        <v>146</v>
      </c>
      <c r="Q77">
        <v>48</v>
      </c>
      <c r="R77">
        <v>339567</v>
      </c>
      <c r="S77">
        <v>434</v>
      </c>
      <c r="T77">
        <v>2</v>
      </c>
      <c r="U77">
        <v>8</v>
      </c>
      <c r="V77">
        <v>10</v>
      </c>
      <c r="W77">
        <v>2</v>
      </c>
      <c r="X77" t="s">
        <v>1418</v>
      </c>
      <c r="Y77" t="s">
        <v>1620</v>
      </c>
      <c r="Z77" t="s">
        <v>1686</v>
      </c>
      <c r="AA77" t="s">
        <v>1915</v>
      </c>
      <c r="AB77" t="s">
        <v>1915</v>
      </c>
      <c r="AC77">
        <v>2000</v>
      </c>
      <c r="AD77">
        <v>132</v>
      </c>
      <c r="AE77">
        <v>191</v>
      </c>
      <c r="AF77">
        <v>175</v>
      </c>
      <c r="AG77">
        <v>194137</v>
      </c>
      <c r="AH77">
        <v>28749</v>
      </c>
      <c r="AI77" t="s">
        <v>2103</v>
      </c>
      <c r="AJ77">
        <v>1</v>
      </c>
      <c r="AK77">
        <v>62</v>
      </c>
      <c r="AM77">
        <v>57620375</v>
      </c>
      <c r="AN77">
        <v>25.025783700000002</v>
      </c>
      <c r="AO77">
        <v>121.52205669999999</v>
      </c>
      <c r="AP77" t="s">
        <v>2122</v>
      </c>
      <c r="AQ77" t="s">
        <v>2145</v>
      </c>
    </row>
    <row r="78" spans="1:43" x14ac:dyDescent="0.25">
      <c r="A78" s="1">
        <v>76</v>
      </c>
      <c r="B78" t="s">
        <v>117</v>
      </c>
      <c r="C78" t="s">
        <v>297</v>
      </c>
      <c r="D78" t="s">
        <v>316</v>
      </c>
      <c r="E78" t="s">
        <v>334</v>
      </c>
      <c r="F78" t="s">
        <v>352</v>
      </c>
      <c r="G78" t="s">
        <v>439</v>
      </c>
      <c r="H78" t="s">
        <v>556</v>
      </c>
      <c r="I78" t="s">
        <v>560</v>
      </c>
      <c r="J78" t="s">
        <v>645</v>
      </c>
      <c r="K78" t="s">
        <v>890</v>
      </c>
      <c r="L78" t="s">
        <v>1143</v>
      </c>
      <c r="M78" t="s">
        <v>1327</v>
      </c>
      <c r="N78" t="s">
        <v>1335</v>
      </c>
      <c r="O78">
        <v>134</v>
      </c>
      <c r="P78">
        <v>126</v>
      </c>
      <c r="Q78">
        <v>30</v>
      </c>
      <c r="R78">
        <v>222010</v>
      </c>
      <c r="S78">
        <v>413</v>
      </c>
      <c r="T78">
        <v>2</v>
      </c>
      <c r="U78">
        <v>5</v>
      </c>
      <c r="V78">
        <v>8</v>
      </c>
      <c r="W78">
        <v>1</v>
      </c>
      <c r="X78" t="s">
        <v>1419</v>
      </c>
      <c r="Y78" t="s">
        <v>1627</v>
      </c>
      <c r="Z78" t="s">
        <v>1711</v>
      </c>
      <c r="AA78" t="s">
        <v>1916</v>
      </c>
      <c r="AB78" t="s">
        <v>1916</v>
      </c>
      <c r="AC78">
        <v>2000</v>
      </c>
      <c r="AD78">
        <v>135</v>
      </c>
      <c r="AE78">
        <v>172</v>
      </c>
      <c r="AF78">
        <v>150</v>
      </c>
      <c r="AG78">
        <v>166544</v>
      </c>
      <c r="AH78">
        <v>31406</v>
      </c>
      <c r="AI78" t="s">
        <v>2103</v>
      </c>
      <c r="AJ78">
        <v>4</v>
      </c>
      <c r="AK78">
        <v>51</v>
      </c>
      <c r="AM78">
        <v>53345308</v>
      </c>
      <c r="AN78">
        <v>25.062035900000001</v>
      </c>
      <c r="AO78">
        <v>121.57650510000001</v>
      </c>
      <c r="AP78" t="s">
        <v>2124</v>
      </c>
      <c r="AQ78" t="s">
        <v>2166</v>
      </c>
    </row>
    <row r="79" spans="1:43" x14ac:dyDescent="0.25">
      <c r="A79" s="1">
        <v>77</v>
      </c>
      <c r="B79" t="s">
        <v>118</v>
      </c>
      <c r="C79" t="s">
        <v>297</v>
      </c>
      <c r="D79" t="s">
        <v>316</v>
      </c>
      <c r="E79" t="s">
        <v>334</v>
      </c>
      <c r="F79" t="s">
        <v>352</v>
      </c>
      <c r="G79" t="s">
        <v>440</v>
      </c>
      <c r="H79" t="s">
        <v>556</v>
      </c>
      <c r="I79" t="s">
        <v>560</v>
      </c>
      <c r="J79" t="s">
        <v>646</v>
      </c>
      <c r="K79" t="s">
        <v>891</v>
      </c>
      <c r="L79" t="s">
        <v>1144</v>
      </c>
      <c r="M79" t="s">
        <v>1327</v>
      </c>
      <c r="N79" t="s">
        <v>1337</v>
      </c>
      <c r="O79">
        <v>166</v>
      </c>
      <c r="P79">
        <v>294</v>
      </c>
      <c r="Q79">
        <v>68</v>
      </c>
      <c r="R79">
        <v>426229</v>
      </c>
      <c r="S79">
        <v>1422</v>
      </c>
      <c r="T79">
        <v>5</v>
      </c>
      <c r="U79">
        <v>16</v>
      </c>
      <c r="V79">
        <v>43</v>
      </c>
      <c r="W79">
        <v>4</v>
      </c>
      <c r="X79" t="s">
        <v>1420</v>
      </c>
      <c r="Z79" t="s">
        <v>1712</v>
      </c>
      <c r="AA79" t="s">
        <v>1917</v>
      </c>
      <c r="AB79" t="s">
        <v>1917</v>
      </c>
      <c r="AC79">
        <v>2000</v>
      </c>
      <c r="AD79">
        <v>247</v>
      </c>
      <c r="AE79">
        <v>216</v>
      </c>
      <c r="AF79">
        <v>202</v>
      </c>
      <c r="AG79">
        <v>224333</v>
      </c>
      <c r="AH79">
        <v>29929</v>
      </c>
      <c r="AI79" t="s">
        <v>2103</v>
      </c>
      <c r="AJ79">
        <v>3</v>
      </c>
      <c r="AK79">
        <v>73</v>
      </c>
      <c r="AM79">
        <v>19300678</v>
      </c>
      <c r="AN79">
        <v>25.041538800000001</v>
      </c>
      <c r="AO79">
        <v>121.5570817</v>
      </c>
      <c r="AP79" t="s">
        <v>2122</v>
      </c>
      <c r="AQ79" t="s">
        <v>2147</v>
      </c>
    </row>
    <row r="80" spans="1:43" x14ac:dyDescent="0.25">
      <c r="A80" s="1">
        <v>78</v>
      </c>
      <c r="B80" t="s">
        <v>119</v>
      </c>
      <c r="C80" t="s">
        <v>298</v>
      </c>
      <c r="D80" t="s">
        <v>317</v>
      </c>
      <c r="E80" t="s">
        <v>335</v>
      </c>
      <c r="F80" t="s">
        <v>353</v>
      </c>
      <c r="G80" t="s">
        <v>441</v>
      </c>
      <c r="H80" t="s">
        <v>556</v>
      </c>
      <c r="I80" t="s">
        <v>557</v>
      </c>
      <c r="J80" t="s">
        <v>647</v>
      </c>
      <c r="K80" t="s">
        <v>892</v>
      </c>
      <c r="L80" t="s">
        <v>1145</v>
      </c>
      <c r="M80" t="s">
        <v>1327</v>
      </c>
      <c r="N80" t="s">
        <v>1338</v>
      </c>
      <c r="O80">
        <v>157</v>
      </c>
      <c r="P80">
        <v>115</v>
      </c>
      <c r="Q80">
        <v>36</v>
      </c>
      <c r="R80">
        <v>265607</v>
      </c>
      <c r="S80">
        <v>75</v>
      </c>
      <c r="T80">
        <v>2</v>
      </c>
      <c r="U80">
        <v>4</v>
      </c>
      <c r="V80">
        <v>1</v>
      </c>
      <c r="W80">
        <v>1</v>
      </c>
      <c r="X80" t="s">
        <v>1421</v>
      </c>
      <c r="Y80" t="s">
        <v>1612</v>
      </c>
      <c r="Z80" t="s">
        <v>1713</v>
      </c>
      <c r="AA80" t="s">
        <v>1918</v>
      </c>
      <c r="AB80" t="s">
        <v>1918</v>
      </c>
      <c r="AC80">
        <v>2000</v>
      </c>
      <c r="AD80">
        <v>92</v>
      </c>
      <c r="AE80">
        <v>246</v>
      </c>
      <c r="AF80">
        <v>228</v>
      </c>
      <c r="AG80">
        <v>123643</v>
      </c>
      <c r="AH80">
        <v>32732</v>
      </c>
      <c r="AI80" t="s">
        <v>2100</v>
      </c>
      <c r="AJ80">
        <v>4</v>
      </c>
      <c r="AK80">
        <v>54</v>
      </c>
      <c r="AM80">
        <v>43170485</v>
      </c>
      <c r="AN80">
        <v>25.0409662</v>
      </c>
      <c r="AO80">
        <v>121.44538180000001</v>
      </c>
      <c r="AP80" t="s">
        <v>2124</v>
      </c>
      <c r="AQ80" t="s">
        <v>2136</v>
      </c>
    </row>
    <row r="81" spans="1:43" x14ac:dyDescent="0.25">
      <c r="A81" s="1">
        <v>79</v>
      </c>
      <c r="B81" t="s">
        <v>120</v>
      </c>
      <c r="C81" t="s">
        <v>299</v>
      </c>
      <c r="D81" t="s">
        <v>317</v>
      </c>
      <c r="E81" t="s">
        <v>335</v>
      </c>
      <c r="F81" t="s">
        <v>353</v>
      </c>
      <c r="G81" t="s">
        <v>442</v>
      </c>
      <c r="H81" t="s">
        <v>556</v>
      </c>
      <c r="I81" t="s">
        <v>560</v>
      </c>
      <c r="J81" t="s">
        <v>648</v>
      </c>
      <c r="K81" t="s">
        <v>893</v>
      </c>
      <c r="L81" t="s">
        <v>1146</v>
      </c>
      <c r="M81" t="s">
        <v>1327</v>
      </c>
      <c r="N81" t="s">
        <v>1338</v>
      </c>
      <c r="O81">
        <v>210</v>
      </c>
      <c r="P81">
        <v>343</v>
      </c>
      <c r="Q81">
        <v>62</v>
      </c>
      <c r="R81">
        <v>351137</v>
      </c>
      <c r="S81">
        <v>1181</v>
      </c>
      <c r="T81">
        <v>5</v>
      </c>
      <c r="U81">
        <v>16</v>
      </c>
      <c r="V81">
        <v>29</v>
      </c>
      <c r="W81">
        <v>4</v>
      </c>
      <c r="X81" t="s">
        <v>1422</v>
      </c>
      <c r="Y81" t="s">
        <v>1615</v>
      </c>
      <c r="Z81" t="s">
        <v>1669</v>
      </c>
      <c r="AA81" t="s">
        <v>1919</v>
      </c>
      <c r="AB81" t="s">
        <v>1919</v>
      </c>
      <c r="AC81">
        <v>2000</v>
      </c>
      <c r="AD81">
        <v>194</v>
      </c>
      <c r="AE81">
        <v>215</v>
      </c>
      <c r="AF81">
        <v>205</v>
      </c>
      <c r="AG81">
        <v>111702</v>
      </c>
      <c r="AH81">
        <v>29159</v>
      </c>
      <c r="AI81" t="s">
        <v>2103</v>
      </c>
      <c r="AJ81">
        <v>3</v>
      </c>
      <c r="AK81">
        <v>71</v>
      </c>
      <c r="AM81">
        <v>37611042</v>
      </c>
      <c r="AN81">
        <v>25.052305499999999</v>
      </c>
      <c r="AO81">
        <v>121.52845189999999</v>
      </c>
      <c r="AP81" t="s">
        <v>2122</v>
      </c>
      <c r="AQ81" t="s">
        <v>2144</v>
      </c>
    </row>
    <row r="82" spans="1:43" x14ac:dyDescent="0.25">
      <c r="A82" s="1">
        <v>80</v>
      </c>
      <c r="B82" t="s">
        <v>121</v>
      </c>
      <c r="C82" t="s">
        <v>300</v>
      </c>
      <c r="D82" t="s">
        <v>317</v>
      </c>
      <c r="E82" t="s">
        <v>335</v>
      </c>
      <c r="F82" t="s">
        <v>353</v>
      </c>
      <c r="G82" t="s">
        <v>443</v>
      </c>
      <c r="H82" t="s">
        <v>556</v>
      </c>
      <c r="I82" t="s">
        <v>560</v>
      </c>
      <c r="J82" t="s">
        <v>649</v>
      </c>
      <c r="K82" t="s">
        <v>894</v>
      </c>
      <c r="L82" t="s">
        <v>1147</v>
      </c>
      <c r="M82" t="s">
        <v>1327</v>
      </c>
      <c r="N82" t="s">
        <v>1338</v>
      </c>
      <c r="O82">
        <v>174</v>
      </c>
      <c r="P82">
        <v>148</v>
      </c>
      <c r="Q82">
        <v>50</v>
      </c>
      <c r="R82">
        <v>344693</v>
      </c>
      <c r="S82">
        <v>560</v>
      </c>
      <c r="T82">
        <v>2</v>
      </c>
      <c r="U82">
        <v>7</v>
      </c>
      <c r="V82">
        <v>10</v>
      </c>
      <c r="W82">
        <v>2</v>
      </c>
      <c r="X82" t="s">
        <v>1423</v>
      </c>
      <c r="Y82" t="s">
        <v>1616</v>
      </c>
      <c r="Z82" t="s">
        <v>1671</v>
      </c>
      <c r="AA82" t="s">
        <v>1920</v>
      </c>
      <c r="AB82" t="s">
        <v>1920</v>
      </c>
      <c r="AC82">
        <v>2000</v>
      </c>
      <c r="AD82">
        <v>135</v>
      </c>
      <c r="AE82">
        <v>257</v>
      </c>
      <c r="AF82">
        <v>252</v>
      </c>
      <c r="AG82">
        <v>136487</v>
      </c>
      <c r="AH82">
        <v>29458</v>
      </c>
      <c r="AI82" t="s">
        <v>2103</v>
      </c>
      <c r="AJ82">
        <v>1</v>
      </c>
      <c r="AK82">
        <v>64</v>
      </c>
      <c r="AM82">
        <v>48843430</v>
      </c>
      <c r="AN82">
        <v>25.026155200000002</v>
      </c>
      <c r="AO82">
        <v>121.5234068</v>
      </c>
      <c r="AP82" t="s">
        <v>2122</v>
      </c>
      <c r="AQ82" t="s">
        <v>2147</v>
      </c>
    </row>
    <row r="83" spans="1:43" x14ac:dyDescent="0.25">
      <c r="A83" s="1">
        <v>81</v>
      </c>
      <c r="B83" t="s">
        <v>122</v>
      </c>
      <c r="C83" t="s">
        <v>300</v>
      </c>
      <c r="D83" t="s">
        <v>317</v>
      </c>
      <c r="E83" t="s">
        <v>335</v>
      </c>
      <c r="F83" t="s">
        <v>353</v>
      </c>
      <c r="G83" t="s">
        <v>444</v>
      </c>
      <c r="H83" t="s">
        <v>556</v>
      </c>
      <c r="I83" t="s">
        <v>561</v>
      </c>
      <c r="J83" t="s">
        <v>650</v>
      </c>
      <c r="K83" t="s">
        <v>895</v>
      </c>
      <c r="L83" t="s">
        <v>1148</v>
      </c>
      <c r="M83" t="s">
        <v>1327</v>
      </c>
      <c r="N83" t="s">
        <v>1338</v>
      </c>
      <c r="O83">
        <v>194</v>
      </c>
      <c r="P83">
        <v>122</v>
      </c>
      <c r="Q83">
        <v>30</v>
      </c>
      <c r="R83">
        <v>229368</v>
      </c>
      <c r="S83">
        <v>179</v>
      </c>
      <c r="T83">
        <v>4</v>
      </c>
      <c r="U83">
        <v>4</v>
      </c>
      <c r="V83">
        <v>2</v>
      </c>
      <c r="W83">
        <v>0</v>
      </c>
      <c r="X83" t="s">
        <v>1424</v>
      </c>
      <c r="Y83" t="s">
        <v>1605</v>
      </c>
      <c r="Z83" t="s">
        <v>1700</v>
      </c>
      <c r="AA83" t="s">
        <v>1921</v>
      </c>
      <c r="AB83" t="s">
        <v>1921</v>
      </c>
      <c r="AC83">
        <v>2000</v>
      </c>
      <c r="AD83">
        <v>112</v>
      </c>
      <c r="AE83">
        <v>385</v>
      </c>
      <c r="AF83">
        <v>358</v>
      </c>
      <c r="AG83">
        <v>194423</v>
      </c>
      <c r="AH83">
        <v>30113</v>
      </c>
      <c r="AI83" t="s">
        <v>2104</v>
      </c>
      <c r="AJ83">
        <v>4</v>
      </c>
      <c r="AK83">
        <v>57</v>
      </c>
      <c r="AM83">
        <v>68301552</v>
      </c>
      <c r="AN83">
        <v>24.9906869</v>
      </c>
      <c r="AO83">
        <v>121.308443</v>
      </c>
      <c r="AP83" t="s">
        <v>2124</v>
      </c>
      <c r="AQ83" t="s">
        <v>2130</v>
      </c>
    </row>
    <row r="84" spans="1:43" x14ac:dyDescent="0.25">
      <c r="A84" s="1">
        <v>82</v>
      </c>
      <c r="B84" t="s">
        <v>123</v>
      </c>
      <c r="C84" t="s">
        <v>298</v>
      </c>
      <c r="D84" t="s">
        <v>317</v>
      </c>
      <c r="E84" t="s">
        <v>335</v>
      </c>
      <c r="F84" t="s">
        <v>353</v>
      </c>
      <c r="G84" t="s">
        <v>445</v>
      </c>
      <c r="H84" t="s">
        <v>556</v>
      </c>
      <c r="I84" t="s">
        <v>560</v>
      </c>
      <c r="J84" t="s">
        <v>651</v>
      </c>
      <c r="K84" t="s">
        <v>896</v>
      </c>
      <c r="L84" t="s">
        <v>1149</v>
      </c>
      <c r="M84" t="s">
        <v>1327</v>
      </c>
      <c r="N84" t="s">
        <v>1338</v>
      </c>
      <c r="O84">
        <v>166</v>
      </c>
      <c r="P84">
        <v>310</v>
      </c>
      <c r="Q84">
        <v>69</v>
      </c>
      <c r="R84">
        <v>405605</v>
      </c>
      <c r="S84">
        <v>1261</v>
      </c>
      <c r="T84">
        <v>4</v>
      </c>
      <c r="U84">
        <v>13</v>
      </c>
      <c r="V84">
        <v>32</v>
      </c>
      <c r="W84">
        <v>3</v>
      </c>
      <c r="X84" t="s">
        <v>1425</v>
      </c>
      <c r="Y84" t="s">
        <v>1616</v>
      </c>
      <c r="Z84" t="s">
        <v>1714</v>
      </c>
      <c r="AA84" t="s">
        <v>1922</v>
      </c>
      <c r="AB84" t="s">
        <v>1922</v>
      </c>
      <c r="AC84">
        <v>2000</v>
      </c>
      <c r="AD84">
        <v>251</v>
      </c>
      <c r="AE84">
        <v>251</v>
      </c>
      <c r="AF84">
        <v>242</v>
      </c>
      <c r="AG84">
        <v>131728</v>
      </c>
      <c r="AH84">
        <v>29792</v>
      </c>
      <c r="AI84" t="s">
        <v>2103</v>
      </c>
      <c r="AJ84">
        <v>3</v>
      </c>
      <c r="AK84">
        <v>72</v>
      </c>
      <c r="AM84">
        <v>48312797</v>
      </c>
      <c r="AN84">
        <v>25.042334700000001</v>
      </c>
      <c r="AO84">
        <v>121.5435528</v>
      </c>
      <c r="AP84" t="s">
        <v>2122</v>
      </c>
      <c r="AQ84" t="s">
        <v>2147</v>
      </c>
    </row>
    <row r="85" spans="1:43" x14ac:dyDescent="0.25">
      <c r="A85" s="1">
        <v>83</v>
      </c>
      <c r="B85" t="s">
        <v>124</v>
      </c>
      <c r="C85" t="s">
        <v>301</v>
      </c>
      <c r="D85" t="s">
        <v>317</v>
      </c>
      <c r="E85" t="s">
        <v>335</v>
      </c>
      <c r="F85" t="s">
        <v>353</v>
      </c>
      <c r="G85" t="s">
        <v>446</v>
      </c>
      <c r="H85" t="s">
        <v>556</v>
      </c>
      <c r="I85" t="s">
        <v>558</v>
      </c>
      <c r="J85" t="s">
        <v>652</v>
      </c>
      <c r="K85" t="s">
        <v>897</v>
      </c>
      <c r="L85" t="s">
        <v>1150</v>
      </c>
      <c r="M85" t="s">
        <v>1327</v>
      </c>
      <c r="N85" t="s">
        <v>1338</v>
      </c>
      <c r="O85">
        <v>163</v>
      </c>
      <c r="P85">
        <v>164</v>
      </c>
      <c r="Q85">
        <v>44</v>
      </c>
      <c r="R85">
        <v>234436</v>
      </c>
      <c r="S85">
        <v>432</v>
      </c>
      <c r="T85">
        <v>3</v>
      </c>
      <c r="U85">
        <v>9</v>
      </c>
      <c r="V85">
        <v>11</v>
      </c>
      <c r="W85">
        <v>1</v>
      </c>
      <c r="X85" t="s">
        <v>1426</v>
      </c>
      <c r="Y85" t="s">
        <v>1617</v>
      </c>
      <c r="Z85" t="s">
        <v>1715</v>
      </c>
      <c r="AA85" t="s">
        <v>1923</v>
      </c>
      <c r="AB85" t="s">
        <v>1923</v>
      </c>
      <c r="AC85">
        <v>2000</v>
      </c>
      <c r="AD85">
        <v>138</v>
      </c>
      <c r="AE85">
        <v>338</v>
      </c>
      <c r="AF85">
        <v>311</v>
      </c>
      <c r="AG85">
        <v>169349</v>
      </c>
      <c r="AH85">
        <v>28704</v>
      </c>
      <c r="AI85" t="s">
        <v>2101</v>
      </c>
      <c r="AJ85">
        <v>4</v>
      </c>
      <c r="AK85">
        <v>66</v>
      </c>
      <c r="AM85">
        <v>55219250</v>
      </c>
      <c r="AN85">
        <v>24.155738299999999</v>
      </c>
      <c r="AO85">
        <v>120.66326100000001</v>
      </c>
      <c r="AP85" t="s">
        <v>2123</v>
      </c>
      <c r="AQ85" t="s">
        <v>2134</v>
      </c>
    </row>
    <row r="86" spans="1:43" x14ac:dyDescent="0.25">
      <c r="A86" s="1">
        <v>84</v>
      </c>
      <c r="B86" t="s">
        <v>125</v>
      </c>
      <c r="C86" t="s">
        <v>301</v>
      </c>
      <c r="D86" t="s">
        <v>317</v>
      </c>
      <c r="E86" t="s">
        <v>335</v>
      </c>
      <c r="F86" t="s">
        <v>353</v>
      </c>
      <c r="G86" t="s">
        <v>447</v>
      </c>
      <c r="H86" t="s">
        <v>556</v>
      </c>
      <c r="I86" t="s">
        <v>563</v>
      </c>
      <c r="J86" t="s">
        <v>653</v>
      </c>
      <c r="K86" t="s">
        <v>898</v>
      </c>
      <c r="L86" t="s">
        <v>1151</v>
      </c>
      <c r="M86" t="s">
        <v>1327</v>
      </c>
      <c r="N86" t="s">
        <v>1338</v>
      </c>
      <c r="O86">
        <v>137</v>
      </c>
      <c r="P86">
        <v>96</v>
      </c>
      <c r="Q86">
        <v>64</v>
      </c>
      <c r="R86">
        <v>164751</v>
      </c>
      <c r="S86">
        <v>264</v>
      </c>
      <c r="T86">
        <v>2</v>
      </c>
      <c r="U86">
        <v>7</v>
      </c>
      <c r="V86">
        <v>6</v>
      </c>
      <c r="W86">
        <v>3</v>
      </c>
      <c r="X86" t="s">
        <v>1427</v>
      </c>
      <c r="Y86" t="s">
        <v>1607</v>
      </c>
      <c r="Z86" t="s">
        <v>1716</v>
      </c>
      <c r="AA86" t="s">
        <v>1924</v>
      </c>
      <c r="AB86" t="s">
        <v>1924</v>
      </c>
      <c r="AC86">
        <v>2000</v>
      </c>
      <c r="AD86">
        <v>101</v>
      </c>
      <c r="AE86">
        <v>186</v>
      </c>
      <c r="AF86">
        <v>184</v>
      </c>
      <c r="AG86">
        <v>99297</v>
      </c>
      <c r="AH86">
        <v>27518</v>
      </c>
      <c r="AI86" t="s">
        <v>2106</v>
      </c>
      <c r="AJ86">
        <v>2</v>
      </c>
      <c r="AK86">
        <v>51</v>
      </c>
      <c r="AM86">
        <v>35452686</v>
      </c>
      <c r="AN86">
        <v>22.9946074</v>
      </c>
      <c r="AO86">
        <v>120.21036239999999</v>
      </c>
      <c r="AP86" t="s">
        <v>2122</v>
      </c>
      <c r="AQ86" t="s">
        <v>2167</v>
      </c>
    </row>
    <row r="87" spans="1:43" x14ac:dyDescent="0.25">
      <c r="A87" s="1">
        <v>85</v>
      </c>
      <c r="B87" t="s">
        <v>126</v>
      </c>
      <c r="C87" t="s">
        <v>302</v>
      </c>
      <c r="D87" t="s">
        <v>317</v>
      </c>
      <c r="E87" t="s">
        <v>335</v>
      </c>
      <c r="F87" t="s">
        <v>353</v>
      </c>
      <c r="G87" t="s">
        <v>448</v>
      </c>
      <c r="H87" t="s">
        <v>556</v>
      </c>
      <c r="I87" t="s">
        <v>559</v>
      </c>
      <c r="J87" t="s">
        <v>654</v>
      </c>
      <c r="K87" t="s">
        <v>899</v>
      </c>
      <c r="L87" t="s">
        <v>1152</v>
      </c>
      <c r="M87" t="s">
        <v>1327</v>
      </c>
      <c r="N87" t="s">
        <v>1338</v>
      </c>
      <c r="O87">
        <v>168</v>
      </c>
      <c r="P87">
        <v>123</v>
      </c>
      <c r="Q87">
        <v>65</v>
      </c>
      <c r="R87">
        <v>241560</v>
      </c>
      <c r="S87">
        <v>215</v>
      </c>
      <c r="T87">
        <v>2</v>
      </c>
      <c r="U87">
        <v>10</v>
      </c>
      <c r="V87">
        <v>5</v>
      </c>
      <c r="W87">
        <v>4</v>
      </c>
      <c r="X87" t="s">
        <v>1428</v>
      </c>
      <c r="Y87" t="s">
        <v>1614</v>
      </c>
      <c r="Z87" t="s">
        <v>1650</v>
      </c>
      <c r="AA87" t="s">
        <v>1925</v>
      </c>
      <c r="AB87" t="s">
        <v>1925</v>
      </c>
      <c r="AC87">
        <v>2000</v>
      </c>
      <c r="AD87">
        <v>126</v>
      </c>
      <c r="AE87">
        <v>320</v>
      </c>
      <c r="AF87">
        <v>302</v>
      </c>
      <c r="AG87">
        <v>163177</v>
      </c>
      <c r="AH87">
        <v>27414</v>
      </c>
      <c r="AI87" t="s">
        <v>2102</v>
      </c>
      <c r="AJ87">
        <v>4</v>
      </c>
      <c r="AK87">
        <v>52</v>
      </c>
      <c r="AM87">
        <v>56134400</v>
      </c>
      <c r="AN87">
        <v>22.620470600000001</v>
      </c>
      <c r="AO87">
        <v>120.3024317</v>
      </c>
      <c r="AP87" t="s">
        <v>2122</v>
      </c>
      <c r="AQ87" t="s">
        <v>2143</v>
      </c>
    </row>
    <row r="88" spans="1:43" x14ac:dyDescent="0.25">
      <c r="A88" s="1">
        <v>86</v>
      </c>
      <c r="B88" t="s">
        <v>127</v>
      </c>
      <c r="C88" t="s">
        <v>300</v>
      </c>
      <c r="D88" t="s">
        <v>317</v>
      </c>
      <c r="E88" t="s">
        <v>335</v>
      </c>
      <c r="F88" t="s">
        <v>353</v>
      </c>
      <c r="G88" t="s">
        <v>449</v>
      </c>
      <c r="H88" t="s">
        <v>556</v>
      </c>
      <c r="I88" t="s">
        <v>561</v>
      </c>
      <c r="J88" t="s">
        <v>655</v>
      </c>
      <c r="K88" t="s">
        <v>900</v>
      </c>
      <c r="L88" t="s">
        <v>1153</v>
      </c>
      <c r="M88" t="s">
        <v>1327</v>
      </c>
      <c r="N88" t="s">
        <v>1338</v>
      </c>
      <c r="O88">
        <v>182</v>
      </c>
      <c r="P88">
        <v>130</v>
      </c>
      <c r="Q88">
        <v>32</v>
      </c>
      <c r="R88">
        <v>176822</v>
      </c>
      <c r="S88">
        <v>167</v>
      </c>
      <c r="T88">
        <v>3</v>
      </c>
      <c r="U88">
        <v>6</v>
      </c>
      <c r="V88">
        <v>4</v>
      </c>
      <c r="W88">
        <v>1</v>
      </c>
      <c r="X88" t="s">
        <v>1429</v>
      </c>
      <c r="Y88" t="s">
        <v>1608</v>
      </c>
      <c r="Z88" t="s">
        <v>1702</v>
      </c>
      <c r="AA88" t="s">
        <v>1926</v>
      </c>
      <c r="AB88" t="s">
        <v>1926</v>
      </c>
      <c r="AC88">
        <v>2000</v>
      </c>
      <c r="AD88">
        <v>127</v>
      </c>
      <c r="AE88">
        <v>323</v>
      </c>
      <c r="AF88">
        <v>304</v>
      </c>
      <c r="AG88">
        <v>165847</v>
      </c>
      <c r="AH88">
        <v>27376</v>
      </c>
      <c r="AI88" t="s">
        <v>2104</v>
      </c>
      <c r="AJ88">
        <v>2</v>
      </c>
      <c r="AK88">
        <v>58</v>
      </c>
      <c r="AM88">
        <v>58326790</v>
      </c>
      <c r="AN88">
        <v>24.955276399999999</v>
      </c>
      <c r="AO88">
        <v>121.2257814</v>
      </c>
      <c r="AP88" t="s">
        <v>2124</v>
      </c>
      <c r="AQ88" t="s">
        <v>2132</v>
      </c>
    </row>
    <row r="89" spans="1:43" x14ac:dyDescent="0.25">
      <c r="A89" s="1">
        <v>87</v>
      </c>
      <c r="B89" t="s">
        <v>128</v>
      </c>
      <c r="C89" t="s">
        <v>298</v>
      </c>
      <c r="D89" t="s">
        <v>317</v>
      </c>
      <c r="E89" t="s">
        <v>335</v>
      </c>
      <c r="F89" t="s">
        <v>353</v>
      </c>
      <c r="G89" t="s">
        <v>450</v>
      </c>
      <c r="H89" t="s">
        <v>556</v>
      </c>
      <c r="I89" t="s">
        <v>560</v>
      </c>
      <c r="J89" t="s">
        <v>656</v>
      </c>
      <c r="K89" t="s">
        <v>901</v>
      </c>
      <c r="L89" t="s">
        <v>1154</v>
      </c>
      <c r="M89" t="s">
        <v>1327</v>
      </c>
      <c r="N89" t="s">
        <v>1331</v>
      </c>
      <c r="O89">
        <v>79</v>
      </c>
      <c r="P89">
        <v>77</v>
      </c>
      <c r="Q89">
        <v>14</v>
      </c>
      <c r="R89">
        <v>119679</v>
      </c>
      <c r="S89">
        <v>318</v>
      </c>
      <c r="T89">
        <v>1</v>
      </c>
      <c r="U89">
        <v>3</v>
      </c>
      <c r="V89">
        <v>6</v>
      </c>
      <c r="W89">
        <v>2</v>
      </c>
      <c r="X89" t="s">
        <v>1430</v>
      </c>
      <c r="Y89" t="s">
        <v>1627</v>
      </c>
      <c r="Z89" t="s">
        <v>1717</v>
      </c>
      <c r="AA89" t="s">
        <v>1927</v>
      </c>
      <c r="AB89" t="s">
        <v>1927</v>
      </c>
      <c r="AC89">
        <v>2000</v>
      </c>
      <c r="AD89">
        <v>186</v>
      </c>
      <c r="AE89">
        <v>187</v>
      </c>
      <c r="AF89">
        <v>177</v>
      </c>
      <c r="AG89">
        <v>96787</v>
      </c>
      <c r="AH89">
        <v>28954</v>
      </c>
      <c r="AI89" t="s">
        <v>2103</v>
      </c>
      <c r="AJ89">
        <v>0</v>
      </c>
      <c r="AK89">
        <v>65</v>
      </c>
      <c r="AM89">
        <v>34507237</v>
      </c>
      <c r="AN89">
        <v>25.079264200000001</v>
      </c>
      <c r="AO89">
        <v>121.56902839999999</v>
      </c>
      <c r="AP89" t="s">
        <v>2122</v>
      </c>
      <c r="AQ89" t="s">
        <v>2166</v>
      </c>
    </row>
    <row r="90" spans="1:43" x14ac:dyDescent="0.25">
      <c r="A90" s="1">
        <v>88</v>
      </c>
      <c r="B90" t="s">
        <v>129</v>
      </c>
      <c r="C90" t="s">
        <v>300</v>
      </c>
      <c r="D90" t="s">
        <v>317</v>
      </c>
      <c r="E90" t="s">
        <v>335</v>
      </c>
      <c r="F90" t="s">
        <v>353</v>
      </c>
      <c r="G90" t="s">
        <v>451</v>
      </c>
      <c r="H90" t="s">
        <v>556</v>
      </c>
      <c r="I90" t="s">
        <v>557</v>
      </c>
      <c r="J90" t="s">
        <v>657</v>
      </c>
      <c r="K90" t="s">
        <v>902</v>
      </c>
      <c r="L90" t="s">
        <v>1155</v>
      </c>
      <c r="M90" t="s">
        <v>1327</v>
      </c>
      <c r="N90" t="s">
        <v>1338</v>
      </c>
      <c r="O90">
        <v>159</v>
      </c>
      <c r="P90">
        <v>203</v>
      </c>
      <c r="Q90">
        <v>44</v>
      </c>
      <c r="R90">
        <v>382333</v>
      </c>
      <c r="S90">
        <v>265</v>
      </c>
      <c r="T90">
        <v>2</v>
      </c>
      <c r="U90">
        <v>4</v>
      </c>
      <c r="V90">
        <v>9</v>
      </c>
      <c r="W90">
        <v>3</v>
      </c>
      <c r="X90" t="s">
        <v>1431</v>
      </c>
      <c r="Y90" t="s">
        <v>1602</v>
      </c>
      <c r="Z90" t="s">
        <v>1718</v>
      </c>
      <c r="AA90" t="s">
        <v>1928</v>
      </c>
      <c r="AB90" t="s">
        <v>1928</v>
      </c>
      <c r="AC90">
        <v>2000</v>
      </c>
      <c r="AD90">
        <v>136</v>
      </c>
      <c r="AE90">
        <v>367</v>
      </c>
      <c r="AF90">
        <v>342</v>
      </c>
      <c r="AG90">
        <v>186066</v>
      </c>
      <c r="AH90">
        <v>29425</v>
      </c>
      <c r="AI90" t="s">
        <v>2100</v>
      </c>
      <c r="AJ90">
        <v>3</v>
      </c>
      <c r="AK90">
        <v>54</v>
      </c>
      <c r="AM90">
        <v>62391840</v>
      </c>
      <c r="AN90">
        <v>25.0076517</v>
      </c>
      <c r="AO90">
        <v>121.4599123</v>
      </c>
      <c r="AP90" t="s">
        <v>2124</v>
      </c>
      <c r="AQ90" t="s">
        <v>2127</v>
      </c>
    </row>
    <row r="91" spans="1:43" x14ac:dyDescent="0.25">
      <c r="A91" s="1">
        <v>89</v>
      </c>
      <c r="B91" t="s">
        <v>130</v>
      </c>
      <c r="C91" t="s">
        <v>299</v>
      </c>
      <c r="D91" t="s">
        <v>317</v>
      </c>
      <c r="E91" t="s">
        <v>335</v>
      </c>
      <c r="F91" t="s">
        <v>353</v>
      </c>
      <c r="G91" t="s">
        <v>452</v>
      </c>
      <c r="H91" t="s">
        <v>556</v>
      </c>
      <c r="I91" t="s">
        <v>560</v>
      </c>
      <c r="J91" t="s">
        <v>658</v>
      </c>
      <c r="K91" t="s">
        <v>903</v>
      </c>
      <c r="L91" t="s">
        <v>1156</v>
      </c>
      <c r="M91" t="s">
        <v>1327</v>
      </c>
      <c r="N91" t="s">
        <v>1338</v>
      </c>
      <c r="O91">
        <v>227</v>
      </c>
      <c r="P91">
        <v>246</v>
      </c>
      <c r="Q91">
        <v>50</v>
      </c>
      <c r="R91">
        <v>317659</v>
      </c>
      <c r="S91">
        <v>904</v>
      </c>
      <c r="T91">
        <v>4</v>
      </c>
      <c r="U91">
        <v>17</v>
      </c>
      <c r="V91">
        <v>22</v>
      </c>
      <c r="W91">
        <v>3</v>
      </c>
      <c r="X91" t="s">
        <v>1432</v>
      </c>
      <c r="Y91" t="s">
        <v>1620</v>
      </c>
      <c r="Z91" t="s">
        <v>1719</v>
      </c>
      <c r="AA91" t="s">
        <v>1929</v>
      </c>
      <c r="AB91" t="s">
        <v>1929</v>
      </c>
      <c r="AC91">
        <v>2000</v>
      </c>
      <c r="AD91">
        <v>157</v>
      </c>
      <c r="AE91">
        <v>285</v>
      </c>
      <c r="AF91">
        <v>283</v>
      </c>
      <c r="AG91">
        <v>153637</v>
      </c>
      <c r="AH91">
        <v>28904</v>
      </c>
      <c r="AI91" t="s">
        <v>2103</v>
      </c>
      <c r="AJ91">
        <v>1</v>
      </c>
      <c r="AK91">
        <v>69</v>
      </c>
      <c r="AM91">
        <v>50295173</v>
      </c>
      <c r="AN91">
        <v>25.041988</v>
      </c>
      <c r="AO91">
        <v>121.513329</v>
      </c>
      <c r="AP91" t="s">
        <v>2122</v>
      </c>
      <c r="AQ91" t="s">
        <v>2145</v>
      </c>
    </row>
    <row r="92" spans="1:43" x14ac:dyDescent="0.25">
      <c r="A92" s="1">
        <v>90</v>
      </c>
      <c r="B92" t="s">
        <v>131</v>
      </c>
      <c r="C92" t="s">
        <v>300</v>
      </c>
      <c r="D92" t="s">
        <v>317</v>
      </c>
      <c r="E92" t="s">
        <v>335</v>
      </c>
      <c r="F92" t="s">
        <v>353</v>
      </c>
      <c r="G92" t="s">
        <v>453</v>
      </c>
      <c r="H92" t="s">
        <v>556</v>
      </c>
      <c r="I92" t="s">
        <v>566</v>
      </c>
      <c r="J92" t="s">
        <v>659</v>
      </c>
      <c r="K92" t="s">
        <v>904</v>
      </c>
      <c r="L92" t="s">
        <v>1157</v>
      </c>
      <c r="M92" t="s">
        <v>1327</v>
      </c>
      <c r="N92" t="s">
        <v>1333</v>
      </c>
      <c r="O92">
        <v>96</v>
      </c>
      <c r="P92">
        <v>126</v>
      </c>
      <c r="Q92">
        <v>41</v>
      </c>
      <c r="R92">
        <v>192068</v>
      </c>
      <c r="S92">
        <v>213</v>
      </c>
      <c r="T92">
        <v>5</v>
      </c>
      <c r="U92">
        <v>7</v>
      </c>
      <c r="V92">
        <v>5</v>
      </c>
      <c r="W92">
        <v>3</v>
      </c>
      <c r="X92" t="s">
        <v>1433</v>
      </c>
      <c r="Y92" t="s">
        <v>1618</v>
      </c>
      <c r="Z92" t="s">
        <v>1720</v>
      </c>
      <c r="AA92" t="s">
        <v>1930</v>
      </c>
      <c r="AB92" t="s">
        <v>1930</v>
      </c>
      <c r="AC92">
        <v>2000</v>
      </c>
      <c r="AD92">
        <v>144</v>
      </c>
      <c r="AE92">
        <v>338</v>
      </c>
      <c r="AF92">
        <v>306</v>
      </c>
      <c r="AG92">
        <v>165378</v>
      </c>
      <c r="AH92">
        <v>28312</v>
      </c>
      <c r="AI92" t="s">
        <v>2110</v>
      </c>
      <c r="AJ92">
        <v>2</v>
      </c>
      <c r="AK92">
        <v>57</v>
      </c>
      <c r="AM92">
        <v>54888985</v>
      </c>
      <c r="AN92">
        <v>24.8097326</v>
      </c>
      <c r="AO92">
        <v>120.96635209999999</v>
      </c>
      <c r="AP92" t="s">
        <v>2122</v>
      </c>
      <c r="AQ92" t="s">
        <v>2146</v>
      </c>
    </row>
    <row r="93" spans="1:43" x14ac:dyDescent="0.25">
      <c r="A93" s="1">
        <v>91</v>
      </c>
      <c r="B93" t="s">
        <v>132</v>
      </c>
      <c r="C93" t="s">
        <v>299</v>
      </c>
      <c r="D93" t="s">
        <v>317</v>
      </c>
      <c r="E93" t="s">
        <v>335</v>
      </c>
      <c r="F93" t="s">
        <v>353</v>
      </c>
      <c r="G93" t="s">
        <v>454</v>
      </c>
      <c r="H93" t="s">
        <v>556</v>
      </c>
      <c r="I93" t="s">
        <v>569</v>
      </c>
      <c r="J93" t="s">
        <v>660</v>
      </c>
      <c r="K93" t="s">
        <v>905</v>
      </c>
      <c r="L93" t="s">
        <v>1158</v>
      </c>
      <c r="M93" t="s">
        <v>1327</v>
      </c>
      <c r="N93" t="s">
        <v>1338</v>
      </c>
      <c r="O93">
        <v>86</v>
      </c>
      <c r="P93">
        <v>79</v>
      </c>
      <c r="Q93">
        <v>16</v>
      </c>
      <c r="R93">
        <v>102117</v>
      </c>
      <c r="S93">
        <v>25</v>
      </c>
      <c r="T93">
        <v>2</v>
      </c>
      <c r="U93">
        <v>3</v>
      </c>
      <c r="V93">
        <v>2</v>
      </c>
      <c r="W93">
        <v>1</v>
      </c>
      <c r="X93" t="s">
        <v>1434</v>
      </c>
      <c r="Y93" t="s">
        <v>1625</v>
      </c>
      <c r="Z93" t="s">
        <v>1721</v>
      </c>
      <c r="AA93" t="s">
        <v>1931</v>
      </c>
      <c r="AB93" t="s">
        <v>1931</v>
      </c>
      <c r="AC93">
        <v>2000</v>
      </c>
      <c r="AD93">
        <v>99</v>
      </c>
      <c r="AE93">
        <v>244</v>
      </c>
      <c r="AF93">
        <v>228</v>
      </c>
      <c r="AG93">
        <v>125239</v>
      </c>
      <c r="AH93">
        <v>27931</v>
      </c>
      <c r="AI93" t="s">
        <v>2113</v>
      </c>
      <c r="AJ93">
        <v>0</v>
      </c>
      <c r="AK93">
        <v>52</v>
      </c>
      <c r="AM93">
        <v>44420989</v>
      </c>
      <c r="AN93">
        <v>25.130933299999999</v>
      </c>
      <c r="AO93">
        <v>121.744792</v>
      </c>
      <c r="AP93" t="s">
        <v>2124</v>
      </c>
      <c r="AQ93" t="s">
        <v>2145</v>
      </c>
    </row>
    <row r="94" spans="1:43" x14ac:dyDescent="0.25">
      <c r="A94" s="1">
        <v>92</v>
      </c>
      <c r="B94" t="s">
        <v>133</v>
      </c>
      <c r="C94" t="s">
        <v>301</v>
      </c>
      <c r="D94" t="s">
        <v>317</v>
      </c>
      <c r="E94" t="s">
        <v>335</v>
      </c>
      <c r="F94" t="s">
        <v>353</v>
      </c>
      <c r="G94" t="s">
        <v>455</v>
      </c>
      <c r="H94" t="s">
        <v>556</v>
      </c>
      <c r="I94" t="s">
        <v>570</v>
      </c>
      <c r="J94" t="s">
        <v>661</v>
      </c>
      <c r="K94" t="s">
        <v>906</v>
      </c>
      <c r="L94" t="s">
        <v>1159</v>
      </c>
      <c r="M94" t="s">
        <v>1327</v>
      </c>
      <c r="N94" t="s">
        <v>1338</v>
      </c>
      <c r="O94">
        <v>25</v>
      </c>
      <c r="P94">
        <v>44</v>
      </c>
      <c r="Q94">
        <v>23</v>
      </c>
      <c r="R94">
        <v>82554</v>
      </c>
      <c r="S94">
        <v>40</v>
      </c>
      <c r="T94">
        <v>1</v>
      </c>
      <c r="U94">
        <v>3</v>
      </c>
      <c r="V94">
        <v>3</v>
      </c>
      <c r="W94">
        <v>0</v>
      </c>
      <c r="X94" t="s">
        <v>1435</v>
      </c>
      <c r="Y94" t="s">
        <v>1628</v>
      </c>
      <c r="Z94" t="s">
        <v>1722</v>
      </c>
      <c r="AA94" t="s">
        <v>1932</v>
      </c>
      <c r="AB94" t="s">
        <v>1932</v>
      </c>
      <c r="AC94">
        <v>2000</v>
      </c>
      <c r="AD94">
        <v>81</v>
      </c>
      <c r="AE94">
        <v>280</v>
      </c>
      <c r="AF94">
        <v>255</v>
      </c>
      <c r="AG94">
        <v>138780</v>
      </c>
      <c r="AH94">
        <v>27646</v>
      </c>
      <c r="AI94" t="s">
        <v>2114</v>
      </c>
      <c r="AJ94">
        <v>0</v>
      </c>
      <c r="AK94">
        <v>57</v>
      </c>
      <c r="AM94">
        <v>51262133</v>
      </c>
      <c r="AN94">
        <v>24.065075199999999</v>
      </c>
      <c r="AO94">
        <v>120.5353782</v>
      </c>
      <c r="AP94" t="s">
        <v>2124</v>
      </c>
      <c r="AQ94" t="s">
        <v>2168</v>
      </c>
    </row>
    <row r="95" spans="1:43" x14ac:dyDescent="0.25">
      <c r="A95" s="1">
        <v>93</v>
      </c>
      <c r="B95" t="s">
        <v>134</v>
      </c>
      <c r="C95" t="s">
        <v>302</v>
      </c>
      <c r="D95" t="s">
        <v>317</v>
      </c>
      <c r="E95" t="s">
        <v>335</v>
      </c>
      <c r="F95" t="s">
        <v>353</v>
      </c>
      <c r="G95" t="s">
        <v>456</v>
      </c>
      <c r="H95" t="s">
        <v>556</v>
      </c>
      <c r="I95" t="s">
        <v>559</v>
      </c>
      <c r="J95" t="s">
        <v>662</v>
      </c>
      <c r="K95" t="s">
        <v>907</v>
      </c>
      <c r="L95" t="s">
        <v>1160</v>
      </c>
      <c r="M95" t="s">
        <v>1327</v>
      </c>
      <c r="N95" t="s">
        <v>1339</v>
      </c>
      <c r="O95">
        <v>161</v>
      </c>
      <c r="P95">
        <v>96</v>
      </c>
      <c r="Q95">
        <v>10</v>
      </c>
      <c r="R95">
        <v>238522</v>
      </c>
      <c r="S95">
        <v>177</v>
      </c>
      <c r="T95">
        <v>1</v>
      </c>
      <c r="U95">
        <v>7</v>
      </c>
      <c r="V95">
        <v>8</v>
      </c>
      <c r="W95">
        <v>2</v>
      </c>
      <c r="X95" t="s">
        <v>1436</v>
      </c>
      <c r="Y95" t="s">
        <v>1619</v>
      </c>
      <c r="Z95" t="s">
        <v>1723</v>
      </c>
      <c r="AA95" t="s">
        <v>1933</v>
      </c>
      <c r="AB95" t="s">
        <v>1933</v>
      </c>
      <c r="AC95">
        <v>2000</v>
      </c>
      <c r="AD95">
        <v>120</v>
      </c>
      <c r="AE95">
        <v>368</v>
      </c>
      <c r="AF95">
        <v>345</v>
      </c>
      <c r="AG95">
        <v>184085</v>
      </c>
      <c r="AH95">
        <v>27817</v>
      </c>
      <c r="AI95" t="s">
        <v>2102</v>
      </c>
      <c r="AJ95">
        <v>4</v>
      </c>
      <c r="AK95">
        <v>77</v>
      </c>
      <c r="AM95">
        <v>65177979</v>
      </c>
      <c r="AN95">
        <v>22.665109900000001</v>
      </c>
      <c r="AO95">
        <v>120.30709160000001</v>
      </c>
      <c r="AP95" t="s">
        <v>2122</v>
      </c>
      <c r="AQ95" t="s">
        <v>2148</v>
      </c>
    </row>
    <row r="96" spans="1:43" x14ac:dyDescent="0.25">
      <c r="A96" s="1">
        <v>94</v>
      </c>
      <c r="B96" t="s">
        <v>135</v>
      </c>
      <c r="C96" t="s">
        <v>298</v>
      </c>
      <c r="D96" t="s">
        <v>317</v>
      </c>
      <c r="E96" t="s">
        <v>335</v>
      </c>
      <c r="F96" t="s">
        <v>353</v>
      </c>
      <c r="G96" t="s">
        <v>457</v>
      </c>
      <c r="H96" t="s">
        <v>556</v>
      </c>
      <c r="I96" t="s">
        <v>571</v>
      </c>
      <c r="J96" t="s">
        <v>663</v>
      </c>
      <c r="K96" t="s">
        <v>908</v>
      </c>
      <c r="L96" t="s">
        <v>1161</v>
      </c>
      <c r="M96" t="s">
        <v>1327</v>
      </c>
      <c r="N96" t="s">
        <v>1331</v>
      </c>
      <c r="O96">
        <v>17</v>
      </c>
      <c r="P96">
        <v>39</v>
      </c>
      <c r="Q96">
        <v>21</v>
      </c>
      <c r="R96">
        <v>72587</v>
      </c>
      <c r="S96">
        <v>22</v>
      </c>
      <c r="T96">
        <v>1</v>
      </c>
      <c r="U96">
        <v>3</v>
      </c>
      <c r="V96">
        <v>1</v>
      </c>
      <c r="W96">
        <v>0</v>
      </c>
      <c r="X96" t="s">
        <v>1437</v>
      </c>
      <c r="Y96" t="s">
        <v>1629</v>
      </c>
      <c r="Z96" t="s">
        <v>1724</v>
      </c>
      <c r="AA96" t="s">
        <v>1934</v>
      </c>
      <c r="AB96" t="s">
        <v>1934</v>
      </c>
      <c r="AC96">
        <v>2000</v>
      </c>
      <c r="AD96">
        <v>108</v>
      </c>
      <c r="AE96">
        <v>184</v>
      </c>
      <c r="AF96">
        <v>175</v>
      </c>
      <c r="AG96">
        <v>97161</v>
      </c>
      <c r="AH96">
        <v>29436</v>
      </c>
      <c r="AI96" t="s">
        <v>2115</v>
      </c>
      <c r="AJ96">
        <v>0</v>
      </c>
      <c r="AK96">
        <v>44</v>
      </c>
      <c r="AM96">
        <v>36699571</v>
      </c>
      <c r="AN96">
        <v>23.989425700000002</v>
      </c>
      <c r="AO96">
        <v>121.6011283</v>
      </c>
      <c r="AP96" t="s">
        <v>2122</v>
      </c>
      <c r="AQ96" t="s">
        <v>2169</v>
      </c>
    </row>
    <row r="97" spans="1:43" x14ac:dyDescent="0.25">
      <c r="A97" s="1">
        <v>95</v>
      </c>
      <c r="B97" t="s">
        <v>136</v>
      </c>
      <c r="C97" t="s">
        <v>301</v>
      </c>
      <c r="D97" t="s">
        <v>317</v>
      </c>
      <c r="E97" t="s">
        <v>335</v>
      </c>
      <c r="F97" t="s">
        <v>353</v>
      </c>
      <c r="G97" t="s">
        <v>458</v>
      </c>
      <c r="H97" t="s">
        <v>556</v>
      </c>
      <c r="I97" t="s">
        <v>558</v>
      </c>
      <c r="J97" t="s">
        <v>664</v>
      </c>
      <c r="K97" t="s">
        <v>909</v>
      </c>
      <c r="L97" t="s">
        <v>1162</v>
      </c>
      <c r="M97" t="s">
        <v>1327</v>
      </c>
      <c r="N97" t="s">
        <v>1331</v>
      </c>
      <c r="O97">
        <v>117</v>
      </c>
      <c r="P97">
        <v>119</v>
      </c>
      <c r="Q97">
        <v>37</v>
      </c>
      <c r="R97">
        <v>234806</v>
      </c>
      <c r="S97">
        <v>133</v>
      </c>
      <c r="T97">
        <v>2</v>
      </c>
      <c r="U97">
        <v>5</v>
      </c>
      <c r="V97">
        <v>5</v>
      </c>
      <c r="W97">
        <v>0</v>
      </c>
      <c r="X97" t="s">
        <v>1438</v>
      </c>
      <c r="Y97" t="s">
        <v>1630</v>
      </c>
      <c r="Z97" t="s">
        <v>1666</v>
      </c>
      <c r="AA97" t="s">
        <v>1935</v>
      </c>
      <c r="AB97" t="s">
        <v>1935</v>
      </c>
      <c r="AC97">
        <v>2000</v>
      </c>
      <c r="AD97">
        <v>96</v>
      </c>
      <c r="AE97">
        <v>284</v>
      </c>
      <c r="AF97">
        <v>264</v>
      </c>
      <c r="AG97">
        <v>142615</v>
      </c>
      <c r="AH97">
        <v>27877</v>
      </c>
      <c r="AI97" t="s">
        <v>2101</v>
      </c>
      <c r="AJ97">
        <v>4</v>
      </c>
      <c r="AK97">
        <v>58</v>
      </c>
      <c r="AM97">
        <v>49877790</v>
      </c>
      <c r="AN97">
        <v>24.172002899999999</v>
      </c>
      <c r="AO97">
        <v>120.689222</v>
      </c>
      <c r="AP97" t="s">
        <v>2122</v>
      </c>
      <c r="AQ97" t="s">
        <v>2170</v>
      </c>
    </row>
    <row r="98" spans="1:43" x14ac:dyDescent="0.25">
      <c r="A98" s="1">
        <v>96</v>
      </c>
      <c r="B98" t="s">
        <v>137</v>
      </c>
      <c r="C98" t="s">
        <v>298</v>
      </c>
      <c r="D98" t="s">
        <v>317</v>
      </c>
      <c r="E98" t="s">
        <v>335</v>
      </c>
      <c r="F98" t="s">
        <v>353</v>
      </c>
      <c r="G98" t="s">
        <v>459</v>
      </c>
      <c r="H98" t="s">
        <v>556</v>
      </c>
      <c r="I98" t="s">
        <v>565</v>
      </c>
      <c r="J98" t="s">
        <v>665</v>
      </c>
      <c r="K98" t="s">
        <v>910</v>
      </c>
      <c r="L98" t="s">
        <v>1163</v>
      </c>
      <c r="M98" t="s">
        <v>1327</v>
      </c>
      <c r="N98" t="s">
        <v>1331</v>
      </c>
      <c r="O98">
        <v>42</v>
      </c>
      <c r="P98">
        <v>38</v>
      </c>
      <c r="Q98">
        <v>8</v>
      </c>
      <c r="R98">
        <v>62273</v>
      </c>
      <c r="S98">
        <v>21</v>
      </c>
      <c r="T98">
        <v>0</v>
      </c>
      <c r="U98">
        <v>1</v>
      </c>
      <c r="V98">
        <v>1</v>
      </c>
      <c r="W98">
        <v>1</v>
      </c>
      <c r="X98" t="s">
        <v>1439</v>
      </c>
      <c r="Y98" t="s">
        <v>1612</v>
      </c>
      <c r="Z98" t="s">
        <v>1725</v>
      </c>
      <c r="AA98" t="s">
        <v>1936</v>
      </c>
      <c r="AB98" t="s">
        <v>1936</v>
      </c>
      <c r="AC98">
        <v>2000</v>
      </c>
      <c r="AD98">
        <v>114</v>
      </c>
      <c r="AE98">
        <v>294</v>
      </c>
      <c r="AF98">
        <v>268</v>
      </c>
      <c r="AG98">
        <v>145895</v>
      </c>
      <c r="AH98">
        <v>26518</v>
      </c>
      <c r="AI98" t="s">
        <v>2109</v>
      </c>
      <c r="AJ98">
        <v>0</v>
      </c>
      <c r="AK98">
        <v>42</v>
      </c>
      <c r="AM98">
        <v>43157961</v>
      </c>
      <c r="AN98">
        <v>24.753421899999999</v>
      </c>
      <c r="AO98">
        <v>121.750962</v>
      </c>
      <c r="AP98" t="s">
        <v>2122</v>
      </c>
      <c r="AQ98" t="s">
        <v>2152</v>
      </c>
    </row>
    <row r="99" spans="1:43" x14ac:dyDescent="0.25">
      <c r="A99" s="1">
        <v>97</v>
      </c>
      <c r="B99" t="s">
        <v>138</v>
      </c>
      <c r="C99" t="s">
        <v>302</v>
      </c>
      <c r="D99" t="s">
        <v>317</v>
      </c>
      <c r="E99" t="s">
        <v>335</v>
      </c>
      <c r="F99" t="s">
        <v>353</v>
      </c>
      <c r="G99" t="s">
        <v>460</v>
      </c>
      <c r="H99" t="s">
        <v>556</v>
      </c>
      <c r="I99" t="s">
        <v>572</v>
      </c>
      <c r="J99" t="s">
        <v>666</v>
      </c>
      <c r="K99" t="s">
        <v>911</v>
      </c>
      <c r="L99" t="s">
        <v>1164</v>
      </c>
      <c r="M99" t="s">
        <v>1327</v>
      </c>
      <c r="N99" t="s">
        <v>1331</v>
      </c>
      <c r="O99">
        <v>33</v>
      </c>
      <c r="P99">
        <v>34</v>
      </c>
      <c r="Q99">
        <v>22</v>
      </c>
      <c r="R99">
        <v>73707</v>
      </c>
      <c r="S99">
        <v>15</v>
      </c>
      <c r="T99">
        <v>1</v>
      </c>
      <c r="U99">
        <v>2</v>
      </c>
      <c r="V99">
        <v>1</v>
      </c>
      <c r="W99">
        <v>0</v>
      </c>
      <c r="X99" t="s">
        <v>1440</v>
      </c>
      <c r="Y99" t="s">
        <v>1631</v>
      </c>
      <c r="Z99" t="s">
        <v>1726</v>
      </c>
      <c r="AA99" t="s">
        <v>1937</v>
      </c>
      <c r="AB99" t="s">
        <v>1937</v>
      </c>
      <c r="AC99">
        <v>2000</v>
      </c>
      <c r="AD99">
        <v>71</v>
      </c>
      <c r="AE99">
        <v>246</v>
      </c>
      <c r="AF99">
        <v>226</v>
      </c>
      <c r="AG99">
        <v>120612</v>
      </c>
      <c r="AH99">
        <v>29920</v>
      </c>
      <c r="AI99" t="s">
        <v>2111</v>
      </c>
      <c r="AJ99">
        <v>0</v>
      </c>
      <c r="AK99">
        <v>45</v>
      </c>
      <c r="AM99">
        <v>42498577</v>
      </c>
      <c r="AN99">
        <v>22.665051999999999</v>
      </c>
      <c r="AO99">
        <v>120.482907</v>
      </c>
      <c r="AP99" t="s">
        <v>2124</v>
      </c>
      <c r="AQ99" t="s">
        <v>2155</v>
      </c>
    </row>
    <row r="100" spans="1:43" x14ac:dyDescent="0.25">
      <c r="A100" s="1">
        <v>98</v>
      </c>
      <c r="B100" t="s">
        <v>139</v>
      </c>
      <c r="C100" t="s">
        <v>300</v>
      </c>
      <c r="D100" t="s">
        <v>317</v>
      </c>
      <c r="E100" t="s">
        <v>335</v>
      </c>
      <c r="F100" t="s">
        <v>353</v>
      </c>
      <c r="G100" t="s">
        <v>461</v>
      </c>
      <c r="H100" t="s">
        <v>556</v>
      </c>
      <c r="I100" t="s">
        <v>564</v>
      </c>
      <c r="J100" t="s">
        <v>667</v>
      </c>
      <c r="K100" t="s">
        <v>912</v>
      </c>
      <c r="L100" t="s">
        <v>1165</v>
      </c>
      <c r="M100" t="s">
        <v>1327</v>
      </c>
      <c r="N100" t="s">
        <v>1331</v>
      </c>
      <c r="O100">
        <v>20</v>
      </c>
      <c r="P100">
        <v>54</v>
      </c>
      <c r="Q100">
        <v>36</v>
      </c>
      <c r="R100">
        <v>119859</v>
      </c>
      <c r="S100">
        <v>76</v>
      </c>
      <c r="T100">
        <v>2</v>
      </c>
      <c r="U100">
        <v>6</v>
      </c>
      <c r="V100">
        <v>3</v>
      </c>
      <c r="W100">
        <v>0</v>
      </c>
      <c r="X100" t="s">
        <v>1441</v>
      </c>
      <c r="Y100" t="s">
        <v>1610</v>
      </c>
      <c r="Z100" t="s">
        <v>1727</v>
      </c>
      <c r="AA100" t="s">
        <v>1938</v>
      </c>
      <c r="AB100" t="s">
        <v>1938</v>
      </c>
      <c r="AC100">
        <v>2000</v>
      </c>
      <c r="AD100">
        <v>89</v>
      </c>
      <c r="AE100">
        <v>294</v>
      </c>
      <c r="AF100">
        <v>279</v>
      </c>
      <c r="AG100">
        <v>150801</v>
      </c>
      <c r="AH100">
        <v>27268</v>
      </c>
      <c r="AI100" t="s">
        <v>2108</v>
      </c>
      <c r="AJ100">
        <v>0</v>
      </c>
      <c r="AK100">
        <v>51</v>
      </c>
      <c r="AM100">
        <v>48322906</v>
      </c>
      <c r="AN100">
        <v>23.4855667</v>
      </c>
      <c r="AO100">
        <v>120.44791240000001</v>
      </c>
      <c r="AP100" t="s">
        <v>2124</v>
      </c>
      <c r="AQ100" t="s">
        <v>2134</v>
      </c>
    </row>
    <row r="101" spans="1:43" x14ac:dyDescent="0.25">
      <c r="A101" s="1">
        <v>99</v>
      </c>
      <c r="B101" t="s">
        <v>140</v>
      </c>
      <c r="C101" t="s">
        <v>298</v>
      </c>
      <c r="D101" t="s">
        <v>317</v>
      </c>
      <c r="E101" t="s">
        <v>335</v>
      </c>
      <c r="F101" t="s">
        <v>353</v>
      </c>
      <c r="G101" t="s">
        <v>462</v>
      </c>
      <c r="H101" t="s">
        <v>556</v>
      </c>
      <c r="I101" t="s">
        <v>557</v>
      </c>
      <c r="J101" t="s">
        <v>668</v>
      </c>
      <c r="K101" t="s">
        <v>913</v>
      </c>
      <c r="L101" t="s">
        <v>1166</v>
      </c>
      <c r="M101" t="s">
        <v>1327</v>
      </c>
      <c r="N101" t="s">
        <v>1331</v>
      </c>
      <c r="O101">
        <v>122</v>
      </c>
      <c r="P101">
        <v>132</v>
      </c>
      <c r="Q101">
        <v>27</v>
      </c>
      <c r="R101">
        <v>242928</v>
      </c>
      <c r="S101">
        <v>134</v>
      </c>
      <c r="T101">
        <v>2</v>
      </c>
      <c r="U101">
        <v>6</v>
      </c>
      <c r="V101">
        <v>6</v>
      </c>
      <c r="W101">
        <v>1</v>
      </c>
      <c r="X101" t="s">
        <v>1442</v>
      </c>
      <c r="Y101" t="s">
        <v>1600</v>
      </c>
      <c r="Z101" t="s">
        <v>1647</v>
      </c>
      <c r="AA101" t="s">
        <v>1939</v>
      </c>
      <c r="AB101" t="s">
        <v>1939</v>
      </c>
      <c r="AC101">
        <v>2000</v>
      </c>
      <c r="AD101">
        <v>119</v>
      </c>
      <c r="AE101">
        <v>257</v>
      </c>
      <c r="AF101">
        <v>239</v>
      </c>
      <c r="AG101">
        <v>130460</v>
      </c>
      <c r="AH101">
        <v>29474</v>
      </c>
      <c r="AI101" t="s">
        <v>2100</v>
      </c>
      <c r="AJ101">
        <v>4</v>
      </c>
      <c r="AK101">
        <v>49</v>
      </c>
      <c r="AM101">
        <v>46040417</v>
      </c>
      <c r="AN101">
        <v>24.983030899999999</v>
      </c>
      <c r="AO101">
        <v>121.537226</v>
      </c>
      <c r="AP101" t="s">
        <v>2122</v>
      </c>
      <c r="AQ101" t="s">
        <v>2125</v>
      </c>
    </row>
    <row r="102" spans="1:43" x14ac:dyDescent="0.25">
      <c r="A102" s="1">
        <v>100</v>
      </c>
      <c r="B102" t="s">
        <v>141</v>
      </c>
      <c r="C102" t="s">
        <v>299</v>
      </c>
      <c r="D102" t="s">
        <v>317</v>
      </c>
      <c r="E102" t="s">
        <v>335</v>
      </c>
      <c r="F102" t="s">
        <v>353</v>
      </c>
      <c r="G102" t="s">
        <v>463</v>
      </c>
      <c r="H102" t="s">
        <v>556</v>
      </c>
      <c r="I102" t="s">
        <v>557</v>
      </c>
      <c r="J102" t="s">
        <v>669</v>
      </c>
      <c r="K102" t="s">
        <v>914</v>
      </c>
      <c r="L102" t="s">
        <v>1167</v>
      </c>
      <c r="M102" t="s">
        <v>1327</v>
      </c>
      <c r="N102" t="s">
        <v>1331</v>
      </c>
      <c r="O102">
        <v>171</v>
      </c>
      <c r="P102">
        <v>139</v>
      </c>
      <c r="Q102">
        <v>25</v>
      </c>
      <c r="R102">
        <v>280891</v>
      </c>
      <c r="S102">
        <v>41</v>
      </c>
      <c r="T102">
        <v>2</v>
      </c>
      <c r="U102">
        <v>3</v>
      </c>
      <c r="V102">
        <v>0</v>
      </c>
      <c r="W102">
        <v>0</v>
      </c>
      <c r="X102" t="s">
        <v>1443</v>
      </c>
      <c r="Y102" t="s">
        <v>1611</v>
      </c>
      <c r="Z102" t="s">
        <v>1728</v>
      </c>
      <c r="AA102" t="s">
        <v>1940</v>
      </c>
      <c r="AB102" t="s">
        <v>1940</v>
      </c>
      <c r="AC102">
        <v>2000</v>
      </c>
      <c r="AD102">
        <v>88</v>
      </c>
      <c r="AE102">
        <v>277</v>
      </c>
      <c r="AF102">
        <v>255</v>
      </c>
      <c r="AG102">
        <v>139232</v>
      </c>
      <c r="AH102">
        <v>29877</v>
      </c>
      <c r="AI102" t="s">
        <v>2100</v>
      </c>
      <c r="AJ102">
        <v>1</v>
      </c>
      <c r="AK102">
        <v>55</v>
      </c>
      <c r="AM102">
        <v>49190092</v>
      </c>
      <c r="AN102">
        <v>25.087065899999999</v>
      </c>
      <c r="AO102">
        <v>121.4828306</v>
      </c>
      <c r="AP102" t="s">
        <v>2124</v>
      </c>
      <c r="AQ102" t="s">
        <v>2171</v>
      </c>
    </row>
    <row r="103" spans="1:43" x14ac:dyDescent="0.25">
      <c r="A103" s="1">
        <v>101</v>
      </c>
      <c r="B103" t="s">
        <v>142</v>
      </c>
      <c r="C103" t="s">
        <v>300</v>
      </c>
      <c r="D103" t="s">
        <v>317</v>
      </c>
      <c r="E103" t="s">
        <v>335</v>
      </c>
      <c r="F103" t="s">
        <v>353</v>
      </c>
      <c r="G103" t="s">
        <v>464</v>
      </c>
      <c r="H103" t="s">
        <v>556</v>
      </c>
      <c r="I103" t="s">
        <v>573</v>
      </c>
      <c r="J103" t="s">
        <v>670</v>
      </c>
      <c r="K103" t="s">
        <v>915</v>
      </c>
      <c r="L103" t="s">
        <v>1168</v>
      </c>
      <c r="M103" t="s">
        <v>1327</v>
      </c>
      <c r="N103" t="s">
        <v>1331</v>
      </c>
      <c r="O103">
        <v>10</v>
      </c>
      <c r="P103">
        <v>30</v>
      </c>
      <c r="Q103">
        <v>11</v>
      </c>
      <c r="R103">
        <v>39428</v>
      </c>
      <c r="S103">
        <v>20</v>
      </c>
      <c r="T103">
        <v>1</v>
      </c>
      <c r="U103">
        <v>2</v>
      </c>
      <c r="V103">
        <v>0</v>
      </c>
      <c r="W103">
        <v>0</v>
      </c>
      <c r="X103" t="s">
        <v>1444</v>
      </c>
      <c r="Y103" t="s">
        <v>1632</v>
      </c>
      <c r="Z103" t="s">
        <v>1729</v>
      </c>
      <c r="AA103" t="s">
        <v>1941</v>
      </c>
      <c r="AB103" t="s">
        <v>1941</v>
      </c>
      <c r="AC103">
        <v>2000</v>
      </c>
      <c r="AD103">
        <v>106</v>
      </c>
      <c r="AE103">
        <v>331</v>
      </c>
      <c r="AF103">
        <v>297</v>
      </c>
      <c r="AG103">
        <v>162927</v>
      </c>
      <c r="AH103">
        <v>26317</v>
      </c>
      <c r="AI103" t="s">
        <v>2116</v>
      </c>
      <c r="AJ103">
        <v>0</v>
      </c>
      <c r="AK103">
        <v>47</v>
      </c>
      <c r="AM103">
        <v>50432457</v>
      </c>
      <c r="AN103">
        <v>23.701744300000001</v>
      </c>
      <c r="AO103">
        <v>120.5298657</v>
      </c>
      <c r="AP103" t="s">
        <v>2122</v>
      </c>
      <c r="AQ103" t="s">
        <v>2172</v>
      </c>
    </row>
    <row r="104" spans="1:43" x14ac:dyDescent="0.25">
      <c r="A104" s="1">
        <v>102</v>
      </c>
      <c r="B104" t="s">
        <v>143</v>
      </c>
      <c r="C104" t="s">
        <v>298</v>
      </c>
      <c r="D104" t="s">
        <v>317</v>
      </c>
      <c r="E104" t="s">
        <v>335</v>
      </c>
      <c r="F104" t="s">
        <v>353</v>
      </c>
      <c r="G104" t="s">
        <v>465</v>
      </c>
      <c r="H104" t="s">
        <v>556</v>
      </c>
      <c r="I104" t="s">
        <v>557</v>
      </c>
      <c r="J104" t="s">
        <v>671</v>
      </c>
      <c r="K104" t="s">
        <v>916</v>
      </c>
      <c r="L104" t="s">
        <v>1169</v>
      </c>
      <c r="M104" t="s">
        <v>1327</v>
      </c>
      <c r="N104" t="s">
        <v>1331</v>
      </c>
      <c r="O104">
        <v>130</v>
      </c>
      <c r="P104">
        <v>66</v>
      </c>
      <c r="Q104">
        <v>2</v>
      </c>
      <c r="R104">
        <v>80106</v>
      </c>
      <c r="S104">
        <v>40</v>
      </c>
      <c r="T104">
        <v>2</v>
      </c>
      <c r="U104">
        <v>3</v>
      </c>
      <c r="V104">
        <v>2</v>
      </c>
      <c r="W104">
        <v>1</v>
      </c>
      <c r="X104" t="s">
        <v>1445</v>
      </c>
      <c r="Y104" t="s">
        <v>1621</v>
      </c>
      <c r="Z104" t="s">
        <v>1730</v>
      </c>
      <c r="AA104" t="s">
        <v>1942</v>
      </c>
      <c r="AB104" t="s">
        <v>1942</v>
      </c>
      <c r="AC104">
        <v>2000</v>
      </c>
      <c r="AD104">
        <v>103</v>
      </c>
      <c r="AE104">
        <v>198</v>
      </c>
      <c r="AF104">
        <v>184</v>
      </c>
      <c r="AG104">
        <v>100804</v>
      </c>
      <c r="AH104">
        <v>31330</v>
      </c>
      <c r="AI104" t="s">
        <v>2100</v>
      </c>
      <c r="AJ104">
        <v>0</v>
      </c>
      <c r="AK104">
        <v>45</v>
      </c>
      <c r="AM104">
        <v>35487374</v>
      </c>
      <c r="AN104">
        <v>25.169422900000001</v>
      </c>
      <c r="AO104">
        <v>121.4417681</v>
      </c>
      <c r="AP104" t="s">
        <v>2124</v>
      </c>
      <c r="AQ104" t="s">
        <v>2156</v>
      </c>
    </row>
    <row r="105" spans="1:43" x14ac:dyDescent="0.25">
      <c r="A105" s="1">
        <v>103</v>
      </c>
      <c r="B105" t="s">
        <v>144</v>
      </c>
      <c r="C105" t="s">
        <v>299</v>
      </c>
      <c r="D105" t="s">
        <v>317</v>
      </c>
      <c r="E105" t="s">
        <v>335</v>
      </c>
      <c r="F105" t="s">
        <v>353</v>
      </c>
      <c r="G105" t="s">
        <v>466</v>
      </c>
      <c r="H105" t="s">
        <v>556</v>
      </c>
      <c r="I105" t="s">
        <v>560</v>
      </c>
      <c r="J105" t="s">
        <v>672</v>
      </c>
      <c r="K105" t="s">
        <v>917</v>
      </c>
      <c r="L105" t="s">
        <v>1170</v>
      </c>
      <c r="M105" t="s">
        <v>1327</v>
      </c>
      <c r="N105" t="s">
        <v>1331</v>
      </c>
      <c r="O105">
        <v>158</v>
      </c>
      <c r="P105">
        <v>178</v>
      </c>
      <c r="Q105">
        <v>32</v>
      </c>
      <c r="R105">
        <v>326564</v>
      </c>
      <c r="S105">
        <v>152</v>
      </c>
      <c r="T105">
        <v>5</v>
      </c>
      <c r="U105">
        <v>5</v>
      </c>
      <c r="V105">
        <v>7</v>
      </c>
      <c r="W105">
        <v>3</v>
      </c>
      <c r="X105" t="s">
        <v>1446</v>
      </c>
      <c r="Y105" t="s">
        <v>1609</v>
      </c>
      <c r="Z105" t="s">
        <v>1731</v>
      </c>
      <c r="AA105" t="s">
        <v>1943</v>
      </c>
      <c r="AB105" t="s">
        <v>1943</v>
      </c>
      <c r="AC105">
        <v>2000</v>
      </c>
      <c r="AD105">
        <v>123</v>
      </c>
      <c r="AE105">
        <v>244</v>
      </c>
      <c r="AF105">
        <v>226</v>
      </c>
      <c r="AG105">
        <v>125050</v>
      </c>
      <c r="AH105">
        <v>29589</v>
      </c>
      <c r="AI105" t="s">
        <v>2100</v>
      </c>
      <c r="AJ105">
        <v>1</v>
      </c>
      <c r="AK105">
        <v>47</v>
      </c>
      <c r="AM105">
        <v>43132336</v>
      </c>
      <c r="AN105">
        <v>25.007940000000001</v>
      </c>
      <c r="AO105">
        <v>121.4837836</v>
      </c>
      <c r="AP105" t="s">
        <v>2122</v>
      </c>
      <c r="AQ105" t="s">
        <v>2133</v>
      </c>
    </row>
    <row r="106" spans="1:43" x14ac:dyDescent="0.25">
      <c r="A106" s="1">
        <v>104</v>
      </c>
      <c r="B106" t="s">
        <v>145</v>
      </c>
      <c r="C106" t="s">
        <v>300</v>
      </c>
      <c r="D106" t="s">
        <v>317</v>
      </c>
      <c r="E106" t="s">
        <v>335</v>
      </c>
      <c r="F106" t="s">
        <v>353</v>
      </c>
      <c r="G106" t="s">
        <v>467</v>
      </c>
      <c r="H106" t="s">
        <v>556</v>
      </c>
      <c r="I106" t="s">
        <v>563</v>
      </c>
      <c r="J106" t="s">
        <v>673</v>
      </c>
      <c r="K106" t="s">
        <v>918</v>
      </c>
      <c r="L106" t="s">
        <v>1171</v>
      </c>
      <c r="M106" t="s">
        <v>1327</v>
      </c>
      <c r="N106" t="s">
        <v>1331</v>
      </c>
      <c r="O106">
        <v>26</v>
      </c>
      <c r="P106">
        <v>14</v>
      </c>
      <c r="Q106">
        <v>10</v>
      </c>
      <c r="R106">
        <v>52077</v>
      </c>
      <c r="S106">
        <v>7</v>
      </c>
      <c r="T106">
        <v>2</v>
      </c>
      <c r="U106">
        <v>1</v>
      </c>
      <c r="V106">
        <v>0</v>
      </c>
      <c r="W106">
        <v>0</v>
      </c>
      <c r="X106" t="s">
        <v>1447</v>
      </c>
      <c r="Y106" t="s">
        <v>1633</v>
      </c>
      <c r="Z106" t="s">
        <v>1732</v>
      </c>
      <c r="AA106" t="s">
        <v>1944</v>
      </c>
      <c r="AB106" t="s">
        <v>1944</v>
      </c>
      <c r="AC106">
        <v>2000</v>
      </c>
      <c r="AD106">
        <v>78</v>
      </c>
      <c r="AE106">
        <v>210</v>
      </c>
      <c r="AF106">
        <v>189</v>
      </c>
      <c r="AG106">
        <v>103079</v>
      </c>
      <c r="AH106">
        <v>27276</v>
      </c>
      <c r="AI106" t="s">
        <v>2106</v>
      </c>
      <c r="AJ106">
        <v>0</v>
      </c>
      <c r="AK106">
        <v>46</v>
      </c>
      <c r="AM106">
        <v>34710356</v>
      </c>
      <c r="AN106">
        <v>23.3193795</v>
      </c>
      <c r="AO106">
        <v>120.31197539999999</v>
      </c>
      <c r="AP106" t="s">
        <v>2122</v>
      </c>
      <c r="AQ106" t="s">
        <v>2173</v>
      </c>
    </row>
    <row r="107" spans="1:43" x14ac:dyDescent="0.25">
      <c r="A107" s="1">
        <v>105</v>
      </c>
      <c r="B107" t="s">
        <v>86</v>
      </c>
      <c r="C107" t="s">
        <v>299</v>
      </c>
      <c r="D107" t="s">
        <v>317</v>
      </c>
      <c r="E107" t="s">
        <v>335</v>
      </c>
      <c r="F107" t="s">
        <v>353</v>
      </c>
      <c r="G107" t="s">
        <v>468</v>
      </c>
      <c r="H107" t="s">
        <v>556</v>
      </c>
      <c r="I107" t="s">
        <v>557</v>
      </c>
      <c r="J107" t="s">
        <v>674</v>
      </c>
      <c r="K107" t="s">
        <v>919</v>
      </c>
      <c r="L107" t="s">
        <v>1172</v>
      </c>
      <c r="M107" t="s">
        <v>1327</v>
      </c>
      <c r="N107" t="s">
        <v>1331</v>
      </c>
      <c r="O107">
        <v>141</v>
      </c>
      <c r="P107">
        <v>58</v>
      </c>
      <c r="Q107">
        <v>6</v>
      </c>
      <c r="R107">
        <v>71265</v>
      </c>
      <c r="S107">
        <v>19</v>
      </c>
      <c r="T107">
        <v>1</v>
      </c>
      <c r="U107">
        <v>2</v>
      </c>
      <c r="V107">
        <v>2</v>
      </c>
      <c r="W107">
        <v>0</v>
      </c>
      <c r="X107" t="s">
        <v>1448</v>
      </c>
      <c r="Y107" t="s">
        <v>1602</v>
      </c>
      <c r="Z107" t="s">
        <v>1690</v>
      </c>
      <c r="AA107" t="s">
        <v>1945</v>
      </c>
      <c r="AB107" t="s">
        <v>1945</v>
      </c>
      <c r="AC107">
        <v>2000</v>
      </c>
      <c r="AD107">
        <v>119</v>
      </c>
      <c r="AE107">
        <v>233</v>
      </c>
      <c r="AF107">
        <v>212</v>
      </c>
      <c r="AG107">
        <v>116527</v>
      </c>
      <c r="AH107">
        <v>29653</v>
      </c>
      <c r="AI107" t="s">
        <v>2100</v>
      </c>
      <c r="AJ107">
        <v>0</v>
      </c>
      <c r="AK107">
        <v>63</v>
      </c>
      <c r="AM107">
        <v>40304395</v>
      </c>
      <c r="AN107">
        <v>24.9441518</v>
      </c>
      <c r="AO107">
        <v>121.378224</v>
      </c>
      <c r="AP107" t="s">
        <v>2124</v>
      </c>
      <c r="AQ107" t="s">
        <v>2154</v>
      </c>
    </row>
    <row r="108" spans="1:43" x14ac:dyDescent="0.25">
      <c r="A108" s="1">
        <v>106</v>
      </c>
      <c r="B108" t="s">
        <v>146</v>
      </c>
      <c r="C108" t="s">
        <v>301</v>
      </c>
      <c r="D108" t="s">
        <v>317</v>
      </c>
      <c r="E108" t="s">
        <v>335</v>
      </c>
      <c r="F108" t="s">
        <v>353</v>
      </c>
      <c r="G108" t="s">
        <v>469</v>
      </c>
      <c r="H108" t="s">
        <v>556</v>
      </c>
      <c r="I108" t="s">
        <v>563</v>
      </c>
      <c r="J108" t="s">
        <v>675</v>
      </c>
      <c r="K108" t="s">
        <v>920</v>
      </c>
      <c r="L108" t="s">
        <v>1173</v>
      </c>
      <c r="M108" t="s">
        <v>1327</v>
      </c>
      <c r="N108" t="s">
        <v>1331</v>
      </c>
      <c r="O108">
        <v>109</v>
      </c>
      <c r="P108">
        <v>75</v>
      </c>
      <c r="Q108">
        <v>42</v>
      </c>
      <c r="R108">
        <v>140643</v>
      </c>
      <c r="S108">
        <v>222</v>
      </c>
      <c r="T108">
        <v>2</v>
      </c>
      <c r="U108">
        <v>4</v>
      </c>
      <c r="V108">
        <v>5</v>
      </c>
      <c r="W108">
        <v>2</v>
      </c>
      <c r="X108" t="s">
        <v>1449</v>
      </c>
      <c r="Y108" t="s">
        <v>1607</v>
      </c>
      <c r="Z108" t="s">
        <v>1733</v>
      </c>
      <c r="AA108" t="s">
        <v>1946</v>
      </c>
      <c r="AB108" t="s">
        <v>1946</v>
      </c>
      <c r="AC108">
        <v>2000</v>
      </c>
      <c r="AD108">
        <v>102</v>
      </c>
      <c r="AE108">
        <v>293</v>
      </c>
      <c r="AF108">
        <v>260</v>
      </c>
      <c r="AG108">
        <v>139685</v>
      </c>
      <c r="AH108">
        <v>27876</v>
      </c>
      <c r="AI108" t="s">
        <v>2106</v>
      </c>
      <c r="AJ108">
        <v>2</v>
      </c>
      <c r="AK108">
        <v>57</v>
      </c>
      <c r="AM108">
        <v>46651477</v>
      </c>
      <c r="AN108">
        <v>22.988433000000001</v>
      </c>
      <c r="AO108">
        <v>120.1871063</v>
      </c>
      <c r="AP108" t="s">
        <v>2122</v>
      </c>
      <c r="AQ108" t="s">
        <v>2167</v>
      </c>
    </row>
    <row r="109" spans="1:43" x14ac:dyDescent="0.25">
      <c r="A109" s="1">
        <v>107</v>
      </c>
      <c r="B109" t="s">
        <v>147</v>
      </c>
      <c r="C109" t="s">
        <v>302</v>
      </c>
      <c r="D109" t="s">
        <v>317</v>
      </c>
      <c r="E109" t="s">
        <v>335</v>
      </c>
      <c r="F109" t="s">
        <v>353</v>
      </c>
      <c r="G109" t="s">
        <v>470</v>
      </c>
      <c r="H109" t="s">
        <v>556</v>
      </c>
      <c r="I109" t="s">
        <v>559</v>
      </c>
      <c r="J109" t="s">
        <v>676</v>
      </c>
      <c r="K109" t="s">
        <v>921</v>
      </c>
      <c r="L109" t="s">
        <v>1174</v>
      </c>
      <c r="M109" t="s">
        <v>1327</v>
      </c>
      <c r="N109" t="s">
        <v>1331</v>
      </c>
      <c r="O109">
        <v>111</v>
      </c>
      <c r="P109">
        <v>81</v>
      </c>
      <c r="Q109">
        <v>4</v>
      </c>
      <c r="R109">
        <v>240244</v>
      </c>
      <c r="S109">
        <v>41</v>
      </c>
      <c r="T109">
        <v>1</v>
      </c>
      <c r="U109">
        <v>5</v>
      </c>
      <c r="V109">
        <v>1</v>
      </c>
      <c r="W109">
        <v>0</v>
      </c>
      <c r="X109" t="s">
        <v>1450</v>
      </c>
      <c r="Y109" t="s">
        <v>1634</v>
      </c>
      <c r="Z109" t="s">
        <v>1734</v>
      </c>
      <c r="AA109" t="s">
        <v>1947</v>
      </c>
      <c r="AB109" t="s">
        <v>1947</v>
      </c>
      <c r="AC109">
        <v>2000</v>
      </c>
      <c r="AD109">
        <v>81</v>
      </c>
      <c r="AE109">
        <v>318</v>
      </c>
      <c r="AF109">
        <v>292</v>
      </c>
      <c r="AG109">
        <v>156028</v>
      </c>
      <c r="AH109">
        <v>27672</v>
      </c>
      <c r="AI109" t="s">
        <v>2102</v>
      </c>
      <c r="AJ109">
        <v>4</v>
      </c>
      <c r="AK109">
        <v>34</v>
      </c>
      <c r="AM109">
        <v>54477550</v>
      </c>
      <c r="AN109">
        <v>22.628257900000001</v>
      </c>
      <c r="AO109">
        <v>120.347818</v>
      </c>
      <c r="AP109" t="s">
        <v>2124</v>
      </c>
      <c r="AQ109" t="s">
        <v>2174</v>
      </c>
    </row>
    <row r="110" spans="1:43" x14ac:dyDescent="0.25">
      <c r="A110" s="1">
        <v>108</v>
      </c>
      <c r="B110" t="s">
        <v>148</v>
      </c>
      <c r="C110" t="s">
        <v>299</v>
      </c>
      <c r="D110" t="s">
        <v>317</v>
      </c>
      <c r="E110" t="s">
        <v>335</v>
      </c>
      <c r="F110" t="s">
        <v>353</v>
      </c>
      <c r="G110" t="s">
        <v>471</v>
      </c>
      <c r="H110" t="s">
        <v>556</v>
      </c>
      <c r="I110" t="s">
        <v>561</v>
      </c>
      <c r="J110" t="s">
        <v>677</v>
      </c>
      <c r="K110" t="s">
        <v>922</v>
      </c>
      <c r="L110" t="s">
        <v>1175</v>
      </c>
      <c r="M110" t="s">
        <v>1327</v>
      </c>
      <c r="N110" t="s">
        <v>1338</v>
      </c>
      <c r="O110">
        <v>74</v>
      </c>
      <c r="P110">
        <v>26</v>
      </c>
      <c r="Q110">
        <v>6</v>
      </c>
      <c r="R110">
        <v>50612</v>
      </c>
      <c r="S110">
        <v>19</v>
      </c>
      <c r="T110">
        <v>1</v>
      </c>
      <c r="U110">
        <v>1</v>
      </c>
      <c r="V110">
        <v>0</v>
      </c>
      <c r="W110">
        <v>0</v>
      </c>
      <c r="X110" t="s">
        <v>1451</v>
      </c>
      <c r="Y110" t="s">
        <v>1635</v>
      </c>
      <c r="Z110" t="s">
        <v>1735</v>
      </c>
      <c r="AA110" t="s">
        <v>1948</v>
      </c>
      <c r="AB110" t="s">
        <v>1948</v>
      </c>
      <c r="AC110">
        <v>2000</v>
      </c>
      <c r="AD110">
        <v>98</v>
      </c>
      <c r="AE110">
        <v>184</v>
      </c>
      <c r="AF110">
        <v>172</v>
      </c>
      <c r="AG110">
        <v>94601</v>
      </c>
      <c r="AH110">
        <v>28559</v>
      </c>
      <c r="AI110" t="s">
        <v>2104</v>
      </c>
      <c r="AJ110">
        <v>0</v>
      </c>
      <c r="AK110">
        <v>55</v>
      </c>
      <c r="AM110">
        <v>33401052</v>
      </c>
      <c r="AN110">
        <v>24.859499</v>
      </c>
      <c r="AO110">
        <v>121.21830540000001</v>
      </c>
      <c r="AP110" t="s">
        <v>2122</v>
      </c>
      <c r="AQ110" t="s">
        <v>2175</v>
      </c>
    </row>
    <row r="111" spans="1:43" x14ac:dyDescent="0.25">
      <c r="A111" s="1">
        <v>109</v>
      </c>
      <c r="B111" t="s">
        <v>91</v>
      </c>
      <c r="C111" t="s">
        <v>302</v>
      </c>
      <c r="D111" t="s">
        <v>317</v>
      </c>
      <c r="E111" t="s">
        <v>335</v>
      </c>
      <c r="F111" t="s">
        <v>353</v>
      </c>
      <c r="G111" t="s">
        <v>472</v>
      </c>
      <c r="H111" t="s">
        <v>556</v>
      </c>
      <c r="I111" t="s">
        <v>559</v>
      </c>
      <c r="J111" t="s">
        <v>678</v>
      </c>
      <c r="K111" t="s">
        <v>923</v>
      </c>
      <c r="L111" t="s">
        <v>1176</v>
      </c>
      <c r="M111" t="s">
        <v>1327</v>
      </c>
      <c r="N111" t="s">
        <v>1338</v>
      </c>
      <c r="O111">
        <v>112</v>
      </c>
      <c r="P111">
        <v>24</v>
      </c>
      <c r="Q111">
        <v>14</v>
      </c>
      <c r="R111">
        <v>88938</v>
      </c>
      <c r="S111">
        <v>51</v>
      </c>
      <c r="T111">
        <v>1</v>
      </c>
      <c r="U111">
        <v>1</v>
      </c>
      <c r="V111">
        <v>0</v>
      </c>
      <c r="W111">
        <v>0</v>
      </c>
      <c r="X111" t="s">
        <v>1452</v>
      </c>
      <c r="Y111" t="s">
        <v>1623</v>
      </c>
      <c r="Z111" t="s">
        <v>1695</v>
      </c>
      <c r="AA111" t="s">
        <v>1949</v>
      </c>
      <c r="AB111" t="s">
        <v>1949</v>
      </c>
      <c r="AC111">
        <v>2000</v>
      </c>
      <c r="AD111">
        <v>79</v>
      </c>
      <c r="AE111">
        <v>233</v>
      </c>
      <c r="AF111">
        <v>214</v>
      </c>
      <c r="AG111">
        <v>115051</v>
      </c>
      <c r="AH111">
        <v>26683</v>
      </c>
      <c r="AI111" t="s">
        <v>2102</v>
      </c>
      <c r="AJ111">
        <v>0</v>
      </c>
      <c r="AK111">
        <v>46</v>
      </c>
      <c r="AM111">
        <v>39769676</v>
      </c>
      <c r="AN111">
        <v>22.7275609</v>
      </c>
      <c r="AO111">
        <v>120.2909423</v>
      </c>
      <c r="AP111" t="s">
        <v>2122</v>
      </c>
      <c r="AQ111" t="s">
        <v>2159</v>
      </c>
    </row>
    <row r="112" spans="1:43" x14ac:dyDescent="0.25">
      <c r="A112" s="1">
        <v>110</v>
      </c>
      <c r="B112" t="s">
        <v>149</v>
      </c>
      <c r="C112" t="s">
        <v>300</v>
      </c>
      <c r="D112" t="s">
        <v>317</v>
      </c>
      <c r="E112" t="s">
        <v>335</v>
      </c>
      <c r="F112" t="s">
        <v>353</v>
      </c>
      <c r="G112" t="s">
        <v>473</v>
      </c>
      <c r="H112" t="s">
        <v>556</v>
      </c>
      <c r="I112" t="s">
        <v>558</v>
      </c>
      <c r="J112" t="s">
        <v>679</v>
      </c>
      <c r="K112" t="s">
        <v>924</v>
      </c>
      <c r="L112" t="s">
        <v>1177</v>
      </c>
      <c r="M112" t="s">
        <v>1327</v>
      </c>
      <c r="N112" t="s">
        <v>1338</v>
      </c>
      <c r="O112">
        <v>67</v>
      </c>
      <c r="P112">
        <v>33</v>
      </c>
      <c r="Q112">
        <v>9</v>
      </c>
      <c r="R112">
        <v>76863</v>
      </c>
      <c r="S112">
        <v>6</v>
      </c>
      <c r="T112">
        <v>2</v>
      </c>
      <c r="U112">
        <v>1</v>
      </c>
      <c r="V112">
        <v>0</v>
      </c>
      <c r="W112">
        <v>0</v>
      </c>
      <c r="X112" t="s">
        <v>1453</v>
      </c>
      <c r="Y112" t="s">
        <v>1636</v>
      </c>
      <c r="Z112" t="s">
        <v>1736</v>
      </c>
      <c r="AA112" t="s">
        <v>1950</v>
      </c>
      <c r="AB112" t="s">
        <v>1950</v>
      </c>
      <c r="AC112">
        <v>2000</v>
      </c>
      <c r="AD112">
        <v>99</v>
      </c>
      <c r="AE112">
        <v>212</v>
      </c>
      <c r="AF112">
        <v>191</v>
      </c>
      <c r="AG112">
        <v>104551</v>
      </c>
      <c r="AH112">
        <v>27922</v>
      </c>
      <c r="AI112" t="s">
        <v>2104</v>
      </c>
      <c r="AJ112">
        <v>0</v>
      </c>
      <c r="AK112">
        <v>63</v>
      </c>
      <c r="AM112">
        <v>35259470</v>
      </c>
      <c r="AN112">
        <v>24.9104223</v>
      </c>
      <c r="AO112">
        <v>121.1727854</v>
      </c>
      <c r="AP112" t="s">
        <v>2122</v>
      </c>
      <c r="AQ112" t="s">
        <v>2176</v>
      </c>
    </row>
    <row r="113" spans="1:43" x14ac:dyDescent="0.25">
      <c r="A113" s="1">
        <v>111</v>
      </c>
      <c r="B113" t="s">
        <v>150</v>
      </c>
      <c r="C113" t="s">
        <v>302</v>
      </c>
      <c r="D113" t="s">
        <v>317</v>
      </c>
      <c r="E113" t="s">
        <v>335</v>
      </c>
      <c r="F113" t="s">
        <v>353</v>
      </c>
      <c r="G113" t="s">
        <v>474</v>
      </c>
      <c r="H113" t="s">
        <v>556</v>
      </c>
      <c r="I113" t="s">
        <v>559</v>
      </c>
      <c r="J113" t="s">
        <v>680</v>
      </c>
      <c r="K113" t="s">
        <v>925</v>
      </c>
      <c r="L113" t="s">
        <v>1178</v>
      </c>
      <c r="M113" t="s">
        <v>1327</v>
      </c>
      <c r="N113" t="s">
        <v>1338</v>
      </c>
      <c r="O113">
        <v>120</v>
      </c>
      <c r="P113">
        <v>63</v>
      </c>
      <c r="Q113">
        <v>34</v>
      </c>
      <c r="R113">
        <v>132831</v>
      </c>
      <c r="S113">
        <v>208</v>
      </c>
      <c r="T113">
        <v>1</v>
      </c>
      <c r="U113">
        <v>6</v>
      </c>
      <c r="V113">
        <v>5</v>
      </c>
      <c r="W113">
        <v>5</v>
      </c>
      <c r="X113" t="s">
        <v>1454</v>
      </c>
      <c r="Y113" t="s">
        <v>1624</v>
      </c>
      <c r="Z113" t="s">
        <v>1737</v>
      </c>
      <c r="AA113" t="s">
        <v>1951</v>
      </c>
      <c r="AB113" t="s">
        <v>1951</v>
      </c>
      <c r="AC113">
        <v>2000</v>
      </c>
      <c r="AD113">
        <v>134</v>
      </c>
      <c r="AE113">
        <v>202</v>
      </c>
      <c r="AF113">
        <v>179</v>
      </c>
      <c r="AG113">
        <v>94955</v>
      </c>
      <c r="AH113">
        <v>26891</v>
      </c>
      <c r="AI113" t="s">
        <v>2102</v>
      </c>
      <c r="AJ113">
        <v>2</v>
      </c>
      <c r="AK113">
        <v>53</v>
      </c>
      <c r="AM113">
        <v>32019724</v>
      </c>
      <c r="AN113">
        <v>22.6049796</v>
      </c>
      <c r="AO113">
        <v>120.3042279</v>
      </c>
      <c r="AP113" t="s">
        <v>2122</v>
      </c>
      <c r="AQ113" t="s">
        <v>2153</v>
      </c>
    </row>
    <row r="114" spans="1:43" x14ac:dyDescent="0.25">
      <c r="A114" s="1">
        <v>112</v>
      </c>
      <c r="B114" t="s">
        <v>105</v>
      </c>
      <c r="C114" t="s">
        <v>301</v>
      </c>
      <c r="D114" t="s">
        <v>317</v>
      </c>
      <c r="E114" t="s">
        <v>335</v>
      </c>
      <c r="F114" t="s">
        <v>353</v>
      </c>
      <c r="G114" t="s">
        <v>475</v>
      </c>
      <c r="H114" t="s">
        <v>556</v>
      </c>
      <c r="I114" t="s">
        <v>568</v>
      </c>
      <c r="J114" t="s">
        <v>681</v>
      </c>
      <c r="K114" t="s">
        <v>926</v>
      </c>
      <c r="L114" t="s">
        <v>1179</v>
      </c>
      <c r="M114" t="s">
        <v>1327</v>
      </c>
      <c r="N114" t="s">
        <v>1338</v>
      </c>
      <c r="O114">
        <v>53</v>
      </c>
      <c r="P114">
        <v>33</v>
      </c>
      <c r="Q114">
        <v>17</v>
      </c>
      <c r="R114">
        <v>91621</v>
      </c>
      <c r="S114">
        <v>22</v>
      </c>
      <c r="T114">
        <v>0</v>
      </c>
      <c r="U114">
        <v>1</v>
      </c>
      <c r="V114">
        <v>0</v>
      </c>
      <c r="W114">
        <v>0</v>
      </c>
      <c r="X114" t="s">
        <v>1455</v>
      </c>
      <c r="Y114" t="s">
        <v>1626</v>
      </c>
      <c r="Z114" t="s">
        <v>1705</v>
      </c>
      <c r="AA114" t="s">
        <v>1952</v>
      </c>
      <c r="AB114" t="s">
        <v>1952</v>
      </c>
      <c r="AC114">
        <v>2000</v>
      </c>
      <c r="AD114">
        <v>86</v>
      </c>
      <c r="AE114">
        <v>303</v>
      </c>
      <c r="AF114">
        <v>267</v>
      </c>
      <c r="AG114">
        <v>142823</v>
      </c>
      <c r="AH114">
        <v>28338</v>
      </c>
      <c r="AI114" t="s">
        <v>2106</v>
      </c>
      <c r="AJ114">
        <v>0</v>
      </c>
      <c r="AK114">
        <v>43</v>
      </c>
      <c r="AM114">
        <v>47683083</v>
      </c>
      <c r="AN114">
        <v>22.972992399999999</v>
      </c>
      <c r="AO114">
        <v>120.24578510000001</v>
      </c>
      <c r="AP114" t="s">
        <v>2122</v>
      </c>
      <c r="AQ114" t="s">
        <v>2162</v>
      </c>
    </row>
    <row r="115" spans="1:43" x14ac:dyDescent="0.25">
      <c r="A115" s="1">
        <v>113</v>
      </c>
      <c r="B115" t="s">
        <v>151</v>
      </c>
      <c r="C115" t="s">
        <v>301</v>
      </c>
      <c r="D115" t="s">
        <v>317</v>
      </c>
      <c r="E115" t="s">
        <v>335</v>
      </c>
      <c r="F115" t="s">
        <v>353</v>
      </c>
      <c r="G115" t="s">
        <v>476</v>
      </c>
      <c r="H115" t="s">
        <v>556</v>
      </c>
      <c r="I115" t="s">
        <v>558</v>
      </c>
      <c r="J115" t="s">
        <v>682</v>
      </c>
      <c r="K115" t="s">
        <v>927</v>
      </c>
      <c r="L115" t="s">
        <v>1180</v>
      </c>
      <c r="M115" t="s">
        <v>1327</v>
      </c>
      <c r="N115" t="s">
        <v>1338</v>
      </c>
      <c r="O115">
        <v>182</v>
      </c>
      <c r="P115">
        <v>116</v>
      </c>
      <c r="Q115">
        <v>32</v>
      </c>
      <c r="R115">
        <v>223093</v>
      </c>
      <c r="S115">
        <v>613</v>
      </c>
      <c r="T115">
        <v>2</v>
      </c>
      <c r="U115">
        <v>13</v>
      </c>
      <c r="V115">
        <v>12</v>
      </c>
      <c r="W115">
        <v>2</v>
      </c>
      <c r="X115" t="s">
        <v>1456</v>
      </c>
      <c r="Y115" t="s">
        <v>1601</v>
      </c>
      <c r="Z115" t="s">
        <v>1738</v>
      </c>
      <c r="AA115" t="s">
        <v>1953</v>
      </c>
      <c r="AB115" t="s">
        <v>1953</v>
      </c>
      <c r="AC115">
        <v>2000</v>
      </c>
      <c r="AD115">
        <v>162</v>
      </c>
      <c r="AE115">
        <v>290</v>
      </c>
      <c r="AF115">
        <v>270</v>
      </c>
      <c r="AG115">
        <v>144944</v>
      </c>
      <c r="AH115">
        <v>28477</v>
      </c>
      <c r="AI115" t="s">
        <v>2101</v>
      </c>
      <c r="AJ115">
        <v>4</v>
      </c>
      <c r="AK115">
        <v>80</v>
      </c>
      <c r="AM115">
        <v>50484848</v>
      </c>
      <c r="AN115">
        <v>24.153916599999999</v>
      </c>
      <c r="AO115">
        <v>120.6464058</v>
      </c>
      <c r="AP115" t="s">
        <v>2123</v>
      </c>
      <c r="AQ115" t="s">
        <v>2150</v>
      </c>
    </row>
    <row r="116" spans="1:43" x14ac:dyDescent="0.25">
      <c r="A116" s="1">
        <v>114</v>
      </c>
      <c r="B116" t="s">
        <v>152</v>
      </c>
      <c r="C116" t="s">
        <v>300</v>
      </c>
      <c r="D116" t="s">
        <v>317</v>
      </c>
      <c r="E116" t="s">
        <v>335</v>
      </c>
      <c r="F116" t="s">
        <v>353</v>
      </c>
      <c r="G116" t="s">
        <v>477</v>
      </c>
      <c r="H116" t="s">
        <v>556</v>
      </c>
      <c r="I116" t="s">
        <v>570</v>
      </c>
      <c r="J116" t="s">
        <v>683</v>
      </c>
      <c r="K116" t="s">
        <v>928</v>
      </c>
      <c r="L116" t="s">
        <v>1181</v>
      </c>
      <c r="M116" t="s">
        <v>1327</v>
      </c>
      <c r="N116" t="s">
        <v>1338</v>
      </c>
      <c r="O116">
        <v>7</v>
      </c>
      <c r="P116">
        <v>25</v>
      </c>
      <c r="Q116">
        <v>18</v>
      </c>
      <c r="R116">
        <v>67165</v>
      </c>
      <c r="S116">
        <v>25</v>
      </c>
      <c r="T116">
        <v>2</v>
      </c>
      <c r="U116">
        <v>1</v>
      </c>
      <c r="V116">
        <v>0</v>
      </c>
      <c r="W116">
        <v>0</v>
      </c>
      <c r="X116" t="s">
        <v>1457</v>
      </c>
      <c r="Y116" t="s">
        <v>1637</v>
      </c>
      <c r="Z116" t="s">
        <v>1739</v>
      </c>
      <c r="AA116" t="s">
        <v>1954</v>
      </c>
      <c r="AB116" t="s">
        <v>1954</v>
      </c>
      <c r="AC116">
        <v>2000</v>
      </c>
      <c r="AD116">
        <v>70</v>
      </c>
      <c r="AE116">
        <v>306</v>
      </c>
      <c r="AF116">
        <v>274</v>
      </c>
      <c r="AG116">
        <v>149617</v>
      </c>
      <c r="AH116">
        <v>27468</v>
      </c>
      <c r="AI116" t="s">
        <v>2114</v>
      </c>
      <c r="AJ116">
        <v>0</v>
      </c>
      <c r="AK116">
        <v>53</v>
      </c>
      <c r="AM116">
        <v>52174865</v>
      </c>
      <c r="AN116">
        <v>23.947226100000002</v>
      </c>
      <c r="AO116">
        <v>120.563704</v>
      </c>
      <c r="AP116" t="s">
        <v>2124</v>
      </c>
      <c r="AQ116" t="s">
        <v>2177</v>
      </c>
    </row>
    <row r="117" spans="1:43" x14ac:dyDescent="0.25">
      <c r="A117" s="1">
        <v>115</v>
      </c>
      <c r="B117" t="s">
        <v>153</v>
      </c>
      <c r="C117" t="s">
        <v>298</v>
      </c>
      <c r="D117" t="s">
        <v>317</v>
      </c>
      <c r="E117" t="s">
        <v>335</v>
      </c>
      <c r="F117" t="s">
        <v>353</v>
      </c>
      <c r="G117" t="s">
        <v>478</v>
      </c>
      <c r="H117" t="s">
        <v>556</v>
      </c>
      <c r="I117" t="s">
        <v>560</v>
      </c>
      <c r="J117" t="s">
        <v>684</v>
      </c>
      <c r="K117" t="s">
        <v>929</v>
      </c>
      <c r="L117" t="s">
        <v>1182</v>
      </c>
      <c r="M117" t="s">
        <v>1327</v>
      </c>
      <c r="N117" t="s">
        <v>1338</v>
      </c>
      <c r="O117">
        <v>91</v>
      </c>
      <c r="P117">
        <v>56</v>
      </c>
      <c r="Q117">
        <v>12</v>
      </c>
      <c r="R117">
        <v>109885</v>
      </c>
      <c r="S117">
        <v>159</v>
      </c>
      <c r="T117">
        <v>2</v>
      </c>
      <c r="U117">
        <v>4</v>
      </c>
      <c r="V117">
        <v>5</v>
      </c>
      <c r="W117">
        <v>1</v>
      </c>
      <c r="X117" t="s">
        <v>1458</v>
      </c>
      <c r="Y117" t="s">
        <v>1619</v>
      </c>
      <c r="Z117" t="s">
        <v>1740</v>
      </c>
      <c r="AA117" t="s">
        <v>1955</v>
      </c>
      <c r="AB117" t="s">
        <v>1955</v>
      </c>
      <c r="AC117">
        <v>2000</v>
      </c>
      <c r="AD117">
        <v>164</v>
      </c>
      <c r="AE117">
        <v>251</v>
      </c>
      <c r="AF117">
        <v>232</v>
      </c>
      <c r="AG117">
        <v>127290</v>
      </c>
      <c r="AH117">
        <v>28772</v>
      </c>
      <c r="AI117" t="s">
        <v>2103</v>
      </c>
      <c r="AJ117">
        <v>0</v>
      </c>
      <c r="AK117">
        <v>63</v>
      </c>
      <c r="AM117">
        <v>44735295</v>
      </c>
      <c r="AN117">
        <v>25.0525582</v>
      </c>
      <c r="AO117">
        <v>121.604518</v>
      </c>
      <c r="AP117" t="s">
        <v>2122</v>
      </c>
      <c r="AQ117" t="s">
        <v>2178</v>
      </c>
    </row>
    <row r="118" spans="1:43" x14ac:dyDescent="0.25">
      <c r="A118" s="1">
        <v>116</v>
      </c>
      <c r="B118" t="s">
        <v>154</v>
      </c>
      <c r="C118" t="s">
        <v>301</v>
      </c>
      <c r="D118" t="s">
        <v>317</v>
      </c>
      <c r="E118" t="s">
        <v>335</v>
      </c>
      <c r="F118" t="s">
        <v>353</v>
      </c>
      <c r="G118" t="s">
        <v>479</v>
      </c>
      <c r="H118" t="s">
        <v>556</v>
      </c>
      <c r="I118" t="s">
        <v>558</v>
      </c>
      <c r="J118" t="s">
        <v>685</v>
      </c>
      <c r="K118" t="s">
        <v>930</v>
      </c>
      <c r="L118" t="s">
        <v>1183</v>
      </c>
      <c r="M118" t="s">
        <v>1327</v>
      </c>
      <c r="N118" t="s">
        <v>1333</v>
      </c>
      <c r="O118">
        <v>78</v>
      </c>
      <c r="P118">
        <v>25</v>
      </c>
      <c r="Q118">
        <v>8</v>
      </c>
      <c r="R118">
        <v>62364</v>
      </c>
      <c r="S118">
        <v>73</v>
      </c>
      <c r="T118">
        <v>1</v>
      </c>
      <c r="U118">
        <v>3</v>
      </c>
      <c r="V118">
        <v>2</v>
      </c>
      <c r="W118">
        <v>0</v>
      </c>
      <c r="Z118" t="s">
        <v>1741</v>
      </c>
      <c r="AA118" t="s">
        <v>1956</v>
      </c>
      <c r="AB118" t="s">
        <v>1956</v>
      </c>
      <c r="AC118">
        <v>2000</v>
      </c>
      <c r="AD118">
        <v>122</v>
      </c>
      <c r="AE118">
        <v>301</v>
      </c>
      <c r="AF118">
        <v>274</v>
      </c>
      <c r="AG118">
        <v>149576</v>
      </c>
      <c r="AH118">
        <v>27471</v>
      </c>
      <c r="AI118" t="s">
        <v>2101</v>
      </c>
      <c r="AJ118">
        <v>0</v>
      </c>
      <c r="AK118">
        <v>62</v>
      </c>
      <c r="AM118">
        <v>24342880</v>
      </c>
      <c r="AN118">
        <v>24.192175299999999</v>
      </c>
      <c r="AO118">
        <v>120.6117706</v>
      </c>
      <c r="AP118" t="s">
        <v>2122</v>
      </c>
      <c r="AQ118" t="s">
        <v>2138</v>
      </c>
    </row>
    <row r="119" spans="1:43" x14ac:dyDescent="0.25">
      <c r="A119" s="1">
        <v>117</v>
      </c>
      <c r="B119" t="s">
        <v>155</v>
      </c>
      <c r="C119" t="s">
        <v>303</v>
      </c>
      <c r="D119" t="s">
        <v>318</v>
      </c>
      <c r="E119" t="s">
        <v>336</v>
      </c>
      <c r="F119" t="s">
        <v>354</v>
      </c>
      <c r="G119" t="s">
        <v>480</v>
      </c>
      <c r="H119" t="s">
        <v>556</v>
      </c>
      <c r="I119" t="s">
        <v>560</v>
      </c>
      <c r="J119" t="s">
        <v>686</v>
      </c>
      <c r="K119" t="s">
        <v>931</v>
      </c>
      <c r="L119" t="s">
        <v>1184</v>
      </c>
      <c r="M119" t="s">
        <v>1327</v>
      </c>
      <c r="N119" t="s">
        <v>1334</v>
      </c>
      <c r="O119">
        <v>132</v>
      </c>
      <c r="P119">
        <v>193</v>
      </c>
      <c r="Q119">
        <v>42</v>
      </c>
      <c r="R119">
        <v>262610</v>
      </c>
      <c r="S119">
        <v>631</v>
      </c>
      <c r="T119">
        <v>2</v>
      </c>
      <c r="U119">
        <v>8</v>
      </c>
      <c r="V119">
        <v>15</v>
      </c>
      <c r="W119">
        <v>1</v>
      </c>
      <c r="X119" t="s">
        <v>1459</v>
      </c>
      <c r="Y119" t="s">
        <v>1615</v>
      </c>
      <c r="Z119" t="s">
        <v>1742</v>
      </c>
      <c r="AA119" t="s">
        <v>1957</v>
      </c>
      <c r="AB119" t="s">
        <v>1957</v>
      </c>
      <c r="AC119">
        <v>2000</v>
      </c>
      <c r="AD119">
        <v>213</v>
      </c>
      <c r="AE119">
        <v>191</v>
      </c>
      <c r="AF119">
        <v>180</v>
      </c>
      <c r="AG119">
        <v>103391</v>
      </c>
      <c r="AH119">
        <v>32506</v>
      </c>
      <c r="AI119" t="s">
        <v>2103</v>
      </c>
      <c r="AJ119">
        <v>4</v>
      </c>
      <c r="AK119">
        <v>72</v>
      </c>
      <c r="AM119">
        <v>33310410</v>
      </c>
      <c r="AN119">
        <v>25.0627371</v>
      </c>
      <c r="AO119">
        <v>121.5446623</v>
      </c>
      <c r="AP119" t="s">
        <v>2122</v>
      </c>
      <c r="AQ119" t="s">
        <v>2129</v>
      </c>
    </row>
    <row r="120" spans="1:43" x14ac:dyDescent="0.25">
      <c r="A120" s="1">
        <v>118</v>
      </c>
      <c r="B120" t="s">
        <v>156</v>
      </c>
      <c r="C120" t="s">
        <v>303</v>
      </c>
      <c r="D120" t="s">
        <v>318</v>
      </c>
      <c r="E120" t="s">
        <v>336</v>
      </c>
      <c r="F120" t="s">
        <v>354</v>
      </c>
      <c r="G120" t="s">
        <v>481</v>
      </c>
      <c r="H120" t="s">
        <v>556</v>
      </c>
      <c r="I120" t="s">
        <v>560</v>
      </c>
      <c r="J120" t="s">
        <v>687</v>
      </c>
      <c r="K120" t="s">
        <v>932</v>
      </c>
      <c r="L120" t="s">
        <v>1185</v>
      </c>
      <c r="M120" t="s">
        <v>1327</v>
      </c>
      <c r="N120" t="s">
        <v>1334</v>
      </c>
      <c r="O120">
        <v>180</v>
      </c>
      <c r="P120">
        <v>334</v>
      </c>
      <c r="Q120">
        <v>62</v>
      </c>
      <c r="R120">
        <v>363525</v>
      </c>
      <c r="S120">
        <v>1321</v>
      </c>
      <c r="T120">
        <v>5</v>
      </c>
      <c r="U120">
        <v>17</v>
      </c>
      <c r="V120">
        <v>33</v>
      </c>
      <c r="W120">
        <v>3</v>
      </c>
      <c r="X120" t="s">
        <v>1460</v>
      </c>
      <c r="Y120" t="s">
        <v>1624</v>
      </c>
      <c r="Z120" t="s">
        <v>1669</v>
      </c>
      <c r="AA120" t="s">
        <v>1958</v>
      </c>
      <c r="AB120" t="s">
        <v>1958</v>
      </c>
      <c r="AC120">
        <v>2000</v>
      </c>
      <c r="AD120">
        <v>230</v>
      </c>
      <c r="AE120">
        <v>225</v>
      </c>
      <c r="AF120">
        <v>218</v>
      </c>
      <c r="AG120">
        <v>125286</v>
      </c>
      <c r="AH120">
        <v>29395</v>
      </c>
      <c r="AI120" t="s">
        <v>2103</v>
      </c>
      <c r="AJ120">
        <v>3</v>
      </c>
      <c r="AK120">
        <v>74</v>
      </c>
      <c r="AM120">
        <v>38525871</v>
      </c>
      <c r="AN120">
        <v>25.051780699999998</v>
      </c>
      <c r="AO120">
        <v>121.5350025</v>
      </c>
      <c r="AP120" t="s">
        <v>2122</v>
      </c>
      <c r="AQ120" t="s">
        <v>2144</v>
      </c>
    </row>
    <row r="121" spans="1:43" x14ac:dyDescent="0.25">
      <c r="A121" s="1">
        <v>119</v>
      </c>
      <c r="B121" t="s">
        <v>157</v>
      </c>
      <c r="C121" t="s">
        <v>303</v>
      </c>
      <c r="D121" t="s">
        <v>318</v>
      </c>
      <c r="E121" t="s">
        <v>336</v>
      </c>
      <c r="F121" t="s">
        <v>354</v>
      </c>
      <c r="G121" t="s">
        <v>482</v>
      </c>
      <c r="H121" t="s">
        <v>556</v>
      </c>
      <c r="I121" t="s">
        <v>560</v>
      </c>
      <c r="J121" t="s">
        <v>688</v>
      </c>
      <c r="K121" t="s">
        <v>933</v>
      </c>
      <c r="L121" t="s">
        <v>1186</v>
      </c>
      <c r="M121" t="s">
        <v>1327</v>
      </c>
      <c r="N121" t="s">
        <v>1334</v>
      </c>
      <c r="O121">
        <v>167</v>
      </c>
      <c r="P121">
        <v>285</v>
      </c>
      <c r="Q121">
        <v>66</v>
      </c>
      <c r="R121">
        <v>418310</v>
      </c>
      <c r="S121">
        <v>1420</v>
      </c>
      <c r="T121">
        <v>5</v>
      </c>
      <c r="U121">
        <v>16</v>
      </c>
      <c r="V121">
        <v>40</v>
      </c>
      <c r="W121">
        <v>4</v>
      </c>
      <c r="X121" t="s">
        <v>1461</v>
      </c>
      <c r="Y121" t="s">
        <v>1616</v>
      </c>
      <c r="Z121" t="s">
        <v>1675</v>
      </c>
      <c r="AA121" t="s">
        <v>1959</v>
      </c>
      <c r="AB121" t="s">
        <v>1959</v>
      </c>
      <c r="AC121">
        <v>2000</v>
      </c>
      <c r="AD121">
        <v>246</v>
      </c>
      <c r="AE121">
        <v>279</v>
      </c>
      <c r="AF121">
        <v>266</v>
      </c>
      <c r="AG121">
        <v>151949</v>
      </c>
      <c r="AH121">
        <v>29915</v>
      </c>
      <c r="AI121" t="s">
        <v>2103</v>
      </c>
      <c r="AJ121">
        <v>3</v>
      </c>
      <c r="AK121">
        <v>72</v>
      </c>
      <c r="AM121">
        <v>46783255</v>
      </c>
      <c r="AN121">
        <v>25.039612000000002</v>
      </c>
      <c r="AO121">
        <v>121.557445</v>
      </c>
      <c r="AP121" t="s">
        <v>2122</v>
      </c>
      <c r="AQ121" t="s">
        <v>2147</v>
      </c>
    </row>
    <row r="122" spans="1:43" x14ac:dyDescent="0.25">
      <c r="A122" s="1">
        <v>120</v>
      </c>
      <c r="B122" t="s">
        <v>158</v>
      </c>
      <c r="C122" t="s">
        <v>304</v>
      </c>
      <c r="D122" t="s">
        <v>318</v>
      </c>
      <c r="E122" t="s">
        <v>336</v>
      </c>
      <c r="F122" t="s">
        <v>354</v>
      </c>
      <c r="G122" t="s">
        <v>483</v>
      </c>
      <c r="H122" t="s">
        <v>556</v>
      </c>
      <c r="I122" t="s">
        <v>558</v>
      </c>
      <c r="J122" t="s">
        <v>689</v>
      </c>
      <c r="K122" t="s">
        <v>934</v>
      </c>
      <c r="L122" t="s">
        <v>1187</v>
      </c>
      <c r="M122" t="s">
        <v>1327</v>
      </c>
      <c r="N122" t="s">
        <v>1334</v>
      </c>
      <c r="O122">
        <v>159</v>
      </c>
      <c r="P122">
        <v>157</v>
      </c>
      <c r="Q122">
        <v>40</v>
      </c>
      <c r="R122">
        <v>242069</v>
      </c>
      <c r="S122">
        <v>482</v>
      </c>
      <c r="T122">
        <v>3</v>
      </c>
      <c r="U122">
        <v>9</v>
      </c>
      <c r="V122">
        <v>11</v>
      </c>
      <c r="W122">
        <v>1</v>
      </c>
      <c r="X122" t="s">
        <v>1462</v>
      </c>
      <c r="Y122" t="s">
        <v>1617</v>
      </c>
      <c r="Z122" t="s">
        <v>1743</v>
      </c>
      <c r="AA122" t="s">
        <v>1960</v>
      </c>
      <c r="AB122" t="s">
        <v>1960</v>
      </c>
      <c r="AC122">
        <v>2000</v>
      </c>
      <c r="AD122">
        <v>145</v>
      </c>
      <c r="AE122">
        <v>233</v>
      </c>
      <c r="AF122">
        <v>219</v>
      </c>
      <c r="AG122">
        <v>125174</v>
      </c>
      <c r="AH122">
        <v>28828</v>
      </c>
      <c r="AI122" t="s">
        <v>2101</v>
      </c>
      <c r="AJ122">
        <v>4</v>
      </c>
      <c r="AK122">
        <v>68</v>
      </c>
      <c r="AM122">
        <v>44391967</v>
      </c>
      <c r="AN122">
        <v>24.156428500000001</v>
      </c>
      <c r="AO122">
        <v>120.6612358</v>
      </c>
      <c r="AP122" t="s">
        <v>2123</v>
      </c>
      <c r="AQ122" t="s">
        <v>2134</v>
      </c>
    </row>
    <row r="123" spans="1:43" x14ac:dyDescent="0.25">
      <c r="A123" s="1">
        <v>121</v>
      </c>
      <c r="B123" t="s">
        <v>159</v>
      </c>
      <c r="D123" t="s">
        <v>318</v>
      </c>
      <c r="E123" t="s">
        <v>336</v>
      </c>
      <c r="F123" t="s">
        <v>354</v>
      </c>
      <c r="G123" t="s">
        <v>484</v>
      </c>
      <c r="H123" t="s">
        <v>556</v>
      </c>
      <c r="I123" t="s">
        <v>561</v>
      </c>
      <c r="J123" t="s">
        <v>690</v>
      </c>
      <c r="K123" t="s">
        <v>935</v>
      </c>
      <c r="L123" t="s">
        <v>1188</v>
      </c>
      <c r="M123" t="s">
        <v>1327</v>
      </c>
      <c r="N123" t="s">
        <v>1334</v>
      </c>
      <c r="O123">
        <v>196</v>
      </c>
      <c r="P123">
        <v>125</v>
      </c>
      <c r="Q123">
        <v>30</v>
      </c>
      <c r="R123">
        <v>215752</v>
      </c>
      <c r="S123">
        <v>189</v>
      </c>
      <c r="T123">
        <v>4</v>
      </c>
      <c r="U123">
        <v>4</v>
      </c>
      <c r="V123">
        <v>2</v>
      </c>
      <c r="W123">
        <v>0</v>
      </c>
      <c r="X123" t="s">
        <v>1463</v>
      </c>
      <c r="Y123" t="s">
        <v>1605</v>
      </c>
      <c r="Z123" t="s">
        <v>1744</v>
      </c>
      <c r="AA123" t="s">
        <v>1961</v>
      </c>
      <c r="AB123" t="s">
        <v>1961</v>
      </c>
      <c r="AC123">
        <v>2000</v>
      </c>
      <c r="AD123">
        <v>115</v>
      </c>
      <c r="AE123">
        <v>176</v>
      </c>
      <c r="AF123">
        <v>165</v>
      </c>
      <c r="AG123">
        <v>94356</v>
      </c>
      <c r="AH123">
        <v>30180</v>
      </c>
      <c r="AI123" t="s">
        <v>2104</v>
      </c>
      <c r="AJ123">
        <v>4</v>
      </c>
      <c r="AK123">
        <v>57</v>
      </c>
      <c r="AM123">
        <v>34702771</v>
      </c>
      <c r="AN123">
        <v>24.9902959</v>
      </c>
      <c r="AO123">
        <v>121.3067434</v>
      </c>
      <c r="AP123" t="s">
        <v>2124</v>
      </c>
      <c r="AQ123" t="s">
        <v>2130</v>
      </c>
    </row>
    <row r="124" spans="1:43" x14ac:dyDescent="0.25">
      <c r="A124" s="1">
        <v>122</v>
      </c>
      <c r="B124" t="s">
        <v>160</v>
      </c>
      <c r="C124" t="s">
        <v>304</v>
      </c>
      <c r="D124" t="s">
        <v>318</v>
      </c>
      <c r="E124" t="s">
        <v>336</v>
      </c>
      <c r="F124" t="s">
        <v>354</v>
      </c>
      <c r="G124" t="s">
        <v>485</v>
      </c>
      <c r="H124" t="s">
        <v>556</v>
      </c>
      <c r="I124" t="s">
        <v>563</v>
      </c>
      <c r="J124" t="s">
        <v>691</v>
      </c>
      <c r="K124" t="s">
        <v>936</v>
      </c>
      <c r="L124" t="s">
        <v>1189</v>
      </c>
      <c r="M124" t="s">
        <v>1327</v>
      </c>
      <c r="N124" t="s">
        <v>1334</v>
      </c>
      <c r="O124">
        <v>136</v>
      </c>
      <c r="P124">
        <v>95</v>
      </c>
      <c r="Q124">
        <v>59</v>
      </c>
      <c r="R124">
        <v>165545</v>
      </c>
      <c r="S124">
        <v>291</v>
      </c>
      <c r="T124">
        <v>2</v>
      </c>
      <c r="U124">
        <v>8</v>
      </c>
      <c r="V124">
        <v>7</v>
      </c>
      <c r="W124">
        <v>3</v>
      </c>
      <c r="X124" t="s">
        <v>1464</v>
      </c>
      <c r="Y124" t="s">
        <v>1607</v>
      </c>
      <c r="Z124" t="s">
        <v>1745</v>
      </c>
      <c r="AA124" t="s">
        <v>1962</v>
      </c>
      <c r="AB124" t="s">
        <v>1962</v>
      </c>
      <c r="AC124">
        <v>2000</v>
      </c>
      <c r="AD124">
        <v>102</v>
      </c>
      <c r="AE124">
        <v>186</v>
      </c>
      <c r="AF124">
        <v>203</v>
      </c>
      <c r="AG124">
        <v>114034</v>
      </c>
      <c r="AH124">
        <v>27626</v>
      </c>
      <c r="AI124" t="s">
        <v>2106</v>
      </c>
      <c r="AJ124">
        <v>2</v>
      </c>
      <c r="AK124">
        <v>53</v>
      </c>
      <c r="AM124">
        <v>38332149</v>
      </c>
      <c r="AN124">
        <v>22.991700900000001</v>
      </c>
      <c r="AO124">
        <v>120.2027449</v>
      </c>
      <c r="AP124" t="s">
        <v>2122</v>
      </c>
      <c r="AQ124" t="s">
        <v>2179</v>
      </c>
    </row>
    <row r="125" spans="1:43" x14ac:dyDescent="0.25">
      <c r="A125" s="1">
        <v>123</v>
      </c>
      <c r="B125" t="s">
        <v>161</v>
      </c>
      <c r="C125" t="s">
        <v>305</v>
      </c>
      <c r="D125" t="s">
        <v>318</v>
      </c>
      <c r="E125" t="s">
        <v>336</v>
      </c>
      <c r="F125" t="s">
        <v>354</v>
      </c>
      <c r="G125" t="s">
        <v>486</v>
      </c>
      <c r="H125" t="s">
        <v>556</v>
      </c>
      <c r="I125" t="s">
        <v>559</v>
      </c>
      <c r="J125" t="s">
        <v>692</v>
      </c>
      <c r="K125" t="s">
        <v>937</v>
      </c>
      <c r="L125" t="s">
        <v>1190</v>
      </c>
      <c r="M125" t="s">
        <v>1327</v>
      </c>
      <c r="N125" t="s">
        <v>1334</v>
      </c>
      <c r="O125">
        <v>171</v>
      </c>
      <c r="P125">
        <v>122</v>
      </c>
      <c r="Q125">
        <v>65</v>
      </c>
      <c r="R125">
        <v>235054</v>
      </c>
      <c r="S125">
        <v>215</v>
      </c>
      <c r="T125">
        <v>2</v>
      </c>
      <c r="U125">
        <v>10</v>
      </c>
      <c r="V125">
        <v>5</v>
      </c>
      <c r="W125">
        <v>4</v>
      </c>
      <c r="X125" t="s">
        <v>1465</v>
      </c>
      <c r="Y125" t="s">
        <v>1614</v>
      </c>
      <c r="Z125" t="s">
        <v>1650</v>
      </c>
      <c r="AA125" t="s">
        <v>1963</v>
      </c>
      <c r="AB125" t="s">
        <v>1963</v>
      </c>
      <c r="AC125">
        <v>2000</v>
      </c>
      <c r="AD125">
        <v>126</v>
      </c>
      <c r="AE125">
        <v>186</v>
      </c>
      <c r="AF125">
        <v>176</v>
      </c>
      <c r="AG125">
        <v>99487</v>
      </c>
      <c r="AH125">
        <v>27484</v>
      </c>
      <c r="AI125" t="s">
        <v>2102</v>
      </c>
      <c r="AJ125">
        <v>4</v>
      </c>
      <c r="AK125">
        <v>51</v>
      </c>
      <c r="AM125">
        <v>34304710</v>
      </c>
      <c r="AN125">
        <v>22.62097</v>
      </c>
      <c r="AO125">
        <v>120.302103</v>
      </c>
      <c r="AP125" t="s">
        <v>2122</v>
      </c>
      <c r="AQ125" t="s">
        <v>2143</v>
      </c>
    </row>
    <row r="126" spans="1:43" x14ac:dyDescent="0.25">
      <c r="A126" s="1">
        <v>124</v>
      </c>
      <c r="B126" t="s">
        <v>162</v>
      </c>
      <c r="D126" t="s">
        <v>318</v>
      </c>
      <c r="E126" t="s">
        <v>336</v>
      </c>
      <c r="F126" t="s">
        <v>354</v>
      </c>
      <c r="G126" t="s">
        <v>487</v>
      </c>
      <c r="H126" t="s">
        <v>556</v>
      </c>
      <c r="I126" t="s">
        <v>566</v>
      </c>
      <c r="J126" t="s">
        <v>693</v>
      </c>
      <c r="K126" t="s">
        <v>938</v>
      </c>
      <c r="L126" t="s">
        <v>1191</v>
      </c>
      <c r="M126" t="s">
        <v>1327</v>
      </c>
      <c r="N126" t="s">
        <v>1334</v>
      </c>
      <c r="O126">
        <v>97</v>
      </c>
      <c r="P126">
        <v>109</v>
      </c>
      <c r="Q126">
        <v>40</v>
      </c>
      <c r="R126">
        <v>169921</v>
      </c>
      <c r="S126">
        <v>208</v>
      </c>
      <c r="T126">
        <v>4</v>
      </c>
      <c r="U126">
        <v>4</v>
      </c>
      <c r="V126">
        <v>5</v>
      </c>
      <c r="W126">
        <v>3</v>
      </c>
      <c r="X126" t="s">
        <v>1466</v>
      </c>
      <c r="Y126" t="s">
        <v>1618</v>
      </c>
      <c r="Z126" t="s">
        <v>1673</v>
      </c>
      <c r="AA126" t="s">
        <v>1964</v>
      </c>
      <c r="AB126" t="s">
        <v>1964</v>
      </c>
      <c r="AC126">
        <v>2000</v>
      </c>
      <c r="AD126">
        <v>144</v>
      </c>
      <c r="AE126">
        <v>164</v>
      </c>
      <c r="AF126">
        <v>157</v>
      </c>
      <c r="AG126">
        <v>89026</v>
      </c>
      <c r="AH126">
        <v>28360</v>
      </c>
      <c r="AI126" t="s">
        <v>2110</v>
      </c>
      <c r="AJ126">
        <v>2</v>
      </c>
      <c r="AK126">
        <v>56</v>
      </c>
      <c r="AM126">
        <v>31765857</v>
      </c>
      <c r="AN126">
        <v>24.801708999999999</v>
      </c>
      <c r="AO126">
        <v>120.96009599999999</v>
      </c>
      <c r="AP126" t="s">
        <v>2122</v>
      </c>
      <c r="AQ126" t="s">
        <v>2141</v>
      </c>
    </row>
    <row r="127" spans="1:43" x14ac:dyDescent="0.25">
      <c r="A127" s="1">
        <v>125</v>
      </c>
      <c r="B127" t="s">
        <v>163</v>
      </c>
      <c r="D127" t="s">
        <v>318</v>
      </c>
      <c r="E127" t="s">
        <v>336</v>
      </c>
      <c r="F127" t="s">
        <v>354</v>
      </c>
      <c r="G127" t="s">
        <v>488</v>
      </c>
      <c r="H127" t="s">
        <v>556</v>
      </c>
      <c r="I127" t="s">
        <v>561</v>
      </c>
      <c r="J127" t="s">
        <v>694</v>
      </c>
      <c r="K127" t="s">
        <v>939</v>
      </c>
      <c r="L127" t="s">
        <v>1192</v>
      </c>
      <c r="M127" t="s">
        <v>1327</v>
      </c>
      <c r="N127" t="s">
        <v>1334</v>
      </c>
      <c r="O127">
        <v>182</v>
      </c>
      <c r="P127">
        <v>132</v>
      </c>
      <c r="Q127">
        <v>32</v>
      </c>
      <c r="R127">
        <v>176822</v>
      </c>
      <c r="S127">
        <v>167</v>
      </c>
      <c r="T127">
        <v>3</v>
      </c>
      <c r="U127">
        <v>6</v>
      </c>
      <c r="V127">
        <v>4</v>
      </c>
      <c r="W127">
        <v>1</v>
      </c>
      <c r="X127" t="s">
        <v>1467</v>
      </c>
      <c r="Y127" t="s">
        <v>1608</v>
      </c>
      <c r="Z127" t="s">
        <v>1702</v>
      </c>
      <c r="AA127" t="s">
        <v>1965</v>
      </c>
      <c r="AB127" t="s">
        <v>1965</v>
      </c>
      <c r="AC127">
        <v>2000</v>
      </c>
      <c r="AD127">
        <v>127</v>
      </c>
      <c r="AE127">
        <v>231</v>
      </c>
      <c r="AF127">
        <v>223</v>
      </c>
      <c r="AG127">
        <v>127552</v>
      </c>
      <c r="AH127">
        <v>27376</v>
      </c>
      <c r="AI127" t="s">
        <v>2104</v>
      </c>
      <c r="AJ127">
        <v>2</v>
      </c>
      <c r="AK127">
        <v>58</v>
      </c>
      <c r="AM127">
        <v>45515740</v>
      </c>
      <c r="AN127">
        <v>24.9553735</v>
      </c>
      <c r="AO127">
        <v>121.2255852</v>
      </c>
      <c r="AP127" t="s">
        <v>2124</v>
      </c>
      <c r="AQ127" t="s">
        <v>2132</v>
      </c>
    </row>
    <row r="128" spans="1:43" x14ac:dyDescent="0.25">
      <c r="A128" s="1">
        <v>126</v>
      </c>
      <c r="B128" t="s">
        <v>164</v>
      </c>
      <c r="C128" t="s">
        <v>304</v>
      </c>
      <c r="D128" t="s">
        <v>318</v>
      </c>
      <c r="E128" t="s">
        <v>336</v>
      </c>
      <c r="F128" t="s">
        <v>354</v>
      </c>
      <c r="G128" t="s">
        <v>489</v>
      </c>
      <c r="H128" t="s">
        <v>556</v>
      </c>
      <c r="I128" t="s">
        <v>564</v>
      </c>
      <c r="J128" t="s">
        <v>695</v>
      </c>
      <c r="K128" t="s">
        <v>940</v>
      </c>
      <c r="L128" t="s">
        <v>1193</v>
      </c>
      <c r="M128" t="s">
        <v>1327</v>
      </c>
      <c r="N128" t="s">
        <v>1334</v>
      </c>
      <c r="O128">
        <v>23</v>
      </c>
      <c r="P128">
        <v>57</v>
      </c>
      <c r="Q128">
        <v>36</v>
      </c>
      <c r="R128">
        <v>117451</v>
      </c>
      <c r="S128">
        <v>76</v>
      </c>
      <c r="T128">
        <v>2</v>
      </c>
      <c r="U128">
        <v>5</v>
      </c>
      <c r="V128">
        <v>3</v>
      </c>
      <c r="W128">
        <v>0</v>
      </c>
      <c r="X128" t="s">
        <v>1468</v>
      </c>
      <c r="Y128" t="s">
        <v>1610</v>
      </c>
      <c r="Z128" t="s">
        <v>1746</v>
      </c>
      <c r="AA128" t="s">
        <v>1966</v>
      </c>
      <c r="AB128" t="s">
        <v>1966</v>
      </c>
      <c r="AC128">
        <v>2000</v>
      </c>
      <c r="AD128">
        <v>89</v>
      </c>
      <c r="AE128">
        <v>310</v>
      </c>
      <c r="AF128">
        <v>292</v>
      </c>
      <c r="AG128">
        <v>163030</v>
      </c>
      <c r="AH128">
        <v>27268</v>
      </c>
      <c r="AI128" t="s">
        <v>2108</v>
      </c>
      <c r="AJ128">
        <v>0</v>
      </c>
      <c r="AK128">
        <v>52</v>
      </c>
      <c r="AM128">
        <v>43338266</v>
      </c>
      <c r="AN128">
        <v>23.4843911</v>
      </c>
      <c r="AO128">
        <v>120.4488995</v>
      </c>
      <c r="AP128" t="s">
        <v>2124</v>
      </c>
      <c r="AQ128" t="s">
        <v>2149</v>
      </c>
    </row>
    <row r="129" spans="1:43" x14ac:dyDescent="0.25">
      <c r="A129" s="1">
        <v>127</v>
      </c>
      <c r="B129" t="s">
        <v>165</v>
      </c>
      <c r="C129" t="s">
        <v>305</v>
      </c>
      <c r="D129" t="s">
        <v>318</v>
      </c>
      <c r="E129" t="s">
        <v>336</v>
      </c>
      <c r="F129" t="s">
        <v>354</v>
      </c>
      <c r="G129" t="s">
        <v>490</v>
      </c>
      <c r="H129" t="s">
        <v>556</v>
      </c>
      <c r="I129" t="s">
        <v>570</v>
      </c>
      <c r="J129" t="s">
        <v>696</v>
      </c>
      <c r="K129" t="s">
        <v>941</v>
      </c>
      <c r="L129" t="s">
        <v>1194</v>
      </c>
      <c r="M129" t="s">
        <v>1327</v>
      </c>
      <c r="N129" t="s">
        <v>1334</v>
      </c>
      <c r="O129">
        <v>37</v>
      </c>
      <c r="P129">
        <v>56</v>
      </c>
      <c r="Q129">
        <v>30</v>
      </c>
      <c r="R129">
        <v>93480</v>
      </c>
      <c r="S129">
        <v>54</v>
      </c>
      <c r="T129">
        <v>1</v>
      </c>
      <c r="U129">
        <v>3</v>
      </c>
      <c r="V129">
        <v>3</v>
      </c>
      <c r="W129">
        <v>0</v>
      </c>
      <c r="X129" t="s">
        <v>1469</v>
      </c>
      <c r="Y129" t="s">
        <v>1628</v>
      </c>
      <c r="Z129" t="s">
        <v>1747</v>
      </c>
      <c r="AA129" t="s">
        <v>1967</v>
      </c>
      <c r="AB129" t="s">
        <v>1967</v>
      </c>
      <c r="AC129">
        <v>2000</v>
      </c>
      <c r="AD129">
        <v>78</v>
      </c>
      <c r="AE129">
        <v>205</v>
      </c>
      <c r="AF129">
        <v>205</v>
      </c>
      <c r="AG129">
        <v>116373</v>
      </c>
      <c r="AH129">
        <v>28159</v>
      </c>
      <c r="AI129" t="s">
        <v>2114</v>
      </c>
      <c r="AJ129">
        <v>0</v>
      </c>
      <c r="AK129">
        <v>55</v>
      </c>
      <c r="AM129">
        <v>42942724</v>
      </c>
      <c r="AN129">
        <v>24.075792</v>
      </c>
      <c r="AO129">
        <v>120.5456987</v>
      </c>
      <c r="AP129" t="s">
        <v>2124</v>
      </c>
      <c r="AQ129" t="s">
        <v>2168</v>
      </c>
    </row>
    <row r="130" spans="1:43" x14ac:dyDescent="0.25">
      <c r="A130" s="1">
        <v>128</v>
      </c>
      <c r="B130" t="s">
        <v>166</v>
      </c>
      <c r="D130" t="s">
        <v>318</v>
      </c>
      <c r="E130" t="s">
        <v>336</v>
      </c>
      <c r="F130" t="s">
        <v>354</v>
      </c>
      <c r="G130" t="s">
        <v>491</v>
      </c>
      <c r="H130" t="s">
        <v>556</v>
      </c>
      <c r="I130" t="s">
        <v>557</v>
      </c>
      <c r="J130" t="s">
        <v>697</v>
      </c>
      <c r="K130" t="s">
        <v>942</v>
      </c>
      <c r="L130" t="s">
        <v>1195</v>
      </c>
      <c r="M130" t="s">
        <v>1327</v>
      </c>
      <c r="N130" t="s">
        <v>1334</v>
      </c>
      <c r="O130">
        <v>155</v>
      </c>
      <c r="P130">
        <v>187</v>
      </c>
      <c r="Q130">
        <v>31</v>
      </c>
      <c r="R130">
        <v>312495</v>
      </c>
      <c r="S130">
        <v>104</v>
      </c>
      <c r="T130">
        <v>5</v>
      </c>
      <c r="U130">
        <v>4</v>
      </c>
      <c r="V130">
        <v>5</v>
      </c>
      <c r="W130">
        <v>2</v>
      </c>
      <c r="X130" t="s">
        <v>1470</v>
      </c>
      <c r="Y130" t="s">
        <v>1609</v>
      </c>
      <c r="Z130" t="s">
        <v>1748</v>
      </c>
      <c r="AA130" t="s">
        <v>1968</v>
      </c>
      <c r="AB130" t="s">
        <v>1968</v>
      </c>
      <c r="AC130">
        <v>2000</v>
      </c>
      <c r="AD130">
        <v>101</v>
      </c>
      <c r="AE130">
        <v>171</v>
      </c>
      <c r="AF130">
        <v>170</v>
      </c>
      <c r="AG130">
        <v>98446</v>
      </c>
      <c r="AH130">
        <v>28521</v>
      </c>
      <c r="AI130" t="s">
        <v>2100</v>
      </c>
      <c r="AJ130">
        <v>1</v>
      </c>
      <c r="AK130">
        <v>46</v>
      </c>
      <c r="AM130">
        <v>33710143</v>
      </c>
      <c r="AN130">
        <v>25.004527899999999</v>
      </c>
      <c r="AO130">
        <v>121.4873722</v>
      </c>
      <c r="AP130" t="s">
        <v>2122</v>
      </c>
      <c r="AQ130" t="s">
        <v>2133</v>
      </c>
    </row>
    <row r="131" spans="1:43" x14ac:dyDescent="0.25">
      <c r="A131" s="1">
        <v>129</v>
      </c>
      <c r="B131" t="s">
        <v>101</v>
      </c>
      <c r="C131" t="s">
        <v>305</v>
      </c>
      <c r="D131" t="s">
        <v>318</v>
      </c>
      <c r="E131" t="s">
        <v>336</v>
      </c>
      <c r="F131" t="s">
        <v>354</v>
      </c>
      <c r="G131" t="s">
        <v>492</v>
      </c>
      <c r="H131" t="s">
        <v>556</v>
      </c>
      <c r="I131" t="s">
        <v>559</v>
      </c>
      <c r="J131" t="s">
        <v>698</v>
      </c>
      <c r="K131" t="s">
        <v>943</v>
      </c>
      <c r="L131" t="s">
        <v>1196</v>
      </c>
      <c r="M131" t="s">
        <v>1327</v>
      </c>
      <c r="N131" t="s">
        <v>1334</v>
      </c>
      <c r="O131">
        <v>79</v>
      </c>
      <c r="P131">
        <v>40</v>
      </c>
      <c r="Q131">
        <v>12</v>
      </c>
      <c r="R131">
        <v>87175</v>
      </c>
      <c r="S131">
        <v>101</v>
      </c>
      <c r="T131">
        <v>3</v>
      </c>
      <c r="U131">
        <v>2</v>
      </c>
      <c r="V131">
        <v>1</v>
      </c>
      <c r="W131">
        <v>1</v>
      </c>
      <c r="X131" t="s">
        <v>1471</v>
      </c>
      <c r="Y131" t="s">
        <v>1634</v>
      </c>
      <c r="Z131" t="s">
        <v>1689</v>
      </c>
      <c r="AA131" t="s">
        <v>1969</v>
      </c>
      <c r="AB131" t="s">
        <v>1969</v>
      </c>
      <c r="AC131">
        <v>2000</v>
      </c>
      <c r="AD131">
        <v>141</v>
      </c>
      <c r="AE131">
        <v>209</v>
      </c>
      <c r="AF131">
        <v>188</v>
      </c>
      <c r="AG131">
        <v>106161</v>
      </c>
      <c r="AH131">
        <v>26728</v>
      </c>
      <c r="AI131" t="s">
        <v>2102</v>
      </c>
      <c r="AJ131">
        <v>0</v>
      </c>
      <c r="AK131">
        <v>44</v>
      </c>
      <c r="AM131">
        <v>36484062</v>
      </c>
      <c r="AN131">
        <v>22.595044699999999</v>
      </c>
      <c r="AO131">
        <v>120.3071367</v>
      </c>
      <c r="AP131" t="s">
        <v>2124</v>
      </c>
      <c r="AQ131" t="s">
        <v>2153</v>
      </c>
    </row>
    <row r="132" spans="1:43" x14ac:dyDescent="0.25">
      <c r="A132" s="1">
        <v>130</v>
      </c>
      <c r="B132" t="s">
        <v>167</v>
      </c>
      <c r="C132" t="s">
        <v>303</v>
      </c>
      <c r="D132" t="s">
        <v>318</v>
      </c>
      <c r="E132" t="s">
        <v>336</v>
      </c>
      <c r="F132" t="s">
        <v>354</v>
      </c>
      <c r="G132" t="s">
        <v>493</v>
      </c>
      <c r="H132" t="s">
        <v>556</v>
      </c>
      <c r="I132" t="s">
        <v>557</v>
      </c>
      <c r="J132" t="s">
        <v>699</v>
      </c>
      <c r="K132" t="s">
        <v>944</v>
      </c>
      <c r="L132" t="s">
        <v>1197</v>
      </c>
      <c r="M132" t="s">
        <v>1327</v>
      </c>
      <c r="N132" t="s">
        <v>1334</v>
      </c>
      <c r="O132">
        <v>158</v>
      </c>
      <c r="P132">
        <v>197</v>
      </c>
      <c r="Q132">
        <v>50</v>
      </c>
      <c r="R132">
        <v>352024</v>
      </c>
      <c r="S132">
        <v>167</v>
      </c>
      <c r="T132">
        <v>2</v>
      </c>
      <c r="U132">
        <v>3</v>
      </c>
      <c r="V132">
        <v>5</v>
      </c>
      <c r="W132">
        <v>1</v>
      </c>
      <c r="X132" t="s">
        <v>1472</v>
      </c>
      <c r="Y132" t="s">
        <v>1611</v>
      </c>
      <c r="Z132" t="s">
        <v>1749</v>
      </c>
      <c r="AA132" t="s">
        <v>1970</v>
      </c>
      <c r="AB132" t="s">
        <v>1970</v>
      </c>
      <c r="AC132">
        <v>2000</v>
      </c>
      <c r="AD132">
        <v>102</v>
      </c>
      <c r="AE132">
        <v>176</v>
      </c>
      <c r="AF132">
        <v>165</v>
      </c>
      <c r="AG132">
        <v>94943</v>
      </c>
      <c r="AH132">
        <v>30553</v>
      </c>
      <c r="AI132" t="s">
        <v>2100</v>
      </c>
      <c r="AJ132">
        <v>3</v>
      </c>
      <c r="AK132">
        <v>49</v>
      </c>
      <c r="AM132">
        <v>32194551</v>
      </c>
      <c r="AN132">
        <v>25.060478</v>
      </c>
      <c r="AO132">
        <v>121.49803799999999</v>
      </c>
      <c r="AP132" t="s">
        <v>2124</v>
      </c>
      <c r="AQ132" t="s">
        <v>2135</v>
      </c>
    </row>
    <row r="133" spans="1:43" x14ac:dyDescent="0.25">
      <c r="A133" s="1">
        <v>131</v>
      </c>
      <c r="B133" t="s">
        <v>168</v>
      </c>
      <c r="C133" t="s">
        <v>303</v>
      </c>
      <c r="D133" t="s">
        <v>318</v>
      </c>
      <c r="E133" t="s">
        <v>336</v>
      </c>
      <c r="F133" t="s">
        <v>354</v>
      </c>
      <c r="G133" t="s">
        <v>494</v>
      </c>
      <c r="H133" t="s">
        <v>556</v>
      </c>
      <c r="I133" t="s">
        <v>569</v>
      </c>
      <c r="J133" t="s">
        <v>700</v>
      </c>
      <c r="K133" t="s">
        <v>945</v>
      </c>
      <c r="L133" t="s">
        <v>1198</v>
      </c>
      <c r="M133" t="s">
        <v>1327</v>
      </c>
      <c r="N133" t="s">
        <v>1334</v>
      </c>
      <c r="O133">
        <v>86</v>
      </c>
      <c r="P133">
        <v>79</v>
      </c>
      <c r="Q133">
        <v>16</v>
      </c>
      <c r="R133">
        <v>102117</v>
      </c>
      <c r="S133">
        <v>25</v>
      </c>
      <c r="T133">
        <v>2</v>
      </c>
      <c r="U133">
        <v>3</v>
      </c>
      <c r="V133">
        <v>2</v>
      </c>
      <c r="W133">
        <v>1</v>
      </c>
      <c r="X133" t="s">
        <v>1473</v>
      </c>
      <c r="Y133" t="s">
        <v>1625</v>
      </c>
      <c r="Z133" t="s">
        <v>1721</v>
      </c>
      <c r="AA133" t="s">
        <v>1971</v>
      </c>
      <c r="AB133" t="s">
        <v>1971</v>
      </c>
      <c r="AC133">
        <v>2000</v>
      </c>
      <c r="AD133">
        <v>99</v>
      </c>
      <c r="AE133">
        <v>208</v>
      </c>
      <c r="AF133">
        <v>207</v>
      </c>
      <c r="AG133">
        <v>119711</v>
      </c>
      <c r="AH133">
        <v>27931</v>
      </c>
      <c r="AI133" t="s">
        <v>2113</v>
      </c>
      <c r="AJ133">
        <v>0</v>
      </c>
      <c r="AK133">
        <v>52</v>
      </c>
      <c r="AM133">
        <v>44184275</v>
      </c>
      <c r="AN133">
        <v>25.130933299999999</v>
      </c>
      <c r="AO133">
        <v>121.744792</v>
      </c>
      <c r="AP133" t="s">
        <v>2124</v>
      </c>
      <c r="AQ133" t="s">
        <v>2145</v>
      </c>
    </row>
    <row r="134" spans="1:43" x14ac:dyDescent="0.25">
      <c r="A134" s="1">
        <v>132</v>
      </c>
      <c r="B134" t="s">
        <v>169</v>
      </c>
      <c r="C134" t="s">
        <v>304</v>
      </c>
      <c r="D134" t="s">
        <v>318</v>
      </c>
      <c r="E134" t="s">
        <v>336</v>
      </c>
      <c r="F134" t="s">
        <v>354</v>
      </c>
      <c r="G134" t="s">
        <v>495</v>
      </c>
      <c r="H134" t="s">
        <v>556</v>
      </c>
      <c r="I134" t="s">
        <v>572</v>
      </c>
      <c r="J134" t="s">
        <v>701</v>
      </c>
      <c r="K134" t="s">
        <v>946</v>
      </c>
      <c r="L134" t="s">
        <v>1199</v>
      </c>
      <c r="M134" t="s">
        <v>1327</v>
      </c>
      <c r="N134" t="s">
        <v>1334</v>
      </c>
      <c r="O134">
        <v>44</v>
      </c>
      <c r="P134">
        <v>50</v>
      </c>
      <c r="Q134">
        <v>31</v>
      </c>
      <c r="R134">
        <v>117367</v>
      </c>
      <c r="S134">
        <v>24</v>
      </c>
      <c r="T134">
        <v>2</v>
      </c>
      <c r="U134">
        <v>4</v>
      </c>
      <c r="V134">
        <v>1</v>
      </c>
      <c r="W134">
        <v>0</v>
      </c>
      <c r="X134" t="s">
        <v>1474</v>
      </c>
      <c r="Y134" t="s">
        <v>1631</v>
      </c>
      <c r="Z134" t="s">
        <v>1750</v>
      </c>
      <c r="AA134" t="s">
        <v>1972</v>
      </c>
      <c r="AB134" t="s">
        <v>1972</v>
      </c>
      <c r="AC134">
        <v>2000</v>
      </c>
      <c r="AD134">
        <v>78</v>
      </c>
      <c r="AE134">
        <v>158</v>
      </c>
      <c r="AF134">
        <v>150</v>
      </c>
      <c r="AG134">
        <v>85267</v>
      </c>
      <c r="AH134">
        <v>28467</v>
      </c>
      <c r="AI134" t="s">
        <v>2111</v>
      </c>
      <c r="AJ134">
        <v>0</v>
      </c>
      <c r="AK134">
        <v>51</v>
      </c>
      <c r="AM134">
        <v>30299378</v>
      </c>
      <c r="AN134">
        <v>22.674118799999999</v>
      </c>
      <c r="AO134">
        <v>120.4906223</v>
      </c>
      <c r="AP134" t="s">
        <v>2123</v>
      </c>
      <c r="AQ134" t="s">
        <v>2155</v>
      </c>
    </row>
    <row r="135" spans="1:43" x14ac:dyDescent="0.25">
      <c r="A135" s="1">
        <v>133</v>
      </c>
      <c r="B135" t="s">
        <v>170</v>
      </c>
      <c r="C135" t="s">
        <v>304</v>
      </c>
      <c r="D135" t="s">
        <v>318</v>
      </c>
      <c r="E135" t="s">
        <v>336</v>
      </c>
      <c r="F135" t="s">
        <v>354</v>
      </c>
      <c r="G135" t="s">
        <v>496</v>
      </c>
      <c r="H135" t="s">
        <v>556</v>
      </c>
      <c r="I135" t="s">
        <v>558</v>
      </c>
      <c r="J135" t="s">
        <v>702</v>
      </c>
      <c r="K135" t="s">
        <v>947</v>
      </c>
      <c r="L135" t="s">
        <v>1200</v>
      </c>
      <c r="M135" t="s">
        <v>1327</v>
      </c>
      <c r="N135" t="s">
        <v>1334</v>
      </c>
      <c r="O135">
        <v>124</v>
      </c>
      <c r="P135">
        <v>131</v>
      </c>
      <c r="Q135">
        <v>40</v>
      </c>
      <c r="R135">
        <v>251904</v>
      </c>
      <c r="S135">
        <v>148</v>
      </c>
      <c r="T135">
        <v>2</v>
      </c>
      <c r="U135">
        <v>7</v>
      </c>
      <c r="V135">
        <v>5</v>
      </c>
      <c r="W135">
        <v>0</v>
      </c>
      <c r="X135" t="s">
        <v>1475</v>
      </c>
      <c r="Y135" t="s">
        <v>1630</v>
      </c>
      <c r="Z135" t="s">
        <v>1751</v>
      </c>
      <c r="AA135" t="s">
        <v>1973</v>
      </c>
      <c r="AB135" t="s">
        <v>1973</v>
      </c>
      <c r="AC135">
        <v>2000</v>
      </c>
      <c r="AD135">
        <v>92</v>
      </c>
      <c r="AE135">
        <v>207</v>
      </c>
      <c r="AF135">
        <v>194</v>
      </c>
      <c r="AG135">
        <v>110513</v>
      </c>
      <c r="AH135">
        <v>27690</v>
      </c>
      <c r="AI135" t="s">
        <v>2101</v>
      </c>
      <c r="AJ135">
        <v>4</v>
      </c>
      <c r="AK135">
        <v>60</v>
      </c>
      <c r="AM135">
        <v>38107815</v>
      </c>
      <c r="AN135">
        <v>24.171112399999998</v>
      </c>
      <c r="AO135">
        <v>120.68561819999999</v>
      </c>
      <c r="AP135" t="s">
        <v>2122</v>
      </c>
      <c r="AQ135" t="s">
        <v>2170</v>
      </c>
    </row>
    <row r="136" spans="1:43" x14ac:dyDescent="0.25">
      <c r="A136" s="1">
        <v>134</v>
      </c>
      <c r="B136" t="s">
        <v>171</v>
      </c>
      <c r="C136" t="s">
        <v>305</v>
      </c>
      <c r="D136" t="s">
        <v>318</v>
      </c>
      <c r="E136" t="s">
        <v>336</v>
      </c>
      <c r="F136" t="s">
        <v>354</v>
      </c>
      <c r="G136" t="s">
        <v>497</v>
      </c>
      <c r="H136" t="s">
        <v>556</v>
      </c>
      <c r="I136" t="s">
        <v>559</v>
      </c>
      <c r="J136" t="s">
        <v>698</v>
      </c>
      <c r="K136" t="s">
        <v>943</v>
      </c>
      <c r="L136" t="s">
        <v>1201</v>
      </c>
      <c r="M136" t="s">
        <v>1327</v>
      </c>
      <c r="N136" t="s">
        <v>1334</v>
      </c>
      <c r="O136">
        <v>154</v>
      </c>
      <c r="P136">
        <v>91</v>
      </c>
      <c r="Q136">
        <v>12</v>
      </c>
      <c r="R136">
        <v>258545</v>
      </c>
      <c r="S136">
        <v>172</v>
      </c>
      <c r="T136">
        <v>1</v>
      </c>
      <c r="U136">
        <v>6</v>
      </c>
      <c r="V136">
        <v>8</v>
      </c>
      <c r="W136">
        <v>2</v>
      </c>
      <c r="X136" t="s">
        <v>1476</v>
      </c>
      <c r="Y136" t="s">
        <v>1619</v>
      </c>
      <c r="Z136" t="s">
        <v>1752</v>
      </c>
      <c r="AA136" t="s">
        <v>1974</v>
      </c>
      <c r="AB136" t="s">
        <v>1974</v>
      </c>
      <c r="AC136">
        <v>2000</v>
      </c>
      <c r="AD136">
        <v>121</v>
      </c>
      <c r="AE136">
        <v>185</v>
      </c>
      <c r="AF136">
        <v>182</v>
      </c>
      <c r="AG136">
        <v>101656</v>
      </c>
      <c r="AH136">
        <v>27864</v>
      </c>
      <c r="AI136" t="s">
        <v>2102</v>
      </c>
      <c r="AJ136">
        <v>4</v>
      </c>
      <c r="AK136">
        <v>79</v>
      </c>
      <c r="AM136">
        <v>32832490</v>
      </c>
      <c r="AN136">
        <v>22.6656537</v>
      </c>
      <c r="AO136">
        <v>120.30397790000001</v>
      </c>
      <c r="AP136" t="s">
        <v>2122</v>
      </c>
      <c r="AQ136" t="s">
        <v>2148</v>
      </c>
    </row>
    <row r="137" spans="1:43" x14ac:dyDescent="0.25">
      <c r="A137" s="1">
        <v>135</v>
      </c>
      <c r="B137" t="s">
        <v>172</v>
      </c>
      <c r="C137" t="s">
        <v>303</v>
      </c>
      <c r="D137" t="s">
        <v>318</v>
      </c>
      <c r="E137" t="s">
        <v>336</v>
      </c>
      <c r="F137" t="s">
        <v>354</v>
      </c>
      <c r="G137" t="s">
        <v>498</v>
      </c>
      <c r="H137" t="s">
        <v>556</v>
      </c>
      <c r="I137" t="s">
        <v>560</v>
      </c>
      <c r="J137" t="s">
        <v>703</v>
      </c>
      <c r="K137" t="s">
        <v>948</v>
      </c>
      <c r="L137" t="s">
        <v>1202</v>
      </c>
      <c r="M137" t="s">
        <v>1327</v>
      </c>
      <c r="N137" t="s">
        <v>1334</v>
      </c>
      <c r="O137">
        <v>215</v>
      </c>
      <c r="P137">
        <v>239</v>
      </c>
      <c r="Q137">
        <v>46</v>
      </c>
      <c r="R137">
        <v>292241</v>
      </c>
      <c r="S137">
        <v>878</v>
      </c>
      <c r="T137">
        <v>4</v>
      </c>
      <c r="U137">
        <v>15</v>
      </c>
      <c r="V137">
        <v>21</v>
      </c>
      <c r="W137">
        <v>3</v>
      </c>
      <c r="X137" t="s">
        <v>1477</v>
      </c>
      <c r="Y137" t="s">
        <v>1620</v>
      </c>
      <c r="Z137" t="s">
        <v>1719</v>
      </c>
      <c r="AA137" t="s">
        <v>1975</v>
      </c>
      <c r="AB137" t="s">
        <v>1975</v>
      </c>
      <c r="AC137">
        <v>2000</v>
      </c>
      <c r="AD137">
        <v>157</v>
      </c>
      <c r="AE137">
        <v>215</v>
      </c>
      <c r="AF137">
        <v>211</v>
      </c>
      <c r="AG137">
        <v>121110</v>
      </c>
      <c r="AH137">
        <v>28876</v>
      </c>
      <c r="AI137" t="s">
        <v>2103</v>
      </c>
      <c r="AJ137">
        <v>1</v>
      </c>
      <c r="AK137">
        <v>68</v>
      </c>
      <c r="AM137">
        <v>41383603</v>
      </c>
      <c r="AN137">
        <v>25.043901000000002</v>
      </c>
      <c r="AO137">
        <v>121.51310599999999</v>
      </c>
      <c r="AP137" t="s">
        <v>2122</v>
      </c>
      <c r="AQ137" t="s">
        <v>2145</v>
      </c>
    </row>
    <row r="138" spans="1:43" x14ac:dyDescent="0.25">
      <c r="A138" s="1">
        <v>136</v>
      </c>
      <c r="B138" t="s">
        <v>173</v>
      </c>
      <c r="C138" t="s">
        <v>303</v>
      </c>
      <c r="D138" t="s">
        <v>318</v>
      </c>
      <c r="E138" t="s">
        <v>336</v>
      </c>
      <c r="F138" t="s">
        <v>354</v>
      </c>
      <c r="G138" t="s">
        <v>499</v>
      </c>
      <c r="H138" t="s">
        <v>556</v>
      </c>
      <c r="I138" t="s">
        <v>560</v>
      </c>
      <c r="J138" t="s">
        <v>704</v>
      </c>
      <c r="K138" t="s">
        <v>949</v>
      </c>
      <c r="L138" t="s">
        <v>1203</v>
      </c>
      <c r="M138" t="s">
        <v>1327</v>
      </c>
      <c r="N138" t="s">
        <v>1334</v>
      </c>
      <c r="O138">
        <v>106</v>
      </c>
      <c r="P138">
        <v>42</v>
      </c>
      <c r="Q138">
        <v>11</v>
      </c>
      <c r="R138">
        <v>114351</v>
      </c>
      <c r="S138">
        <v>42</v>
      </c>
      <c r="T138">
        <v>2</v>
      </c>
      <c r="U138">
        <v>2</v>
      </c>
      <c r="V138">
        <v>1</v>
      </c>
      <c r="W138">
        <v>0</v>
      </c>
      <c r="X138" t="s">
        <v>1478</v>
      </c>
      <c r="Y138" t="s">
        <v>1629</v>
      </c>
      <c r="Z138" t="s">
        <v>1753</v>
      </c>
      <c r="AA138" t="s">
        <v>1976</v>
      </c>
      <c r="AB138" t="s">
        <v>1976</v>
      </c>
      <c r="AC138">
        <v>2000</v>
      </c>
      <c r="AD138">
        <v>146</v>
      </c>
      <c r="AE138">
        <v>219</v>
      </c>
      <c r="AF138">
        <v>208</v>
      </c>
      <c r="AG138">
        <v>119967</v>
      </c>
      <c r="AH138">
        <v>27153</v>
      </c>
      <c r="AI138" t="s">
        <v>2103</v>
      </c>
      <c r="AJ138">
        <v>0</v>
      </c>
      <c r="AK138">
        <v>51</v>
      </c>
      <c r="AM138">
        <v>39071985</v>
      </c>
      <c r="AN138">
        <v>25.136323999999998</v>
      </c>
      <c r="AO138">
        <v>121.50395330000001</v>
      </c>
      <c r="AP138" t="s">
        <v>2122</v>
      </c>
      <c r="AQ138" t="s">
        <v>2140</v>
      </c>
    </row>
    <row r="139" spans="1:43" x14ac:dyDescent="0.25">
      <c r="A139" s="1">
        <v>137</v>
      </c>
      <c r="B139" t="s">
        <v>174</v>
      </c>
      <c r="D139" t="s">
        <v>318</v>
      </c>
      <c r="E139" t="s">
        <v>336</v>
      </c>
      <c r="F139" t="s">
        <v>354</v>
      </c>
      <c r="G139" t="s">
        <v>500</v>
      </c>
      <c r="H139" t="s">
        <v>556</v>
      </c>
      <c r="I139" t="s">
        <v>561</v>
      </c>
      <c r="J139" t="s">
        <v>705</v>
      </c>
      <c r="K139" t="s">
        <v>950</v>
      </c>
      <c r="L139" t="s">
        <v>1204</v>
      </c>
      <c r="M139" t="s">
        <v>1327</v>
      </c>
      <c r="N139" t="s">
        <v>1334</v>
      </c>
      <c r="O139">
        <v>91</v>
      </c>
      <c r="P139">
        <v>52</v>
      </c>
      <c r="Q139">
        <v>12</v>
      </c>
      <c r="R139">
        <v>98400</v>
      </c>
      <c r="S139">
        <v>36</v>
      </c>
      <c r="T139">
        <v>1</v>
      </c>
      <c r="U139">
        <v>2</v>
      </c>
      <c r="V139">
        <v>0</v>
      </c>
      <c r="W139">
        <v>0</v>
      </c>
      <c r="X139" t="s">
        <v>1479</v>
      </c>
      <c r="Y139" t="s">
        <v>1605</v>
      </c>
      <c r="Z139" t="s">
        <v>1754</v>
      </c>
      <c r="AA139" t="s">
        <v>1977</v>
      </c>
      <c r="AB139" t="s">
        <v>1977</v>
      </c>
      <c r="AC139">
        <v>2000</v>
      </c>
      <c r="AD139">
        <v>118</v>
      </c>
      <c r="AE139">
        <v>150</v>
      </c>
      <c r="AF139">
        <v>135</v>
      </c>
      <c r="AG139">
        <v>77344</v>
      </c>
      <c r="AH139">
        <v>28268</v>
      </c>
      <c r="AI139" t="s">
        <v>2104</v>
      </c>
      <c r="AJ139">
        <v>0</v>
      </c>
      <c r="AK139">
        <v>57</v>
      </c>
      <c r="AM139">
        <v>26636924</v>
      </c>
      <c r="AN139">
        <v>24.954789999999999</v>
      </c>
      <c r="AO139">
        <v>121.2976796</v>
      </c>
      <c r="AP139" t="s">
        <v>2122</v>
      </c>
      <c r="AQ139" t="s">
        <v>2180</v>
      </c>
    </row>
    <row r="140" spans="1:43" x14ac:dyDescent="0.25">
      <c r="A140" s="1">
        <v>138</v>
      </c>
      <c r="B140" t="s">
        <v>175</v>
      </c>
      <c r="D140" t="s">
        <v>318</v>
      </c>
      <c r="E140" t="s">
        <v>336</v>
      </c>
      <c r="F140" t="s">
        <v>354</v>
      </c>
      <c r="G140" t="s">
        <v>501</v>
      </c>
      <c r="H140" t="s">
        <v>556</v>
      </c>
      <c r="I140" t="s">
        <v>557</v>
      </c>
      <c r="J140" t="s">
        <v>706</v>
      </c>
      <c r="K140" t="s">
        <v>951</v>
      </c>
      <c r="L140" t="s">
        <v>1205</v>
      </c>
      <c r="M140" t="s">
        <v>1327</v>
      </c>
      <c r="N140" t="s">
        <v>1334</v>
      </c>
      <c r="O140">
        <v>112</v>
      </c>
      <c r="P140">
        <v>115</v>
      </c>
      <c r="Q140">
        <v>26</v>
      </c>
      <c r="R140">
        <v>190901</v>
      </c>
      <c r="S140">
        <v>111</v>
      </c>
      <c r="T140">
        <v>3</v>
      </c>
      <c r="U140">
        <v>6</v>
      </c>
      <c r="V140">
        <v>7</v>
      </c>
      <c r="W140">
        <v>1</v>
      </c>
      <c r="X140" t="s">
        <v>1480</v>
      </c>
      <c r="Y140" t="s">
        <v>1600</v>
      </c>
      <c r="Z140" t="s">
        <v>1755</v>
      </c>
      <c r="AA140" t="s">
        <v>1978</v>
      </c>
      <c r="AB140" t="s">
        <v>1978</v>
      </c>
      <c r="AC140">
        <v>2000</v>
      </c>
      <c r="AD140">
        <v>119</v>
      </c>
      <c r="AE140">
        <v>261</v>
      </c>
      <c r="AF140">
        <v>242</v>
      </c>
      <c r="AG140">
        <v>140671</v>
      </c>
      <c r="AH140">
        <v>28370</v>
      </c>
      <c r="AI140" t="s">
        <v>2100</v>
      </c>
      <c r="AJ140">
        <v>2</v>
      </c>
      <c r="AK140">
        <v>50</v>
      </c>
      <c r="AM140">
        <v>45956155</v>
      </c>
      <c r="AN140">
        <v>24.974163999999998</v>
      </c>
      <c r="AO140">
        <v>121.543257</v>
      </c>
      <c r="AP140" t="s">
        <v>2122</v>
      </c>
      <c r="AQ140" t="s">
        <v>2125</v>
      </c>
    </row>
    <row r="141" spans="1:43" x14ac:dyDescent="0.25">
      <c r="A141" s="1">
        <v>139</v>
      </c>
      <c r="B141" t="s">
        <v>176</v>
      </c>
      <c r="C141" t="s">
        <v>305</v>
      </c>
      <c r="D141" t="s">
        <v>318</v>
      </c>
      <c r="E141" t="s">
        <v>336</v>
      </c>
      <c r="F141" t="s">
        <v>354</v>
      </c>
      <c r="G141" t="s">
        <v>502</v>
      </c>
      <c r="H141" t="s">
        <v>556</v>
      </c>
      <c r="I141" t="s">
        <v>574</v>
      </c>
      <c r="J141" t="s">
        <v>707</v>
      </c>
      <c r="K141" t="s">
        <v>952</v>
      </c>
      <c r="L141" t="s">
        <v>1206</v>
      </c>
      <c r="M141" t="s">
        <v>1327</v>
      </c>
      <c r="N141" t="s">
        <v>1334</v>
      </c>
      <c r="O141">
        <v>96</v>
      </c>
      <c r="P141">
        <v>51</v>
      </c>
      <c r="Q141">
        <v>15</v>
      </c>
      <c r="R141">
        <v>102812</v>
      </c>
      <c r="S141">
        <v>22</v>
      </c>
      <c r="T141">
        <v>1</v>
      </c>
      <c r="U141">
        <v>4</v>
      </c>
      <c r="V141">
        <v>2</v>
      </c>
      <c r="W141">
        <v>0</v>
      </c>
      <c r="X141" t="s">
        <v>1481</v>
      </c>
      <c r="Y141" t="s">
        <v>1638</v>
      </c>
      <c r="Z141" t="s">
        <v>1756</v>
      </c>
      <c r="AA141" t="s">
        <v>1979</v>
      </c>
      <c r="AB141" t="s">
        <v>1979</v>
      </c>
      <c r="AC141">
        <v>2000</v>
      </c>
      <c r="AD141">
        <v>103</v>
      </c>
      <c r="AE141">
        <v>167</v>
      </c>
      <c r="AF141">
        <v>165</v>
      </c>
      <c r="AG141">
        <v>93923</v>
      </c>
      <c r="AH141">
        <v>29272</v>
      </c>
      <c r="AI141" t="s">
        <v>2101</v>
      </c>
      <c r="AJ141">
        <v>0</v>
      </c>
      <c r="AK141">
        <v>61</v>
      </c>
      <c r="AM141">
        <v>34488030</v>
      </c>
      <c r="AN141">
        <v>24.251726999999999</v>
      </c>
      <c r="AO141">
        <v>120.72692499999999</v>
      </c>
      <c r="AP141" t="s">
        <v>2122</v>
      </c>
      <c r="AQ141" t="s">
        <v>2181</v>
      </c>
    </row>
    <row r="142" spans="1:43" x14ac:dyDescent="0.25">
      <c r="A142" s="1">
        <v>140</v>
      </c>
      <c r="B142" t="s">
        <v>177</v>
      </c>
      <c r="C142" t="s">
        <v>305</v>
      </c>
      <c r="D142" t="s">
        <v>318</v>
      </c>
      <c r="E142" t="s">
        <v>336</v>
      </c>
      <c r="F142" t="s">
        <v>354</v>
      </c>
      <c r="G142" t="s">
        <v>503</v>
      </c>
      <c r="H142" t="s">
        <v>556</v>
      </c>
      <c r="I142" t="s">
        <v>558</v>
      </c>
      <c r="J142" t="s">
        <v>708</v>
      </c>
      <c r="K142" t="s">
        <v>953</v>
      </c>
      <c r="L142" t="s">
        <v>1207</v>
      </c>
      <c r="M142" t="s">
        <v>1327</v>
      </c>
      <c r="N142" t="s">
        <v>1334</v>
      </c>
      <c r="O142">
        <v>122</v>
      </c>
      <c r="P142">
        <v>100</v>
      </c>
      <c r="Q142">
        <v>20</v>
      </c>
      <c r="R142">
        <v>137555</v>
      </c>
      <c r="S142">
        <v>407</v>
      </c>
      <c r="T142">
        <v>1</v>
      </c>
      <c r="U142">
        <v>9</v>
      </c>
      <c r="V142">
        <v>4</v>
      </c>
      <c r="W142">
        <v>1</v>
      </c>
      <c r="X142" t="s">
        <v>1482</v>
      </c>
      <c r="Y142" t="s">
        <v>1601</v>
      </c>
      <c r="Z142" t="s">
        <v>1757</v>
      </c>
      <c r="AA142" t="s">
        <v>1980</v>
      </c>
      <c r="AB142" t="s">
        <v>1980</v>
      </c>
      <c r="AC142">
        <v>2000</v>
      </c>
      <c r="AD142">
        <v>123</v>
      </c>
      <c r="AE142">
        <v>142</v>
      </c>
      <c r="AF142">
        <v>131</v>
      </c>
      <c r="AG142">
        <v>74998</v>
      </c>
      <c r="AH142">
        <v>28819</v>
      </c>
      <c r="AI142" t="s">
        <v>2101</v>
      </c>
      <c r="AJ142">
        <v>2</v>
      </c>
      <c r="AK142">
        <v>72</v>
      </c>
      <c r="AM142">
        <v>27627592</v>
      </c>
      <c r="AN142">
        <v>24.171499099999998</v>
      </c>
      <c r="AO142">
        <v>120.64465920000001</v>
      </c>
      <c r="AP142" t="s">
        <v>2124</v>
      </c>
      <c r="AQ142" t="s">
        <v>2138</v>
      </c>
    </row>
    <row r="143" spans="1:43" x14ac:dyDescent="0.25">
      <c r="A143" s="1">
        <v>141</v>
      </c>
      <c r="B143" t="s">
        <v>178</v>
      </c>
      <c r="C143" t="s">
        <v>304</v>
      </c>
      <c r="D143" t="s">
        <v>318</v>
      </c>
      <c r="E143" t="s">
        <v>336</v>
      </c>
      <c r="F143" t="s">
        <v>354</v>
      </c>
      <c r="G143" t="s">
        <v>504</v>
      </c>
      <c r="H143" t="s">
        <v>556</v>
      </c>
      <c r="I143" t="s">
        <v>563</v>
      </c>
      <c r="J143" t="s">
        <v>709</v>
      </c>
      <c r="K143" t="s">
        <v>954</v>
      </c>
      <c r="L143" t="s">
        <v>1208</v>
      </c>
      <c r="M143" t="s">
        <v>1327</v>
      </c>
      <c r="N143" t="s">
        <v>1334</v>
      </c>
      <c r="O143">
        <v>119</v>
      </c>
      <c r="P143">
        <v>96</v>
      </c>
      <c r="Q143">
        <v>56</v>
      </c>
      <c r="R143">
        <v>174765</v>
      </c>
      <c r="S143">
        <v>199</v>
      </c>
      <c r="T143">
        <v>5</v>
      </c>
      <c r="U143">
        <v>7</v>
      </c>
      <c r="V143">
        <v>5</v>
      </c>
      <c r="W143">
        <v>1</v>
      </c>
      <c r="X143" t="s">
        <v>1483</v>
      </c>
      <c r="Y143" t="s">
        <v>1607</v>
      </c>
      <c r="Z143" t="s">
        <v>1758</v>
      </c>
      <c r="AA143" t="s">
        <v>1981</v>
      </c>
      <c r="AB143" t="s">
        <v>1981</v>
      </c>
      <c r="AC143">
        <v>2000</v>
      </c>
      <c r="AD143">
        <v>103</v>
      </c>
      <c r="AE143">
        <v>211</v>
      </c>
      <c r="AF143">
        <v>193</v>
      </c>
      <c r="AG143">
        <v>109240</v>
      </c>
      <c r="AH143">
        <v>26913</v>
      </c>
      <c r="AI143" t="s">
        <v>2106</v>
      </c>
      <c r="AJ143">
        <v>2</v>
      </c>
      <c r="AK143">
        <v>51</v>
      </c>
      <c r="AM143">
        <v>35993748</v>
      </c>
      <c r="AN143">
        <v>22.995913099999999</v>
      </c>
      <c r="AO143">
        <v>120.21839199999999</v>
      </c>
      <c r="AP143" t="s">
        <v>2123</v>
      </c>
      <c r="AQ143" t="s">
        <v>2149</v>
      </c>
    </row>
    <row r="144" spans="1:43" x14ac:dyDescent="0.25">
      <c r="A144" s="1">
        <v>142</v>
      </c>
      <c r="B144" t="s">
        <v>179</v>
      </c>
      <c r="C144" t="s">
        <v>304</v>
      </c>
      <c r="D144" t="s">
        <v>318</v>
      </c>
      <c r="E144" t="s">
        <v>336</v>
      </c>
      <c r="F144" t="s">
        <v>354</v>
      </c>
      <c r="G144" t="s">
        <v>505</v>
      </c>
      <c r="H144" t="s">
        <v>556</v>
      </c>
      <c r="I144" t="s">
        <v>558</v>
      </c>
      <c r="J144" t="s">
        <v>710</v>
      </c>
      <c r="K144" t="s">
        <v>955</v>
      </c>
      <c r="L144" t="s">
        <v>1209</v>
      </c>
      <c r="M144" t="s">
        <v>1327</v>
      </c>
      <c r="N144" t="s">
        <v>1334</v>
      </c>
      <c r="O144">
        <v>85</v>
      </c>
      <c r="P144">
        <v>53</v>
      </c>
      <c r="Q144">
        <v>14</v>
      </c>
      <c r="R144">
        <v>151031</v>
      </c>
      <c r="S144">
        <v>36</v>
      </c>
      <c r="T144">
        <v>3</v>
      </c>
      <c r="U144">
        <v>3</v>
      </c>
      <c r="V144">
        <v>1</v>
      </c>
      <c r="W144">
        <v>0</v>
      </c>
      <c r="X144" t="s">
        <v>1484</v>
      </c>
      <c r="Y144" t="s">
        <v>1639</v>
      </c>
      <c r="Z144" t="s">
        <v>1759</v>
      </c>
      <c r="AA144" t="s">
        <v>1982</v>
      </c>
      <c r="AB144" t="s">
        <v>1982</v>
      </c>
      <c r="AC144">
        <v>2000</v>
      </c>
      <c r="AD144">
        <v>77</v>
      </c>
      <c r="AE144">
        <v>282</v>
      </c>
      <c r="AF144">
        <v>269</v>
      </c>
      <c r="AG144">
        <v>152381</v>
      </c>
      <c r="AH144">
        <v>26443</v>
      </c>
      <c r="AI144" t="s">
        <v>2101</v>
      </c>
      <c r="AJ144">
        <v>2</v>
      </c>
      <c r="AK144">
        <v>69</v>
      </c>
      <c r="AM144">
        <v>48639731</v>
      </c>
      <c r="AN144">
        <v>24.101496099999999</v>
      </c>
      <c r="AO144">
        <v>120.68850860000001</v>
      </c>
      <c r="AP144" t="s">
        <v>2122</v>
      </c>
      <c r="AQ144" t="s">
        <v>2182</v>
      </c>
    </row>
    <row r="145" spans="1:43" x14ac:dyDescent="0.25">
      <c r="A145" s="1">
        <v>143</v>
      </c>
      <c r="B145" t="s">
        <v>180</v>
      </c>
      <c r="D145" t="s">
        <v>318</v>
      </c>
      <c r="E145" t="s">
        <v>336</v>
      </c>
      <c r="F145" t="s">
        <v>354</v>
      </c>
      <c r="G145" t="s">
        <v>506</v>
      </c>
      <c r="H145" t="s">
        <v>556</v>
      </c>
      <c r="I145" t="s">
        <v>562</v>
      </c>
      <c r="J145" t="s">
        <v>711</v>
      </c>
      <c r="K145" t="s">
        <v>956</v>
      </c>
      <c r="L145" t="s">
        <v>1210</v>
      </c>
      <c r="M145" t="s">
        <v>1327</v>
      </c>
      <c r="N145" t="s">
        <v>1334</v>
      </c>
      <c r="O145">
        <v>54</v>
      </c>
      <c r="P145">
        <v>62</v>
      </c>
      <c r="Q145">
        <v>10</v>
      </c>
      <c r="R145">
        <v>97586</v>
      </c>
      <c r="S145">
        <v>208</v>
      </c>
      <c r="T145">
        <v>1</v>
      </c>
      <c r="U145">
        <v>2</v>
      </c>
      <c r="V145">
        <v>2</v>
      </c>
      <c r="W145">
        <v>1</v>
      </c>
      <c r="X145" t="s">
        <v>1485</v>
      </c>
      <c r="Y145" t="s">
        <v>1606</v>
      </c>
      <c r="Z145" t="s">
        <v>1653</v>
      </c>
      <c r="AA145" t="s">
        <v>1983</v>
      </c>
      <c r="AB145" t="s">
        <v>1983</v>
      </c>
      <c r="AC145">
        <v>2000</v>
      </c>
      <c r="AD145">
        <v>235</v>
      </c>
      <c r="AE145">
        <v>233</v>
      </c>
      <c r="AF145">
        <v>213</v>
      </c>
      <c r="AG145">
        <v>121044</v>
      </c>
      <c r="AH145">
        <v>28213</v>
      </c>
      <c r="AI145" t="s">
        <v>2105</v>
      </c>
      <c r="AJ145">
        <v>0</v>
      </c>
      <c r="AK145">
        <v>66</v>
      </c>
      <c r="AM145">
        <v>41158220</v>
      </c>
      <c r="AN145">
        <v>24.821362400000002</v>
      </c>
      <c r="AO145">
        <v>121.0229217</v>
      </c>
      <c r="AP145" t="s">
        <v>2122</v>
      </c>
      <c r="AQ145" t="s">
        <v>2119</v>
      </c>
    </row>
    <row r="146" spans="1:43" x14ac:dyDescent="0.25">
      <c r="A146" s="1">
        <v>144</v>
      </c>
      <c r="B146" t="s">
        <v>181</v>
      </c>
      <c r="D146" t="s">
        <v>318</v>
      </c>
      <c r="E146" t="s">
        <v>336</v>
      </c>
      <c r="F146" t="s">
        <v>354</v>
      </c>
      <c r="G146" t="s">
        <v>507</v>
      </c>
      <c r="H146" t="s">
        <v>556</v>
      </c>
      <c r="I146" t="s">
        <v>557</v>
      </c>
      <c r="J146" t="s">
        <v>712</v>
      </c>
      <c r="K146" t="s">
        <v>957</v>
      </c>
      <c r="L146" t="s">
        <v>1211</v>
      </c>
      <c r="M146" t="s">
        <v>1327</v>
      </c>
      <c r="N146" t="s">
        <v>1334</v>
      </c>
      <c r="O146">
        <v>72</v>
      </c>
      <c r="P146">
        <v>78</v>
      </c>
      <c r="Q146">
        <v>12</v>
      </c>
      <c r="R146">
        <v>154959</v>
      </c>
      <c r="S146">
        <v>42</v>
      </c>
      <c r="T146">
        <v>1</v>
      </c>
      <c r="U146">
        <v>1</v>
      </c>
      <c r="V146">
        <v>0</v>
      </c>
      <c r="W146">
        <v>0</v>
      </c>
      <c r="X146" t="s">
        <v>1486</v>
      </c>
      <c r="Y146" t="s">
        <v>1602</v>
      </c>
      <c r="Z146" t="s">
        <v>1760</v>
      </c>
      <c r="AA146" t="s">
        <v>1984</v>
      </c>
      <c r="AB146" t="s">
        <v>1984</v>
      </c>
      <c r="AC146">
        <v>2000</v>
      </c>
      <c r="AD146">
        <v>90</v>
      </c>
      <c r="AE146">
        <v>201</v>
      </c>
      <c r="AF146">
        <v>187</v>
      </c>
      <c r="AG146">
        <v>107650</v>
      </c>
      <c r="AH146">
        <v>29491</v>
      </c>
      <c r="AI146" t="s">
        <v>2100</v>
      </c>
      <c r="AJ146">
        <v>2</v>
      </c>
      <c r="AK146">
        <v>65</v>
      </c>
      <c r="AM146">
        <v>35912363</v>
      </c>
      <c r="AN146">
        <v>24.991086500000002</v>
      </c>
      <c r="AO146">
        <v>121.4230592</v>
      </c>
      <c r="AP146" t="s">
        <v>2124</v>
      </c>
      <c r="AQ146" t="s">
        <v>2183</v>
      </c>
    </row>
    <row r="147" spans="1:43" x14ac:dyDescent="0.25">
      <c r="A147" s="1">
        <v>145</v>
      </c>
      <c r="B147" t="s">
        <v>182</v>
      </c>
      <c r="C147" t="s">
        <v>305</v>
      </c>
      <c r="D147" t="s">
        <v>318</v>
      </c>
      <c r="E147" t="s">
        <v>336</v>
      </c>
      <c r="F147" t="s">
        <v>354</v>
      </c>
      <c r="G147" t="s">
        <v>508</v>
      </c>
      <c r="H147" t="s">
        <v>556</v>
      </c>
      <c r="I147" t="s">
        <v>575</v>
      </c>
      <c r="J147" t="s">
        <v>713</v>
      </c>
      <c r="K147" t="s">
        <v>958</v>
      </c>
      <c r="L147" t="s">
        <v>1212</v>
      </c>
      <c r="M147" t="s">
        <v>1327</v>
      </c>
      <c r="N147" t="s">
        <v>1334</v>
      </c>
      <c r="O147">
        <v>5</v>
      </c>
      <c r="P147">
        <v>35</v>
      </c>
      <c r="Q147">
        <v>12</v>
      </c>
      <c r="R147">
        <v>59499</v>
      </c>
      <c r="S147">
        <v>16</v>
      </c>
      <c r="T147">
        <v>0</v>
      </c>
      <c r="U147">
        <v>2</v>
      </c>
      <c r="V147">
        <v>0</v>
      </c>
      <c r="W147">
        <v>0</v>
      </c>
      <c r="X147" t="s">
        <v>1487</v>
      </c>
      <c r="Y147" t="s">
        <v>1640</v>
      </c>
      <c r="Z147" t="s">
        <v>1761</v>
      </c>
      <c r="AA147" t="s">
        <v>1985</v>
      </c>
      <c r="AB147" t="s">
        <v>1985</v>
      </c>
      <c r="AC147">
        <v>2000</v>
      </c>
      <c r="AD147">
        <v>100</v>
      </c>
      <c r="AE147">
        <v>128</v>
      </c>
      <c r="AF147">
        <v>122</v>
      </c>
      <c r="AG147">
        <v>70380</v>
      </c>
      <c r="AH147">
        <v>25611</v>
      </c>
      <c r="AI147" t="s">
        <v>2117</v>
      </c>
      <c r="AJ147">
        <v>0</v>
      </c>
      <c r="AK147">
        <v>52</v>
      </c>
      <c r="AM147">
        <v>26154246</v>
      </c>
      <c r="AN147">
        <v>24.559687100000001</v>
      </c>
      <c r="AO147">
        <v>120.8208497</v>
      </c>
      <c r="AP147" t="s">
        <v>2124</v>
      </c>
      <c r="AQ147" t="s">
        <v>2184</v>
      </c>
    </row>
    <row r="148" spans="1:43" x14ac:dyDescent="0.25">
      <c r="A148" s="1">
        <v>146</v>
      </c>
      <c r="B148" t="s">
        <v>183</v>
      </c>
      <c r="C148" t="s">
        <v>305</v>
      </c>
      <c r="D148" t="s">
        <v>318</v>
      </c>
      <c r="E148" t="s">
        <v>336</v>
      </c>
      <c r="F148" t="s">
        <v>354</v>
      </c>
      <c r="G148" t="s">
        <v>509</v>
      </c>
      <c r="H148" t="s">
        <v>556</v>
      </c>
      <c r="I148" t="s">
        <v>576</v>
      </c>
      <c r="J148" t="s">
        <v>714</v>
      </c>
      <c r="K148" t="s">
        <v>959</v>
      </c>
      <c r="L148" t="s">
        <v>1213</v>
      </c>
      <c r="M148" t="s">
        <v>1327</v>
      </c>
      <c r="N148" t="s">
        <v>1334</v>
      </c>
      <c r="O148">
        <v>2</v>
      </c>
      <c r="P148">
        <v>16</v>
      </c>
      <c r="Q148">
        <v>8</v>
      </c>
      <c r="R148">
        <v>34601</v>
      </c>
      <c r="S148">
        <v>7</v>
      </c>
      <c r="T148">
        <v>0</v>
      </c>
      <c r="U148">
        <v>1</v>
      </c>
      <c r="V148">
        <v>0</v>
      </c>
      <c r="W148">
        <v>0</v>
      </c>
      <c r="X148" t="s">
        <v>1488</v>
      </c>
      <c r="Y148" t="s">
        <v>1641</v>
      </c>
      <c r="Z148" t="s">
        <v>1762</v>
      </c>
      <c r="AA148" t="s">
        <v>1986</v>
      </c>
      <c r="AB148" t="s">
        <v>1986</v>
      </c>
      <c r="AC148">
        <v>2000</v>
      </c>
      <c r="AD148">
        <v>75</v>
      </c>
      <c r="AE148">
        <v>146</v>
      </c>
      <c r="AF148">
        <v>137</v>
      </c>
      <c r="AG148">
        <v>78753</v>
      </c>
      <c r="AH148">
        <v>26720</v>
      </c>
      <c r="AI148" t="s">
        <v>2118</v>
      </c>
      <c r="AJ148">
        <v>0</v>
      </c>
      <c r="AK148">
        <v>42</v>
      </c>
      <c r="AM148">
        <v>26550835</v>
      </c>
      <c r="AN148">
        <v>23.905666100000001</v>
      </c>
      <c r="AO148">
        <v>120.68912090000001</v>
      </c>
      <c r="AP148" t="s">
        <v>2124</v>
      </c>
      <c r="AQ148" t="s">
        <v>2185</v>
      </c>
    </row>
    <row r="149" spans="1:43" x14ac:dyDescent="0.25">
      <c r="A149" s="1">
        <v>147</v>
      </c>
      <c r="B149" t="s">
        <v>184</v>
      </c>
      <c r="C149" t="s">
        <v>303</v>
      </c>
      <c r="D149" t="s">
        <v>318</v>
      </c>
      <c r="E149" t="s">
        <v>336</v>
      </c>
      <c r="F149" t="s">
        <v>354</v>
      </c>
      <c r="G149" t="s">
        <v>510</v>
      </c>
      <c r="H149" t="s">
        <v>556</v>
      </c>
      <c r="I149" t="s">
        <v>557</v>
      </c>
      <c r="J149" t="s">
        <v>715</v>
      </c>
      <c r="K149" t="s">
        <v>960</v>
      </c>
      <c r="L149" t="s">
        <v>1214</v>
      </c>
      <c r="M149" t="s">
        <v>1327</v>
      </c>
      <c r="N149" t="s">
        <v>1328</v>
      </c>
      <c r="O149">
        <v>141</v>
      </c>
      <c r="P149">
        <v>186</v>
      </c>
      <c r="Q149">
        <v>42</v>
      </c>
      <c r="R149">
        <v>368003</v>
      </c>
      <c r="S149">
        <v>243</v>
      </c>
      <c r="T149">
        <v>3</v>
      </c>
      <c r="U149">
        <v>6</v>
      </c>
      <c r="V149">
        <v>8</v>
      </c>
      <c r="W149">
        <v>2</v>
      </c>
      <c r="X149" t="s">
        <v>1489</v>
      </c>
      <c r="Z149" t="s">
        <v>1763</v>
      </c>
      <c r="AA149" t="s">
        <v>1987</v>
      </c>
      <c r="AB149" t="s">
        <v>1987</v>
      </c>
      <c r="AC149">
        <v>2000</v>
      </c>
      <c r="AD149">
        <v>137</v>
      </c>
      <c r="AE149">
        <v>389</v>
      </c>
      <c r="AF149">
        <v>374</v>
      </c>
      <c r="AG149">
        <v>206992</v>
      </c>
      <c r="AH149">
        <v>29232</v>
      </c>
      <c r="AI149" t="s">
        <v>2100</v>
      </c>
      <c r="AJ149">
        <v>3</v>
      </c>
      <c r="AK149">
        <v>56</v>
      </c>
      <c r="AN149">
        <v>25.0234907</v>
      </c>
      <c r="AO149">
        <v>121.4689046</v>
      </c>
      <c r="AP149" t="s">
        <v>2122</v>
      </c>
      <c r="AQ149" t="s">
        <v>2127</v>
      </c>
    </row>
    <row r="150" spans="1:43" x14ac:dyDescent="0.25">
      <c r="A150" s="1">
        <v>148</v>
      </c>
      <c r="B150" t="s">
        <v>185</v>
      </c>
      <c r="C150" t="s">
        <v>306</v>
      </c>
      <c r="D150" t="s">
        <v>319</v>
      </c>
      <c r="E150" t="s">
        <v>337</v>
      </c>
      <c r="F150" t="s">
        <v>355</v>
      </c>
      <c r="G150" t="s">
        <v>511</v>
      </c>
      <c r="H150" t="s">
        <v>556</v>
      </c>
      <c r="I150" t="s">
        <v>560</v>
      </c>
      <c r="J150" t="s">
        <v>716</v>
      </c>
      <c r="K150" t="s">
        <v>961</v>
      </c>
      <c r="L150" t="s">
        <v>1215</v>
      </c>
      <c r="M150" t="s">
        <v>1327</v>
      </c>
      <c r="N150" t="s">
        <v>1337</v>
      </c>
      <c r="O150">
        <v>178</v>
      </c>
      <c r="P150">
        <v>339</v>
      </c>
      <c r="Q150">
        <v>63</v>
      </c>
      <c r="R150">
        <v>372635</v>
      </c>
      <c r="S150">
        <v>1328</v>
      </c>
      <c r="T150">
        <v>5</v>
      </c>
      <c r="U150">
        <v>19</v>
      </c>
      <c r="V150">
        <v>33</v>
      </c>
      <c r="W150">
        <v>4</v>
      </c>
      <c r="X150" t="s">
        <v>1490</v>
      </c>
      <c r="Y150" t="s">
        <v>1624</v>
      </c>
      <c r="Z150" t="s">
        <v>1669</v>
      </c>
      <c r="AA150" t="s">
        <v>1988</v>
      </c>
      <c r="AB150" t="s">
        <v>1988</v>
      </c>
      <c r="AC150">
        <v>2000</v>
      </c>
      <c r="AD150">
        <v>222</v>
      </c>
      <c r="AE150">
        <v>144</v>
      </c>
      <c r="AF150">
        <v>143</v>
      </c>
      <c r="AG150">
        <v>50275</v>
      </c>
      <c r="AH150">
        <v>29337</v>
      </c>
      <c r="AI150" t="s">
        <v>2103</v>
      </c>
      <c r="AJ150">
        <v>3</v>
      </c>
      <c r="AK150">
        <v>73</v>
      </c>
      <c r="AM150">
        <v>20229320</v>
      </c>
      <c r="AN150">
        <v>25.051721000000001</v>
      </c>
      <c r="AO150">
        <v>121.53401700000001</v>
      </c>
      <c r="AP150" t="s">
        <v>2122</v>
      </c>
      <c r="AQ150" t="s">
        <v>2144</v>
      </c>
    </row>
    <row r="151" spans="1:43" x14ac:dyDescent="0.25">
      <c r="A151" s="1">
        <v>149</v>
      </c>
      <c r="B151" t="s">
        <v>186</v>
      </c>
      <c r="C151" t="s">
        <v>306</v>
      </c>
      <c r="D151" t="s">
        <v>319</v>
      </c>
      <c r="E151" t="s">
        <v>337</v>
      </c>
      <c r="F151" t="s">
        <v>355</v>
      </c>
      <c r="G151" t="s">
        <v>512</v>
      </c>
      <c r="H151" t="s">
        <v>556</v>
      </c>
      <c r="I151" t="s">
        <v>557</v>
      </c>
      <c r="J151" t="s">
        <v>717</v>
      </c>
      <c r="K151" t="s">
        <v>962</v>
      </c>
      <c r="L151" t="s">
        <v>1216</v>
      </c>
      <c r="M151" t="s">
        <v>1327</v>
      </c>
      <c r="N151" t="s">
        <v>1337</v>
      </c>
      <c r="O151">
        <v>141</v>
      </c>
      <c r="P151">
        <v>58</v>
      </c>
      <c r="Q151">
        <v>6</v>
      </c>
      <c r="R151">
        <v>71265</v>
      </c>
      <c r="S151">
        <v>19</v>
      </c>
      <c r="T151">
        <v>1</v>
      </c>
      <c r="U151">
        <v>2</v>
      </c>
      <c r="V151">
        <v>2</v>
      </c>
      <c r="W151">
        <v>0</v>
      </c>
      <c r="X151" t="s">
        <v>1491</v>
      </c>
      <c r="Y151" t="s">
        <v>1602</v>
      </c>
      <c r="Z151" t="s">
        <v>1690</v>
      </c>
      <c r="AA151" t="s">
        <v>1989</v>
      </c>
      <c r="AB151" t="s">
        <v>1989</v>
      </c>
      <c r="AC151">
        <v>2000</v>
      </c>
      <c r="AD151">
        <v>119</v>
      </c>
      <c r="AE151">
        <v>134</v>
      </c>
      <c r="AF151">
        <v>123</v>
      </c>
      <c r="AG151">
        <v>43360</v>
      </c>
      <c r="AH151">
        <v>29653</v>
      </c>
      <c r="AI151" t="s">
        <v>2100</v>
      </c>
      <c r="AJ151">
        <v>0</v>
      </c>
      <c r="AK151">
        <v>63</v>
      </c>
      <c r="AM151">
        <v>16859057</v>
      </c>
      <c r="AN151">
        <v>24.9441518</v>
      </c>
      <c r="AO151">
        <v>121.378224</v>
      </c>
      <c r="AP151" t="s">
        <v>2124</v>
      </c>
      <c r="AQ151" t="s">
        <v>2154</v>
      </c>
    </row>
    <row r="152" spans="1:43" x14ac:dyDescent="0.25">
      <c r="A152" s="1">
        <v>150</v>
      </c>
      <c r="B152" t="s">
        <v>187</v>
      </c>
      <c r="C152" t="s">
        <v>306</v>
      </c>
      <c r="D152" t="s">
        <v>319</v>
      </c>
      <c r="E152" t="s">
        <v>337</v>
      </c>
      <c r="F152" t="s">
        <v>355</v>
      </c>
      <c r="G152" t="s">
        <v>513</v>
      </c>
      <c r="H152" t="s">
        <v>556</v>
      </c>
      <c r="I152" t="s">
        <v>558</v>
      </c>
      <c r="J152" t="s">
        <v>718</v>
      </c>
      <c r="K152" t="s">
        <v>963</v>
      </c>
      <c r="L152" t="s">
        <v>1217</v>
      </c>
      <c r="M152" t="s">
        <v>1327</v>
      </c>
      <c r="N152" t="s">
        <v>1337</v>
      </c>
      <c r="O152">
        <v>173</v>
      </c>
      <c r="P152">
        <v>149</v>
      </c>
      <c r="Q152">
        <v>45</v>
      </c>
      <c r="R152">
        <v>252089</v>
      </c>
      <c r="S152">
        <v>460</v>
      </c>
      <c r="T152">
        <v>4</v>
      </c>
      <c r="U152">
        <v>8</v>
      </c>
      <c r="V152">
        <v>11</v>
      </c>
      <c r="W152">
        <v>1</v>
      </c>
      <c r="X152" t="s">
        <v>1492</v>
      </c>
      <c r="Y152" t="s">
        <v>1617</v>
      </c>
      <c r="Z152" t="s">
        <v>1764</v>
      </c>
      <c r="AA152" t="s">
        <v>1990</v>
      </c>
      <c r="AB152" t="s">
        <v>1990</v>
      </c>
      <c r="AC152">
        <v>2000</v>
      </c>
      <c r="AD152">
        <v>145</v>
      </c>
      <c r="AE152">
        <v>162</v>
      </c>
      <c r="AF152">
        <v>150</v>
      </c>
      <c r="AG152">
        <v>53375</v>
      </c>
      <c r="AH152">
        <v>28482</v>
      </c>
      <c r="AI152" t="s">
        <v>2101</v>
      </c>
      <c r="AJ152">
        <v>4</v>
      </c>
      <c r="AK152">
        <v>69</v>
      </c>
      <c r="AM152">
        <v>23332663</v>
      </c>
      <c r="AN152">
        <v>24.151091000000001</v>
      </c>
      <c r="AO152">
        <v>120.659345</v>
      </c>
      <c r="AP152" t="s">
        <v>2123</v>
      </c>
      <c r="AQ152" t="s">
        <v>2134</v>
      </c>
    </row>
    <row r="153" spans="1:43" x14ac:dyDescent="0.25">
      <c r="A153" s="1">
        <v>151</v>
      </c>
      <c r="B153" t="s">
        <v>188</v>
      </c>
      <c r="C153" t="s">
        <v>306</v>
      </c>
      <c r="D153" t="s">
        <v>319</v>
      </c>
      <c r="E153" t="s">
        <v>337</v>
      </c>
      <c r="F153" t="s">
        <v>355</v>
      </c>
      <c r="G153" t="s">
        <v>514</v>
      </c>
      <c r="H153" t="s">
        <v>556</v>
      </c>
      <c r="I153" t="s">
        <v>559</v>
      </c>
      <c r="J153" t="s">
        <v>719</v>
      </c>
      <c r="K153" t="s">
        <v>964</v>
      </c>
      <c r="L153" t="s">
        <v>1218</v>
      </c>
      <c r="M153" t="s">
        <v>1327</v>
      </c>
      <c r="N153" t="s">
        <v>1337</v>
      </c>
      <c r="O153">
        <v>167</v>
      </c>
      <c r="P153">
        <v>121</v>
      </c>
      <c r="Q153">
        <v>66</v>
      </c>
      <c r="R153">
        <v>233631</v>
      </c>
      <c r="S153">
        <v>209</v>
      </c>
      <c r="T153">
        <v>2</v>
      </c>
      <c r="U153">
        <v>9</v>
      </c>
      <c r="V153">
        <v>5</v>
      </c>
      <c r="W153">
        <v>4</v>
      </c>
      <c r="X153" t="s">
        <v>1493</v>
      </c>
      <c r="Y153" t="s">
        <v>1625</v>
      </c>
      <c r="Z153" t="s">
        <v>1650</v>
      </c>
      <c r="AA153" t="s">
        <v>1991</v>
      </c>
      <c r="AB153" t="s">
        <v>1991</v>
      </c>
      <c r="AC153">
        <v>2000</v>
      </c>
      <c r="AD153">
        <v>126</v>
      </c>
      <c r="AE153">
        <v>146</v>
      </c>
      <c r="AF153">
        <v>147</v>
      </c>
      <c r="AG153">
        <v>52372</v>
      </c>
      <c r="AH153">
        <v>27466</v>
      </c>
      <c r="AI153" t="s">
        <v>2102</v>
      </c>
      <c r="AJ153">
        <v>4</v>
      </c>
      <c r="AK153">
        <v>51</v>
      </c>
      <c r="AM153">
        <v>20381468</v>
      </c>
      <c r="AN153">
        <v>22.6202915</v>
      </c>
      <c r="AO153">
        <v>120.30179200000001</v>
      </c>
      <c r="AP153" t="s">
        <v>2122</v>
      </c>
      <c r="AQ153" t="s">
        <v>2163</v>
      </c>
    </row>
    <row r="154" spans="1:43" x14ac:dyDescent="0.25">
      <c r="A154" s="1">
        <v>152</v>
      </c>
      <c r="B154" t="s">
        <v>189</v>
      </c>
      <c r="C154" t="s">
        <v>306</v>
      </c>
      <c r="D154" t="s">
        <v>319</v>
      </c>
      <c r="E154" t="s">
        <v>337</v>
      </c>
      <c r="F154" t="s">
        <v>355</v>
      </c>
      <c r="G154" t="s">
        <v>515</v>
      </c>
      <c r="H154" t="s">
        <v>556</v>
      </c>
      <c r="I154" t="s">
        <v>563</v>
      </c>
      <c r="J154" t="s">
        <v>720</v>
      </c>
      <c r="K154" t="s">
        <v>965</v>
      </c>
      <c r="L154" t="s">
        <v>1219</v>
      </c>
      <c r="M154" t="s">
        <v>1327</v>
      </c>
      <c r="N154" t="s">
        <v>1337</v>
      </c>
      <c r="O154">
        <v>109</v>
      </c>
      <c r="P154">
        <v>75</v>
      </c>
      <c r="Q154">
        <v>42</v>
      </c>
      <c r="R154">
        <v>140643</v>
      </c>
      <c r="S154">
        <v>222</v>
      </c>
      <c r="T154">
        <v>2</v>
      </c>
      <c r="U154">
        <v>4</v>
      </c>
      <c r="V154">
        <v>5</v>
      </c>
      <c r="W154">
        <v>2</v>
      </c>
      <c r="X154" t="s">
        <v>1494</v>
      </c>
      <c r="Y154" t="s">
        <v>1607</v>
      </c>
      <c r="Z154" t="s">
        <v>1733</v>
      </c>
      <c r="AA154" t="s">
        <v>1992</v>
      </c>
      <c r="AB154" t="s">
        <v>1992</v>
      </c>
      <c r="AC154">
        <v>2000</v>
      </c>
      <c r="AD154">
        <v>102</v>
      </c>
      <c r="AE154">
        <v>174</v>
      </c>
      <c r="AF154">
        <v>160</v>
      </c>
      <c r="AG154">
        <v>57039</v>
      </c>
      <c r="AH154">
        <v>27876</v>
      </c>
      <c r="AI154" t="s">
        <v>2106</v>
      </c>
      <c r="AJ154">
        <v>2</v>
      </c>
      <c r="AK154">
        <v>57</v>
      </c>
      <c r="AM154">
        <v>21304899</v>
      </c>
      <c r="AN154">
        <v>22.988433000000001</v>
      </c>
      <c r="AO154">
        <v>120.1871063</v>
      </c>
      <c r="AP154" t="s">
        <v>2122</v>
      </c>
      <c r="AQ154" t="s">
        <v>2167</v>
      </c>
    </row>
    <row r="155" spans="1:43" x14ac:dyDescent="0.25">
      <c r="A155" s="1">
        <v>153</v>
      </c>
      <c r="B155" t="s">
        <v>190</v>
      </c>
      <c r="C155" t="s">
        <v>306</v>
      </c>
      <c r="D155" t="s">
        <v>319</v>
      </c>
      <c r="E155" t="s">
        <v>337</v>
      </c>
      <c r="F155" t="s">
        <v>355</v>
      </c>
      <c r="G155" t="s">
        <v>516</v>
      </c>
      <c r="H155" t="s">
        <v>556</v>
      </c>
      <c r="I155" t="s">
        <v>564</v>
      </c>
      <c r="J155" t="s">
        <v>721</v>
      </c>
      <c r="K155" t="s">
        <v>966</v>
      </c>
      <c r="L155" t="s">
        <v>1220</v>
      </c>
      <c r="M155" t="s">
        <v>1327</v>
      </c>
      <c r="N155" t="s">
        <v>1337</v>
      </c>
      <c r="O155">
        <v>20</v>
      </c>
      <c r="P155">
        <v>54</v>
      </c>
      <c r="Q155">
        <v>36</v>
      </c>
      <c r="R155">
        <v>119859</v>
      </c>
      <c r="S155">
        <v>76</v>
      </c>
      <c r="T155">
        <v>3</v>
      </c>
      <c r="U155">
        <v>6</v>
      </c>
      <c r="V155">
        <v>4</v>
      </c>
      <c r="W155">
        <v>0</v>
      </c>
      <c r="X155" t="s">
        <v>1495</v>
      </c>
      <c r="Y155" t="s">
        <v>1610</v>
      </c>
      <c r="Z155" t="s">
        <v>1765</v>
      </c>
      <c r="AA155" t="s">
        <v>1993</v>
      </c>
      <c r="AB155" t="s">
        <v>1993</v>
      </c>
      <c r="AC155">
        <v>2000</v>
      </c>
      <c r="AD155">
        <v>90</v>
      </c>
      <c r="AE155">
        <v>148</v>
      </c>
      <c r="AF155">
        <v>138</v>
      </c>
      <c r="AG155">
        <v>49285</v>
      </c>
      <c r="AH155">
        <v>27268</v>
      </c>
      <c r="AI155" t="s">
        <v>2108</v>
      </c>
      <c r="AJ155">
        <v>0</v>
      </c>
      <c r="AK155">
        <v>51</v>
      </c>
      <c r="AM155">
        <v>20591654</v>
      </c>
      <c r="AN155">
        <v>23.485962799999999</v>
      </c>
      <c r="AO155">
        <v>120.4470717</v>
      </c>
      <c r="AP155" t="s">
        <v>2124</v>
      </c>
      <c r="AQ155" t="s">
        <v>2134</v>
      </c>
    </row>
    <row r="156" spans="1:43" x14ac:dyDescent="0.25">
      <c r="A156" s="1">
        <v>154</v>
      </c>
      <c r="B156" t="s">
        <v>191</v>
      </c>
      <c r="C156" t="s">
        <v>306</v>
      </c>
      <c r="D156" t="s">
        <v>319</v>
      </c>
      <c r="E156" t="s">
        <v>337</v>
      </c>
      <c r="F156" t="s">
        <v>355</v>
      </c>
      <c r="G156" t="s">
        <v>517</v>
      </c>
      <c r="H156" t="s">
        <v>556</v>
      </c>
      <c r="I156" t="s">
        <v>563</v>
      </c>
      <c r="J156" t="s">
        <v>722</v>
      </c>
      <c r="K156" t="s">
        <v>967</v>
      </c>
      <c r="L156" t="s">
        <v>1221</v>
      </c>
      <c r="M156" t="s">
        <v>1327</v>
      </c>
      <c r="N156" t="s">
        <v>1337</v>
      </c>
      <c r="O156">
        <v>119</v>
      </c>
      <c r="P156">
        <v>96</v>
      </c>
      <c r="Q156">
        <v>56</v>
      </c>
      <c r="R156">
        <v>174765</v>
      </c>
      <c r="S156">
        <v>199</v>
      </c>
      <c r="T156">
        <v>5</v>
      </c>
      <c r="U156">
        <v>7</v>
      </c>
      <c r="V156">
        <v>5</v>
      </c>
      <c r="W156">
        <v>1</v>
      </c>
      <c r="X156" t="s">
        <v>1496</v>
      </c>
      <c r="Y156" t="s">
        <v>1607</v>
      </c>
      <c r="Z156" t="s">
        <v>1758</v>
      </c>
      <c r="AA156" t="s">
        <v>1994</v>
      </c>
      <c r="AB156" t="s">
        <v>1994</v>
      </c>
      <c r="AC156">
        <v>2000</v>
      </c>
      <c r="AD156">
        <v>103</v>
      </c>
      <c r="AE156">
        <v>130</v>
      </c>
      <c r="AF156">
        <v>126</v>
      </c>
      <c r="AG156">
        <v>44540</v>
      </c>
      <c r="AH156">
        <v>26913</v>
      </c>
      <c r="AI156" t="s">
        <v>2106</v>
      </c>
      <c r="AJ156">
        <v>2</v>
      </c>
      <c r="AK156">
        <v>51</v>
      </c>
      <c r="AM156">
        <v>17419662</v>
      </c>
      <c r="AN156">
        <v>22.995913099999999</v>
      </c>
      <c r="AO156">
        <v>120.21839199999999</v>
      </c>
      <c r="AP156" t="s">
        <v>2123</v>
      </c>
      <c r="AQ156" t="s">
        <v>2149</v>
      </c>
    </row>
    <row r="157" spans="1:43" x14ac:dyDescent="0.25">
      <c r="A157" s="1">
        <v>155</v>
      </c>
      <c r="B157" t="s">
        <v>192</v>
      </c>
      <c r="C157" t="s">
        <v>306</v>
      </c>
      <c r="D157" t="s">
        <v>319</v>
      </c>
      <c r="E157" t="s">
        <v>337</v>
      </c>
      <c r="F157" t="s">
        <v>355</v>
      </c>
      <c r="G157" t="s">
        <v>518</v>
      </c>
      <c r="H157" t="s">
        <v>556</v>
      </c>
      <c r="I157" t="s">
        <v>570</v>
      </c>
      <c r="J157" t="s">
        <v>723</v>
      </c>
      <c r="K157" t="s">
        <v>968</v>
      </c>
      <c r="L157" t="s">
        <v>1222</v>
      </c>
      <c r="M157" t="s">
        <v>1327</v>
      </c>
      <c r="N157" t="s">
        <v>1337</v>
      </c>
      <c r="O157">
        <v>27</v>
      </c>
      <c r="P157">
        <v>44</v>
      </c>
      <c r="Q157">
        <v>23</v>
      </c>
      <c r="R157">
        <v>82554</v>
      </c>
      <c r="S157">
        <v>40</v>
      </c>
      <c r="T157">
        <v>1</v>
      </c>
      <c r="U157">
        <v>3</v>
      </c>
      <c r="V157">
        <v>3</v>
      </c>
      <c r="W157">
        <v>0</v>
      </c>
      <c r="X157" t="s">
        <v>1497</v>
      </c>
      <c r="Y157" t="s">
        <v>1628</v>
      </c>
      <c r="Z157" t="s">
        <v>1766</v>
      </c>
      <c r="AA157" t="s">
        <v>1995</v>
      </c>
      <c r="AB157" t="s">
        <v>1995</v>
      </c>
      <c r="AC157">
        <v>2000</v>
      </c>
      <c r="AD157">
        <v>81</v>
      </c>
      <c r="AE157">
        <v>155</v>
      </c>
      <c r="AF157">
        <v>144</v>
      </c>
      <c r="AG157">
        <v>51063</v>
      </c>
      <c r="AH157">
        <v>27646</v>
      </c>
      <c r="AI157" t="s">
        <v>2114</v>
      </c>
      <c r="AJ157">
        <v>0</v>
      </c>
      <c r="AK157">
        <v>57</v>
      </c>
      <c r="AM157">
        <v>20388746</v>
      </c>
      <c r="AN157">
        <v>24.0656994</v>
      </c>
      <c r="AO157">
        <v>120.53491390000001</v>
      </c>
      <c r="AP157" t="s">
        <v>2124</v>
      </c>
      <c r="AQ157" t="s">
        <v>2168</v>
      </c>
    </row>
    <row r="158" spans="1:43" x14ac:dyDescent="0.25">
      <c r="A158" s="1">
        <v>156</v>
      </c>
      <c r="B158" t="s">
        <v>87</v>
      </c>
      <c r="C158" t="s">
        <v>306</v>
      </c>
      <c r="D158" t="s">
        <v>319</v>
      </c>
      <c r="E158" t="s">
        <v>337</v>
      </c>
      <c r="F158" t="s">
        <v>355</v>
      </c>
      <c r="G158" t="s">
        <v>519</v>
      </c>
      <c r="H158" t="s">
        <v>556</v>
      </c>
      <c r="I158" t="s">
        <v>559</v>
      </c>
      <c r="J158" t="s">
        <v>719</v>
      </c>
      <c r="K158" t="s">
        <v>964</v>
      </c>
      <c r="L158" t="s">
        <v>1223</v>
      </c>
      <c r="M158" t="s">
        <v>1327</v>
      </c>
      <c r="N158" t="s">
        <v>1337</v>
      </c>
      <c r="O158">
        <v>41</v>
      </c>
      <c r="P158">
        <v>49</v>
      </c>
      <c r="Q158">
        <v>30</v>
      </c>
      <c r="R158">
        <v>111606</v>
      </c>
      <c r="S158">
        <v>25</v>
      </c>
      <c r="T158">
        <v>2</v>
      </c>
      <c r="U158">
        <v>4</v>
      </c>
      <c r="V158">
        <v>1</v>
      </c>
      <c r="W158">
        <v>0</v>
      </c>
      <c r="X158" t="s">
        <v>1498</v>
      </c>
      <c r="Y158" t="s">
        <v>1631</v>
      </c>
      <c r="Z158" t="s">
        <v>1691</v>
      </c>
      <c r="AA158" t="s">
        <v>1996</v>
      </c>
      <c r="AB158" t="s">
        <v>1996</v>
      </c>
      <c r="AC158">
        <v>2000</v>
      </c>
      <c r="AD158">
        <v>79</v>
      </c>
      <c r="AE158">
        <v>167</v>
      </c>
      <c r="AF158">
        <v>152</v>
      </c>
      <c r="AG158">
        <v>53866</v>
      </c>
      <c r="AH158">
        <v>28265</v>
      </c>
      <c r="AI158" t="s">
        <v>2111</v>
      </c>
      <c r="AJ158">
        <v>0</v>
      </c>
      <c r="AK158">
        <v>52</v>
      </c>
      <c r="AM158">
        <v>21146925</v>
      </c>
      <c r="AN158">
        <v>22.673266699999999</v>
      </c>
      <c r="AO158">
        <v>120.49340170000001</v>
      </c>
      <c r="AP158" t="s">
        <v>2123</v>
      </c>
      <c r="AQ158" t="s">
        <v>2155</v>
      </c>
    </row>
    <row r="159" spans="1:43" x14ac:dyDescent="0.25">
      <c r="A159" s="1">
        <v>157</v>
      </c>
      <c r="B159" t="s">
        <v>193</v>
      </c>
      <c r="C159" t="s">
        <v>306</v>
      </c>
      <c r="D159" t="s">
        <v>319</v>
      </c>
      <c r="E159" t="s">
        <v>337</v>
      </c>
      <c r="F159" t="s">
        <v>355</v>
      </c>
      <c r="G159" t="s">
        <v>520</v>
      </c>
      <c r="H159" t="s">
        <v>556</v>
      </c>
      <c r="I159" t="s">
        <v>561</v>
      </c>
      <c r="J159" t="s">
        <v>724</v>
      </c>
      <c r="K159" t="s">
        <v>969</v>
      </c>
      <c r="L159" t="s">
        <v>1224</v>
      </c>
      <c r="M159" t="s">
        <v>1327</v>
      </c>
      <c r="N159" t="s">
        <v>1337</v>
      </c>
      <c r="O159">
        <v>164</v>
      </c>
      <c r="P159">
        <v>110</v>
      </c>
      <c r="Q159">
        <v>29</v>
      </c>
      <c r="R159">
        <v>151888</v>
      </c>
      <c r="S159">
        <v>165</v>
      </c>
      <c r="T159">
        <v>3</v>
      </c>
      <c r="U159">
        <v>6</v>
      </c>
      <c r="V159">
        <v>4</v>
      </c>
      <c r="W159">
        <v>1</v>
      </c>
      <c r="X159" t="s">
        <v>1499</v>
      </c>
      <c r="Y159" t="s">
        <v>1608</v>
      </c>
      <c r="Z159" t="s">
        <v>1767</v>
      </c>
      <c r="AA159" t="s">
        <v>1997</v>
      </c>
      <c r="AB159" t="s">
        <v>1997</v>
      </c>
      <c r="AC159">
        <v>2000</v>
      </c>
      <c r="AD159">
        <v>126</v>
      </c>
      <c r="AE159">
        <v>259</v>
      </c>
      <c r="AF159">
        <v>236</v>
      </c>
      <c r="AG159">
        <v>75937</v>
      </c>
      <c r="AH159">
        <v>27384</v>
      </c>
      <c r="AI159" t="s">
        <v>2104</v>
      </c>
      <c r="AJ159">
        <v>2</v>
      </c>
      <c r="AK159">
        <v>59</v>
      </c>
      <c r="AM159">
        <v>25651347</v>
      </c>
      <c r="AN159">
        <v>24.962358699999999</v>
      </c>
      <c r="AO159">
        <v>121.2320509</v>
      </c>
      <c r="AP159" t="s">
        <v>2124</v>
      </c>
      <c r="AQ159" t="s">
        <v>2132</v>
      </c>
    </row>
    <row r="160" spans="1:43" x14ac:dyDescent="0.25">
      <c r="A160" s="1">
        <v>158</v>
      </c>
      <c r="B160" t="s">
        <v>194</v>
      </c>
      <c r="C160" t="s">
        <v>306</v>
      </c>
      <c r="D160" t="s">
        <v>319</v>
      </c>
      <c r="E160" t="s">
        <v>337</v>
      </c>
      <c r="F160" t="s">
        <v>355</v>
      </c>
      <c r="G160" t="s">
        <v>521</v>
      </c>
      <c r="H160" t="s">
        <v>556</v>
      </c>
      <c r="I160" t="s">
        <v>558</v>
      </c>
      <c r="J160" t="s">
        <v>725</v>
      </c>
      <c r="K160" t="s">
        <v>970</v>
      </c>
      <c r="L160" t="s">
        <v>1225</v>
      </c>
      <c r="M160" t="s">
        <v>1327</v>
      </c>
      <c r="N160" t="s">
        <v>1337</v>
      </c>
      <c r="O160">
        <v>87</v>
      </c>
      <c r="P160">
        <v>52</v>
      </c>
      <c r="Q160">
        <v>12</v>
      </c>
      <c r="R160">
        <v>128373</v>
      </c>
      <c r="S160">
        <v>34</v>
      </c>
      <c r="T160">
        <v>3</v>
      </c>
      <c r="U160">
        <v>3</v>
      </c>
      <c r="V160">
        <v>1</v>
      </c>
      <c r="W160">
        <v>0</v>
      </c>
      <c r="X160" t="s">
        <v>1500</v>
      </c>
      <c r="Y160" t="s">
        <v>1639</v>
      </c>
      <c r="Z160" t="s">
        <v>1759</v>
      </c>
      <c r="AA160" t="s">
        <v>1998</v>
      </c>
      <c r="AB160" t="s">
        <v>1998</v>
      </c>
      <c r="AC160">
        <v>2000</v>
      </c>
      <c r="AD160">
        <v>79</v>
      </c>
      <c r="AE160">
        <v>152</v>
      </c>
      <c r="AF160">
        <v>150</v>
      </c>
      <c r="AG160">
        <v>53176</v>
      </c>
      <c r="AH160">
        <v>26565</v>
      </c>
      <c r="AI160" t="s">
        <v>2101</v>
      </c>
      <c r="AJ160">
        <v>2</v>
      </c>
      <c r="AK160">
        <v>71</v>
      </c>
      <c r="AM160">
        <v>21516751</v>
      </c>
      <c r="AN160">
        <v>24.102265299999999</v>
      </c>
      <c r="AO160">
        <v>120.6878722</v>
      </c>
      <c r="AP160" t="s">
        <v>2122</v>
      </c>
      <c r="AQ160" t="s">
        <v>2182</v>
      </c>
    </row>
    <row r="161" spans="1:43" x14ac:dyDescent="0.25">
      <c r="A161" s="1">
        <v>159</v>
      </c>
      <c r="B161" t="s">
        <v>195</v>
      </c>
      <c r="C161" t="s">
        <v>306</v>
      </c>
      <c r="D161" t="s">
        <v>319</v>
      </c>
      <c r="E161" t="s">
        <v>337</v>
      </c>
      <c r="F161" t="s">
        <v>355</v>
      </c>
      <c r="G161" t="s">
        <v>522</v>
      </c>
      <c r="H161" t="s">
        <v>556</v>
      </c>
      <c r="I161" t="s">
        <v>562</v>
      </c>
      <c r="J161" t="s">
        <v>726</v>
      </c>
      <c r="K161" t="s">
        <v>971</v>
      </c>
      <c r="L161" t="s">
        <v>1226</v>
      </c>
      <c r="M161" t="s">
        <v>1327</v>
      </c>
      <c r="N161" t="s">
        <v>1337</v>
      </c>
      <c r="O161">
        <v>60</v>
      </c>
      <c r="P161">
        <v>75</v>
      </c>
      <c r="Q161">
        <v>10</v>
      </c>
      <c r="R161">
        <v>91838</v>
      </c>
      <c r="S161">
        <v>172</v>
      </c>
      <c r="T161">
        <v>1</v>
      </c>
      <c r="U161">
        <v>3</v>
      </c>
      <c r="V161">
        <v>2</v>
      </c>
      <c r="W161">
        <v>1</v>
      </c>
      <c r="X161" t="s">
        <v>1501</v>
      </c>
      <c r="Y161" t="s">
        <v>1606</v>
      </c>
      <c r="Z161" t="s">
        <v>1768</v>
      </c>
      <c r="AA161" t="s">
        <v>1999</v>
      </c>
      <c r="AB161" t="s">
        <v>1999</v>
      </c>
      <c r="AC161">
        <v>2000</v>
      </c>
      <c r="AD161">
        <v>209</v>
      </c>
      <c r="AE161">
        <v>141</v>
      </c>
      <c r="AF161">
        <v>128</v>
      </c>
      <c r="AG161">
        <v>44983</v>
      </c>
      <c r="AH161">
        <v>28653</v>
      </c>
      <c r="AI161" t="s">
        <v>2105</v>
      </c>
      <c r="AJ161">
        <v>0</v>
      </c>
      <c r="AK161">
        <v>66</v>
      </c>
      <c r="AM161">
        <v>18273402</v>
      </c>
      <c r="AN161">
        <v>24.829722400000001</v>
      </c>
      <c r="AO161">
        <v>121.01756039999999</v>
      </c>
      <c r="AP161" t="s">
        <v>2122</v>
      </c>
      <c r="AQ161" t="s">
        <v>2119</v>
      </c>
    </row>
    <row r="162" spans="1:43" x14ac:dyDescent="0.25">
      <c r="A162" s="1">
        <v>160</v>
      </c>
      <c r="B162" t="s">
        <v>196</v>
      </c>
      <c r="C162" t="s">
        <v>306</v>
      </c>
      <c r="D162" t="s">
        <v>319</v>
      </c>
      <c r="E162" t="s">
        <v>337</v>
      </c>
      <c r="F162" t="s">
        <v>355</v>
      </c>
      <c r="G162" t="s">
        <v>522</v>
      </c>
      <c r="H162" t="s">
        <v>556</v>
      </c>
      <c r="I162" t="s">
        <v>575</v>
      </c>
      <c r="J162" t="s">
        <v>727</v>
      </c>
      <c r="K162" t="s">
        <v>972</v>
      </c>
      <c r="L162" t="s">
        <v>1227</v>
      </c>
      <c r="M162" t="s">
        <v>1327</v>
      </c>
      <c r="N162" t="s">
        <v>1337</v>
      </c>
      <c r="O162">
        <v>4</v>
      </c>
      <c r="P162">
        <v>25</v>
      </c>
      <c r="Q162">
        <v>8</v>
      </c>
      <c r="R162">
        <v>47594</v>
      </c>
      <c r="S162">
        <v>15</v>
      </c>
      <c r="T162">
        <v>0</v>
      </c>
      <c r="U162">
        <v>1</v>
      </c>
      <c r="V162">
        <v>0</v>
      </c>
      <c r="W162">
        <v>0</v>
      </c>
      <c r="X162" t="s">
        <v>1502</v>
      </c>
      <c r="Y162" t="s">
        <v>1640</v>
      </c>
      <c r="Z162" t="s">
        <v>1769</v>
      </c>
      <c r="AA162" t="s">
        <v>2000</v>
      </c>
      <c r="AB162" t="s">
        <v>2000</v>
      </c>
      <c r="AC162">
        <v>2000</v>
      </c>
      <c r="AD162">
        <v>109</v>
      </c>
      <c r="AE162">
        <v>200</v>
      </c>
      <c r="AF162">
        <v>184</v>
      </c>
      <c r="AG162">
        <v>65248</v>
      </c>
      <c r="AH162">
        <v>25718</v>
      </c>
      <c r="AI162" t="s">
        <v>2117</v>
      </c>
      <c r="AJ162">
        <v>0</v>
      </c>
      <c r="AK162">
        <v>63</v>
      </c>
      <c r="AM162">
        <v>24207204</v>
      </c>
      <c r="AN162">
        <v>24.5737588</v>
      </c>
      <c r="AO162">
        <v>120.8176455</v>
      </c>
      <c r="AP162" t="s">
        <v>2122</v>
      </c>
      <c r="AQ162" t="s">
        <v>2184</v>
      </c>
    </row>
    <row r="163" spans="1:43" x14ac:dyDescent="0.25">
      <c r="A163" s="1">
        <v>161</v>
      </c>
      <c r="B163" t="s">
        <v>197</v>
      </c>
      <c r="C163" t="s">
        <v>306</v>
      </c>
      <c r="D163" t="s">
        <v>319</v>
      </c>
      <c r="E163" t="s">
        <v>337</v>
      </c>
      <c r="F163" t="s">
        <v>355</v>
      </c>
      <c r="G163" t="s">
        <v>523</v>
      </c>
      <c r="H163" t="s">
        <v>556</v>
      </c>
      <c r="I163" t="s">
        <v>559</v>
      </c>
      <c r="J163" t="s">
        <v>728</v>
      </c>
      <c r="K163" t="s">
        <v>973</v>
      </c>
      <c r="L163" t="s">
        <v>1228</v>
      </c>
      <c r="M163" t="s">
        <v>1327</v>
      </c>
      <c r="N163" t="s">
        <v>1337</v>
      </c>
      <c r="O163">
        <v>112</v>
      </c>
      <c r="P163">
        <v>24</v>
      </c>
      <c r="Q163">
        <v>14</v>
      </c>
      <c r="R163">
        <v>88938</v>
      </c>
      <c r="S163">
        <v>51</v>
      </c>
      <c r="T163">
        <v>1</v>
      </c>
      <c r="U163">
        <v>1</v>
      </c>
      <c r="V163">
        <v>0</v>
      </c>
      <c r="W163">
        <v>0</v>
      </c>
      <c r="X163" t="s">
        <v>1503</v>
      </c>
      <c r="Y163" t="s">
        <v>1623</v>
      </c>
      <c r="Z163" t="s">
        <v>1770</v>
      </c>
      <c r="AA163" t="s">
        <v>2001</v>
      </c>
      <c r="AB163" t="s">
        <v>2001</v>
      </c>
      <c r="AC163">
        <v>2000</v>
      </c>
      <c r="AD163">
        <v>79</v>
      </c>
      <c r="AE163">
        <v>190</v>
      </c>
      <c r="AF163">
        <v>185</v>
      </c>
      <c r="AG163">
        <v>66392</v>
      </c>
      <c r="AH163">
        <v>26683</v>
      </c>
      <c r="AI163" t="s">
        <v>2102</v>
      </c>
      <c r="AJ163">
        <v>0</v>
      </c>
      <c r="AK163">
        <v>46</v>
      </c>
      <c r="AM163">
        <v>24873499</v>
      </c>
      <c r="AN163">
        <v>22.7275609</v>
      </c>
      <c r="AO163">
        <v>120.2909423</v>
      </c>
      <c r="AP163" t="s">
        <v>2122</v>
      </c>
      <c r="AQ163" t="s">
        <v>2159</v>
      </c>
    </row>
    <row r="164" spans="1:43" x14ac:dyDescent="0.25">
      <c r="A164" s="1">
        <v>162</v>
      </c>
      <c r="B164" t="s">
        <v>198</v>
      </c>
      <c r="C164" t="s">
        <v>306</v>
      </c>
      <c r="D164" t="s">
        <v>319</v>
      </c>
      <c r="E164" t="s">
        <v>337</v>
      </c>
      <c r="F164" t="s">
        <v>355</v>
      </c>
      <c r="G164" t="s">
        <v>524</v>
      </c>
      <c r="H164" t="s">
        <v>556</v>
      </c>
      <c r="I164" t="s">
        <v>560</v>
      </c>
      <c r="J164" t="s">
        <v>729</v>
      </c>
      <c r="K164" t="s">
        <v>974</v>
      </c>
      <c r="L164" t="s">
        <v>1229</v>
      </c>
      <c r="M164" t="s">
        <v>1327</v>
      </c>
      <c r="N164" t="s">
        <v>1337</v>
      </c>
      <c r="O164">
        <v>204</v>
      </c>
      <c r="P164">
        <v>187</v>
      </c>
      <c r="Q164">
        <v>36</v>
      </c>
      <c r="R164">
        <v>282141</v>
      </c>
      <c r="S164">
        <v>572</v>
      </c>
      <c r="T164">
        <v>2</v>
      </c>
      <c r="U164">
        <v>15</v>
      </c>
      <c r="V164">
        <v>16</v>
      </c>
      <c r="W164">
        <v>1</v>
      </c>
      <c r="X164" t="s">
        <v>1504</v>
      </c>
      <c r="Y164" t="s">
        <v>1642</v>
      </c>
      <c r="Z164" t="s">
        <v>1771</v>
      </c>
      <c r="AA164" t="s">
        <v>2002</v>
      </c>
      <c r="AB164" t="s">
        <v>2002</v>
      </c>
      <c r="AC164">
        <v>2000</v>
      </c>
      <c r="AD164">
        <v>125</v>
      </c>
      <c r="AE164">
        <v>162</v>
      </c>
      <c r="AF164">
        <v>162</v>
      </c>
      <c r="AG164">
        <v>57025</v>
      </c>
      <c r="AH164">
        <v>28608</v>
      </c>
      <c r="AI164" t="s">
        <v>2103</v>
      </c>
      <c r="AJ164">
        <v>1</v>
      </c>
      <c r="AK164">
        <v>63</v>
      </c>
      <c r="AM164">
        <v>21336312</v>
      </c>
      <c r="AN164">
        <v>25.037703</v>
      </c>
      <c r="AO164">
        <v>121.50618179999999</v>
      </c>
      <c r="AP164" t="s">
        <v>2122</v>
      </c>
      <c r="AQ164" t="s">
        <v>2186</v>
      </c>
    </row>
    <row r="165" spans="1:43" x14ac:dyDescent="0.25">
      <c r="A165" s="1">
        <v>163</v>
      </c>
      <c r="B165" t="s">
        <v>89</v>
      </c>
      <c r="C165" t="s">
        <v>306</v>
      </c>
      <c r="D165" t="s">
        <v>319</v>
      </c>
      <c r="E165" t="s">
        <v>337</v>
      </c>
      <c r="F165" t="s">
        <v>355</v>
      </c>
      <c r="G165" t="s">
        <v>525</v>
      </c>
      <c r="H165" t="s">
        <v>556</v>
      </c>
      <c r="I165" t="s">
        <v>567</v>
      </c>
      <c r="J165" t="s">
        <v>730</v>
      </c>
      <c r="K165" t="s">
        <v>975</v>
      </c>
      <c r="L165" t="s">
        <v>1230</v>
      </c>
      <c r="M165" t="s">
        <v>1327</v>
      </c>
      <c r="N165" t="s">
        <v>1337</v>
      </c>
      <c r="O165">
        <v>17</v>
      </c>
      <c r="P165">
        <v>29</v>
      </c>
      <c r="Q165">
        <v>12</v>
      </c>
      <c r="R165">
        <v>47327</v>
      </c>
      <c r="S165">
        <v>15</v>
      </c>
      <c r="T165">
        <v>2</v>
      </c>
      <c r="U165">
        <v>3</v>
      </c>
      <c r="V165">
        <v>2</v>
      </c>
      <c r="W165">
        <v>0</v>
      </c>
      <c r="X165" t="s">
        <v>1505</v>
      </c>
      <c r="Y165" t="s">
        <v>1622</v>
      </c>
      <c r="Z165" t="s">
        <v>1693</v>
      </c>
      <c r="AA165" t="s">
        <v>2003</v>
      </c>
      <c r="AB165" t="s">
        <v>2003</v>
      </c>
      <c r="AC165">
        <v>2000</v>
      </c>
      <c r="AD165">
        <v>64</v>
      </c>
      <c r="AE165">
        <v>141</v>
      </c>
      <c r="AF165">
        <v>129</v>
      </c>
      <c r="AG165">
        <v>46137</v>
      </c>
      <c r="AH165">
        <v>26686</v>
      </c>
      <c r="AI165" t="s">
        <v>2112</v>
      </c>
      <c r="AJ165">
        <v>0</v>
      </c>
      <c r="AK165">
        <v>53</v>
      </c>
      <c r="AM165">
        <v>17256849</v>
      </c>
      <c r="AN165">
        <v>22.751850900000001</v>
      </c>
      <c r="AO165">
        <v>121.1481972</v>
      </c>
      <c r="AP165" t="s">
        <v>2124</v>
      </c>
      <c r="AQ165" t="s">
        <v>2157</v>
      </c>
    </row>
    <row r="166" spans="1:43" x14ac:dyDescent="0.25">
      <c r="A166" s="1">
        <v>164</v>
      </c>
      <c r="B166" t="s">
        <v>199</v>
      </c>
      <c r="C166" t="s">
        <v>306</v>
      </c>
      <c r="D166" t="s">
        <v>319</v>
      </c>
      <c r="E166" t="s">
        <v>337</v>
      </c>
      <c r="F166" t="s">
        <v>355</v>
      </c>
      <c r="G166" t="s">
        <v>526</v>
      </c>
      <c r="H166" t="s">
        <v>556</v>
      </c>
      <c r="I166" t="s">
        <v>561</v>
      </c>
      <c r="J166" t="s">
        <v>731</v>
      </c>
      <c r="K166" t="s">
        <v>976</v>
      </c>
      <c r="L166" t="s">
        <v>1231</v>
      </c>
      <c r="M166" t="s">
        <v>1327</v>
      </c>
      <c r="N166" t="s">
        <v>1337</v>
      </c>
      <c r="O166">
        <v>153</v>
      </c>
      <c r="P166">
        <v>99</v>
      </c>
      <c r="Q166">
        <v>26</v>
      </c>
      <c r="R166">
        <v>218739</v>
      </c>
      <c r="S166">
        <v>198</v>
      </c>
      <c r="T166">
        <v>2</v>
      </c>
      <c r="U166">
        <v>4</v>
      </c>
      <c r="V166">
        <v>1</v>
      </c>
      <c r="W166">
        <v>1</v>
      </c>
      <c r="X166" t="s">
        <v>1506</v>
      </c>
      <c r="Y166" t="s">
        <v>1605</v>
      </c>
      <c r="Z166" t="s">
        <v>1694</v>
      </c>
      <c r="AA166" t="s">
        <v>2004</v>
      </c>
      <c r="AB166" t="s">
        <v>2004</v>
      </c>
      <c r="AC166">
        <v>2000</v>
      </c>
      <c r="AD166">
        <v>143</v>
      </c>
      <c r="AE166">
        <v>172</v>
      </c>
      <c r="AF166">
        <v>182</v>
      </c>
      <c r="AG166">
        <v>64312</v>
      </c>
      <c r="AH166">
        <v>29536</v>
      </c>
      <c r="AI166" t="s">
        <v>2104</v>
      </c>
      <c r="AJ166">
        <v>4</v>
      </c>
      <c r="AK166">
        <v>61</v>
      </c>
      <c r="AM166">
        <v>22495670</v>
      </c>
      <c r="AN166">
        <v>25.015851600000001</v>
      </c>
      <c r="AO166">
        <v>121.3049144</v>
      </c>
      <c r="AP166" t="s">
        <v>2124</v>
      </c>
      <c r="AQ166" t="s">
        <v>2130</v>
      </c>
    </row>
    <row r="167" spans="1:43" x14ac:dyDescent="0.25">
      <c r="A167" s="1">
        <v>165</v>
      </c>
      <c r="B167" t="s">
        <v>200</v>
      </c>
      <c r="C167" t="s">
        <v>306</v>
      </c>
      <c r="D167" t="s">
        <v>319</v>
      </c>
      <c r="E167" t="s">
        <v>337</v>
      </c>
      <c r="F167" t="s">
        <v>355</v>
      </c>
      <c r="G167" t="s">
        <v>527</v>
      </c>
      <c r="H167" t="s">
        <v>556</v>
      </c>
      <c r="I167" t="s">
        <v>560</v>
      </c>
      <c r="J167" t="s">
        <v>732</v>
      </c>
      <c r="K167" t="s">
        <v>977</v>
      </c>
      <c r="L167" t="s">
        <v>1232</v>
      </c>
      <c r="M167" t="s">
        <v>1327</v>
      </c>
      <c r="N167" t="s">
        <v>1337</v>
      </c>
      <c r="O167">
        <v>191</v>
      </c>
      <c r="P167">
        <v>289</v>
      </c>
      <c r="Q167">
        <v>55</v>
      </c>
      <c r="R167">
        <v>316125</v>
      </c>
      <c r="S167">
        <v>878</v>
      </c>
      <c r="T167">
        <v>5</v>
      </c>
      <c r="U167">
        <v>18</v>
      </c>
      <c r="V167">
        <v>19</v>
      </c>
      <c r="W167">
        <v>3</v>
      </c>
      <c r="X167" t="s">
        <v>1507</v>
      </c>
      <c r="Y167" t="s">
        <v>1623</v>
      </c>
      <c r="Z167" t="s">
        <v>1772</v>
      </c>
      <c r="AA167" t="s">
        <v>2005</v>
      </c>
      <c r="AB167" t="s">
        <v>2005</v>
      </c>
      <c r="AC167">
        <v>2000</v>
      </c>
      <c r="AD167">
        <v>163</v>
      </c>
      <c r="AE167">
        <v>129</v>
      </c>
      <c r="AF167">
        <v>125</v>
      </c>
      <c r="AG167">
        <v>44980</v>
      </c>
      <c r="AH167">
        <v>28960</v>
      </c>
      <c r="AI167" t="s">
        <v>2103</v>
      </c>
      <c r="AJ167">
        <v>1</v>
      </c>
      <c r="AK167">
        <v>68</v>
      </c>
      <c r="AM167">
        <v>15860221</v>
      </c>
      <c r="AN167">
        <v>25.059176099999998</v>
      </c>
      <c r="AO167">
        <v>121.5138362</v>
      </c>
      <c r="AP167" t="s">
        <v>2122</v>
      </c>
      <c r="AQ167" t="s">
        <v>2187</v>
      </c>
    </row>
    <row r="168" spans="1:43" x14ac:dyDescent="0.25">
      <c r="A168" s="1">
        <v>166</v>
      </c>
      <c r="B168" t="s">
        <v>201</v>
      </c>
      <c r="C168" t="s">
        <v>306</v>
      </c>
      <c r="D168" t="s">
        <v>319</v>
      </c>
      <c r="E168" t="s">
        <v>337</v>
      </c>
      <c r="F168" t="s">
        <v>355</v>
      </c>
      <c r="G168" t="s">
        <v>528</v>
      </c>
      <c r="H168" t="s">
        <v>556</v>
      </c>
      <c r="I168" t="s">
        <v>560</v>
      </c>
      <c r="J168" t="s">
        <v>733</v>
      </c>
      <c r="K168" t="s">
        <v>978</v>
      </c>
      <c r="L168" t="s">
        <v>1233</v>
      </c>
      <c r="M168" t="s">
        <v>1327</v>
      </c>
      <c r="N168" t="s">
        <v>1337</v>
      </c>
      <c r="O168">
        <v>164</v>
      </c>
      <c r="P168">
        <v>136</v>
      </c>
      <c r="Q168">
        <v>24</v>
      </c>
      <c r="R168">
        <v>286210</v>
      </c>
      <c r="S168">
        <v>37</v>
      </c>
      <c r="T168">
        <v>2</v>
      </c>
      <c r="U168">
        <v>2</v>
      </c>
      <c r="V168">
        <v>0</v>
      </c>
      <c r="W168">
        <v>0</v>
      </c>
      <c r="X168" t="s">
        <v>1508</v>
      </c>
      <c r="Y168" t="s">
        <v>1611</v>
      </c>
      <c r="Z168" t="s">
        <v>1773</v>
      </c>
      <c r="AA168" t="s">
        <v>2006</v>
      </c>
      <c r="AB168" t="s">
        <v>2006</v>
      </c>
      <c r="AC168">
        <v>2000</v>
      </c>
      <c r="AD168">
        <v>85</v>
      </c>
      <c r="AE168">
        <v>166</v>
      </c>
      <c r="AF168">
        <v>151</v>
      </c>
      <c r="AG168">
        <v>56537</v>
      </c>
      <c r="AH168">
        <v>29946</v>
      </c>
      <c r="AI168" t="s">
        <v>2100</v>
      </c>
      <c r="AJ168">
        <v>1</v>
      </c>
      <c r="AK168">
        <v>54</v>
      </c>
      <c r="AM168">
        <v>22671583</v>
      </c>
      <c r="AN168">
        <v>25.088001800000001</v>
      </c>
      <c r="AO168">
        <v>121.4864733</v>
      </c>
      <c r="AP168" t="s">
        <v>2124</v>
      </c>
      <c r="AQ168" t="s">
        <v>2135</v>
      </c>
    </row>
    <row r="169" spans="1:43" x14ac:dyDescent="0.25">
      <c r="A169" s="1">
        <v>167</v>
      </c>
      <c r="B169" t="s">
        <v>202</v>
      </c>
      <c r="C169" t="s">
        <v>306</v>
      </c>
      <c r="D169" t="s">
        <v>319</v>
      </c>
      <c r="E169" t="s">
        <v>337</v>
      </c>
      <c r="F169" t="s">
        <v>355</v>
      </c>
      <c r="G169" t="s">
        <v>513</v>
      </c>
      <c r="H169" t="s">
        <v>556</v>
      </c>
      <c r="I169" t="s">
        <v>558</v>
      </c>
      <c r="J169" t="s">
        <v>734</v>
      </c>
      <c r="K169" t="s">
        <v>979</v>
      </c>
      <c r="L169" t="s">
        <v>1234</v>
      </c>
      <c r="M169" t="s">
        <v>1327</v>
      </c>
      <c r="N169" t="s">
        <v>1337</v>
      </c>
      <c r="O169">
        <v>79</v>
      </c>
      <c r="P169">
        <v>30</v>
      </c>
      <c r="Q169">
        <v>9</v>
      </c>
      <c r="R169">
        <v>63580</v>
      </c>
      <c r="S169">
        <v>78</v>
      </c>
      <c r="T169">
        <v>1</v>
      </c>
      <c r="U169">
        <v>3</v>
      </c>
      <c r="V169">
        <v>2</v>
      </c>
      <c r="W169">
        <v>0</v>
      </c>
      <c r="X169" t="s">
        <v>1509</v>
      </c>
      <c r="Z169" t="s">
        <v>1774</v>
      </c>
      <c r="AA169" t="s">
        <v>2007</v>
      </c>
      <c r="AB169" t="s">
        <v>2007</v>
      </c>
      <c r="AC169">
        <v>2000</v>
      </c>
      <c r="AD169">
        <v>118</v>
      </c>
      <c r="AE169">
        <v>216</v>
      </c>
      <c r="AF169">
        <v>204</v>
      </c>
      <c r="AG169">
        <v>64600</v>
      </c>
      <c r="AH169">
        <v>27554</v>
      </c>
      <c r="AI169" t="s">
        <v>2101</v>
      </c>
      <c r="AJ169">
        <v>0</v>
      </c>
      <c r="AK169">
        <v>61</v>
      </c>
      <c r="AM169">
        <v>772557</v>
      </c>
      <c r="AN169">
        <v>24.183380700000001</v>
      </c>
      <c r="AO169">
        <v>120.61541459999999</v>
      </c>
      <c r="AP169" t="s">
        <v>2122</v>
      </c>
      <c r="AQ169" t="s">
        <v>2138</v>
      </c>
    </row>
    <row r="170" spans="1:43" x14ac:dyDescent="0.25">
      <c r="A170" s="1">
        <v>168</v>
      </c>
      <c r="B170" t="s">
        <v>203</v>
      </c>
      <c r="C170" t="s">
        <v>307</v>
      </c>
      <c r="D170" t="s">
        <v>320</v>
      </c>
      <c r="E170" t="s">
        <v>338</v>
      </c>
      <c r="F170" t="s">
        <v>356</v>
      </c>
      <c r="G170" t="s">
        <v>529</v>
      </c>
      <c r="H170" t="s">
        <v>556</v>
      </c>
      <c r="I170" t="s">
        <v>558</v>
      </c>
      <c r="J170" t="s">
        <v>735</v>
      </c>
      <c r="K170" t="s">
        <v>980</v>
      </c>
      <c r="L170" t="s">
        <v>1235</v>
      </c>
      <c r="M170" t="s">
        <v>1327</v>
      </c>
      <c r="N170" t="s">
        <v>1340</v>
      </c>
      <c r="O170">
        <v>110</v>
      </c>
      <c r="P170">
        <v>84</v>
      </c>
      <c r="Q170">
        <v>22</v>
      </c>
      <c r="R170">
        <v>154972</v>
      </c>
      <c r="S170">
        <v>165</v>
      </c>
      <c r="T170">
        <v>2</v>
      </c>
      <c r="U170">
        <v>4</v>
      </c>
      <c r="V170">
        <v>2</v>
      </c>
      <c r="W170">
        <v>4</v>
      </c>
      <c r="X170" t="s">
        <v>1510</v>
      </c>
      <c r="Y170" t="s">
        <v>1601</v>
      </c>
      <c r="Z170" t="s">
        <v>1775</v>
      </c>
      <c r="AA170" t="s">
        <v>2008</v>
      </c>
      <c r="AB170" t="s">
        <v>2008</v>
      </c>
      <c r="AC170">
        <v>2000</v>
      </c>
      <c r="AD170">
        <v>90</v>
      </c>
      <c r="AE170">
        <v>236</v>
      </c>
      <c r="AF170">
        <v>230</v>
      </c>
      <c r="AG170">
        <v>58443</v>
      </c>
      <c r="AH170">
        <v>28680</v>
      </c>
      <c r="AI170" t="s">
        <v>2101</v>
      </c>
      <c r="AJ170">
        <v>2</v>
      </c>
      <c r="AK170">
        <v>49</v>
      </c>
      <c r="AM170">
        <v>19678365</v>
      </c>
      <c r="AN170">
        <v>24.147994199999999</v>
      </c>
      <c r="AO170">
        <v>120.7024309</v>
      </c>
      <c r="AP170" t="s">
        <v>2124</v>
      </c>
      <c r="AQ170" t="s">
        <v>2188</v>
      </c>
    </row>
    <row r="171" spans="1:43" x14ac:dyDescent="0.25">
      <c r="A171" s="1">
        <v>169</v>
      </c>
      <c r="B171" t="s">
        <v>204</v>
      </c>
      <c r="C171" t="s">
        <v>307</v>
      </c>
      <c r="D171" t="s">
        <v>320</v>
      </c>
      <c r="E171" t="s">
        <v>338</v>
      </c>
      <c r="F171" t="s">
        <v>356</v>
      </c>
      <c r="G171" t="s">
        <v>530</v>
      </c>
      <c r="H171" t="s">
        <v>556</v>
      </c>
      <c r="I171" t="s">
        <v>558</v>
      </c>
      <c r="J171" t="s">
        <v>736</v>
      </c>
      <c r="K171" t="s">
        <v>981</v>
      </c>
      <c r="L171" t="s">
        <v>1236</v>
      </c>
      <c r="M171" t="s">
        <v>1327</v>
      </c>
      <c r="N171" t="s">
        <v>1340</v>
      </c>
      <c r="O171">
        <v>112</v>
      </c>
      <c r="P171">
        <v>104</v>
      </c>
      <c r="Q171">
        <v>23</v>
      </c>
      <c r="R171">
        <v>154133</v>
      </c>
      <c r="S171">
        <v>363</v>
      </c>
      <c r="T171">
        <v>1</v>
      </c>
      <c r="U171">
        <v>8</v>
      </c>
      <c r="V171">
        <v>4</v>
      </c>
      <c r="W171">
        <v>1</v>
      </c>
      <c r="X171" t="s">
        <v>1511</v>
      </c>
      <c r="Y171" t="s">
        <v>1601</v>
      </c>
      <c r="Z171" t="s">
        <v>1757</v>
      </c>
      <c r="AA171" t="s">
        <v>2009</v>
      </c>
      <c r="AB171" t="s">
        <v>2009</v>
      </c>
      <c r="AC171">
        <v>2000</v>
      </c>
      <c r="AD171">
        <v>115</v>
      </c>
      <c r="AE171">
        <v>223</v>
      </c>
      <c r="AF171">
        <v>208</v>
      </c>
      <c r="AG171">
        <v>53239</v>
      </c>
      <c r="AH171">
        <v>28778</v>
      </c>
      <c r="AI171" t="s">
        <v>2101</v>
      </c>
      <c r="AJ171">
        <v>2</v>
      </c>
      <c r="AK171">
        <v>72</v>
      </c>
      <c r="AM171">
        <v>17701856</v>
      </c>
      <c r="AN171">
        <v>24.174539899999999</v>
      </c>
      <c r="AO171">
        <v>120.64814200000001</v>
      </c>
      <c r="AP171" t="s">
        <v>2124</v>
      </c>
      <c r="AQ171" t="s">
        <v>2138</v>
      </c>
    </row>
    <row r="172" spans="1:43" x14ac:dyDescent="0.25">
      <c r="A172" s="1">
        <v>170</v>
      </c>
      <c r="B172" t="s">
        <v>205</v>
      </c>
      <c r="C172" t="s">
        <v>307</v>
      </c>
      <c r="D172" t="s">
        <v>320</v>
      </c>
      <c r="E172" t="s">
        <v>338</v>
      </c>
      <c r="F172" t="s">
        <v>356</v>
      </c>
      <c r="G172" t="s">
        <v>530</v>
      </c>
      <c r="H172" t="s">
        <v>556</v>
      </c>
      <c r="I172" t="s">
        <v>558</v>
      </c>
      <c r="J172" t="s">
        <v>737</v>
      </c>
      <c r="K172" t="s">
        <v>982</v>
      </c>
      <c r="L172" t="s">
        <v>1237</v>
      </c>
      <c r="M172" t="s">
        <v>1327</v>
      </c>
      <c r="N172" t="s">
        <v>1340</v>
      </c>
      <c r="O172">
        <v>128</v>
      </c>
      <c r="P172">
        <v>63</v>
      </c>
      <c r="Q172">
        <v>19</v>
      </c>
      <c r="R172">
        <v>143756</v>
      </c>
      <c r="S172">
        <v>336</v>
      </c>
      <c r="T172">
        <v>1</v>
      </c>
      <c r="U172">
        <v>8</v>
      </c>
      <c r="V172">
        <v>5</v>
      </c>
      <c r="W172">
        <v>0</v>
      </c>
      <c r="X172" t="s">
        <v>1512</v>
      </c>
      <c r="Y172" t="s">
        <v>1601</v>
      </c>
      <c r="Z172" t="s">
        <v>1776</v>
      </c>
      <c r="AA172" t="s">
        <v>2010</v>
      </c>
      <c r="AB172" t="s">
        <v>2010</v>
      </c>
      <c r="AC172">
        <v>2000</v>
      </c>
      <c r="AD172">
        <v>172</v>
      </c>
      <c r="AE172">
        <v>210</v>
      </c>
      <c r="AF172">
        <v>181</v>
      </c>
      <c r="AG172">
        <v>47877</v>
      </c>
      <c r="AH172">
        <v>28517</v>
      </c>
      <c r="AI172" t="s">
        <v>2101</v>
      </c>
      <c r="AJ172">
        <v>2</v>
      </c>
      <c r="AK172">
        <v>79</v>
      </c>
      <c r="AM172">
        <v>16540870</v>
      </c>
      <c r="AN172">
        <v>24.147101200000002</v>
      </c>
      <c r="AO172">
        <v>120.63619420000001</v>
      </c>
      <c r="AP172" t="s">
        <v>2122</v>
      </c>
      <c r="AQ172" t="s">
        <v>2150</v>
      </c>
    </row>
    <row r="173" spans="1:43" x14ac:dyDescent="0.25">
      <c r="A173" s="1">
        <v>171</v>
      </c>
      <c r="B173" t="s">
        <v>206</v>
      </c>
      <c r="C173" t="s">
        <v>307</v>
      </c>
      <c r="D173" t="s">
        <v>320</v>
      </c>
      <c r="E173" t="s">
        <v>338</v>
      </c>
      <c r="F173" t="s">
        <v>356</v>
      </c>
      <c r="G173" t="s">
        <v>529</v>
      </c>
      <c r="H173" t="s">
        <v>556</v>
      </c>
      <c r="I173" t="s">
        <v>558</v>
      </c>
      <c r="J173" t="s">
        <v>738</v>
      </c>
      <c r="K173" t="s">
        <v>983</v>
      </c>
      <c r="L173" t="s">
        <v>1238</v>
      </c>
      <c r="M173" t="s">
        <v>1327</v>
      </c>
      <c r="N173" t="s">
        <v>1340</v>
      </c>
      <c r="O173">
        <v>153</v>
      </c>
      <c r="P173">
        <v>164</v>
      </c>
      <c r="Q173">
        <v>46</v>
      </c>
      <c r="R173">
        <v>205284</v>
      </c>
      <c r="S173">
        <v>341</v>
      </c>
      <c r="T173">
        <v>3</v>
      </c>
      <c r="U173">
        <v>10</v>
      </c>
      <c r="V173">
        <v>8</v>
      </c>
      <c r="W173">
        <v>5</v>
      </c>
      <c r="X173" t="s">
        <v>1513</v>
      </c>
      <c r="Y173" t="s">
        <v>1617</v>
      </c>
      <c r="Z173" t="s">
        <v>1777</v>
      </c>
      <c r="AA173" t="s">
        <v>2011</v>
      </c>
      <c r="AB173" t="s">
        <v>2011</v>
      </c>
      <c r="AC173">
        <v>2000</v>
      </c>
      <c r="AD173">
        <v>106</v>
      </c>
      <c r="AE173">
        <v>256</v>
      </c>
      <c r="AF173">
        <v>235</v>
      </c>
      <c r="AG173">
        <v>60549</v>
      </c>
      <c r="AH173">
        <v>28099</v>
      </c>
      <c r="AI173" t="s">
        <v>2101</v>
      </c>
      <c r="AJ173">
        <v>4</v>
      </c>
      <c r="AK173">
        <v>56</v>
      </c>
      <c r="AM173">
        <v>18992425</v>
      </c>
      <c r="AN173">
        <v>24.152702000000001</v>
      </c>
      <c r="AO173">
        <v>120.682256</v>
      </c>
      <c r="AP173" t="s">
        <v>2122</v>
      </c>
      <c r="AQ173" t="s">
        <v>2146</v>
      </c>
    </row>
    <row r="174" spans="1:43" x14ac:dyDescent="0.25">
      <c r="A174" s="1">
        <v>172</v>
      </c>
      <c r="B174" t="s">
        <v>207</v>
      </c>
      <c r="C174" t="s">
        <v>307</v>
      </c>
      <c r="D174" t="s">
        <v>320</v>
      </c>
      <c r="E174" t="s">
        <v>338</v>
      </c>
      <c r="F174" t="s">
        <v>356</v>
      </c>
      <c r="G174" t="s">
        <v>530</v>
      </c>
      <c r="H174" t="s">
        <v>556</v>
      </c>
      <c r="I174" t="s">
        <v>574</v>
      </c>
      <c r="J174" t="s">
        <v>739</v>
      </c>
      <c r="K174" t="s">
        <v>984</v>
      </c>
      <c r="L174" t="s">
        <v>1239</v>
      </c>
      <c r="M174" t="s">
        <v>1327</v>
      </c>
      <c r="N174" t="s">
        <v>1340</v>
      </c>
      <c r="O174">
        <v>98</v>
      </c>
      <c r="P174">
        <v>58</v>
      </c>
      <c r="Q174">
        <v>17</v>
      </c>
      <c r="R174">
        <v>110779</v>
      </c>
      <c r="S174">
        <v>24</v>
      </c>
      <c r="T174">
        <v>1</v>
      </c>
      <c r="U174">
        <v>4</v>
      </c>
      <c r="V174">
        <v>2</v>
      </c>
      <c r="W174">
        <v>0</v>
      </c>
      <c r="X174" t="s">
        <v>1514</v>
      </c>
      <c r="Y174" t="s">
        <v>1638</v>
      </c>
      <c r="Z174" t="s">
        <v>1778</v>
      </c>
      <c r="AA174" t="s">
        <v>2012</v>
      </c>
      <c r="AB174" t="s">
        <v>2012</v>
      </c>
      <c r="AC174">
        <v>2000</v>
      </c>
      <c r="AD174">
        <v>94</v>
      </c>
      <c r="AE174">
        <v>273</v>
      </c>
      <c r="AF174">
        <v>246</v>
      </c>
      <c r="AG174">
        <v>65769</v>
      </c>
      <c r="AH174">
        <v>27582</v>
      </c>
      <c r="AI174" t="s">
        <v>2101</v>
      </c>
      <c r="AJ174">
        <v>0</v>
      </c>
      <c r="AK174">
        <v>56</v>
      </c>
      <c r="AM174">
        <v>23516234</v>
      </c>
      <c r="AN174">
        <v>24.2520539</v>
      </c>
      <c r="AO174">
        <v>120.71559600000001</v>
      </c>
      <c r="AP174" t="s">
        <v>2122</v>
      </c>
      <c r="AQ174" t="s">
        <v>2181</v>
      </c>
    </row>
    <row r="175" spans="1:43" x14ac:dyDescent="0.25">
      <c r="A175" s="1">
        <v>173</v>
      </c>
      <c r="B175" t="s">
        <v>208</v>
      </c>
      <c r="C175" t="s">
        <v>307</v>
      </c>
      <c r="D175" t="s">
        <v>320</v>
      </c>
      <c r="E175" t="s">
        <v>338</v>
      </c>
      <c r="F175" t="s">
        <v>356</v>
      </c>
      <c r="G175" t="s">
        <v>531</v>
      </c>
      <c r="H175" t="s">
        <v>556</v>
      </c>
      <c r="I175" t="s">
        <v>559</v>
      </c>
      <c r="J175" t="s">
        <v>740</v>
      </c>
      <c r="K175" t="s">
        <v>985</v>
      </c>
      <c r="L175" t="s">
        <v>1240</v>
      </c>
      <c r="M175" t="s">
        <v>1327</v>
      </c>
      <c r="N175" t="s">
        <v>1340</v>
      </c>
      <c r="O175">
        <v>164</v>
      </c>
      <c r="P175">
        <v>101</v>
      </c>
      <c r="Q175">
        <v>54</v>
      </c>
      <c r="R175">
        <v>232071</v>
      </c>
      <c r="S175">
        <v>207</v>
      </c>
      <c r="T175">
        <v>3</v>
      </c>
      <c r="U175">
        <v>7</v>
      </c>
      <c r="V175">
        <v>5</v>
      </c>
      <c r="W175">
        <v>4</v>
      </c>
      <c r="X175" t="s">
        <v>1515</v>
      </c>
      <c r="Y175" t="s">
        <v>1603</v>
      </c>
      <c r="Z175" t="s">
        <v>1779</v>
      </c>
      <c r="AA175" t="s">
        <v>2013</v>
      </c>
      <c r="AB175" t="s">
        <v>2013</v>
      </c>
      <c r="AC175">
        <v>2000</v>
      </c>
      <c r="AD175">
        <v>123</v>
      </c>
      <c r="AE175">
        <v>220</v>
      </c>
      <c r="AF175">
        <v>196</v>
      </c>
      <c r="AG175">
        <v>53065</v>
      </c>
      <c r="AH175">
        <v>27327</v>
      </c>
      <c r="AI175" t="s">
        <v>2102</v>
      </c>
      <c r="AJ175">
        <v>4</v>
      </c>
      <c r="AK175">
        <v>53</v>
      </c>
      <c r="AM175">
        <v>16911979</v>
      </c>
      <c r="AN175">
        <v>22.616166</v>
      </c>
      <c r="AO175">
        <v>120.310512</v>
      </c>
      <c r="AP175" t="s">
        <v>2122</v>
      </c>
      <c r="AQ175" t="s">
        <v>2189</v>
      </c>
    </row>
    <row r="176" spans="1:43" x14ac:dyDescent="0.25">
      <c r="A176" s="1">
        <v>174</v>
      </c>
      <c r="B176" t="s">
        <v>209</v>
      </c>
      <c r="C176" t="s">
        <v>307</v>
      </c>
      <c r="D176" t="s">
        <v>320</v>
      </c>
      <c r="E176" t="s">
        <v>338</v>
      </c>
      <c r="F176" t="s">
        <v>356</v>
      </c>
      <c r="G176" t="s">
        <v>532</v>
      </c>
      <c r="H176" t="s">
        <v>556</v>
      </c>
      <c r="I176" t="s">
        <v>559</v>
      </c>
      <c r="J176" t="s">
        <v>741</v>
      </c>
      <c r="K176" t="s">
        <v>986</v>
      </c>
      <c r="L176" t="s">
        <v>1241</v>
      </c>
      <c r="M176" t="s">
        <v>1327</v>
      </c>
      <c r="N176" t="s">
        <v>1340</v>
      </c>
      <c r="O176">
        <v>106</v>
      </c>
      <c r="P176">
        <v>28</v>
      </c>
      <c r="Q176">
        <v>16</v>
      </c>
      <c r="R176">
        <v>95585</v>
      </c>
      <c r="S176">
        <v>21</v>
      </c>
      <c r="T176">
        <v>1</v>
      </c>
      <c r="U176">
        <v>2</v>
      </c>
      <c r="V176">
        <v>0</v>
      </c>
      <c r="W176">
        <v>0</v>
      </c>
      <c r="X176" t="s">
        <v>1516</v>
      </c>
      <c r="Y176" t="s">
        <v>1620</v>
      </c>
      <c r="Z176" t="s">
        <v>1780</v>
      </c>
      <c r="AA176" t="s">
        <v>2014</v>
      </c>
      <c r="AB176" t="s">
        <v>2014</v>
      </c>
      <c r="AC176">
        <v>2000</v>
      </c>
      <c r="AD176">
        <v>58</v>
      </c>
      <c r="AE176">
        <v>250</v>
      </c>
      <c r="AF176">
        <v>232</v>
      </c>
      <c r="AG176">
        <v>60286</v>
      </c>
      <c r="AH176">
        <v>27950</v>
      </c>
      <c r="AI176" t="s">
        <v>2102</v>
      </c>
      <c r="AJ176">
        <v>0</v>
      </c>
      <c r="AK176">
        <v>42</v>
      </c>
      <c r="AM176">
        <v>20144562</v>
      </c>
      <c r="AN176">
        <v>22.70833</v>
      </c>
      <c r="AO176">
        <v>120.29893199999999</v>
      </c>
      <c r="AP176" t="s">
        <v>2122</v>
      </c>
      <c r="AQ176" t="s">
        <v>2159</v>
      </c>
    </row>
    <row r="177" spans="1:43" x14ac:dyDescent="0.25">
      <c r="A177" s="1">
        <v>175</v>
      </c>
      <c r="B177" t="s">
        <v>210</v>
      </c>
      <c r="C177" t="s">
        <v>307</v>
      </c>
      <c r="D177" t="s">
        <v>320</v>
      </c>
      <c r="E177" t="s">
        <v>338</v>
      </c>
      <c r="F177" t="s">
        <v>356</v>
      </c>
      <c r="G177" t="s">
        <v>530</v>
      </c>
      <c r="H177" t="s">
        <v>556</v>
      </c>
      <c r="I177" t="s">
        <v>558</v>
      </c>
      <c r="J177" t="s">
        <v>742</v>
      </c>
      <c r="K177" t="s">
        <v>987</v>
      </c>
      <c r="L177" t="s">
        <v>1242</v>
      </c>
      <c r="M177" t="s">
        <v>1327</v>
      </c>
      <c r="N177" t="s">
        <v>1340</v>
      </c>
      <c r="O177">
        <v>77</v>
      </c>
      <c r="P177">
        <v>25</v>
      </c>
      <c r="Q177">
        <v>8</v>
      </c>
      <c r="R177">
        <v>62364</v>
      </c>
      <c r="S177">
        <v>75</v>
      </c>
      <c r="T177">
        <v>1</v>
      </c>
      <c r="U177">
        <v>3</v>
      </c>
      <c r="V177">
        <v>2</v>
      </c>
      <c r="W177">
        <v>0</v>
      </c>
      <c r="X177" t="s">
        <v>1517</v>
      </c>
      <c r="Y177" t="s">
        <v>1601</v>
      </c>
      <c r="Z177" t="s">
        <v>1781</v>
      </c>
      <c r="AA177" t="s">
        <v>2015</v>
      </c>
      <c r="AB177" t="s">
        <v>2015</v>
      </c>
      <c r="AC177">
        <v>2000</v>
      </c>
      <c r="AD177">
        <v>122</v>
      </c>
      <c r="AE177">
        <v>291</v>
      </c>
      <c r="AF177">
        <v>272</v>
      </c>
      <c r="AG177">
        <v>70125</v>
      </c>
      <c r="AH177">
        <v>27401</v>
      </c>
      <c r="AI177" t="s">
        <v>2101</v>
      </c>
      <c r="AJ177">
        <v>0</v>
      </c>
      <c r="AK177">
        <v>62</v>
      </c>
      <c r="AM177">
        <v>24780450</v>
      </c>
      <c r="AN177">
        <v>24.190246399999999</v>
      </c>
      <c r="AO177">
        <v>120.6120598</v>
      </c>
      <c r="AP177" t="s">
        <v>2122</v>
      </c>
      <c r="AQ177" t="s">
        <v>2138</v>
      </c>
    </row>
    <row r="178" spans="1:43" x14ac:dyDescent="0.25">
      <c r="A178" s="1">
        <v>176</v>
      </c>
      <c r="B178" t="s">
        <v>211</v>
      </c>
      <c r="C178" t="s">
        <v>307</v>
      </c>
      <c r="D178" t="s">
        <v>320</v>
      </c>
      <c r="E178" t="s">
        <v>338</v>
      </c>
      <c r="F178" t="s">
        <v>356</v>
      </c>
      <c r="G178" t="s">
        <v>532</v>
      </c>
      <c r="H178" t="s">
        <v>556</v>
      </c>
      <c r="I178" t="s">
        <v>559</v>
      </c>
      <c r="J178" t="s">
        <v>743</v>
      </c>
      <c r="K178" t="s">
        <v>988</v>
      </c>
      <c r="L178" t="s">
        <v>1243</v>
      </c>
      <c r="M178" t="s">
        <v>1327</v>
      </c>
      <c r="N178" t="s">
        <v>1340</v>
      </c>
      <c r="O178">
        <v>138</v>
      </c>
      <c r="P178">
        <v>76</v>
      </c>
      <c r="Q178">
        <v>17</v>
      </c>
      <c r="R178">
        <v>216833</v>
      </c>
      <c r="S178">
        <v>187</v>
      </c>
      <c r="T178">
        <v>1</v>
      </c>
      <c r="U178">
        <v>6</v>
      </c>
      <c r="V178">
        <v>7</v>
      </c>
      <c r="W178">
        <v>2</v>
      </c>
      <c r="X178" t="s">
        <v>1518</v>
      </c>
      <c r="Y178" t="s">
        <v>1619</v>
      </c>
      <c r="Z178" t="s">
        <v>1782</v>
      </c>
      <c r="AA178" t="s">
        <v>2016</v>
      </c>
      <c r="AB178" t="s">
        <v>2016</v>
      </c>
      <c r="AC178">
        <v>2000</v>
      </c>
      <c r="AD178">
        <v>115</v>
      </c>
      <c r="AE178">
        <v>342</v>
      </c>
      <c r="AF178">
        <v>289</v>
      </c>
      <c r="AG178">
        <v>78408</v>
      </c>
      <c r="AH178">
        <v>27190</v>
      </c>
      <c r="AI178" t="s">
        <v>2102</v>
      </c>
      <c r="AJ178">
        <v>4</v>
      </c>
      <c r="AK178">
        <v>62</v>
      </c>
      <c r="AM178">
        <v>26794648</v>
      </c>
      <c r="AN178">
        <v>22.677959999999999</v>
      </c>
      <c r="AO178">
        <v>120.3018182</v>
      </c>
      <c r="AP178" t="s">
        <v>2122</v>
      </c>
      <c r="AQ178" t="s">
        <v>2148</v>
      </c>
    </row>
    <row r="179" spans="1:43" x14ac:dyDescent="0.25">
      <c r="A179" s="1">
        <v>177</v>
      </c>
      <c r="B179" t="s">
        <v>212</v>
      </c>
      <c r="C179" t="s">
        <v>308</v>
      </c>
      <c r="D179" t="s">
        <v>320</v>
      </c>
      <c r="E179" t="s">
        <v>338</v>
      </c>
      <c r="F179" t="s">
        <v>356</v>
      </c>
      <c r="G179" t="s">
        <v>533</v>
      </c>
      <c r="H179" t="s">
        <v>556</v>
      </c>
      <c r="I179" t="s">
        <v>560</v>
      </c>
      <c r="J179" t="s">
        <v>744</v>
      </c>
      <c r="K179" t="s">
        <v>989</v>
      </c>
      <c r="L179" t="s">
        <v>1244</v>
      </c>
      <c r="M179" t="s">
        <v>1327</v>
      </c>
      <c r="N179" t="s">
        <v>1340</v>
      </c>
      <c r="O179">
        <v>167</v>
      </c>
      <c r="P179">
        <v>218</v>
      </c>
      <c r="Q179">
        <v>49</v>
      </c>
      <c r="R179">
        <v>389578</v>
      </c>
      <c r="S179">
        <v>252</v>
      </c>
      <c r="T179">
        <v>3</v>
      </c>
      <c r="U179">
        <v>6</v>
      </c>
      <c r="V179">
        <v>10</v>
      </c>
      <c r="W179">
        <v>4</v>
      </c>
      <c r="X179" t="s">
        <v>1519</v>
      </c>
      <c r="Y179" t="s">
        <v>1609</v>
      </c>
      <c r="Z179" t="s">
        <v>1783</v>
      </c>
      <c r="AA179" t="s">
        <v>2017</v>
      </c>
      <c r="AB179" t="s">
        <v>2017</v>
      </c>
      <c r="AC179">
        <v>2000</v>
      </c>
      <c r="AD179">
        <v>129</v>
      </c>
      <c r="AE179">
        <v>284</v>
      </c>
      <c r="AF179">
        <v>254</v>
      </c>
      <c r="AG179">
        <v>65774</v>
      </c>
      <c r="AH179">
        <v>29637</v>
      </c>
      <c r="AI179" t="s">
        <v>2100</v>
      </c>
      <c r="AJ179">
        <v>3</v>
      </c>
      <c r="AK179">
        <v>54</v>
      </c>
      <c r="AM179">
        <v>20175229</v>
      </c>
      <c r="AN179">
        <v>25.004329899999998</v>
      </c>
      <c r="AO179">
        <v>121.470595</v>
      </c>
      <c r="AP179" t="s">
        <v>2124</v>
      </c>
      <c r="AQ179" t="s">
        <v>2133</v>
      </c>
    </row>
    <row r="180" spans="1:43" x14ac:dyDescent="0.25">
      <c r="A180" s="1">
        <v>178</v>
      </c>
      <c r="B180" t="s">
        <v>213</v>
      </c>
      <c r="C180" t="s">
        <v>308</v>
      </c>
      <c r="D180" t="s">
        <v>320</v>
      </c>
      <c r="E180" t="s">
        <v>338</v>
      </c>
      <c r="F180" t="s">
        <v>356</v>
      </c>
      <c r="G180" t="s">
        <v>533</v>
      </c>
      <c r="H180" t="s">
        <v>556</v>
      </c>
      <c r="I180" t="s">
        <v>560</v>
      </c>
      <c r="J180" t="s">
        <v>745</v>
      </c>
      <c r="K180" t="s">
        <v>990</v>
      </c>
      <c r="L180" t="s">
        <v>1245</v>
      </c>
      <c r="M180" t="s">
        <v>1327</v>
      </c>
      <c r="N180" t="s">
        <v>1340</v>
      </c>
      <c r="O180">
        <v>136</v>
      </c>
      <c r="P180">
        <v>214</v>
      </c>
      <c r="Q180">
        <v>41</v>
      </c>
      <c r="R180">
        <v>254160</v>
      </c>
      <c r="S180">
        <v>706</v>
      </c>
      <c r="T180">
        <v>2</v>
      </c>
      <c r="U180">
        <v>7</v>
      </c>
      <c r="V180">
        <v>16</v>
      </c>
      <c r="W180">
        <v>1</v>
      </c>
      <c r="X180" t="s">
        <v>1520</v>
      </c>
      <c r="Y180" t="s">
        <v>1624</v>
      </c>
      <c r="Z180" t="s">
        <v>1784</v>
      </c>
      <c r="AA180" t="s">
        <v>2018</v>
      </c>
      <c r="AB180" t="s">
        <v>2018</v>
      </c>
      <c r="AC180">
        <v>2000</v>
      </c>
      <c r="AD180">
        <v>218</v>
      </c>
      <c r="AE180">
        <v>317</v>
      </c>
      <c r="AF180">
        <v>294</v>
      </c>
      <c r="AG180">
        <v>74135</v>
      </c>
      <c r="AH180">
        <v>32225</v>
      </c>
      <c r="AI180" t="s">
        <v>2103</v>
      </c>
      <c r="AJ180">
        <v>4</v>
      </c>
      <c r="AK180">
        <v>74</v>
      </c>
      <c r="AM180">
        <v>26486060</v>
      </c>
      <c r="AN180">
        <v>25.0625611</v>
      </c>
      <c r="AO180">
        <v>121.54168079999999</v>
      </c>
      <c r="AP180" t="s">
        <v>2122</v>
      </c>
      <c r="AQ180" t="s">
        <v>2144</v>
      </c>
    </row>
    <row r="181" spans="1:43" x14ac:dyDescent="0.25">
      <c r="A181" s="1">
        <v>179</v>
      </c>
      <c r="B181" t="s">
        <v>214</v>
      </c>
      <c r="C181" t="s">
        <v>308</v>
      </c>
      <c r="D181" t="s">
        <v>320</v>
      </c>
      <c r="E181" t="s">
        <v>338</v>
      </c>
      <c r="F181" t="s">
        <v>356</v>
      </c>
      <c r="G181" t="s">
        <v>533</v>
      </c>
      <c r="H181" t="s">
        <v>556</v>
      </c>
      <c r="I181" t="s">
        <v>560</v>
      </c>
      <c r="J181" t="s">
        <v>746</v>
      </c>
      <c r="K181" t="s">
        <v>991</v>
      </c>
      <c r="L181" t="s">
        <v>1246</v>
      </c>
      <c r="M181" t="s">
        <v>1327</v>
      </c>
      <c r="N181" t="s">
        <v>1340</v>
      </c>
      <c r="O181">
        <v>120</v>
      </c>
      <c r="P181">
        <v>102</v>
      </c>
      <c r="Q181">
        <v>20</v>
      </c>
      <c r="R181">
        <v>203983</v>
      </c>
      <c r="S181">
        <v>175</v>
      </c>
      <c r="T181">
        <v>2</v>
      </c>
      <c r="U181">
        <v>4</v>
      </c>
      <c r="V181">
        <v>4</v>
      </c>
      <c r="W181">
        <v>2</v>
      </c>
      <c r="X181" t="s">
        <v>1521</v>
      </c>
      <c r="Y181" t="s">
        <v>1643</v>
      </c>
      <c r="Z181" t="s">
        <v>1785</v>
      </c>
      <c r="AA181" t="s">
        <v>2019</v>
      </c>
      <c r="AB181" t="s">
        <v>2019</v>
      </c>
      <c r="AC181">
        <v>2000</v>
      </c>
      <c r="AD181">
        <v>159</v>
      </c>
      <c r="AE181">
        <v>339</v>
      </c>
      <c r="AF181">
        <v>311</v>
      </c>
      <c r="AG181">
        <v>79839</v>
      </c>
      <c r="AH181">
        <v>29438</v>
      </c>
      <c r="AI181" t="s">
        <v>2103</v>
      </c>
      <c r="AJ181">
        <v>4</v>
      </c>
      <c r="AK181">
        <v>70</v>
      </c>
      <c r="AM181">
        <v>23410045</v>
      </c>
      <c r="AN181">
        <v>25.118398200000001</v>
      </c>
      <c r="AO181">
        <v>121.52583559999999</v>
      </c>
      <c r="AP181" t="s">
        <v>2122</v>
      </c>
      <c r="AQ181" t="s">
        <v>2190</v>
      </c>
    </row>
    <row r="182" spans="1:43" x14ac:dyDescent="0.25">
      <c r="A182" s="1">
        <v>180</v>
      </c>
      <c r="B182" t="s">
        <v>215</v>
      </c>
      <c r="C182" t="s">
        <v>308</v>
      </c>
      <c r="D182" t="s">
        <v>320</v>
      </c>
      <c r="E182" t="s">
        <v>338</v>
      </c>
      <c r="F182" t="s">
        <v>356</v>
      </c>
      <c r="G182" t="s">
        <v>533</v>
      </c>
      <c r="H182" t="s">
        <v>556</v>
      </c>
      <c r="I182" t="s">
        <v>560</v>
      </c>
      <c r="J182" t="s">
        <v>747</v>
      </c>
      <c r="K182" t="s">
        <v>992</v>
      </c>
      <c r="L182" t="s">
        <v>1247</v>
      </c>
      <c r="M182" t="s">
        <v>1327</v>
      </c>
      <c r="N182" t="s">
        <v>1340</v>
      </c>
      <c r="O182">
        <v>129</v>
      </c>
      <c r="P182">
        <v>119</v>
      </c>
      <c r="Q182">
        <v>27</v>
      </c>
      <c r="R182">
        <v>256303</v>
      </c>
      <c r="S182">
        <v>92</v>
      </c>
      <c r="T182">
        <v>3</v>
      </c>
      <c r="U182">
        <v>5</v>
      </c>
      <c r="V182">
        <v>5</v>
      </c>
      <c r="W182">
        <v>0</v>
      </c>
      <c r="X182" t="s">
        <v>1522</v>
      </c>
      <c r="Y182" t="s">
        <v>1644</v>
      </c>
      <c r="Z182" t="s">
        <v>1786</v>
      </c>
      <c r="AA182" t="s">
        <v>2020</v>
      </c>
      <c r="AB182" t="s">
        <v>2020</v>
      </c>
      <c r="AC182">
        <v>2000</v>
      </c>
      <c r="AD182">
        <v>109</v>
      </c>
      <c r="AE182">
        <v>236</v>
      </c>
      <c r="AF182">
        <v>233</v>
      </c>
      <c r="AG182">
        <v>57720</v>
      </c>
      <c r="AH182">
        <v>30500</v>
      </c>
      <c r="AI182" t="s">
        <v>2103</v>
      </c>
      <c r="AJ182">
        <v>4</v>
      </c>
      <c r="AK182">
        <v>46</v>
      </c>
      <c r="AM182">
        <v>20046458</v>
      </c>
      <c r="AN182">
        <v>24.9939511</v>
      </c>
      <c r="AO182">
        <v>121.5410334</v>
      </c>
      <c r="AP182" t="s">
        <v>2122</v>
      </c>
      <c r="AQ182" t="s">
        <v>2191</v>
      </c>
    </row>
    <row r="183" spans="1:43" x14ac:dyDescent="0.25">
      <c r="A183" s="1">
        <v>181</v>
      </c>
      <c r="B183" t="s">
        <v>216</v>
      </c>
      <c r="C183" t="s">
        <v>307</v>
      </c>
      <c r="D183" t="s">
        <v>320</v>
      </c>
      <c r="E183" t="s">
        <v>338</v>
      </c>
      <c r="F183" t="s">
        <v>356</v>
      </c>
      <c r="G183" t="s">
        <v>531</v>
      </c>
      <c r="H183" t="s">
        <v>556</v>
      </c>
      <c r="I183" t="s">
        <v>559</v>
      </c>
      <c r="J183" t="s">
        <v>748</v>
      </c>
      <c r="K183" t="s">
        <v>993</v>
      </c>
      <c r="L183" t="s">
        <v>1248</v>
      </c>
      <c r="M183" t="s">
        <v>1327</v>
      </c>
      <c r="N183" t="s">
        <v>1340</v>
      </c>
      <c r="O183">
        <v>101</v>
      </c>
      <c r="P183">
        <v>65</v>
      </c>
      <c r="Q183">
        <v>1</v>
      </c>
      <c r="R183">
        <v>172734</v>
      </c>
      <c r="S183">
        <v>56</v>
      </c>
      <c r="T183">
        <v>1</v>
      </c>
      <c r="U183">
        <v>6</v>
      </c>
      <c r="V183">
        <v>2</v>
      </c>
      <c r="W183">
        <v>0</v>
      </c>
      <c r="X183" t="s">
        <v>1523</v>
      </c>
      <c r="Y183" t="s">
        <v>1634</v>
      </c>
      <c r="Z183" t="s">
        <v>1787</v>
      </c>
      <c r="AA183" t="s">
        <v>2021</v>
      </c>
      <c r="AB183" t="s">
        <v>2021</v>
      </c>
      <c r="AC183">
        <v>2000</v>
      </c>
      <c r="AD183">
        <v>90</v>
      </c>
      <c r="AE183">
        <v>356</v>
      </c>
      <c r="AF183">
        <v>305</v>
      </c>
      <c r="AG183">
        <v>82659</v>
      </c>
      <c r="AH183">
        <v>27345</v>
      </c>
      <c r="AI183" t="s">
        <v>2102</v>
      </c>
      <c r="AJ183">
        <v>2</v>
      </c>
      <c r="AK183">
        <v>32</v>
      </c>
      <c r="AM183">
        <v>27922030</v>
      </c>
      <c r="AN183">
        <v>22.638544499999998</v>
      </c>
      <c r="AO183">
        <v>120.3504939</v>
      </c>
      <c r="AP183" t="s">
        <v>2122</v>
      </c>
      <c r="AQ183" t="s">
        <v>2174</v>
      </c>
    </row>
    <row r="184" spans="1:43" x14ac:dyDescent="0.25">
      <c r="A184" s="1">
        <v>182</v>
      </c>
      <c r="B184" t="s">
        <v>217</v>
      </c>
      <c r="C184" t="s">
        <v>308</v>
      </c>
      <c r="D184" t="s">
        <v>320</v>
      </c>
      <c r="E184" t="s">
        <v>338</v>
      </c>
      <c r="F184" t="s">
        <v>356</v>
      </c>
      <c r="G184" t="s">
        <v>534</v>
      </c>
      <c r="H184" t="s">
        <v>556</v>
      </c>
      <c r="I184" t="s">
        <v>560</v>
      </c>
      <c r="J184" t="s">
        <v>749</v>
      </c>
      <c r="K184" t="s">
        <v>994</v>
      </c>
      <c r="L184" t="s">
        <v>1249</v>
      </c>
      <c r="M184" t="s">
        <v>1327</v>
      </c>
      <c r="N184" t="s">
        <v>1340</v>
      </c>
      <c r="O184">
        <v>108</v>
      </c>
      <c r="P184">
        <v>72</v>
      </c>
      <c r="Q184">
        <v>19</v>
      </c>
      <c r="R184">
        <v>184661</v>
      </c>
      <c r="S184">
        <v>79</v>
      </c>
      <c r="T184">
        <v>2</v>
      </c>
      <c r="U184">
        <v>6</v>
      </c>
      <c r="V184">
        <v>4</v>
      </c>
      <c r="W184">
        <v>0</v>
      </c>
      <c r="X184" t="s">
        <v>1524</v>
      </c>
      <c r="Y184" t="s">
        <v>1644</v>
      </c>
      <c r="Z184" t="s">
        <v>1788</v>
      </c>
      <c r="AA184" t="s">
        <v>2022</v>
      </c>
      <c r="AB184" t="s">
        <v>2022</v>
      </c>
      <c r="AC184">
        <v>2000</v>
      </c>
      <c r="AD184">
        <v>105</v>
      </c>
      <c r="AE184">
        <v>279</v>
      </c>
      <c r="AF184">
        <v>267</v>
      </c>
      <c r="AG184">
        <v>68717</v>
      </c>
      <c r="AH184">
        <v>31418</v>
      </c>
      <c r="AI184" t="s">
        <v>2103</v>
      </c>
      <c r="AJ184">
        <v>2</v>
      </c>
      <c r="AK184">
        <v>54</v>
      </c>
      <c r="AM184">
        <v>21672469</v>
      </c>
      <c r="AN184">
        <v>24.984835700000001</v>
      </c>
      <c r="AO184">
        <v>121.5617507</v>
      </c>
      <c r="AP184" t="s">
        <v>2122</v>
      </c>
      <c r="AQ184" t="s">
        <v>2191</v>
      </c>
    </row>
    <row r="185" spans="1:43" x14ac:dyDescent="0.25">
      <c r="A185" s="1">
        <v>183</v>
      </c>
      <c r="B185" t="s">
        <v>218</v>
      </c>
      <c r="C185" t="s">
        <v>308</v>
      </c>
      <c r="D185" t="s">
        <v>320</v>
      </c>
      <c r="E185" t="s">
        <v>338</v>
      </c>
      <c r="F185" t="s">
        <v>356</v>
      </c>
      <c r="G185" t="s">
        <v>533</v>
      </c>
      <c r="H185" t="s">
        <v>556</v>
      </c>
      <c r="I185" t="s">
        <v>560</v>
      </c>
      <c r="J185" t="s">
        <v>750</v>
      </c>
      <c r="K185" t="s">
        <v>995</v>
      </c>
      <c r="L185" t="s">
        <v>1250</v>
      </c>
      <c r="M185" t="s">
        <v>1327</v>
      </c>
      <c r="N185" t="s">
        <v>1340</v>
      </c>
      <c r="O185">
        <v>200</v>
      </c>
      <c r="P185">
        <v>215</v>
      </c>
      <c r="Q185">
        <v>53</v>
      </c>
      <c r="R185">
        <v>332599</v>
      </c>
      <c r="S185">
        <v>948</v>
      </c>
      <c r="T185">
        <v>2</v>
      </c>
      <c r="U185">
        <v>13</v>
      </c>
      <c r="V185">
        <v>18</v>
      </c>
      <c r="W185">
        <v>2</v>
      </c>
      <c r="X185" t="s">
        <v>1525</v>
      </c>
      <c r="Y185" t="s">
        <v>1616</v>
      </c>
      <c r="Z185" t="s">
        <v>1789</v>
      </c>
      <c r="AA185" t="s">
        <v>2023</v>
      </c>
      <c r="AB185" t="s">
        <v>2023</v>
      </c>
      <c r="AC185">
        <v>2000</v>
      </c>
      <c r="AD185">
        <v>178</v>
      </c>
      <c r="AE185">
        <v>358</v>
      </c>
      <c r="AF185">
        <v>353</v>
      </c>
      <c r="AG185">
        <v>86442</v>
      </c>
      <c r="AH185">
        <v>29081</v>
      </c>
      <c r="AI185" t="s">
        <v>2103</v>
      </c>
      <c r="AJ185">
        <v>1</v>
      </c>
      <c r="AK185">
        <v>71</v>
      </c>
      <c r="AM185">
        <v>28653033</v>
      </c>
      <c r="AN185">
        <v>25.0342716</v>
      </c>
      <c r="AO185">
        <v>121.52634020000001</v>
      </c>
      <c r="AP185" t="s">
        <v>2122</v>
      </c>
      <c r="AQ185" t="s">
        <v>2142</v>
      </c>
    </row>
    <row r="186" spans="1:43" x14ac:dyDescent="0.25">
      <c r="A186" s="1">
        <v>184</v>
      </c>
      <c r="B186" t="s">
        <v>219</v>
      </c>
      <c r="C186" t="s">
        <v>307</v>
      </c>
      <c r="D186" t="s">
        <v>320</v>
      </c>
      <c r="E186" t="s">
        <v>338</v>
      </c>
      <c r="F186" t="s">
        <v>356</v>
      </c>
      <c r="G186" t="s">
        <v>531</v>
      </c>
      <c r="H186" t="s">
        <v>556</v>
      </c>
      <c r="I186" t="s">
        <v>559</v>
      </c>
      <c r="J186" t="s">
        <v>751</v>
      </c>
      <c r="K186" t="s">
        <v>996</v>
      </c>
      <c r="L186" t="s">
        <v>1251</v>
      </c>
      <c r="M186" t="s">
        <v>1327</v>
      </c>
      <c r="N186" t="s">
        <v>1340</v>
      </c>
      <c r="O186">
        <v>136</v>
      </c>
      <c r="P186">
        <v>96</v>
      </c>
      <c r="Q186">
        <v>2</v>
      </c>
      <c r="R186">
        <v>227765</v>
      </c>
      <c r="S186">
        <v>61</v>
      </c>
      <c r="T186">
        <v>4</v>
      </c>
      <c r="U186">
        <v>6</v>
      </c>
      <c r="V186">
        <v>4</v>
      </c>
      <c r="W186">
        <v>0</v>
      </c>
      <c r="X186" t="s">
        <v>1526</v>
      </c>
      <c r="Y186" t="s">
        <v>1620</v>
      </c>
      <c r="Z186" t="s">
        <v>1790</v>
      </c>
      <c r="AA186" t="s">
        <v>2024</v>
      </c>
      <c r="AB186" t="s">
        <v>2024</v>
      </c>
      <c r="AC186">
        <v>2000</v>
      </c>
      <c r="AD186">
        <v>76</v>
      </c>
      <c r="AE186">
        <v>254</v>
      </c>
      <c r="AF186">
        <v>241</v>
      </c>
      <c r="AG186">
        <v>61310</v>
      </c>
      <c r="AH186">
        <v>28484</v>
      </c>
      <c r="AI186" t="s">
        <v>2102</v>
      </c>
      <c r="AJ186">
        <v>4</v>
      </c>
      <c r="AK186">
        <v>62</v>
      </c>
      <c r="AM186">
        <v>21056867</v>
      </c>
      <c r="AN186">
        <v>22.649656700000001</v>
      </c>
      <c r="AO186">
        <v>120.32355560000001</v>
      </c>
      <c r="AP186" t="s">
        <v>2122</v>
      </c>
      <c r="AQ186" t="s">
        <v>2160</v>
      </c>
    </row>
    <row r="187" spans="1:43" x14ac:dyDescent="0.25">
      <c r="A187" s="1">
        <v>185</v>
      </c>
      <c r="B187" t="s">
        <v>220</v>
      </c>
      <c r="C187" t="s">
        <v>308</v>
      </c>
      <c r="D187" t="s">
        <v>320</v>
      </c>
      <c r="E187" t="s">
        <v>338</v>
      </c>
      <c r="F187" t="s">
        <v>356</v>
      </c>
      <c r="G187" t="s">
        <v>533</v>
      </c>
      <c r="H187" t="s">
        <v>556</v>
      </c>
      <c r="I187" t="s">
        <v>560</v>
      </c>
      <c r="J187" t="s">
        <v>752</v>
      </c>
      <c r="K187" t="s">
        <v>997</v>
      </c>
      <c r="L187" t="s">
        <v>1252</v>
      </c>
      <c r="M187" t="s">
        <v>1327</v>
      </c>
      <c r="N187" t="s">
        <v>1340</v>
      </c>
      <c r="O187">
        <v>130</v>
      </c>
      <c r="P187">
        <v>131</v>
      </c>
      <c r="Q187">
        <v>37</v>
      </c>
      <c r="R187">
        <v>263596</v>
      </c>
      <c r="S187">
        <v>438</v>
      </c>
      <c r="T187">
        <v>0</v>
      </c>
      <c r="U187">
        <v>7</v>
      </c>
      <c r="V187">
        <v>13</v>
      </c>
      <c r="W187">
        <v>1</v>
      </c>
      <c r="X187" t="s">
        <v>1527</v>
      </c>
      <c r="Y187" t="s">
        <v>1616</v>
      </c>
      <c r="Z187" t="s">
        <v>1791</v>
      </c>
      <c r="AA187" t="s">
        <v>2025</v>
      </c>
      <c r="AB187" t="s">
        <v>2025</v>
      </c>
      <c r="AC187">
        <v>2000</v>
      </c>
      <c r="AD187">
        <v>211</v>
      </c>
      <c r="AE187">
        <v>194</v>
      </c>
      <c r="AF187">
        <v>188</v>
      </c>
      <c r="AG187">
        <v>46954</v>
      </c>
      <c r="AH187">
        <v>30027</v>
      </c>
      <c r="AI187" t="s">
        <v>2103</v>
      </c>
      <c r="AJ187">
        <v>4</v>
      </c>
      <c r="AK187">
        <v>65</v>
      </c>
      <c r="AM187">
        <v>16770219</v>
      </c>
      <c r="AN187">
        <v>25.020297299999999</v>
      </c>
      <c r="AO187">
        <v>121.553988</v>
      </c>
      <c r="AP187" t="s">
        <v>2122</v>
      </c>
      <c r="AQ187" t="s">
        <v>2147</v>
      </c>
    </row>
    <row r="188" spans="1:43" x14ac:dyDescent="0.25">
      <c r="A188" s="1">
        <v>186</v>
      </c>
      <c r="B188" t="s">
        <v>221</v>
      </c>
      <c r="C188" t="s">
        <v>308</v>
      </c>
      <c r="D188" t="s">
        <v>320</v>
      </c>
      <c r="E188" t="s">
        <v>338</v>
      </c>
      <c r="F188" t="s">
        <v>356</v>
      </c>
      <c r="G188" t="s">
        <v>533</v>
      </c>
      <c r="H188" t="s">
        <v>556</v>
      </c>
      <c r="I188" t="s">
        <v>560</v>
      </c>
      <c r="J188" t="s">
        <v>753</v>
      </c>
      <c r="K188" t="s">
        <v>998</v>
      </c>
      <c r="L188" t="s">
        <v>1253</v>
      </c>
      <c r="M188" t="s">
        <v>1327</v>
      </c>
      <c r="N188" t="s">
        <v>1340</v>
      </c>
      <c r="O188">
        <v>131</v>
      </c>
      <c r="P188">
        <v>137</v>
      </c>
      <c r="Q188">
        <v>29</v>
      </c>
      <c r="R188">
        <v>245773</v>
      </c>
      <c r="S188">
        <v>631</v>
      </c>
      <c r="T188">
        <v>1</v>
      </c>
      <c r="U188">
        <v>8</v>
      </c>
      <c r="V188">
        <v>9</v>
      </c>
      <c r="W188">
        <v>3</v>
      </c>
      <c r="X188" t="s">
        <v>1528</v>
      </c>
      <c r="Y188" t="s">
        <v>1625</v>
      </c>
      <c r="Z188" t="s">
        <v>1792</v>
      </c>
      <c r="AA188" t="s">
        <v>2026</v>
      </c>
      <c r="AB188" t="s">
        <v>2026</v>
      </c>
      <c r="AC188">
        <v>2000</v>
      </c>
      <c r="AD188">
        <v>191</v>
      </c>
      <c r="AE188">
        <v>320</v>
      </c>
      <c r="AF188">
        <v>326</v>
      </c>
      <c r="AG188">
        <v>82995</v>
      </c>
      <c r="AH188">
        <v>29497</v>
      </c>
      <c r="AI188" t="s">
        <v>2103</v>
      </c>
      <c r="AJ188">
        <v>4</v>
      </c>
      <c r="AK188">
        <v>55</v>
      </c>
      <c r="AM188">
        <v>28001611</v>
      </c>
      <c r="AN188">
        <v>25.044063999999999</v>
      </c>
      <c r="AO188">
        <v>121.581602</v>
      </c>
      <c r="AP188" t="s">
        <v>2122</v>
      </c>
      <c r="AQ188" t="s">
        <v>2192</v>
      </c>
    </row>
    <row r="189" spans="1:43" x14ac:dyDescent="0.25">
      <c r="A189" s="1">
        <v>187</v>
      </c>
      <c r="B189" t="s">
        <v>222</v>
      </c>
      <c r="C189" t="s">
        <v>307</v>
      </c>
      <c r="D189" t="s">
        <v>320</v>
      </c>
      <c r="E189" t="s">
        <v>338</v>
      </c>
      <c r="F189" t="s">
        <v>356</v>
      </c>
      <c r="G189" t="s">
        <v>531</v>
      </c>
      <c r="H189" t="s">
        <v>556</v>
      </c>
      <c r="I189" t="s">
        <v>559</v>
      </c>
      <c r="J189" t="s">
        <v>754</v>
      </c>
      <c r="K189" t="s">
        <v>999</v>
      </c>
      <c r="L189" t="s">
        <v>1254</v>
      </c>
      <c r="M189" t="s">
        <v>1327</v>
      </c>
      <c r="N189" t="s">
        <v>1340</v>
      </c>
      <c r="O189">
        <v>166</v>
      </c>
      <c r="P189">
        <v>96</v>
      </c>
      <c r="Q189">
        <v>44</v>
      </c>
      <c r="R189">
        <v>194013</v>
      </c>
      <c r="S189">
        <v>125</v>
      </c>
      <c r="T189">
        <v>2</v>
      </c>
      <c r="U189">
        <v>8</v>
      </c>
      <c r="V189">
        <v>4</v>
      </c>
      <c r="W189">
        <v>1</v>
      </c>
      <c r="X189" t="s">
        <v>1529</v>
      </c>
      <c r="Y189" t="s">
        <v>1625</v>
      </c>
      <c r="Z189" t="s">
        <v>1793</v>
      </c>
      <c r="AA189" t="s">
        <v>2027</v>
      </c>
      <c r="AB189" t="s">
        <v>2027</v>
      </c>
      <c r="AC189">
        <v>2000</v>
      </c>
      <c r="AD189">
        <v>119</v>
      </c>
      <c r="AE189">
        <v>316</v>
      </c>
      <c r="AF189">
        <v>288</v>
      </c>
      <c r="AG189">
        <v>75978</v>
      </c>
      <c r="AH189">
        <v>27193</v>
      </c>
      <c r="AI189" t="s">
        <v>2102</v>
      </c>
      <c r="AJ189">
        <v>2</v>
      </c>
      <c r="AK189">
        <v>47</v>
      </c>
      <c r="AM189">
        <v>23588431</v>
      </c>
      <c r="AN189">
        <v>22.6327663</v>
      </c>
      <c r="AO189">
        <v>120.2950029</v>
      </c>
      <c r="AP189" t="s">
        <v>2122</v>
      </c>
      <c r="AQ189" t="s">
        <v>2163</v>
      </c>
    </row>
    <row r="190" spans="1:43" x14ac:dyDescent="0.25">
      <c r="A190" s="1">
        <v>188</v>
      </c>
      <c r="B190" t="s">
        <v>223</v>
      </c>
      <c r="C190" t="s">
        <v>308</v>
      </c>
      <c r="D190" t="s">
        <v>320</v>
      </c>
      <c r="E190" t="s">
        <v>338</v>
      </c>
      <c r="F190" t="s">
        <v>356</v>
      </c>
      <c r="G190" t="s">
        <v>535</v>
      </c>
      <c r="H190" t="s">
        <v>556</v>
      </c>
      <c r="I190" t="s">
        <v>561</v>
      </c>
      <c r="J190" t="s">
        <v>755</v>
      </c>
      <c r="K190" t="s">
        <v>1000</v>
      </c>
      <c r="L190" t="s">
        <v>1255</v>
      </c>
      <c r="M190" t="s">
        <v>1327</v>
      </c>
      <c r="N190" t="s">
        <v>1340</v>
      </c>
      <c r="O190">
        <v>143</v>
      </c>
      <c r="P190">
        <v>88</v>
      </c>
      <c r="Q190">
        <v>21</v>
      </c>
      <c r="R190">
        <v>181335</v>
      </c>
      <c r="S190">
        <v>197</v>
      </c>
      <c r="T190">
        <v>2</v>
      </c>
      <c r="U190">
        <v>3</v>
      </c>
      <c r="V190">
        <v>1</v>
      </c>
      <c r="W190">
        <v>0</v>
      </c>
      <c r="X190" t="s">
        <v>1530</v>
      </c>
      <c r="Y190" t="s">
        <v>1605</v>
      </c>
      <c r="Z190" t="s">
        <v>1794</v>
      </c>
      <c r="AA190" t="s">
        <v>2028</v>
      </c>
      <c r="AB190" t="s">
        <v>2028</v>
      </c>
      <c r="AC190">
        <v>2000</v>
      </c>
      <c r="AD190">
        <v>152</v>
      </c>
      <c r="AE190">
        <v>289</v>
      </c>
      <c r="AF190">
        <v>288</v>
      </c>
      <c r="AG190">
        <v>70519</v>
      </c>
      <c r="AH190">
        <v>29525</v>
      </c>
      <c r="AI190" t="s">
        <v>2104</v>
      </c>
      <c r="AJ190">
        <v>2</v>
      </c>
      <c r="AK190">
        <v>65</v>
      </c>
      <c r="AM190">
        <v>25331510</v>
      </c>
      <c r="AN190">
        <v>25.019307900000001</v>
      </c>
      <c r="AO190">
        <v>121.3014957</v>
      </c>
      <c r="AP190" t="s">
        <v>2124</v>
      </c>
      <c r="AQ190" t="s">
        <v>2130</v>
      </c>
    </row>
    <row r="191" spans="1:43" x14ac:dyDescent="0.25">
      <c r="A191" s="1">
        <v>189</v>
      </c>
      <c r="B191" t="s">
        <v>224</v>
      </c>
      <c r="C191" t="s">
        <v>307</v>
      </c>
      <c r="D191" t="s">
        <v>320</v>
      </c>
      <c r="E191" t="s">
        <v>338</v>
      </c>
      <c r="F191" t="s">
        <v>356</v>
      </c>
      <c r="G191" t="s">
        <v>532</v>
      </c>
      <c r="H191" t="s">
        <v>556</v>
      </c>
      <c r="I191" t="s">
        <v>563</v>
      </c>
      <c r="J191" t="s">
        <v>756</v>
      </c>
      <c r="K191" t="s">
        <v>1001</v>
      </c>
      <c r="L191" t="s">
        <v>1256</v>
      </c>
      <c r="M191" t="s">
        <v>1327</v>
      </c>
      <c r="N191" t="s">
        <v>1340</v>
      </c>
      <c r="O191">
        <v>89</v>
      </c>
      <c r="P191">
        <v>56</v>
      </c>
      <c r="Q191">
        <v>36</v>
      </c>
      <c r="R191">
        <v>155454</v>
      </c>
      <c r="S191">
        <v>67</v>
      </c>
      <c r="T191">
        <v>3</v>
      </c>
      <c r="U191">
        <v>3</v>
      </c>
      <c r="V191">
        <v>0</v>
      </c>
      <c r="W191">
        <v>0</v>
      </c>
      <c r="X191" t="s">
        <v>1531</v>
      </c>
      <c r="Y191" t="s">
        <v>1607</v>
      </c>
      <c r="Z191" t="s">
        <v>1678</v>
      </c>
      <c r="AA191" t="s">
        <v>2029</v>
      </c>
      <c r="AB191" t="s">
        <v>2029</v>
      </c>
      <c r="AC191">
        <v>2000</v>
      </c>
      <c r="AD191">
        <v>106</v>
      </c>
      <c r="AE191">
        <v>321</v>
      </c>
      <c r="AF191">
        <v>279</v>
      </c>
      <c r="AG191">
        <v>73695</v>
      </c>
      <c r="AH191">
        <v>27911</v>
      </c>
      <c r="AI191" t="s">
        <v>2106</v>
      </c>
      <c r="AJ191">
        <v>2</v>
      </c>
      <c r="AK191">
        <v>50</v>
      </c>
      <c r="AM191">
        <v>24884142</v>
      </c>
      <c r="AN191">
        <v>22.973984000000002</v>
      </c>
      <c r="AO191">
        <v>120.222876</v>
      </c>
      <c r="AP191" t="s">
        <v>2122</v>
      </c>
      <c r="AQ191" t="s">
        <v>2149</v>
      </c>
    </row>
    <row r="192" spans="1:43" x14ac:dyDescent="0.25">
      <c r="A192" s="1">
        <v>190</v>
      </c>
      <c r="B192" t="s">
        <v>225</v>
      </c>
      <c r="C192" t="s">
        <v>308</v>
      </c>
      <c r="D192" t="s">
        <v>320</v>
      </c>
      <c r="E192" t="s">
        <v>338</v>
      </c>
      <c r="F192" t="s">
        <v>356</v>
      </c>
      <c r="G192" t="s">
        <v>535</v>
      </c>
      <c r="H192" t="s">
        <v>556</v>
      </c>
      <c r="I192" t="s">
        <v>561</v>
      </c>
      <c r="J192" t="s">
        <v>757</v>
      </c>
      <c r="K192" t="s">
        <v>1002</v>
      </c>
      <c r="L192" t="s">
        <v>1257</v>
      </c>
      <c r="M192" t="s">
        <v>1327</v>
      </c>
      <c r="N192" t="s">
        <v>1340</v>
      </c>
      <c r="O192">
        <v>96</v>
      </c>
      <c r="P192">
        <v>50</v>
      </c>
      <c r="Q192">
        <v>12</v>
      </c>
      <c r="R192">
        <v>92597</v>
      </c>
      <c r="S192">
        <v>36</v>
      </c>
      <c r="T192">
        <v>1</v>
      </c>
      <c r="U192">
        <v>2</v>
      </c>
      <c r="V192">
        <v>0</v>
      </c>
      <c r="W192">
        <v>0</v>
      </c>
      <c r="X192" t="s">
        <v>1532</v>
      </c>
      <c r="Y192" t="s">
        <v>1605</v>
      </c>
      <c r="Z192" t="s">
        <v>1795</v>
      </c>
      <c r="AA192" t="s">
        <v>2030</v>
      </c>
      <c r="AB192" t="s">
        <v>2030</v>
      </c>
      <c r="AC192">
        <v>2000</v>
      </c>
      <c r="AD192">
        <v>117</v>
      </c>
      <c r="AE192">
        <v>190</v>
      </c>
      <c r="AF192">
        <v>188</v>
      </c>
      <c r="AG192">
        <v>46437</v>
      </c>
      <c r="AH192">
        <v>28268</v>
      </c>
      <c r="AI192" t="s">
        <v>2104</v>
      </c>
      <c r="AJ192">
        <v>0</v>
      </c>
      <c r="AK192">
        <v>58</v>
      </c>
      <c r="AM192">
        <v>18404056</v>
      </c>
      <c r="AN192">
        <v>24.953086500000001</v>
      </c>
      <c r="AO192">
        <v>121.3054211</v>
      </c>
      <c r="AP192" t="s">
        <v>2122</v>
      </c>
      <c r="AQ192" t="s">
        <v>2130</v>
      </c>
    </row>
    <row r="193" spans="1:43" x14ac:dyDescent="0.25">
      <c r="A193" s="1">
        <v>191</v>
      </c>
      <c r="B193" t="s">
        <v>198</v>
      </c>
      <c r="C193" t="s">
        <v>308</v>
      </c>
      <c r="D193" t="s">
        <v>320</v>
      </c>
      <c r="E193" t="s">
        <v>338</v>
      </c>
      <c r="F193" t="s">
        <v>356</v>
      </c>
      <c r="G193" t="s">
        <v>536</v>
      </c>
      <c r="H193" t="s">
        <v>556</v>
      </c>
      <c r="I193" t="s">
        <v>560</v>
      </c>
      <c r="J193" t="s">
        <v>758</v>
      </c>
      <c r="K193" t="s">
        <v>1003</v>
      </c>
      <c r="L193" t="s">
        <v>1258</v>
      </c>
      <c r="M193" t="s">
        <v>1327</v>
      </c>
      <c r="N193" t="s">
        <v>1340</v>
      </c>
      <c r="O193">
        <v>204</v>
      </c>
      <c r="P193">
        <v>187</v>
      </c>
      <c r="Q193">
        <v>36</v>
      </c>
      <c r="R193">
        <v>282141</v>
      </c>
      <c r="S193">
        <v>572</v>
      </c>
      <c r="T193">
        <v>2</v>
      </c>
      <c r="U193">
        <v>15</v>
      </c>
      <c r="V193">
        <v>16</v>
      </c>
      <c r="W193">
        <v>1</v>
      </c>
      <c r="X193" t="s">
        <v>1533</v>
      </c>
      <c r="Y193" t="s">
        <v>1642</v>
      </c>
      <c r="Z193" t="s">
        <v>1796</v>
      </c>
      <c r="AA193" t="s">
        <v>2031</v>
      </c>
      <c r="AB193" t="s">
        <v>2031</v>
      </c>
      <c r="AC193">
        <v>2000</v>
      </c>
      <c r="AD193">
        <v>125</v>
      </c>
      <c r="AE193">
        <v>505</v>
      </c>
      <c r="AF193">
        <v>495</v>
      </c>
      <c r="AG193">
        <v>121436</v>
      </c>
      <c r="AH193">
        <v>28608</v>
      </c>
      <c r="AI193" t="s">
        <v>2103</v>
      </c>
      <c r="AJ193">
        <v>1</v>
      </c>
      <c r="AK193">
        <v>63</v>
      </c>
      <c r="AM193">
        <v>42640615</v>
      </c>
      <c r="AN193">
        <v>25.037703</v>
      </c>
      <c r="AO193">
        <v>121.50618179999999</v>
      </c>
      <c r="AP193" t="s">
        <v>2122</v>
      </c>
      <c r="AQ193" t="s">
        <v>2186</v>
      </c>
    </row>
    <row r="194" spans="1:43" x14ac:dyDescent="0.25">
      <c r="A194" s="1">
        <v>192</v>
      </c>
      <c r="B194" t="s">
        <v>226</v>
      </c>
      <c r="C194" t="s">
        <v>308</v>
      </c>
      <c r="D194" t="s">
        <v>320</v>
      </c>
      <c r="E194" t="s">
        <v>338</v>
      </c>
      <c r="F194" t="s">
        <v>356</v>
      </c>
      <c r="G194" t="s">
        <v>534</v>
      </c>
      <c r="H194" t="s">
        <v>556</v>
      </c>
      <c r="I194" t="s">
        <v>557</v>
      </c>
      <c r="J194" t="s">
        <v>759</v>
      </c>
      <c r="K194" t="s">
        <v>1004</v>
      </c>
      <c r="L194" t="s">
        <v>1259</v>
      </c>
      <c r="M194" t="s">
        <v>1327</v>
      </c>
      <c r="N194" t="s">
        <v>1340</v>
      </c>
      <c r="O194">
        <v>142</v>
      </c>
      <c r="P194">
        <v>109</v>
      </c>
      <c r="Q194">
        <v>31</v>
      </c>
      <c r="R194">
        <v>224645</v>
      </c>
      <c r="S194">
        <v>71</v>
      </c>
      <c r="T194">
        <v>2</v>
      </c>
      <c r="U194">
        <v>4</v>
      </c>
      <c r="V194">
        <v>0</v>
      </c>
      <c r="W194">
        <v>0</v>
      </c>
      <c r="X194" t="s">
        <v>1534</v>
      </c>
      <c r="Y194" t="s">
        <v>1612</v>
      </c>
      <c r="Z194" t="s">
        <v>1797</v>
      </c>
      <c r="AA194" t="s">
        <v>2032</v>
      </c>
      <c r="AB194" t="s">
        <v>2032</v>
      </c>
      <c r="AC194">
        <v>2000</v>
      </c>
      <c r="AD194">
        <v>82</v>
      </c>
      <c r="AE194">
        <v>300</v>
      </c>
      <c r="AF194">
        <v>294</v>
      </c>
      <c r="AG194">
        <v>72363</v>
      </c>
      <c r="AH194">
        <v>36367</v>
      </c>
      <c r="AI194" t="s">
        <v>2100</v>
      </c>
      <c r="AJ194">
        <v>4</v>
      </c>
      <c r="AK194">
        <v>51</v>
      </c>
      <c r="AM194">
        <v>26731454</v>
      </c>
      <c r="AN194">
        <v>25.030008899999999</v>
      </c>
      <c r="AO194">
        <v>121.434749</v>
      </c>
      <c r="AP194" t="s">
        <v>2124</v>
      </c>
      <c r="AQ194" t="s">
        <v>2136</v>
      </c>
    </row>
    <row r="195" spans="1:43" x14ac:dyDescent="0.25">
      <c r="A195" s="1">
        <v>193</v>
      </c>
      <c r="B195" t="s">
        <v>227</v>
      </c>
      <c r="C195" t="s">
        <v>308</v>
      </c>
      <c r="D195" t="s">
        <v>320</v>
      </c>
      <c r="E195" t="s">
        <v>338</v>
      </c>
      <c r="F195" t="s">
        <v>356</v>
      </c>
      <c r="G195" t="s">
        <v>533</v>
      </c>
      <c r="H195" t="s">
        <v>556</v>
      </c>
      <c r="I195" t="s">
        <v>557</v>
      </c>
      <c r="J195" t="s">
        <v>760</v>
      </c>
      <c r="K195" t="s">
        <v>1005</v>
      </c>
      <c r="L195" t="s">
        <v>1260</v>
      </c>
      <c r="M195" t="s">
        <v>1327</v>
      </c>
      <c r="N195" t="s">
        <v>1340</v>
      </c>
      <c r="O195">
        <v>79</v>
      </c>
      <c r="P195">
        <v>68</v>
      </c>
      <c r="Q195">
        <v>11</v>
      </c>
      <c r="R195">
        <v>107564</v>
      </c>
      <c r="S195">
        <v>24</v>
      </c>
      <c r="T195">
        <v>0</v>
      </c>
      <c r="U195">
        <v>2</v>
      </c>
      <c r="V195">
        <v>0</v>
      </c>
      <c r="W195">
        <v>0</v>
      </c>
      <c r="X195" t="s">
        <v>1535</v>
      </c>
      <c r="Y195" t="s">
        <v>1602</v>
      </c>
      <c r="Z195" t="s">
        <v>1798</v>
      </c>
      <c r="AA195" t="s">
        <v>2033</v>
      </c>
      <c r="AB195" t="s">
        <v>2033</v>
      </c>
      <c r="AC195">
        <v>2000</v>
      </c>
      <c r="AD195">
        <v>110</v>
      </c>
      <c r="AE195">
        <v>172</v>
      </c>
      <c r="AF195">
        <v>167</v>
      </c>
      <c r="AG195">
        <v>42095</v>
      </c>
      <c r="AH195">
        <v>27855</v>
      </c>
      <c r="AI195" t="s">
        <v>2100</v>
      </c>
      <c r="AJ195">
        <v>0</v>
      </c>
      <c r="AK195">
        <v>61</v>
      </c>
      <c r="AM195">
        <v>16960740</v>
      </c>
      <c r="AN195">
        <v>24.9730417</v>
      </c>
      <c r="AO195">
        <v>121.4406449</v>
      </c>
      <c r="AP195" t="s">
        <v>2122</v>
      </c>
      <c r="AQ195" t="s">
        <v>2193</v>
      </c>
    </row>
    <row r="196" spans="1:43" x14ac:dyDescent="0.25">
      <c r="A196" s="1">
        <v>194</v>
      </c>
      <c r="B196" t="s">
        <v>228</v>
      </c>
      <c r="C196" t="s">
        <v>308</v>
      </c>
      <c r="D196" t="s">
        <v>320</v>
      </c>
      <c r="E196" t="s">
        <v>338</v>
      </c>
      <c r="F196" t="s">
        <v>356</v>
      </c>
      <c r="G196" t="s">
        <v>534</v>
      </c>
      <c r="H196" t="s">
        <v>556</v>
      </c>
      <c r="I196" t="s">
        <v>560</v>
      </c>
      <c r="J196" t="s">
        <v>761</v>
      </c>
      <c r="K196" t="s">
        <v>1006</v>
      </c>
      <c r="L196" t="s">
        <v>1261</v>
      </c>
      <c r="M196" t="s">
        <v>1327</v>
      </c>
      <c r="N196" t="s">
        <v>1340</v>
      </c>
      <c r="O196">
        <v>178</v>
      </c>
      <c r="P196">
        <v>211</v>
      </c>
      <c r="Q196">
        <v>46</v>
      </c>
      <c r="R196">
        <v>400180</v>
      </c>
      <c r="S196">
        <v>111</v>
      </c>
      <c r="T196">
        <v>3</v>
      </c>
      <c r="U196">
        <v>6</v>
      </c>
      <c r="V196">
        <v>2</v>
      </c>
      <c r="W196">
        <v>1</v>
      </c>
      <c r="X196" t="s">
        <v>1536</v>
      </c>
      <c r="Y196" t="s">
        <v>1611</v>
      </c>
      <c r="Z196" t="s">
        <v>1658</v>
      </c>
      <c r="AA196" t="s">
        <v>2034</v>
      </c>
      <c r="AB196" t="s">
        <v>2034</v>
      </c>
      <c r="AC196">
        <v>2000</v>
      </c>
      <c r="AD196">
        <v>89</v>
      </c>
      <c r="AE196">
        <v>281</v>
      </c>
      <c r="AF196">
        <v>274</v>
      </c>
      <c r="AG196">
        <v>68339</v>
      </c>
      <c r="AH196">
        <v>29694</v>
      </c>
      <c r="AI196" t="s">
        <v>2100</v>
      </c>
      <c r="AJ196">
        <v>3</v>
      </c>
      <c r="AK196">
        <v>51</v>
      </c>
      <c r="AM196">
        <v>24226059</v>
      </c>
      <c r="AN196">
        <v>25.071333500000001</v>
      </c>
      <c r="AO196">
        <v>121.4947579</v>
      </c>
      <c r="AP196" t="s">
        <v>2124</v>
      </c>
      <c r="AQ196" t="s">
        <v>2135</v>
      </c>
    </row>
    <row r="197" spans="1:43" x14ac:dyDescent="0.25">
      <c r="A197" s="1">
        <v>195</v>
      </c>
      <c r="B197" t="s">
        <v>229</v>
      </c>
      <c r="C197" t="s">
        <v>308</v>
      </c>
      <c r="D197" t="s">
        <v>320</v>
      </c>
      <c r="E197" t="s">
        <v>338</v>
      </c>
      <c r="F197" t="s">
        <v>356</v>
      </c>
      <c r="G197" t="s">
        <v>537</v>
      </c>
      <c r="H197" t="s">
        <v>556</v>
      </c>
      <c r="I197" t="s">
        <v>560</v>
      </c>
      <c r="J197" t="s">
        <v>762</v>
      </c>
      <c r="K197" t="s">
        <v>1007</v>
      </c>
      <c r="L197" t="s">
        <v>1262</v>
      </c>
      <c r="M197" t="s">
        <v>1327</v>
      </c>
      <c r="N197" t="s">
        <v>1340</v>
      </c>
      <c r="O197">
        <v>134</v>
      </c>
      <c r="P197">
        <v>125</v>
      </c>
      <c r="Q197">
        <v>30</v>
      </c>
      <c r="R197">
        <v>236241</v>
      </c>
      <c r="S197">
        <v>52</v>
      </c>
      <c r="T197">
        <v>1</v>
      </c>
      <c r="U197">
        <v>2</v>
      </c>
      <c r="V197">
        <v>3</v>
      </c>
      <c r="W197">
        <v>0</v>
      </c>
      <c r="X197" t="s">
        <v>1537</v>
      </c>
      <c r="Y197" t="s">
        <v>1611</v>
      </c>
      <c r="Z197" t="s">
        <v>1799</v>
      </c>
      <c r="AA197" t="s">
        <v>2035</v>
      </c>
      <c r="AB197" t="s">
        <v>2035</v>
      </c>
      <c r="AC197">
        <v>2000</v>
      </c>
      <c r="AD197">
        <v>105</v>
      </c>
      <c r="AE197">
        <v>377</v>
      </c>
      <c r="AF197">
        <v>369</v>
      </c>
      <c r="AG197">
        <v>89868</v>
      </c>
      <c r="AH197">
        <v>30912</v>
      </c>
      <c r="AI197" t="s">
        <v>2100</v>
      </c>
      <c r="AJ197">
        <v>4</v>
      </c>
      <c r="AK197">
        <v>57</v>
      </c>
      <c r="AM197">
        <v>32804900</v>
      </c>
      <c r="AN197">
        <v>25.0432925</v>
      </c>
      <c r="AO197">
        <v>121.46751159999999</v>
      </c>
      <c r="AP197" t="s">
        <v>2124</v>
      </c>
      <c r="AQ197" t="s">
        <v>2135</v>
      </c>
    </row>
    <row r="198" spans="1:43" x14ac:dyDescent="0.25">
      <c r="A198" s="1">
        <v>196</v>
      </c>
      <c r="B198" t="s">
        <v>230</v>
      </c>
      <c r="C198" t="s">
        <v>308</v>
      </c>
      <c r="D198" t="s">
        <v>320</v>
      </c>
      <c r="E198" t="s">
        <v>338</v>
      </c>
      <c r="F198" t="s">
        <v>356</v>
      </c>
      <c r="G198" t="s">
        <v>535</v>
      </c>
      <c r="H198" t="s">
        <v>556</v>
      </c>
      <c r="I198" t="s">
        <v>575</v>
      </c>
      <c r="J198" t="s">
        <v>763</v>
      </c>
      <c r="K198" t="s">
        <v>1008</v>
      </c>
      <c r="L198" t="s">
        <v>1263</v>
      </c>
      <c r="M198" t="s">
        <v>1327</v>
      </c>
      <c r="N198" t="s">
        <v>1340</v>
      </c>
      <c r="O198">
        <v>3</v>
      </c>
      <c r="P198">
        <v>36</v>
      </c>
      <c r="Q198">
        <v>9</v>
      </c>
      <c r="R198">
        <v>53224</v>
      </c>
      <c r="S198">
        <v>3</v>
      </c>
      <c r="T198">
        <v>0</v>
      </c>
      <c r="U198">
        <v>1</v>
      </c>
      <c r="V198">
        <v>1</v>
      </c>
      <c r="W198">
        <v>0</v>
      </c>
      <c r="X198" t="s">
        <v>1538</v>
      </c>
      <c r="Y198" t="s">
        <v>1645</v>
      </c>
      <c r="Z198" t="s">
        <v>1800</v>
      </c>
      <c r="AA198" t="s">
        <v>2036</v>
      </c>
      <c r="AB198" t="s">
        <v>2036</v>
      </c>
      <c r="AC198">
        <v>2000</v>
      </c>
      <c r="AD198">
        <v>102</v>
      </c>
      <c r="AE198">
        <v>214</v>
      </c>
      <c r="AF198">
        <v>209</v>
      </c>
      <c r="AG198">
        <v>52930</v>
      </c>
      <c r="AH198">
        <v>24822</v>
      </c>
      <c r="AI198" t="s">
        <v>2117</v>
      </c>
      <c r="AJ198">
        <v>0</v>
      </c>
      <c r="AK198">
        <v>49</v>
      </c>
      <c r="AM198">
        <v>19375521</v>
      </c>
      <c r="AN198">
        <v>24.686350900000001</v>
      </c>
      <c r="AO198">
        <v>120.87901770000001</v>
      </c>
      <c r="AP198" t="s">
        <v>2122</v>
      </c>
      <c r="AQ198" t="s">
        <v>2194</v>
      </c>
    </row>
    <row r="199" spans="1:43" x14ac:dyDescent="0.25">
      <c r="A199" s="1">
        <v>197</v>
      </c>
      <c r="B199" t="s">
        <v>231</v>
      </c>
      <c r="C199" t="s">
        <v>307</v>
      </c>
      <c r="D199" t="s">
        <v>320</v>
      </c>
      <c r="E199" t="s">
        <v>338</v>
      </c>
      <c r="F199" t="s">
        <v>356</v>
      </c>
      <c r="G199" t="s">
        <v>529</v>
      </c>
      <c r="H199" t="s">
        <v>556</v>
      </c>
      <c r="I199" t="s">
        <v>558</v>
      </c>
      <c r="J199" t="s">
        <v>764</v>
      </c>
      <c r="K199" t="s">
        <v>1009</v>
      </c>
      <c r="L199" t="s">
        <v>1264</v>
      </c>
      <c r="M199" t="s">
        <v>1327</v>
      </c>
      <c r="N199" t="s">
        <v>1340</v>
      </c>
      <c r="O199">
        <v>109</v>
      </c>
      <c r="P199">
        <v>63</v>
      </c>
      <c r="Q199">
        <v>19</v>
      </c>
      <c r="R199">
        <v>156017</v>
      </c>
      <c r="S199">
        <v>44</v>
      </c>
      <c r="T199">
        <v>1</v>
      </c>
      <c r="U199">
        <v>3</v>
      </c>
      <c r="V199">
        <v>3</v>
      </c>
      <c r="W199">
        <v>0</v>
      </c>
      <c r="X199" t="s">
        <v>1539</v>
      </c>
      <c r="Y199" t="s">
        <v>1646</v>
      </c>
      <c r="Z199" t="s">
        <v>1801</v>
      </c>
      <c r="AA199" t="s">
        <v>2037</v>
      </c>
      <c r="AB199" t="s">
        <v>2037</v>
      </c>
      <c r="AC199">
        <v>2000</v>
      </c>
      <c r="AD199">
        <v>68</v>
      </c>
      <c r="AE199">
        <v>265</v>
      </c>
      <c r="AF199">
        <v>231</v>
      </c>
      <c r="AG199">
        <v>60551</v>
      </c>
      <c r="AH199">
        <v>26595</v>
      </c>
      <c r="AI199" t="s">
        <v>2101</v>
      </c>
      <c r="AJ199">
        <v>2</v>
      </c>
      <c r="AK199">
        <v>55</v>
      </c>
      <c r="AM199">
        <v>22446191</v>
      </c>
      <c r="AN199">
        <v>24.1149439</v>
      </c>
      <c r="AO199">
        <v>120.667011</v>
      </c>
      <c r="AP199" t="s">
        <v>2122</v>
      </c>
      <c r="AQ199" t="s">
        <v>2195</v>
      </c>
    </row>
    <row r="200" spans="1:43" x14ac:dyDescent="0.25">
      <c r="A200" s="1">
        <v>198</v>
      </c>
      <c r="B200" t="s">
        <v>232</v>
      </c>
      <c r="C200" t="s">
        <v>307</v>
      </c>
      <c r="D200" t="s">
        <v>320</v>
      </c>
      <c r="E200" t="s">
        <v>338</v>
      </c>
      <c r="F200" t="s">
        <v>356</v>
      </c>
      <c r="G200" t="s">
        <v>530</v>
      </c>
      <c r="H200" t="s">
        <v>556</v>
      </c>
      <c r="I200" t="s">
        <v>558</v>
      </c>
      <c r="J200" t="s">
        <v>765</v>
      </c>
      <c r="K200" t="s">
        <v>1010</v>
      </c>
      <c r="L200" t="s">
        <v>1265</v>
      </c>
      <c r="M200" t="s">
        <v>1327</v>
      </c>
      <c r="N200" t="s">
        <v>1340</v>
      </c>
      <c r="O200">
        <v>52</v>
      </c>
      <c r="P200">
        <v>17</v>
      </c>
      <c r="Q200">
        <v>5</v>
      </c>
      <c r="R200">
        <v>48819</v>
      </c>
      <c r="S200">
        <v>4</v>
      </c>
      <c r="T200">
        <v>0</v>
      </c>
      <c r="U200">
        <v>1</v>
      </c>
      <c r="V200">
        <v>0</v>
      </c>
      <c r="W200">
        <v>0</v>
      </c>
      <c r="X200" t="s">
        <v>1540</v>
      </c>
      <c r="Z200" t="s">
        <v>1802</v>
      </c>
      <c r="AA200" t="s">
        <v>2038</v>
      </c>
      <c r="AB200" t="s">
        <v>2038</v>
      </c>
      <c r="AC200">
        <v>2000</v>
      </c>
      <c r="AD200">
        <v>66</v>
      </c>
      <c r="AE200">
        <v>245</v>
      </c>
      <c r="AF200">
        <v>233</v>
      </c>
      <c r="AG200">
        <v>59641</v>
      </c>
      <c r="AH200">
        <v>25170</v>
      </c>
      <c r="AI200" t="s">
        <v>2101</v>
      </c>
      <c r="AJ200">
        <v>0</v>
      </c>
      <c r="AK200">
        <v>54</v>
      </c>
      <c r="AM200">
        <v>21816493</v>
      </c>
      <c r="AN200">
        <v>24.266641799999999</v>
      </c>
      <c r="AO200">
        <v>120.5742887</v>
      </c>
      <c r="AP200" t="s">
        <v>2124</v>
      </c>
      <c r="AQ200" t="s">
        <v>2196</v>
      </c>
    </row>
    <row r="201" spans="1:43" x14ac:dyDescent="0.25">
      <c r="A201" s="1">
        <v>199</v>
      </c>
      <c r="B201" t="s">
        <v>233</v>
      </c>
      <c r="C201" t="s">
        <v>307</v>
      </c>
      <c r="D201" t="s">
        <v>320</v>
      </c>
      <c r="E201" t="s">
        <v>338</v>
      </c>
      <c r="F201" t="s">
        <v>356</v>
      </c>
      <c r="G201" t="s">
        <v>530</v>
      </c>
      <c r="H201" t="s">
        <v>556</v>
      </c>
      <c r="I201" t="s">
        <v>558</v>
      </c>
      <c r="J201" t="s">
        <v>766</v>
      </c>
      <c r="K201" t="s">
        <v>1011</v>
      </c>
      <c r="L201" t="s">
        <v>1266</v>
      </c>
      <c r="M201" t="s">
        <v>1327</v>
      </c>
      <c r="N201" t="s">
        <v>1340</v>
      </c>
      <c r="O201">
        <v>182</v>
      </c>
      <c r="P201">
        <v>116</v>
      </c>
      <c r="Q201">
        <v>32</v>
      </c>
      <c r="R201">
        <v>223093</v>
      </c>
      <c r="S201">
        <v>613</v>
      </c>
      <c r="T201">
        <v>2</v>
      </c>
      <c r="U201">
        <v>13</v>
      </c>
      <c r="V201">
        <v>12</v>
      </c>
      <c r="W201">
        <v>2</v>
      </c>
      <c r="X201" t="s">
        <v>1541</v>
      </c>
      <c r="Y201" t="s">
        <v>1601</v>
      </c>
      <c r="Z201" t="s">
        <v>1738</v>
      </c>
      <c r="AA201" t="s">
        <v>2039</v>
      </c>
      <c r="AB201" t="s">
        <v>2039</v>
      </c>
      <c r="AC201">
        <v>2000</v>
      </c>
      <c r="AD201">
        <v>162</v>
      </c>
      <c r="AE201">
        <v>407</v>
      </c>
      <c r="AF201">
        <v>386</v>
      </c>
      <c r="AG201">
        <v>96730</v>
      </c>
      <c r="AH201">
        <v>28477</v>
      </c>
      <c r="AI201" t="s">
        <v>2101</v>
      </c>
      <c r="AJ201">
        <v>4</v>
      </c>
      <c r="AK201">
        <v>80</v>
      </c>
      <c r="AM201">
        <v>34464834</v>
      </c>
      <c r="AN201">
        <v>24.153916599999999</v>
      </c>
      <c r="AO201">
        <v>120.6464058</v>
      </c>
      <c r="AP201" t="s">
        <v>2123</v>
      </c>
      <c r="AQ201" t="s">
        <v>2150</v>
      </c>
    </row>
    <row r="202" spans="1:43" x14ac:dyDescent="0.25">
      <c r="A202" s="1">
        <v>200</v>
      </c>
      <c r="B202" t="s">
        <v>105</v>
      </c>
      <c r="C202" t="s">
        <v>307</v>
      </c>
      <c r="D202" t="s">
        <v>320</v>
      </c>
      <c r="E202" t="s">
        <v>338</v>
      </c>
      <c r="F202" t="s">
        <v>356</v>
      </c>
      <c r="G202" t="s">
        <v>532</v>
      </c>
      <c r="H202" t="s">
        <v>556</v>
      </c>
      <c r="I202" t="s">
        <v>568</v>
      </c>
      <c r="J202" t="s">
        <v>767</v>
      </c>
      <c r="K202" t="s">
        <v>1012</v>
      </c>
      <c r="L202" t="s">
        <v>1267</v>
      </c>
      <c r="M202" t="s">
        <v>1327</v>
      </c>
      <c r="N202" t="s">
        <v>1340</v>
      </c>
      <c r="O202">
        <v>53</v>
      </c>
      <c r="P202">
        <v>33</v>
      </c>
      <c r="Q202">
        <v>17</v>
      </c>
      <c r="R202">
        <v>91621</v>
      </c>
      <c r="S202">
        <v>22</v>
      </c>
      <c r="T202">
        <v>0</v>
      </c>
      <c r="U202">
        <v>1</v>
      </c>
      <c r="V202">
        <v>0</v>
      </c>
      <c r="W202">
        <v>0</v>
      </c>
      <c r="X202" t="s">
        <v>1542</v>
      </c>
      <c r="Y202" t="s">
        <v>1626</v>
      </c>
      <c r="Z202" t="s">
        <v>1705</v>
      </c>
      <c r="AA202" t="s">
        <v>2040</v>
      </c>
      <c r="AB202" t="s">
        <v>2040</v>
      </c>
      <c r="AC202">
        <v>2000</v>
      </c>
      <c r="AD202">
        <v>86</v>
      </c>
      <c r="AE202">
        <v>383</v>
      </c>
      <c r="AF202">
        <v>358</v>
      </c>
      <c r="AG202">
        <v>91899</v>
      </c>
      <c r="AH202">
        <v>28338</v>
      </c>
      <c r="AI202" t="s">
        <v>2106</v>
      </c>
      <c r="AJ202">
        <v>0</v>
      </c>
      <c r="AK202">
        <v>43</v>
      </c>
      <c r="AM202">
        <v>30701907</v>
      </c>
      <c r="AN202">
        <v>22.972992399999999</v>
      </c>
      <c r="AO202">
        <v>120.24578510000001</v>
      </c>
      <c r="AP202" t="s">
        <v>2122</v>
      </c>
      <c r="AQ202" t="s">
        <v>2162</v>
      </c>
    </row>
    <row r="203" spans="1:43" x14ac:dyDescent="0.25">
      <c r="A203" s="1">
        <v>201</v>
      </c>
      <c r="B203" t="s">
        <v>201</v>
      </c>
      <c r="C203" t="s">
        <v>308</v>
      </c>
      <c r="D203" t="s">
        <v>320</v>
      </c>
      <c r="E203" t="s">
        <v>338</v>
      </c>
      <c r="F203" t="s">
        <v>356</v>
      </c>
      <c r="G203" t="s">
        <v>533</v>
      </c>
      <c r="H203" t="s">
        <v>556</v>
      </c>
      <c r="I203" t="s">
        <v>560</v>
      </c>
      <c r="J203" t="s">
        <v>768</v>
      </c>
      <c r="K203" t="s">
        <v>1013</v>
      </c>
      <c r="L203" t="s">
        <v>1268</v>
      </c>
      <c r="M203" t="s">
        <v>1327</v>
      </c>
      <c r="N203" t="s">
        <v>1340</v>
      </c>
      <c r="O203">
        <v>164</v>
      </c>
      <c r="P203">
        <v>136</v>
      </c>
      <c r="Q203">
        <v>24</v>
      </c>
      <c r="R203">
        <v>286210</v>
      </c>
      <c r="S203">
        <v>37</v>
      </c>
      <c r="T203">
        <v>2</v>
      </c>
      <c r="U203">
        <v>2</v>
      </c>
      <c r="V203">
        <v>0</v>
      </c>
      <c r="W203">
        <v>0</v>
      </c>
      <c r="X203" t="s">
        <v>1543</v>
      </c>
      <c r="Y203" t="s">
        <v>1611</v>
      </c>
      <c r="Z203" t="s">
        <v>1773</v>
      </c>
      <c r="AA203" t="s">
        <v>2041</v>
      </c>
      <c r="AB203" t="s">
        <v>2041</v>
      </c>
      <c r="AC203">
        <v>2000</v>
      </c>
      <c r="AD203">
        <v>85</v>
      </c>
      <c r="AE203">
        <v>423</v>
      </c>
      <c r="AF203">
        <v>414</v>
      </c>
      <c r="AG203">
        <v>101758</v>
      </c>
      <c r="AH203">
        <v>29946</v>
      </c>
      <c r="AI203" t="s">
        <v>2100</v>
      </c>
      <c r="AJ203">
        <v>1</v>
      </c>
      <c r="AK203">
        <v>54</v>
      </c>
      <c r="AM203">
        <v>36769368</v>
      </c>
      <c r="AN203">
        <v>25.088001800000001</v>
      </c>
      <c r="AO203">
        <v>121.4864733</v>
      </c>
      <c r="AP203" t="s">
        <v>2124</v>
      </c>
      <c r="AQ203" t="s">
        <v>2135</v>
      </c>
    </row>
    <row r="204" spans="1:43" x14ac:dyDescent="0.25">
      <c r="A204" s="1">
        <v>202</v>
      </c>
      <c r="B204" t="s">
        <v>234</v>
      </c>
      <c r="C204" t="s">
        <v>308</v>
      </c>
      <c r="D204" t="s">
        <v>320</v>
      </c>
      <c r="E204" t="s">
        <v>338</v>
      </c>
      <c r="F204" t="s">
        <v>356</v>
      </c>
      <c r="G204" t="s">
        <v>535</v>
      </c>
      <c r="H204" t="s">
        <v>556</v>
      </c>
      <c r="I204" t="s">
        <v>561</v>
      </c>
      <c r="J204" t="s">
        <v>769</v>
      </c>
      <c r="K204" t="s">
        <v>1014</v>
      </c>
      <c r="L204" t="s">
        <v>1269</v>
      </c>
      <c r="M204" t="s">
        <v>1327</v>
      </c>
      <c r="N204" t="s">
        <v>1340</v>
      </c>
      <c r="O204">
        <v>175</v>
      </c>
      <c r="P204">
        <v>128</v>
      </c>
      <c r="Q204">
        <v>33</v>
      </c>
      <c r="R204">
        <v>174562</v>
      </c>
      <c r="S204">
        <v>167</v>
      </c>
      <c r="T204">
        <v>4</v>
      </c>
      <c r="U204">
        <v>6</v>
      </c>
      <c r="V204">
        <v>4</v>
      </c>
      <c r="W204">
        <v>1</v>
      </c>
      <c r="X204" t="s">
        <v>1544</v>
      </c>
      <c r="Y204" t="s">
        <v>1608</v>
      </c>
      <c r="Z204" t="s">
        <v>1803</v>
      </c>
      <c r="AA204" t="s">
        <v>2042</v>
      </c>
      <c r="AB204" t="s">
        <v>2042</v>
      </c>
      <c r="AC204">
        <v>2000</v>
      </c>
      <c r="AD204">
        <v>125</v>
      </c>
      <c r="AE204">
        <v>352</v>
      </c>
      <c r="AF204">
        <v>346</v>
      </c>
      <c r="AG204">
        <v>85830</v>
      </c>
      <c r="AH204">
        <v>27377</v>
      </c>
      <c r="AI204" t="s">
        <v>2104</v>
      </c>
      <c r="AJ204">
        <v>2</v>
      </c>
      <c r="AK204">
        <v>58</v>
      </c>
      <c r="AM204">
        <v>30116978</v>
      </c>
      <c r="AN204">
        <v>24.959514500000001</v>
      </c>
      <c r="AO204">
        <v>121.22391159999999</v>
      </c>
      <c r="AP204" t="s">
        <v>2124</v>
      </c>
      <c r="AQ204" t="s">
        <v>2132</v>
      </c>
    </row>
    <row r="205" spans="1:43" x14ac:dyDescent="0.25">
      <c r="A205" s="1">
        <v>203</v>
      </c>
      <c r="B205" t="s">
        <v>235</v>
      </c>
      <c r="C205" t="s">
        <v>307</v>
      </c>
      <c r="D205" t="s">
        <v>320</v>
      </c>
      <c r="E205" t="s">
        <v>338</v>
      </c>
      <c r="F205" t="s">
        <v>356</v>
      </c>
      <c r="G205" t="s">
        <v>529</v>
      </c>
      <c r="H205" t="s">
        <v>556</v>
      </c>
      <c r="I205" t="s">
        <v>576</v>
      </c>
      <c r="J205" t="s">
        <v>770</v>
      </c>
      <c r="K205" t="s">
        <v>1015</v>
      </c>
      <c r="L205" t="s">
        <v>1270</v>
      </c>
      <c r="M205" t="s">
        <v>1327</v>
      </c>
      <c r="N205" t="s">
        <v>1340</v>
      </c>
      <c r="O205">
        <v>2</v>
      </c>
      <c r="P205">
        <v>16</v>
      </c>
      <c r="Q205">
        <v>8</v>
      </c>
      <c r="R205">
        <v>34601</v>
      </c>
      <c r="S205">
        <v>7</v>
      </c>
      <c r="T205">
        <v>0</v>
      </c>
      <c r="U205">
        <v>1</v>
      </c>
      <c r="V205">
        <v>0</v>
      </c>
      <c r="W205">
        <v>0</v>
      </c>
      <c r="X205" t="s">
        <v>1545</v>
      </c>
      <c r="Y205" t="s">
        <v>1641</v>
      </c>
      <c r="Z205" t="s">
        <v>1762</v>
      </c>
      <c r="AA205" t="s">
        <v>2043</v>
      </c>
      <c r="AB205" t="s">
        <v>2043</v>
      </c>
      <c r="AC205">
        <v>2000</v>
      </c>
      <c r="AD205">
        <v>75</v>
      </c>
      <c r="AE205">
        <v>376</v>
      </c>
      <c r="AF205">
        <v>347</v>
      </c>
      <c r="AG205">
        <v>88805</v>
      </c>
      <c r="AH205">
        <v>26720</v>
      </c>
      <c r="AI205" t="s">
        <v>2118</v>
      </c>
      <c r="AJ205">
        <v>0</v>
      </c>
      <c r="AK205">
        <v>42</v>
      </c>
      <c r="AM205">
        <v>30057895</v>
      </c>
      <c r="AN205">
        <v>23.905666100000001</v>
      </c>
      <c r="AO205">
        <v>120.68912090000001</v>
      </c>
      <c r="AP205" t="s">
        <v>2124</v>
      </c>
      <c r="AQ205" t="s">
        <v>2185</v>
      </c>
    </row>
    <row r="206" spans="1:43" x14ac:dyDescent="0.25">
      <c r="A206" s="1">
        <v>204</v>
      </c>
      <c r="B206" t="s">
        <v>236</v>
      </c>
      <c r="C206" t="s">
        <v>308</v>
      </c>
      <c r="D206" t="s">
        <v>320</v>
      </c>
      <c r="E206" t="s">
        <v>338</v>
      </c>
      <c r="F206" t="s">
        <v>356</v>
      </c>
      <c r="G206" t="s">
        <v>534</v>
      </c>
      <c r="H206" t="s">
        <v>556</v>
      </c>
      <c r="I206" t="s">
        <v>560</v>
      </c>
      <c r="J206" t="s">
        <v>771</v>
      </c>
      <c r="K206" t="s">
        <v>1016</v>
      </c>
      <c r="L206" t="s">
        <v>1271</v>
      </c>
      <c r="M206" t="s">
        <v>1327</v>
      </c>
      <c r="N206" t="s">
        <v>1340</v>
      </c>
      <c r="O206">
        <v>138</v>
      </c>
      <c r="P206">
        <v>184</v>
      </c>
      <c r="Q206">
        <v>42</v>
      </c>
      <c r="R206">
        <v>365344</v>
      </c>
      <c r="S206">
        <v>238</v>
      </c>
      <c r="T206">
        <v>3</v>
      </c>
      <c r="U206">
        <v>6</v>
      </c>
      <c r="V206">
        <v>9</v>
      </c>
      <c r="W206">
        <v>3</v>
      </c>
      <c r="X206" t="s">
        <v>1546</v>
      </c>
      <c r="Y206" t="s">
        <v>1602</v>
      </c>
      <c r="Z206" t="s">
        <v>1804</v>
      </c>
      <c r="AA206" t="s">
        <v>2044</v>
      </c>
      <c r="AB206" t="s">
        <v>2044</v>
      </c>
      <c r="AC206">
        <v>2000</v>
      </c>
      <c r="AD206">
        <v>138</v>
      </c>
      <c r="AE206">
        <v>450</v>
      </c>
      <c r="AF206">
        <v>439</v>
      </c>
      <c r="AG206">
        <v>107899</v>
      </c>
      <c r="AH206">
        <v>29063</v>
      </c>
      <c r="AI206" t="s">
        <v>2100</v>
      </c>
      <c r="AJ206">
        <v>3</v>
      </c>
      <c r="AK206">
        <v>56</v>
      </c>
      <c r="AM206">
        <v>38746869</v>
      </c>
      <c r="AN206">
        <v>25.0234852</v>
      </c>
      <c r="AO206">
        <v>121.4696314</v>
      </c>
      <c r="AP206" t="s">
        <v>2122</v>
      </c>
      <c r="AQ206" t="s">
        <v>2127</v>
      </c>
    </row>
    <row r="207" spans="1:43" x14ac:dyDescent="0.25">
      <c r="A207" s="1">
        <v>205</v>
      </c>
      <c r="B207" t="s">
        <v>237</v>
      </c>
      <c r="C207" t="s">
        <v>308</v>
      </c>
      <c r="D207" t="s">
        <v>320</v>
      </c>
      <c r="E207" t="s">
        <v>338</v>
      </c>
      <c r="F207" t="s">
        <v>356</v>
      </c>
      <c r="G207" t="s">
        <v>535</v>
      </c>
      <c r="H207" t="s">
        <v>556</v>
      </c>
      <c r="I207" t="s">
        <v>562</v>
      </c>
      <c r="J207" t="s">
        <v>772</v>
      </c>
      <c r="K207" t="s">
        <v>1017</v>
      </c>
      <c r="L207" t="s">
        <v>1272</v>
      </c>
      <c r="M207" t="s">
        <v>1327</v>
      </c>
      <c r="N207" t="s">
        <v>1340</v>
      </c>
      <c r="O207">
        <v>105</v>
      </c>
      <c r="P207">
        <v>125</v>
      </c>
      <c r="Q207">
        <v>45</v>
      </c>
      <c r="R207">
        <v>185122</v>
      </c>
      <c r="S207">
        <v>223</v>
      </c>
      <c r="T207">
        <v>5</v>
      </c>
      <c r="U207">
        <v>7</v>
      </c>
      <c r="V207">
        <v>5</v>
      </c>
      <c r="W207">
        <v>3</v>
      </c>
      <c r="X207" t="s">
        <v>1547</v>
      </c>
      <c r="Y207" t="s">
        <v>1618</v>
      </c>
      <c r="Z207" t="s">
        <v>1805</v>
      </c>
      <c r="AA207" t="s">
        <v>2045</v>
      </c>
      <c r="AB207" t="s">
        <v>2045</v>
      </c>
      <c r="AC207">
        <v>2000</v>
      </c>
      <c r="AD207">
        <v>144</v>
      </c>
      <c r="AE207">
        <v>331</v>
      </c>
      <c r="AF207">
        <v>296</v>
      </c>
      <c r="AG207">
        <v>75538</v>
      </c>
      <c r="AH207">
        <v>28375</v>
      </c>
      <c r="AI207" t="s">
        <v>2110</v>
      </c>
      <c r="AJ207">
        <v>2</v>
      </c>
      <c r="AK207">
        <v>57</v>
      </c>
      <c r="AM207">
        <v>25827194</v>
      </c>
      <c r="AN207">
        <v>24.802246799999999</v>
      </c>
      <c r="AO207">
        <v>120.9709043</v>
      </c>
      <c r="AP207" t="s">
        <v>2122</v>
      </c>
      <c r="AQ207" t="s">
        <v>2149</v>
      </c>
    </row>
    <row r="208" spans="1:43" x14ac:dyDescent="0.25">
      <c r="A208" s="1">
        <v>206</v>
      </c>
      <c r="B208" t="s">
        <v>238</v>
      </c>
      <c r="C208" t="s">
        <v>308</v>
      </c>
      <c r="D208" t="s">
        <v>320</v>
      </c>
      <c r="E208" t="s">
        <v>338</v>
      </c>
      <c r="F208" t="s">
        <v>356</v>
      </c>
      <c r="G208" t="s">
        <v>535</v>
      </c>
      <c r="H208" t="s">
        <v>556</v>
      </c>
      <c r="I208" t="s">
        <v>561</v>
      </c>
      <c r="J208" t="s">
        <v>773</v>
      </c>
      <c r="K208" t="s">
        <v>1018</v>
      </c>
      <c r="L208" t="s">
        <v>1273</v>
      </c>
      <c r="M208" t="s">
        <v>1327</v>
      </c>
      <c r="N208" t="s">
        <v>1340</v>
      </c>
      <c r="O208">
        <v>110</v>
      </c>
      <c r="P208">
        <v>78</v>
      </c>
      <c r="Q208">
        <v>15</v>
      </c>
      <c r="R208">
        <v>137707</v>
      </c>
      <c r="S208">
        <v>60</v>
      </c>
      <c r="T208">
        <v>0</v>
      </c>
      <c r="U208">
        <v>2</v>
      </c>
      <c r="V208">
        <v>0</v>
      </c>
      <c r="W208">
        <v>0</v>
      </c>
      <c r="X208" t="s">
        <v>1548</v>
      </c>
      <c r="Y208" t="s">
        <v>1608</v>
      </c>
      <c r="Z208" t="s">
        <v>1806</v>
      </c>
      <c r="AA208" t="s">
        <v>2046</v>
      </c>
      <c r="AB208" t="s">
        <v>2046</v>
      </c>
      <c r="AC208">
        <v>2000</v>
      </c>
      <c r="AD208">
        <v>100</v>
      </c>
      <c r="AE208">
        <v>418</v>
      </c>
      <c r="AF208">
        <v>388</v>
      </c>
      <c r="AG208">
        <v>98039</v>
      </c>
      <c r="AH208">
        <v>29735</v>
      </c>
      <c r="AI208" t="s">
        <v>2104</v>
      </c>
      <c r="AJ208">
        <v>2</v>
      </c>
      <c r="AK208">
        <v>52</v>
      </c>
      <c r="AM208">
        <v>35303675</v>
      </c>
      <c r="AN208">
        <v>24.946897</v>
      </c>
      <c r="AO208">
        <v>121.2457928</v>
      </c>
      <c r="AP208" t="s">
        <v>2124</v>
      </c>
      <c r="AQ208" t="s">
        <v>2132</v>
      </c>
    </row>
    <row r="209" spans="1:43" x14ac:dyDescent="0.25">
      <c r="A209" s="1">
        <v>207</v>
      </c>
      <c r="B209" t="s">
        <v>239</v>
      </c>
      <c r="C209" t="s">
        <v>308</v>
      </c>
      <c r="D209" t="s">
        <v>320</v>
      </c>
      <c r="E209" t="s">
        <v>338</v>
      </c>
      <c r="F209" t="s">
        <v>356</v>
      </c>
      <c r="G209" t="s">
        <v>533</v>
      </c>
      <c r="H209" t="s">
        <v>556</v>
      </c>
      <c r="I209" t="s">
        <v>557</v>
      </c>
      <c r="J209" t="s">
        <v>774</v>
      </c>
      <c r="K209" t="s">
        <v>1019</v>
      </c>
      <c r="L209" t="s">
        <v>1274</v>
      </c>
      <c r="M209" t="s">
        <v>1327</v>
      </c>
      <c r="N209" t="s">
        <v>1340</v>
      </c>
      <c r="O209">
        <v>199</v>
      </c>
      <c r="P209">
        <v>53</v>
      </c>
      <c r="Q209">
        <v>7</v>
      </c>
      <c r="R209">
        <v>87641</v>
      </c>
      <c r="S209">
        <v>116</v>
      </c>
      <c r="T209">
        <v>1</v>
      </c>
      <c r="U209">
        <v>3</v>
      </c>
      <c r="V209">
        <v>2</v>
      </c>
      <c r="W209">
        <v>1</v>
      </c>
      <c r="X209" t="s">
        <v>1549</v>
      </c>
      <c r="Y209" t="s">
        <v>1612</v>
      </c>
      <c r="Z209" t="s">
        <v>1807</v>
      </c>
      <c r="AA209" t="s">
        <v>2047</v>
      </c>
      <c r="AB209" t="s">
        <v>2047</v>
      </c>
      <c r="AC209">
        <v>2000</v>
      </c>
      <c r="AD209">
        <v>134</v>
      </c>
      <c r="AE209">
        <v>378</v>
      </c>
      <c r="AF209">
        <v>341</v>
      </c>
      <c r="AG209">
        <v>86991</v>
      </c>
      <c r="AH209">
        <v>28558</v>
      </c>
      <c r="AI209" t="s">
        <v>2100</v>
      </c>
      <c r="AJ209">
        <v>0</v>
      </c>
      <c r="AK209">
        <v>82</v>
      </c>
      <c r="AM209">
        <v>30750509</v>
      </c>
      <c r="AN209">
        <v>25.077742000000001</v>
      </c>
      <c r="AO209">
        <v>121.3746979</v>
      </c>
      <c r="AP209" t="s">
        <v>2122</v>
      </c>
      <c r="AQ209" t="s">
        <v>2197</v>
      </c>
    </row>
    <row r="210" spans="1:43" x14ac:dyDescent="0.25">
      <c r="A210" s="1">
        <v>208</v>
      </c>
      <c r="B210" t="s">
        <v>240</v>
      </c>
      <c r="C210" t="s">
        <v>307</v>
      </c>
      <c r="D210" t="s">
        <v>320</v>
      </c>
      <c r="E210" t="s">
        <v>338</v>
      </c>
      <c r="F210" t="s">
        <v>356</v>
      </c>
      <c r="G210" t="s">
        <v>529</v>
      </c>
      <c r="H210" t="s">
        <v>556</v>
      </c>
      <c r="I210" t="s">
        <v>558</v>
      </c>
      <c r="J210" t="s">
        <v>775</v>
      </c>
      <c r="K210" t="s">
        <v>1020</v>
      </c>
      <c r="L210" t="s">
        <v>1275</v>
      </c>
      <c r="M210" t="s">
        <v>1327</v>
      </c>
      <c r="N210" t="s">
        <v>1340</v>
      </c>
      <c r="O210">
        <v>122</v>
      </c>
      <c r="P210">
        <v>71</v>
      </c>
      <c r="Q210">
        <v>20</v>
      </c>
      <c r="R210">
        <v>179901</v>
      </c>
      <c r="S210">
        <v>50</v>
      </c>
      <c r="T210">
        <v>3</v>
      </c>
      <c r="U210">
        <v>3</v>
      </c>
      <c r="V210">
        <v>2</v>
      </c>
      <c r="W210">
        <v>0</v>
      </c>
      <c r="X210" t="s">
        <v>1550</v>
      </c>
      <c r="Z210" t="s">
        <v>1808</v>
      </c>
      <c r="AA210" t="s">
        <v>2048</v>
      </c>
      <c r="AB210" t="s">
        <v>2048</v>
      </c>
      <c r="AC210">
        <v>2000</v>
      </c>
      <c r="AD210">
        <v>75</v>
      </c>
      <c r="AE210">
        <v>381</v>
      </c>
      <c r="AF210">
        <v>320</v>
      </c>
      <c r="AG210">
        <v>83952</v>
      </c>
      <c r="AH210">
        <v>27129</v>
      </c>
      <c r="AI210" t="s">
        <v>2101</v>
      </c>
      <c r="AJ210">
        <v>2</v>
      </c>
      <c r="AK210">
        <v>59</v>
      </c>
      <c r="AM210">
        <v>30480367</v>
      </c>
      <c r="AN210">
        <v>24.116254099999999</v>
      </c>
      <c r="AO210">
        <v>120.6796001</v>
      </c>
      <c r="AP210" t="s">
        <v>2122</v>
      </c>
      <c r="AQ210" t="s">
        <v>2182</v>
      </c>
    </row>
    <row r="211" spans="1:43" x14ac:dyDescent="0.25">
      <c r="A211" s="1">
        <v>209</v>
      </c>
      <c r="B211" t="s">
        <v>241</v>
      </c>
      <c r="C211" t="s">
        <v>308</v>
      </c>
      <c r="D211" t="s">
        <v>320</v>
      </c>
      <c r="E211" t="s">
        <v>338</v>
      </c>
      <c r="F211" t="s">
        <v>356</v>
      </c>
      <c r="G211" t="s">
        <v>535</v>
      </c>
      <c r="H211" t="s">
        <v>556</v>
      </c>
      <c r="I211" t="s">
        <v>561</v>
      </c>
      <c r="J211" t="s">
        <v>776</v>
      </c>
      <c r="K211" t="s">
        <v>1021</v>
      </c>
      <c r="L211" t="s">
        <v>1276</v>
      </c>
      <c r="M211" t="s">
        <v>1327</v>
      </c>
      <c r="N211" t="s">
        <v>1340</v>
      </c>
      <c r="O211">
        <v>96</v>
      </c>
      <c r="P211">
        <v>58</v>
      </c>
      <c r="Q211">
        <v>13</v>
      </c>
      <c r="R211">
        <v>116244</v>
      </c>
      <c r="S211">
        <v>36</v>
      </c>
      <c r="T211">
        <v>1</v>
      </c>
      <c r="U211">
        <v>2</v>
      </c>
      <c r="V211">
        <v>0</v>
      </c>
      <c r="W211">
        <v>0</v>
      </c>
      <c r="X211" t="s">
        <v>1551</v>
      </c>
      <c r="Z211" t="s">
        <v>1809</v>
      </c>
      <c r="AA211" t="s">
        <v>2049</v>
      </c>
      <c r="AB211" t="s">
        <v>2049</v>
      </c>
      <c r="AC211">
        <v>2000</v>
      </c>
      <c r="AD211">
        <v>119</v>
      </c>
      <c r="AE211">
        <v>392</v>
      </c>
      <c r="AF211">
        <v>357</v>
      </c>
      <c r="AG211">
        <v>90586</v>
      </c>
      <c r="AH211">
        <v>28268</v>
      </c>
      <c r="AI211" t="s">
        <v>2104</v>
      </c>
      <c r="AJ211">
        <v>0</v>
      </c>
      <c r="AK211">
        <v>53</v>
      </c>
      <c r="AM211">
        <v>31076381</v>
      </c>
      <c r="AN211">
        <v>24.96491</v>
      </c>
      <c r="AO211">
        <v>121.29925780000001</v>
      </c>
      <c r="AP211" t="s">
        <v>2122</v>
      </c>
      <c r="AQ211" t="s">
        <v>2180</v>
      </c>
    </row>
    <row r="212" spans="1:43" x14ac:dyDescent="0.25">
      <c r="A212" s="1">
        <v>210</v>
      </c>
      <c r="B212" t="s">
        <v>242</v>
      </c>
      <c r="C212" t="s">
        <v>307</v>
      </c>
      <c r="D212" t="s">
        <v>320</v>
      </c>
      <c r="E212" t="s">
        <v>338</v>
      </c>
      <c r="F212" t="s">
        <v>356</v>
      </c>
      <c r="G212" t="s">
        <v>531</v>
      </c>
      <c r="H212" t="s">
        <v>556</v>
      </c>
      <c r="I212" t="s">
        <v>572</v>
      </c>
      <c r="J212" t="s">
        <v>777</v>
      </c>
      <c r="K212" t="s">
        <v>1022</v>
      </c>
      <c r="L212" t="s">
        <v>1277</v>
      </c>
      <c r="M212" t="s">
        <v>1327</v>
      </c>
      <c r="N212" t="s">
        <v>1340</v>
      </c>
      <c r="O212">
        <v>31</v>
      </c>
      <c r="P212">
        <v>38</v>
      </c>
      <c r="Q212">
        <v>27</v>
      </c>
      <c r="R212">
        <v>96745</v>
      </c>
      <c r="S212">
        <v>25</v>
      </c>
      <c r="T212">
        <v>2</v>
      </c>
      <c r="U212">
        <v>4</v>
      </c>
      <c r="V212">
        <v>1</v>
      </c>
      <c r="W212">
        <v>0</v>
      </c>
      <c r="X212" t="s">
        <v>1552</v>
      </c>
      <c r="Z212" t="s">
        <v>1810</v>
      </c>
      <c r="AA212" t="s">
        <v>2050</v>
      </c>
      <c r="AB212" t="s">
        <v>2050</v>
      </c>
      <c r="AC212">
        <v>2000</v>
      </c>
      <c r="AD212">
        <v>79</v>
      </c>
      <c r="AE212">
        <v>315</v>
      </c>
      <c r="AF212">
        <v>276</v>
      </c>
      <c r="AG212">
        <v>74147</v>
      </c>
      <c r="AH212">
        <v>28182</v>
      </c>
      <c r="AI212" t="s">
        <v>2111</v>
      </c>
      <c r="AJ212">
        <v>0</v>
      </c>
      <c r="AK212">
        <v>53</v>
      </c>
      <c r="AM212">
        <v>25599763</v>
      </c>
      <c r="AN212">
        <v>22.6828726</v>
      </c>
      <c r="AO212">
        <v>120.4979963</v>
      </c>
      <c r="AP212" t="s">
        <v>2123</v>
      </c>
      <c r="AQ212" t="s">
        <v>2155</v>
      </c>
    </row>
    <row r="213" spans="1:43" x14ac:dyDescent="0.25">
      <c r="A213" s="1">
        <v>211</v>
      </c>
      <c r="B213" t="s">
        <v>243</v>
      </c>
      <c r="C213" t="s">
        <v>308</v>
      </c>
      <c r="D213" t="s">
        <v>320</v>
      </c>
      <c r="E213" t="s">
        <v>338</v>
      </c>
      <c r="F213" t="s">
        <v>356</v>
      </c>
      <c r="G213" t="s">
        <v>537</v>
      </c>
      <c r="H213" t="s">
        <v>556</v>
      </c>
      <c r="I213" t="s">
        <v>557</v>
      </c>
      <c r="J213" t="s">
        <v>778</v>
      </c>
      <c r="K213" t="s">
        <v>1023</v>
      </c>
      <c r="L213" t="s">
        <v>1278</v>
      </c>
      <c r="M213" t="s">
        <v>1327</v>
      </c>
      <c r="N213" t="s">
        <v>1340</v>
      </c>
      <c r="O213">
        <v>91</v>
      </c>
      <c r="P213">
        <v>82</v>
      </c>
      <c r="Q213">
        <v>10</v>
      </c>
      <c r="R213">
        <v>154917</v>
      </c>
      <c r="S213">
        <v>42</v>
      </c>
      <c r="T213">
        <v>1</v>
      </c>
      <c r="U213">
        <v>1</v>
      </c>
      <c r="V213">
        <v>0</v>
      </c>
      <c r="W213">
        <v>0</v>
      </c>
      <c r="X213" t="s">
        <v>1553</v>
      </c>
      <c r="Z213" t="s">
        <v>1811</v>
      </c>
      <c r="AA213" t="s">
        <v>2051</v>
      </c>
      <c r="AB213" t="s">
        <v>2051</v>
      </c>
      <c r="AC213">
        <v>2000</v>
      </c>
      <c r="AD213">
        <v>87</v>
      </c>
      <c r="AE213">
        <v>329</v>
      </c>
      <c r="AF213">
        <v>316</v>
      </c>
      <c r="AG213">
        <v>81478</v>
      </c>
      <c r="AH213">
        <v>29491</v>
      </c>
      <c r="AI213" t="s">
        <v>2100</v>
      </c>
      <c r="AJ213">
        <v>2</v>
      </c>
      <c r="AK213">
        <v>63</v>
      </c>
      <c r="AM213">
        <v>13155084</v>
      </c>
      <c r="AN213">
        <v>24.996680099999999</v>
      </c>
      <c r="AO213">
        <v>121.4210185</v>
      </c>
      <c r="AP213" t="s">
        <v>2124</v>
      </c>
      <c r="AQ213" t="s">
        <v>2183</v>
      </c>
    </row>
    <row r="214" spans="1:43" x14ac:dyDescent="0.25">
      <c r="A214" s="1">
        <v>212</v>
      </c>
      <c r="B214" t="s">
        <v>244</v>
      </c>
      <c r="C214" t="s">
        <v>308</v>
      </c>
      <c r="D214" t="s">
        <v>320</v>
      </c>
      <c r="E214" t="s">
        <v>338</v>
      </c>
      <c r="F214" t="s">
        <v>356</v>
      </c>
      <c r="G214" t="s">
        <v>537</v>
      </c>
      <c r="H214" t="s">
        <v>556</v>
      </c>
      <c r="I214" t="s">
        <v>557</v>
      </c>
      <c r="J214" t="s">
        <v>779</v>
      </c>
      <c r="K214" t="s">
        <v>1024</v>
      </c>
      <c r="L214" t="s">
        <v>1279</v>
      </c>
      <c r="M214" t="s">
        <v>1327</v>
      </c>
      <c r="N214" t="s">
        <v>1340</v>
      </c>
      <c r="O214">
        <v>113</v>
      </c>
      <c r="P214">
        <v>120</v>
      </c>
      <c r="Q214">
        <v>27</v>
      </c>
      <c r="R214">
        <v>204140</v>
      </c>
      <c r="S214">
        <v>114</v>
      </c>
      <c r="T214">
        <v>3</v>
      </c>
      <c r="U214">
        <v>7</v>
      </c>
      <c r="V214">
        <v>7</v>
      </c>
      <c r="W214">
        <v>1</v>
      </c>
      <c r="X214" t="s">
        <v>1554</v>
      </c>
      <c r="Z214" t="s">
        <v>1812</v>
      </c>
      <c r="AA214" t="s">
        <v>2052</v>
      </c>
      <c r="AB214" t="s">
        <v>2052</v>
      </c>
      <c r="AC214">
        <v>2000</v>
      </c>
      <c r="AD214">
        <v>118</v>
      </c>
      <c r="AE214">
        <v>280</v>
      </c>
      <c r="AF214">
        <v>286</v>
      </c>
      <c r="AG214">
        <v>72367</v>
      </c>
      <c r="AH214">
        <v>28529</v>
      </c>
      <c r="AI214" t="s">
        <v>2100</v>
      </c>
      <c r="AJ214">
        <v>4</v>
      </c>
      <c r="AK214">
        <v>51</v>
      </c>
      <c r="AM214">
        <v>9011012</v>
      </c>
      <c r="AN214">
        <v>24.975086999999998</v>
      </c>
      <c r="AO214">
        <v>121.543145</v>
      </c>
      <c r="AP214" t="s">
        <v>2122</v>
      </c>
      <c r="AQ214" t="s">
        <v>2125</v>
      </c>
    </row>
    <row r="215" spans="1:43" x14ac:dyDescent="0.25">
      <c r="A215" s="1">
        <v>213</v>
      </c>
      <c r="B215" t="s">
        <v>245</v>
      </c>
      <c r="C215" t="s">
        <v>307</v>
      </c>
      <c r="D215" t="s">
        <v>320</v>
      </c>
      <c r="E215" t="s">
        <v>338</v>
      </c>
      <c r="F215" t="s">
        <v>356</v>
      </c>
      <c r="G215" t="s">
        <v>532</v>
      </c>
      <c r="H215" t="s">
        <v>556</v>
      </c>
      <c r="I215" t="s">
        <v>564</v>
      </c>
      <c r="J215" t="s">
        <v>780</v>
      </c>
      <c r="K215" t="s">
        <v>1025</v>
      </c>
      <c r="L215" t="s">
        <v>1280</v>
      </c>
      <c r="M215" t="s">
        <v>1327</v>
      </c>
      <c r="N215" t="s">
        <v>1340</v>
      </c>
      <c r="O215">
        <v>14</v>
      </c>
      <c r="P215">
        <v>56</v>
      </c>
      <c r="Q215">
        <v>31</v>
      </c>
      <c r="R215">
        <v>116765</v>
      </c>
      <c r="S215">
        <v>68</v>
      </c>
      <c r="T215">
        <v>2</v>
      </c>
      <c r="U215">
        <v>5</v>
      </c>
      <c r="V215">
        <v>3</v>
      </c>
      <c r="W215">
        <v>0</v>
      </c>
      <c r="X215" t="s">
        <v>1555</v>
      </c>
      <c r="Z215" t="s">
        <v>1813</v>
      </c>
      <c r="AA215" t="s">
        <v>2053</v>
      </c>
      <c r="AB215" t="s">
        <v>2053</v>
      </c>
      <c r="AC215">
        <v>2000</v>
      </c>
      <c r="AD215">
        <v>91</v>
      </c>
      <c r="AE215">
        <v>386</v>
      </c>
      <c r="AF215">
        <v>305</v>
      </c>
      <c r="AG215">
        <v>84004</v>
      </c>
      <c r="AH215">
        <v>27974</v>
      </c>
      <c r="AI215" t="s">
        <v>2108</v>
      </c>
      <c r="AJ215">
        <v>0</v>
      </c>
      <c r="AK215">
        <v>54</v>
      </c>
      <c r="AM215">
        <v>10716078</v>
      </c>
      <c r="AN215">
        <v>23.478187299999998</v>
      </c>
      <c r="AO215">
        <v>120.438057</v>
      </c>
      <c r="AP215" t="s">
        <v>2124</v>
      </c>
      <c r="AQ215" t="s">
        <v>2134</v>
      </c>
    </row>
    <row r="216" spans="1:43" x14ac:dyDescent="0.25">
      <c r="A216" s="1">
        <v>214</v>
      </c>
      <c r="B216" t="s">
        <v>246</v>
      </c>
      <c r="C216" t="s">
        <v>307</v>
      </c>
      <c r="D216" t="s">
        <v>320</v>
      </c>
      <c r="E216" t="s">
        <v>338</v>
      </c>
      <c r="F216" t="s">
        <v>356</v>
      </c>
      <c r="G216" t="s">
        <v>532</v>
      </c>
      <c r="H216" t="s">
        <v>556</v>
      </c>
      <c r="I216" t="s">
        <v>563</v>
      </c>
      <c r="J216" t="s">
        <v>781</v>
      </c>
      <c r="K216" t="s">
        <v>1026</v>
      </c>
      <c r="L216" t="s">
        <v>1281</v>
      </c>
      <c r="M216" t="s">
        <v>1327</v>
      </c>
      <c r="N216" t="s">
        <v>1340</v>
      </c>
      <c r="O216">
        <v>109</v>
      </c>
      <c r="P216">
        <v>75</v>
      </c>
      <c r="Q216">
        <v>42</v>
      </c>
      <c r="R216">
        <v>140643</v>
      </c>
      <c r="S216">
        <v>222</v>
      </c>
      <c r="T216">
        <v>2</v>
      </c>
      <c r="U216">
        <v>4</v>
      </c>
      <c r="V216">
        <v>5</v>
      </c>
      <c r="W216">
        <v>2</v>
      </c>
      <c r="X216" t="s">
        <v>1556</v>
      </c>
      <c r="Z216" t="s">
        <v>1733</v>
      </c>
      <c r="AA216" t="s">
        <v>2054</v>
      </c>
      <c r="AB216" t="s">
        <v>2054</v>
      </c>
      <c r="AC216">
        <v>2000</v>
      </c>
      <c r="AD216">
        <v>102</v>
      </c>
      <c r="AE216">
        <v>334</v>
      </c>
      <c r="AF216">
        <v>276</v>
      </c>
      <c r="AG216">
        <v>75053</v>
      </c>
      <c r="AH216">
        <v>27876</v>
      </c>
      <c r="AI216" t="s">
        <v>2106</v>
      </c>
      <c r="AJ216">
        <v>2</v>
      </c>
      <c r="AK216">
        <v>57</v>
      </c>
      <c r="AM216">
        <v>3941573</v>
      </c>
      <c r="AN216">
        <v>22.988433000000001</v>
      </c>
      <c r="AO216">
        <v>120.1871063</v>
      </c>
      <c r="AP216" t="s">
        <v>2122</v>
      </c>
      <c r="AQ216" t="s">
        <v>2167</v>
      </c>
    </row>
    <row r="217" spans="1:43" x14ac:dyDescent="0.25">
      <c r="A217" s="1">
        <v>215</v>
      </c>
      <c r="B217" t="s">
        <v>247</v>
      </c>
      <c r="C217" t="s">
        <v>308</v>
      </c>
      <c r="D217" t="s">
        <v>320</v>
      </c>
      <c r="E217" t="s">
        <v>338</v>
      </c>
      <c r="F217" t="s">
        <v>356</v>
      </c>
      <c r="G217" t="s">
        <v>537</v>
      </c>
      <c r="H217" t="s">
        <v>556</v>
      </c>
      <c r="I217" t="s">
        <v>557</v>
      </c>
      <c r="J217" t="s">
        <v>782</v>
      </c>
      <c r="K217" t="s">
        <v>1027</v>
      </c>
      <c r="L217" t="s">
        <v>1282</v>
      </c>
      <c r="M217" t="s">
        <v>1327</v>
      </c>
      <c r="O217">
        <v>176</v>
      </c>
      <c r="P217">
        <v>132</v>
      </c>
      <c r="Q217">
        <v>39</v>
      </c>
      <c r="R217">
        <v>275450</v>
      </c>
      <c r="S217">
        <v>72</v>
      </c>
      <c r="T217">
        <v>2</v>
      </c>
      <c r="U217">
        <v>3</v>
      </c>
      <c r="V217">
        <v>1</v>
      </c>
      <c r="W217">
        <v>1</v>
      </c>
      <c r="X217" t="s">
        <v>1557</v>
      </c>
      <c r="Z217" t="s">
        <v>1814</v>
      </c>
      <c r="AA217" t="s">
        <v>2055</v>
      </c>
      <c r="AB217" t="s">
        <v>2055</v>
      </c>
      <c r="AC217">
        <v>2000</v>
      </c>
      <c r="AD217">
        <v>107</v>
      </c>
      <c r="AE217">
        <v>261</v>
      </c>
      <c r="AF217">
        <v>261</v>
      </c>
      <c r="AG217">
        <v>67517</v>
      </c>
      <c r="AH217">
        <v>29829</v>
      </c>
      <c r="AI217" t="s">
        <v>2100</v>
      </c>
      <c r="AJ217">
        <v>1</v>
      </c>
      <c r="AK217">
        <v>51</v>
      </c>
      <c r="AM217">
        <v>2087314</v>
      </c>
      <c r="AN217">
        <v>25.049309000000001</v>
      </c>
      <c r="AO217">
        <v>121.44861640000001</v>
      </c>
      <c r="AP217" t="s">
        <v>2124</v>
      </c>
      <c r="AQ217" t="s">
        <v>2198</v>
      </c>
    </row>
    <row r="218" spans="1:43" x14ac:dyDescent="0.25">
      <c r="A218" s="1">
        <v>216</v>
      </c>
      <c r="B218" t="s">
        <v>248</v>
      </c>
      <c r="C218" t="s">
        <v>308</v>
      </c>
      <c r="D218" t="s">
        <v>320</v>
      </c>
      <c r="E218" t="s">
        <v>338</v>
      </c>
      <c r="F218" t="s">
        <v>356</v>
      </c>
      <c r="G218" t="s">
        <v>535</v>
      </c>
      <c r="H218" t="s">
        <v>556</v>
      </c>
      <c r="I218" t="s">
        <v>557</v>
      </c>
      <c r="J218" t="s">
        <v>783</v>
      </c>
      <c r="K218" t="s">
        <v>1028</v>
      </c>
      <c r="L218" t="s">
        <v>1283</v>
      </c>
      <c r="M218" t="s">
        <v>1327</v>
      </c>
      <c r="N218" t="s">
        <v>1340</v>
      </c>
      <c r="O218">
        <v>145</v>
      </c>
      <c r="P218">
        <v>59</v>
      </c>
      <c r="Q218">
        <v>8</v>
      </c>
      <c r="R218">
        <v>83174</v>
      </c>
      <c r="S218">
        <v>19</v>
      </c>
      <c r="T218">
        <v>1</v>
      </c>
      <c r="U218">
        <v>2</v>
      </c>
      <c r="V218">
        <v>2</v>
      </c>
      <c r="W218">
        <v>0</v>
      </c>
      <c r="X218" t="s">
        <v>1558</v>
      </c>
      <c r="Z218" t="s">
        <v>1815</v>
      </c>
      <c r="AA218" t="s">
        <v>2056</v>
      </c>
      <c r="AB218" t="s">
        <v>2056</v>
      </c>
      <c r="AC218">
        <v>2000</v>
      </c>
      <c r="AD218">
        <v>118</v>
      </c>
      <c r="AE218">
        <v>291</v>
      </c>
      <c r="AF218">
        <v>264</v>
      </c>
      <c r="AG218">
        <v>68019</v>
      </c>
      <c r="AH218">
        <v>29653</v>
      </c>
      <c r="AI218" t="s">
        <v>2100</v>
      </c>
      <c r="AJ218">
        <v>0</v>
      </c>
      <c r="AK218">
        <v>62</v>
      </c>
      <c r="AM218">
        <v>4194417</v>
      </c>
      <c r="AN218">
        <v>24.943185199999999</v>
      </c>
      <c r="AO218">
        <v>121.37491900000001</v>
      </c>
      <c r="AP218" t="s">
        <v>2124</v>
      </c>
      <c r="AQ218" t="s">
        <v>2154</v>
      </c>
    </row>
    <row r="219" spans="1:43" x14ac:dyDescent="0.25">
      <c r="A219" s="1">
        <v>217</v>
      </c>
      <c r="B219" t="s">
        <v>249</v>
      </c>
      <c r="C219" t="s">
        <v>308</v>
      </c>
      <c r="D219" t="s">
        <v>320</v>
      </c>
      <c r="E219" t="s">
        <v>338</v>
      </c>
      <c r="F219" t="s">
        <v>356</v>
      </c>
      <c r="G219" t="s">
        <v>537</v>
      </c>
      <c r="H219" t="s">
        <v>556</v>
      </c>
      <c r="I219" t="s">
        <v>569</v>
      </c>
      <c r="J219" t="s">
        <v>784</v>
      </c>
      <c r="K219" t="s">
        <v>1029</v>
      </c>
      <c r="L219" t="s">
        <v>1284</v>
      </c>
      <c r="M219" t="s">
        <v>1327</v>
      </c>
      <c r="N219" t="s">
        <v>1340</v>
      </c>
      <c r="O219">
        <v>84</v>
      </c>
      <c r="P219">
        <v>77</v>
      </c>
      <c r="Q219">
        <v>17</v>
      </c>
      <c r="R219">
        <v>112995</v>
      </c>
      <c r="S219">
        <v>25</v>
      </c>
      <c r="T219">
        <v>2</v>
      </c>
      <c r="U219">
        <v>3</v>
      </c>
      <c r="V219">
        <v>2</v>
      </c>
      <c r="W219">
        <v>1</v>
      </c>
      <c r="X219" t="s">
        <v>1559</v>
      </c>
      <c r="Z219" t="s">
        <v>1816</v>
      </c>
      <c r="AA219" t="s">
        <v>2057</v>
      </c>
      <c r="AB219" t="s">
        <v>2057</v>
      </c>
      <c r="AC219">
        <v>2000</v>
      </c>
      <c r="AD219">
        <v>99</v>
      </c>
      <c r="AE219">
        <v>375</v>
      </c>
      <c r="AF219">
        <v>322</v>
      </c>
      <c r="AG219">
        <v>85082</v>
      </c>
      <c r="AH219">
        <v>27931</v>
      </c>
      <c r="AI219" t="s">
        <v>2113</v>
      </c>
      <c r="AJ219">
        <v>0</v>
      </c>
      <c r="AK219">
        <v>52</v>
      </c>
      <c r="AN219">
        <v>25.129963</v>
      </c>
      <c r="AO219">
        <v>121.743219</v>
      </c>
      <c r="AP219" t="s">
        <v>2124</v>
      </c>
      <c r="AQ219" t="s">
        <v>2199</v>
      </c>
    </row>
    <row r="220" spans="1:43" x14ac:dyDescent="0.25">
      <c r="A220" s="1">
        <v>218</v>
      </c>
      <c r="B220" t="s">
        <v>250</v>
      </c>
      <c r="C220" t="s">
        <v>307</v>
      </c>
      <c r="D220" t="s">
        <v>320</v>
      </c>
      <c r="E220" t="s">
        <v>338</v>
      </c>
      <c r="F220" t="s">
        <v>356</v>
      </c>
      <c r="G220" t="s">
        <v>529</v>
      </c>
      <c r="H220" t="s">
        <v>556</v>
      </c>
      <c r="I220" t="s">
        <v>570</v>
      </c>
      <c r="J220" t="s">
        <v>785</v>
      </c>
      <c r="K220" t="s">
        <v>1030</v>
      </c>
      <c r="L220" t="s">
        <v>1285</v>
      </c>
      <c r="M220" t="s">
        <v>1327</v>
      </c>
      <c r="N220" t="s">
        <v>1340</v>
      </c>
      <c r="O220">
        <v>7</v>
      </c>
      <c r="P220">
        <v>25</v>
      </c>
      <c r="Q220">
        <v>18</v>
      </c>
      <c r="R220">
        <v>67165</v>
      </c>
      <c r="S220">
        <v>25</v>
      </c>
      <c r="T220">
        <v>2</v>
      </c>
      <c r="U220">
        <v>1</v>
      </c>
      <c r="V220">
        <v>0</v>
      </c>
      <c r="W220">
        <v>0</v>
      </c>
      <c r="X220" t="s">
        <v>1560</v>
      </c>
      <c r="Z220" t="s">
        <v>1739</v>
      </c>
      <c r="AA220" t="s">
        <v>2058</v>
      </c>
      <c r="AB220" t="s">
        <v>2058</v>
      </c>
      <c r="AC220">
        <v>2000</v>
      </c>
      <c r="AD220">
        <v>70</v>
      </c>
      <c r="AE220">
        <v>335</v>
      </c>
      <c r="AF220">
        <v>273</v>
      </c>
      <c r="AG220">
        <v>73097</v>
      </c>
      <c r="AH220">
        <v>27468</v>
      </c>
      <c r="AI220" t="s">
        <v>2114</v>
      </c>
      <c r="AJ220">
        <v>0</v>
      </c>
      <c r="AK220">
        <v>53</v>
      </c>
      <c r="AN220">
        <v>23.947226100000002</v>
      </c>
      <c r="AO220">
        <v>120.563704</v>
      </c>
      <c r="AP220" t="s">
        <v>2124</v>
      </c>
      <c r="AQ220" t="s">
        <v>2177</v>
      </c>
    </row>
    <row r="221" spans="1:43" x14ac:dyDescent="0.25">
      <c r="A221" s="1">
        <v>219</v>
      </c>
      <c r="B221" t="s">
        <v>251</v>
      </c>
      <c r="C221" t="s">
        <v>308</v>
      </c>
      <c r="D221" t="s">
        <v>320</v>
      </c>
      <c r="E221" t="s">
        <v>338</v>
      </c>
      <c r="F221" t="s">
        <v>356</v>
      </c>
      <c r="G221" t="s">
        <v>536</v>
      </c>
      <c r="H221" t="s">
        <v>556</v>
      </c>
      <c r="I221" t="s">
        <v>560</v>
      </c>
      <c r="J221" t="s">
        <v>786</v>
      </c>
      <c r="K221" t="s">
        <v>1031</v>
      </c>
      <c r="L221" t="s">
        <v>1286</v>
      </c>
      <c r="M221" t="s">
        <v>1327</v>
      </c>
      <c r="N221" t="s">
        <v>1340</v>
      </c>
      <c r="O221">
        <v>162</v>
      </c>
      <c r="P221">
        <v>286</v>
      </c>
      <c r="Q221">
        <v>61</v>
      </c>
      <c r="R221">
        <v>368055</v>
      </c>
      <c r="S221">
        <v>1158</v>
      </c>
      <c r="T221">
        <v>5</v>
      </c>
      <c r="U221">
        <v>15</v>
      </c>
      <c r="V221">
        <v>31</v>
      </c>
      <c r="W221">
        <v>1</v>
      </c>
      <c r="X221" t="s">
        <v>1561</v>
      </c>
      <c r="Z221" t="s">
        <v>1817</v>
      </c>
      <c r="AA221" t="s">
        <v>2059</v>
      </c>
      <c r="AB221" t="s">
        <v>2059</v>
      </c>
      <c r="AC221">
        <v>2000</v>
      </c>
      <c r="AD221">
        <v>245</v>
      </c>
      <c r="AE221">
        <v>369</v>
      </c>
      <c r="AF221">
        <v>545</v>
      </c>
      <c r="AG221">
        <v>93557</v>
      </c>
      <c r="AH221">
        <v>30178</v>
      </c>
      <c r="AI221" t="s">
        <v>2103</v>
      </c>
      <c r="AJ221">
        <v>3</v>
      </c>
      <c r="AK221">
        <v>76</v>
      </c>
      <c r="AN221">
        <v>25.052800600000001</v>
      </c>
      <c r="AO221">
        <v>121.54460400000001</v>
      </c>
      <c r="AP221" t="s">
        <v>2122</v>
      </c>
      <c r="AQ221" t="s">
        <v>2129</v>
      </c>
    </row>
    <row r="222" spans="1:43" x14ac:dyDescent="0.25">
      <c r="A222" s="1">
        <v>220</v>
      </c>
      <c r="B222" t="s">
        <v>252</v>
      </c>
      <c r="C222" t="s">
        <v>309</v>
      </c>
      <c r="D222" t="s">
        <v>321</v>
      </c>
      <c r="E222" t="s">
        <v>339</v>
      </c>
      <c r="F222" t="s">
        <v>357</v>
      </c>
      <c r="G222" t="s">
        <v>538</v>
      </c>
      <c r="H222" t="s">
        <v>556</v>
      </c>
      <c r="I222" t="s">
        <v>561</v>
      </c>
      <c r="J222" t="s">
        <v>787</v>
      </c>
      <c r="K222" t="s">
        <v>1032</v>
      </c>
      <c r="L222" t="s">
        <v>1287</v>
      </c>
      <c r="M222" t="s">
        <v>1327</v>
      </c>
      <c r="N222" t="s">
        <v>1336</v>
      </c>
      <c r="O222">
        <v>181</v>
      </c>
      <c r="P222">
        <v>128</v>
      </c>
      <c r="Q222">
        <v>33</v>
      </c>
      <c r="R222">
        <v>174562</v>
      </c>
      <c r="S222">
        <v>166</v>
      </c>
      <c r="T222">
        <v>3</v>
      </c>
      <c r="U222">
        <v>6</v>
      </c>
      <c r="V222">
        <v>4</v>
      </c>
      <c r="W222">
        <v>1</v>
      </c>
      <c r="X222" t="s">
        <v>1562</v>
      </c>
      <c r="Y222" t="s">
        <v>1608</v>
      </c>
      <c r="Z222" t="s">
        <v>1803</v>
      </c>
      <c r="AA222" t="s">
        <v>2060</v>
      </c>
      <c r="AB222" t="s">
        <v>2060</v>
      </c>
      <c r="AC222">
        <v>2000</v>
      </c>
      <c r="AD222">
        <v>125</v>
      </c>
      <c r="AE222">
        <v>144</v>
      </c>
      <c r="AF222">
        <v>145</v>
      </c>
      <c r="AG222">
        <v>60068</v>
      </c>
      <c r="AH222">
        <v>27409</v>
      </c>
      <c r="AI222" t="s">
        <v>2104</v>
      </c>
      <c r="AJ222">
        <v>2</v>
      </c>
      <c r="AK222">
        <v>58</v>
      </c>
      <c r="AM222">
        <v>22554201</v>
      </c>
      <c r="AN222">
        <v>24.958293300000001</v>
      </c>
      <c r="AO222">
        <v>121.2263105</v>
      </c>
      <c r="AP222" t="s">
        <v>2124</v>
      </c>
      <c r="AQ222" t="s">
        <v>2132</v>
      </c>
    </row>
    <row r="223" spans="1:43" x14ac:dyDescent="0.25">
      <c r="A223" s="1">
        <v>221</v>
      </c>
      <c r="B223" t="s">
        <v>253</v>
      </c>
      <c r="C223" t="s">
        <v>309</v>
      </c>
      <c r="D223" t="s">
        <v>321</v>
      </c>
      <c r="E223" t="s">
        <v>339</v>
      </c>
      <c r="F223" t="s">
        <v>357</v>
      </c>
      <c r="G223" t="s">
        <v>539</v>
      </c>
      <c r="H223" t="s">
        <v>556</v>
      </c>
      <c r="I223" t="s">
        <v>558</v>
      </c>
      <c r="J223" t="s">
        <v>788</v>
      </c>
      <c r="K223" t="s">
        <v>1033</v>
      </c>
      <c r="L223" t="s">
        <v>1288</v>
      </c>
      <c r="M223" t="s">
        <v>1327</v>
      </c>
      <c r="N223" t="s">
        <v>1336</v>
      </c>
      <c r="O223">
        <v>181</v>
      </c>
      <c r="P223">
        <v>128</v>
      </c>
      <c r="Q223">
        <v>33</v>
      </c>
      <c r="R223">
        <v>223146</v>
      </c>
      <c r="S223">
        <v>614</v>
      </c>
      <c r="T223">
        <v>2</v>
      </c>
      <c r="U223">
        <v>12</v>
      </c>
      <c r="V223">
        <v>11</v>
      </c>
      <c r="W223">
        <v>2</v>
      </c>
      <c r="X223" t="s">
        <v>1563</v>
      </c>
      <c r="Y223" t="s">
        <v>1601</v>
      </c>
      <c r="Z223" t="s">
        <v>1648</v>
      </c>
      <c r="AA223" t="s">
        <v>2061</v>
      </c>
      <c r="AB223" t="s">
        <v>2061</v>
      </c>
      <c r="AC223">
        <v>2000</v>
      </c>
      <c r="AD223">
        <v>158</v>
      </c>
      <c r="AE223">
        <v>150</v>
      </c>
      <c r="AF223">
        <v>143</v>
      </c>
      <c r="AG223">
        <v>59133</v>
      </c>
      <c r="AH223">
        <v>28403</v>
      </c>
      <c r="AI223" t="s">
        <v>2101</v>
      </c>
      <c r="AJ223">
        <v>4</v>
      </c>
      <c r="AK223">
        <v>79</v>
      </c>
      <c r="AM223">
        <v>23019040</v>
      </c>
      <c r="AN223">
        <v>24.156851899999999</v>
      </c>
      <c r="AO223">
        <v>120.6464849</v>
      </c>
      <c r="AP223" t="s">
        <v>2123</v>
      </c>
      <c r="AQ223" t="s">
        <v>2126</v>
      </c>
    </row>
    <row r="224" spans="1:43" x14ac:dyDescent="0.25">
      <c r="A224" s="1">
        <v>222</v>
      </c>
      <c r="B224" t="s">
        <v>254</v>
      </c>
      <c r="C224" t="s">
        <v>309</v>
      </c>
      <c r="D224" t="s">
        <v>321</v>
      </c>
      <c r="E224" t="s">
        <v>339</v>
      </c>
      <c r="F224" t="s">
        <v>357</v>
      </c>
      <c r="G224" t="s">
        <v>540</v>
      </c>
      <c r="H224" t="s">
        <v>556</v>
      </c>
      <c r="I224" t="s">
        <v>560</v>
      </c>
      <c r="J224" t="s">
        <v>789</v>
      </c>
      <c r="K224" t="s">
        <v>1034</v>
      </c>
      <c r="L224" t="s">
        <v>1289</v>
      </c>
      <c r="M224" t="s">
        <v>1327</v>
      </c>
      <c r="N224" t="s">
        <v>1336</v>
      </c>
      <c r="O224">
        <v>215</v>
      </c>
      <c r="P224">
        <v>239</v>
      </c>
      <c r="Q224">
        <v>46</v>
      </c>
      <c r="R224">
        <v>292241</v>
      </c>
      <c r="S224">
        <v>878</v>
      </c>
      <c r="T224">
        <v>4</v>
      </c>
      <c r="U224">
        <v>15</v>
      </c>
      <c r="V224">
        <v>21</v>
      </c>
      <c r="W224">
        <v>3</v>
      </c>
      <c r="X224" t="s">
        <v>1564</v>
      </c>
      <c r="Y224" t="s">
        <v>1620</v>
      </c>
      <c r="Z224" t="s">
        <v>1719</v>
      </c>
      <c r="AA224" t="s">
        <v>2062</v>
      </c>
      <c r="AB224" t="s">
        <v>2062</v>
      </c>
      <c r="AC224">
        <v>2000</v>
      </c>
      <c r="AD224">
        <v>157</v>
      </c>
      <c r="AE224">
        <v>225</v>
      </c>
      <c r="AF224">
        <v>222</v>
      </c>
      <c r="AG224">
        <v>90753</v>
      </c>
      <c r="AH224">
        <v>28876</v>
      </c>
      <c r="AI224" t="s">
        <v>2103</v>
      </c>
      <c r="AJ224">
        <v>1</v>
      </c>
      <c r="AK224">
        <v>68</v>
      </c>
      <c r="AM224">
        <v>29983151</v>
      </c>
      <c r="AN224">
        <v>25.043901000000002</v>
      </c>
      <c r="AO224">
        <v>121.51310599999999</v>
      </c>
      <c r="AP224" t="s">
        <v>2122</v>
      </c>
      <c r="AQ224" t="s">
        <v>2145</v>
      </c>
    </row>
    <row r="225" spans="1:43" x14ac:dyDescent="0.25">
      <c r="A225" s="1">
        <v>223</v>
      </c>
      <c r="B225" t="s">
        <v>255</v>
      </c>
      <c r="C225" t="s">
        <v>309</v>
      </c>
      <c r="D225" t="s">
        <v>321</v>
      </c>
      <c r="E225" t="s">
        <v>339</v>
      </c>
      <c r="F225" t="s">
        <v>357</v>
      </c>
      <c r="G225" t="s">
        <v>541</v>
      </c>
      <c r="H225" t="s">
        <v>556</v>
      </c>
      <c r="I225" t="s">
        <v>559</v>
      </c>
      <c r="J225" t="s">
        <v>790</v>
      </c>
      <c r="K225" t="s">
        <v>1035</v>
      </c>
      <c r="L225" t="s">
        <v>1290</v>
      </c>
      <c r="M225" t="s">
        <v>1327</v>
      </c>
      <c r="N225" t="s">
        <v>1336</v>
      </c>
      <c r="O225">
        <v>148</v>
      </c>
      <c r="P225">
        <v>94</v>
      </c>
      <c r="Q225">
        <v>14</v>
      </c>
      <c r="R225">
        <v>243363</v>
      </c>
      <c r="S225">
        <v>218</v>
      </c>
      <c r="T225">
        <v>2</v>
      </c>
      <c r="U225">
        <v>6</v>
      </c>
      <c r="V225">
        <v>9</v>
      </c>
      <c r="W225">
        <v>2</v>
      </c>
      <c r="X225" t="s">
        <v>1565</v>
      </c>
      <c r="Y225" t="s">
        <v>1619</v>
      </c>
      <c r="Z225" t="s">
        <v>1676</v>
      </c>
      <c r="AA225" t="s">
        <v>2063</v>
      </c>
      <c r="AB225" t="s">
        <v>2063</v>
      </c>
      <c r="AC225">
        <v>2000</v>
      </c>
      <c r="AD225">
        <v>122</v>
      </c>
      <c r="AE225">
        <v>169</v>
      </c>
      <c r="AF225">
        <v>159</v>
      </c>
      <c r="AG225">
        <v>66028</v>
      </c>
      <c r="AH225">
        <v>27903</v>
      </c>
      <c r="AI225" t="s">
        <v>2102</v>
      </c>
      <c r="AJ225">
        <v>4</v>
      </c>
      <c r="AK225">
        <v>74</v>
      </c>
      <c r="AM225">
        <v>23877960</v>
      </c>
      <c r="AN225">
        <v>22.670687600000001</v>
      </c>
      <c r="AO225">
        <v>120.3034074</v>
      </c>
      <c r="AP225" t="s">
        <v>2122</v>
      </c>
      <c r="AQ225" t="s">
        <v>2148</v>
      </c>
    </row>
    <row r="226" spans="1:43" x14ac:dyDescent="0.25">
      <c r="A226" s="1">
        <v>224</v>
      </c>
      <c r="B226" t="s">
        <v>256</v>
      </c>
      <c r="C226" t="s">
        <v>309</v>
      </c>
      <c r="D226" t="s">
        <v>321</v>
      </c>
      <c r="E226" t="s">
        <v>339</v>
      </c>
      <c r="F226" t="s">
        <v>357</v>
      </c>
      <c r="G226" t="s">
        <v>542</v>
      </c>
      <c r="H226" t="s">
        <v>556</v>
      </c>
      <c r="I226" t="s">
        <v>560</v>
      </c>
      <c r="J226" t="s">
        <v>791</v>
      </c>
      <c r="K226" t="s">
        <v>1036</v>
      </c>
      <c r="L226" t="s">
        <v>1291</v>
      </c>
      <c r="M226" t="s">
        <v>1327</v>
      </c>
      <c r="N226" t="s">
        <v>1336</v>
      </c>
      <c r="O226">
        <v>166</v>
      </c>
      <c r="P226">
        <v>303</v>
      </c>
      <c r="Q226">
        <v>63</v>
      </c>
      <c r="R226">
        <v>370742</v>
      </c>
      <c r="S226">
        <v>1108</v>
      </c>
      <c r="T226">
        <v>6</v>
      </c>
      <c r="U226">
        <v>15</v>
      </c>
      <c r="V226">
        <v>32</v>
      </c>
      <c r="W226">
        <v>2</v>
      </c>
      <c r="X226" t="s">
        <v>1566</v>
      </c>
      <c r="Z226" t="s">
        <v>1742</v>
      </c>
      <c r="AA226" t="s">
        <v>2064</v>
      </c>
      <c r="AB226" t="s">
        <v>2064</v>
      </c>
      <c r="AC226">
        <v>2000</v>
      </c>
      <c r="AD226">
        <v>250</v>
      </c>
      <c r="AE226">
        <v>203</v>
      </c>
      <c r="AF226">
        <v>213</v>
      </c>
      <c r="AG226">
        <v>76268</v>
      </c>
      <c r="AH226">
        <v>29708</v>
      </c>
      <c r="AI226" t="s">
        <v>2103</v>
      </c>
      <c r="AJ226">
        <v>3</v>
      </c>
      <c r="AK226">
        <v>76</v>
      </c>
      <c r="AM226">
        <v>2111205</v>
      </c>
      <c r="AN226">
        <v>25.049808200000001</v>
      </c>
      <c r="AO226">
        <v>121.5437519</v>
      </c>
      <c r="AP226" t="s">
        <v>2122</v>
      </c>
      <c r="AQ226" t="s">
        <v>2144</v>
      </c>
    </row>
    <row r="227" spans="1:43" x14ac:dyDescent="0.25">
      <c r="A227" s="1">
        <v>225</v>
      </c>
      <c r="B227" t="s">
        <v>257</v>
      </c>
      <c r="C227" t="s">
        <v>310</v>
      </c>
      <c r="D227" t="s">
        <v>322</v>
      </c>
      <c r="E227" t="s">
        <v>340</v>
      </c>
      <c r="F227" t="s">
        <v>358</v>
      </c>
      <c r="G227" t="s">
        <v>543</v>
      </c>
      <c r="H227" t="s">
        <v>556</v>
      </c>
      <c r="I227" t="s">
        <v>560</v>
      </c>
      <c r="J227" t="s">
        <v>792</v>
      </c>
      <c r="K227" t="s">
        <v>1037</v>
      </c>
      <c r="L227" t="s">
        <v>1292</v>
      </c>
      <c r="M227" t="s">
        <v>1327</v>
      </c>
      <c r="N227" t="s">
        <v>1331</v>
      </c>
      <c r="O227">
        <v>186</v>
      </c>
      <c r="P227">
        <v>336</v>
      </c>
      <c r="Q227">
        <v>62</v>
      </c>
      <c r="R227">
        <v>340903</v>
      </c>
      <c r="S227">
        <v>1425</v>
      </c>
      <c r="T227">
        <v>6</v>
      </c>
      <c r="U227">
        <v>19</v>
      </c>
      <c r="V227">
        <v>38</v>
      </c>
      <c r="W227">
        <v>4</v>
      </c>
      <c r="X227" t="s">
        <v>1567</v>
      </c>
      <c r="Y227" t="s">
        <v>1624</v>
      </c>
      <c r="Z227" t="s">
        <v>1818</v>
      </c>
      <c r="AA227" t="s">
        <v>2065</v>
      </c>
      <c r="AB227" t="s">
        <v>2065</v>
      </c>
      <c r="AC227">
        <v>2000</v>
      </c>
      <c r="AD227">
        <v>230</v>
      </c>
      <c r="AE227">
        <v>179</v>
      </c>
      <c r="AF227">
        <v>167</v>
      </c>
      <c r="AG227">
        <v>56658</v>
      </c>
      <c r="AH227">
        <v>29274</v>
      </c>
      <c r="AI227" t="s">
        <v>2103</v>
      </c>
      <c r="AJ227">
        <v>1</v>
      </c>
      <c r="AK227">
        <v>75</v>
      </c>
      <c r="AM227">
        <v>20210613</v>
      </c>
      <c r="AN227">
        <v>25.048338600000001</v>
      </c>
      <c r="AO227">
        <v>121.5339097</v>
      </c>
      <c r="AP227" t="s">
        <v>2122</v>
      </c>
      <c r="AQ227" t="s">
        <v>2142</v>
      </c>
    </row>
    <row r="228" spans="1:43" x14ac:dyDescent="0.25">
      <c r="A228" s="1">
        <v>226</v>
      </c>
      <c r="B228" t="s">
        <v>258</v>
      </c>
      <c r="C228" t="s">
        <v>310</v>
      </c>
      <c r="D228" t="s">
        <v>322</v>
      </c>
      <c r="E228" t="s">
        <v>340</v>
      </c>
      <c r="F228" t="s">
        <v>358</v>
      </c>
      <c r="G228" t="s">
        <v>543</v>
      </c>
      <c r="H228" t="s">
        <v>556</v>
      </c>
      <c r="I228" t="s">
        <v>560</v>
      </c>
      <c r="J228" t="s">
        <v>793</v>
      </c>
      <c r="K228" t="s">
        <v>1038</v>
      </c>
      <c r="L228" t="s">
        <v>1293</v>
      </c>
      <c r="M228" t="s">
        <v>1327</v>
      </c>
      <c r="N228" t="s">
        <v>1331</v>
      </c>
      <c r="O228">
        <v>204</v>
      </c>
      <c r="P228">
        <v>187</v>
      </c>
      <c r="Q228">
        <v>36</v>
      </c>
      <c r="R228">
        <v>282141</v>
      </c>
      <c r="S228">
        <v>572</v>
      </c>
      <c r="T228">
        <v>2</v>
      </c>
      <c r="U228">
        <v>15</v>
      </c>
      <c r="V228">
        <v>16</v>
      </c>
      <c r="W228">
        <v>1</v>
      </c>
      <c r="X228" t="s">
        <v>1568</v>
      </c>
      <c r="Y228" t="s">
        <v>1642</v>
      </c>
      <c r="Z228" t="s">
        <v>1796</v>
      </c>
      <c r="AA228" t="s">
        <v>2066</v>
      </c>
      <c r="AB228" t="s">
        <v>2066</v>
      </c>
      <c r="AC228">
        <v>2000</v>
      </c>
      <c r="AD228">
        <v>125</v>
      </c>
      <c r="AE228">
        <v>290</v>
      </c>
      <c r="AF228">
        <v>262</v>
      </c>
      <c r="AG228">
        <v>91145</v>
      </c>
      <c r="AH228">
        <v>28608</v>
      </c>
      <c r="AI228" t="s">
        <v>2103</v>
      </c>
      <c r="AJ228">
        <v>1</v>
      </c>
      <c r="AK228">
        <v>63</v>
      </c>
      <c r="AM228">
        <v>30331046</v>
      </c>
      <c r="AN228">
        <v>25.037703</v>
      </c>
      <c r="AO228">
        <v>121.50618179999999</v>
      </c>
      <c r="AP228" t="s">
        <v>2122</v>
      </c>
      <c r="AQ228" t="s">
        <v>2186</v>
      </c>
    </row>
    <row r="229" spans="1:43" x14ac:dyDescent="0.25">
      <c r="A229" s="1">
        <v>227</v>
      </c>
      <c r="B229" t="s">
        <v>201</v>
      </c>
      <c r="C229" t="s">
        <v>310</v>
      </c>
      <c r="D229" t="s">
        <v>322</v>
      </c>
      <c r="E229" t="s">
        <v>340</v>
      </c>
      <c r="F229" t="s">
        <v>358</v>
      </c>
      <c r="G229" t="s">
        <v>544</v>
      </c>
      <c r="H229" t="s">
        <v>556</v>
      </c>
      <c r="I229" t="s">
        <v>560</v>
      </c>
      <c r="J229" t="s">
        <v>794</v>
      </c>
      <c r="K229" t="s">
        <v>1039</v>
      </c>
      <c r="L229" t="s">
        <v>1294</v>
      </c>
      <c r="M229" t="s">
        <v>1327</v>
      </c>
      <c r="N229" t="s">
        <v>1331</v>
      </c>
      <c r="O229">
        <v>164</v>
      </c>
      <c r="P229">
        <v>136</v>
      </c>
      <c r="Q229">
        <v>24</v>
      </c>
      <c r="R229">
        <v>286210</v>
      </c>
      <c r="S229">
        <v>37</v>
      </c>
      <c r="T229">
        <v>2</v>
      </c>
      <c r="U229">
        <v>2</v>
      </c>
      <c r="V229">
        <v>0</v>
      </c>
      <c r="W229">
        <v>0</v>
      </c>
      <c r="X229" t="s">
        <v>1569</v>
      </c>
      <c r="Y229" t="s">
        <v>1611</v>
      </c>
      <c r="Z229" t="s">
        <v>1773</v>
      </c>
      <c r="AA229" t="s">
        <v>2067</v>
      </c>
      <c r="AB229" t="s">
        <v>2067</v>
      </c>
      <c r="AC229">
        <v>2000</v>
      </c>
      <c r="AD229">
        <v>85</v>
      </c>
      <c r="AE229">
        <v>269</v>
      </c>
      <c r="AF229">
        <v>230</v>
      </c>
      <c r="AG229">
        <v>79872</v>
      </c>
      <c r="AH229">
        <v>29946</v>
      </c>
      <c r="AI229" t="s">
        <v>2100</v>
      </c>
      <c r="AJ229">
        <v>1</v>
      </c>
      <c r="AK229">
        <v>54</v>
      </c>
      <c r="AM229">
        <v>28840959</v>
      </c>
      <c r="AN229">
        <v>25.088001800000001</v>
      </c>
      <c r="AO229">
        <v>121.4864733</v>
      </c>
      <c r="AP229" t="s">
        <v>2124</v>
      </c>
      <c r="AQ229" t="s">
        <v>2135</v>
      </c>
    </row>
    <row r="230" spans="1:43" x14ac:dyDescent="0.25">
      <c r="A230" s="1">
        <v>228</v>
      </c>
      <c r="B230" t="s">
        <v>259</v>
      </c>
      <c r="C230" t="s">
        <v>310</v>
      </c>
      <c r="D230" t="s">
        <v>322</v>
      </c>
      <c r="E230" t="s">
        <v>340</v>
      </c>
      <c r="F230" t="s">
        <v>358</v>
      </c>
      <c r="G230" t="s">
        <v>544</v>
      </c>
      <c r="H230" t="s">
        <v>556</v>
      </c>
      <c r="I230" t="s">
        <v>560</v>
      </c>
      <c r="J230" t="s">
        <v>795</v>
      </c>
      <c r="K230" t="s">
        <v>1040</v>
      </c>
      <c r="L230" t="s">
        <v>1295</v>
      </c>
      <c r="M230" t="s">
        <v>1327</v>
      </c>
      <c r="N230" t="s">
        <v>1331</v>
      </c>
      <c r="O230">
        <v>168</v>
      </c>
      <c r="P230">
        <v>220</v>
      </c>
      <c r="Q230">
        <v>54</v>
      </c>
      <c r="R230">
        <v>402368</v>
      </c>
      <c r="S230">
        <v>271</v>
      </c>
      <c r="T230">
        <v>3</v>
      </c>
      <c r="U230">
        <v>6</v>
      </c>
      <c r="V230">
        <v>9</v>
      </c>
      <c r="W230">
        <v>3</v>
      </c>
      <c r="X230" t="s">
        <v>1570</v>
      </c>
      <c r="Y230" t="s">
        <v>1602</v>
      </c>
      <c r="Z230" t="s">
        <v>1819</v>
      </c>
      <c r="AA230" t="s">
        <v>2068</v>
      </c>
      <c r="AB230" t="s">
        <v>2068</v>
      </c>
      <c r="AC230">
        <v>2000</v>
      </c>
      <c r="AD230">
        <v>131</v>
      </c>
      <c r="AE230">
        <v>185</v>
      </c>
      <c r="AF230">
        <v>171</v>
      </c>
      <c r="AG230">
        <v>58438</v>
      </c>
      <c r="AH230">
        <v>29416</v>
      </c>
      <c r="AI230" t="s">
        <v>2100</v>
      </c>
      <c r="AJ230">
        <v>3</v>
      </c>
      <c r="AK230">
        <v>54</v>
      </c>
      <c r="AM230">
        <v>22577717</v>
      </c>
      <c r="AN230">
        <v>25.018522300000001</v>
      </c>
      <c r="AO230">
        <v>121.4651291</v>
      </c>
      <c r="AP230" t="s">
        <v>2124</v>
      </c>
      <c r="AQ230" t="s">
        <v>2127</v>
      </c>
    </row>
    <row r="231" spans="1:43" x14ac:dyDescent="0.25">
      <c r="A231" s="1">
        <v>229</v>
      </c>
      <c r="B231" t="s">
        <v>260</v>
      </c>
      <c r="C231" t="s">
        <v>310</v>
      </c>
      <c r="D231" t="s">
        <v>322</v>
      </c>
      <c r="E231" t="s">
        <v>340</v>
      </c>
      <c r="F231" t="s">
        <v>358</v>
      </c>
      <c r="G231" t="s">
        <v>544</v>
      </c>
      <c r="H231" t="s">
        <v>556</v>
      </c>
      <c r="I231" t="s">
        <v>561</v>
      </c>
      <c r="J231" t="s">
        <v>796</v>
      </c>
      <c r="K231" t="s">
        <v>1041</v>
      </c>
      <c r="L231" t="s">
        <v>1296</v>
      </c>
      <c r="M231" t="s">
        <v>1327</v>
      </c>
      <c r="N231" t="s">
        <v>1331</v>
      </c>
      <c r="O231">
        <v>175</v>
      </c>
      <c r="P231">
        <v>128</v>
      </c>
      <c r="Q231">
        <v>33</v>
      </c>
      <c r="R231">
        <v>174562</v>
      </c>
      <c r="S231">
        <v>167</v>
      </c>
      <c r="T231">
        <v>4</v>
      </c>
      <c r="U231">
        <v>6</v>
      </c>
      <c r="V231">
        <v>4</v>
      </c>
      <c r="W231">
        <v>1</v>
      </c>
      <c r="X231" t="s">
        <v>1571</v>
      </c>
      <c r="Y231" t="s">
        <v>1608</v>
      </c>
      <c r="Z231" t="s">
        <v>1803</v>
      </c>
      <c r="AA231" t="s">
        <v>2069</v>
      </c>
      <c r="AB231" t="s">
        <v>2069</v>
      </c>
      <c r="AC231">
        <v>2000</v>
      </c>
      <c r="AD231">
        <v>125</v>
      </c>
      <c r="AE231">
        <v>152</v>
      </c>
      <c r="AF231">
        <v>140</v>
      </c>
      <c r="AG231">
        <v>48483</v>
      </c>
      <c r="AH231">
        <v>27377</v>
      </c>
      <c r="AI231" t="s">
        <v>2104</v>
      </c>
      <c r="AJ231">
        <v>2</v>
      </c>
      <c r="AK231">
        <v>58</v>
      </c>
      <c r="AM231">
        <v>19880949</v>
      </c>
      <c r="AN231">
        <v>24.959514500000001</v>
      </c>
      <c r="AO231">
        <v>121.22391159999999</v>
      </c>
      <c r="AP231" t="s">
        <v>2124</v>
      </c>
      <c r="AQ231" t="s">
        <v>2132</v>
      </c>
    </row>
    <row r="232" spans="1:43" x14ac:dyDescent="0.25">
      <c r="A232" s="1">
        <v>230</v>
      </c>
      <c r="B232" t="s">
        <v>261</v>
      </c>
      <c r="C232" t="s">
        <v>310</v>
      </c>
      <c r="D232" t="s">
        <v>322</v>
      </c>
      <c r="E232" t="s">
        <v>340</v>
      </c>
      <c r="F232" t="s">
        <v>358</v>
      </c>
      <c r="G232" t="s">
        <v>543</v>
      </c>
      <c r="H232" t="s">
        <v>556</v>
      </c>
      <c r="I232" t="s">
        <v>558</v>
      </c>
      <c r="J232" t="s">
        <v>797</v>
      </c>
      <c r="K232" t="s">
        <v>1042</v>
      </c>
      <c r="L232" t="s">
        <v>1297</v>
      </c>
      <c r="M232" t="s">
        <v>1327</v>
      </c>
      <c r="N232" t="s">
        <v>1331</v>
      </c>
      <c r="O232">
        <v>163</v>
      </c>
      <c r="P232">
        <v>164</v>
      </c>
      <c r="Q232">
        <v>44</v>
      </c>
      <c r="R232">
        <v>234436</v>
      </c>
      <c r="S232">
        <v>432</v>
      </c>
      <c r="T232">
        <v>3</v>
      </c>
      <c r="U232">
        <v>9</v>
      </c>
      <c r="V232">
        <v>11</v>
      </c>
      <c r="W232">
        <v>1</v>
      </c>
      <c r="X232" t="s">
        <v>1572</v>
      </c>
      <c r="Y232" t="s">
        <v>1617</v>
      </c>
      <c r="Z232" t="s">
        <v>1715</v>
      </c>
      <c r="AA232" t="s">
        <v>2070</v>
      </c>
      <c r="AB232" t="s">
        <v>2070</v>
      </c>
      <c r="AC232">
        <v>2000</v>
      </c>
      <c r="AD232">
        <v>138</v>
      </c>
      <c r="AE232">
        <v>228</v>
      </c>
      <c r="AF232">
        <v>204</v>
      </c>
      <c r="AG232">
        <v>69806</v>
      </c>
      <c r="AH232">
        <v>28704</v>
      </c>
      <c r="AI232" t="s">
        <v>2101</v>
      </c>
      <c r="AJ232">
        <v>4</v>
      </c>
      <c r="AK232">
        <v>66</v>
      </c>
      <c r="AM232">
        <v>27716644</v>
      </c>
      <c r="AN232">
        <v>24.155738299999999</v>
      </c>
      <c r="AO232">
        <v>120.66326100000001</v>
      </c>
      <c r="AP232" t="s">
        <v>2123</v>
      </c>
      <c r="AQ232" t="s">
        <v>2134</v>
      </c>
    </row>
    <row r="233" spans="1:43" x14ac:dyDescent="0.25">
      <c r="A233" s="1">
        <v>231</v>
      </c>
      <c r="B233" t="s">
        <v>262</v>
      </c>
      <c r="C233" t="s">
        <v>310</v>
      </c>
      <c r="D233" t="s">
        <v>322</v>
      </c>
      <c r="E233" t="s">
        <v>340</v>
      </c>
      <c r="F233" t="s">
        <v>358</v>
      </c>
      <c r="G233" t="s">
        <v>543</v>
      </c>
      <c r="H233" t="s">
        <v>556</v>
      </c>
      <c r="I233" t="s">
        <v>560</v>
      </c>
      <c r="J233" t="s">
        <v>798</v>
      </c>
      <c r="K233" t="s">
        <v>1043</v>
      </c>
      <c r="L233" t="s">
        <v>1298</v>
      </c>
      <c r="M233" t="s">
        <v>1327</v>
      </c>
      <c r="N233" t="s">
        <v>1331</v>
      </c>
      <c r="O233">
        <v>176</v>
      </c>
      <c r="P233">
        <v>158</v>
      </c>
      <c r="Q233">
        <v>46</v>
      </c>
      <c r="R233">
        <v>325043</v>
      </c>
      <c r="S233">
        <v>583</v>
      </c>
      <c r="T233">
        <v>3</v>
      </c>
      <c r="U233">
        <v>10</v>
      </c>
      <c r="V233">
        <v>12</v>
      </c>
      <c r="W233">
        <v>1</v>
      </c>
      <c r="X233" t="s">
        <v>1573</v>
      </c>
      <c r="Y233" t="s">
        <v>1616</v>
      </c>
      <c r="Z233" t="s">
        <v>1820</v>
      </c>
      <c r="AA233" t="s">
        <v>2071</v>
      </c>
      <c r="AB233" t="s">
        <v>2071</v>
      </c>
      <c r="AC233">
        <v>2000</v>
      </c>
      <c r="AD233">
        <v>142</v>
      </c>
      <c r="AE233">
        <v>180</v>
      </c>
      <c r="AF233">
        <v>166</v>
      </c>
      <c r="AG233">
        <v>56477</v>
      </c>
      <c r="AH233">
        <v>29476</v>
      </c>
      <c r="AI233" t="s">
        <v>2103</v>
      </c>
      <c r="AJ233">
        <v>1</v>
      </c>
      <c r="AK233">
        <v>67</v>
      </c>
      <c r="AM233">
        <v>21109829</v>
      </c>
      <c r="AN233">
        <v>25.027730999999999</v>
      </c>
      <c r="AO233">
        <v>121.5257996</v>
      </c>
      <c r="AP233" t="s">
        <v>2122</v>
      </c>
      <c r="AQ233" t="s">
        <v>2147</v>
      </c>
    </row>
    <row r="234" spans="1:43" x14ac:dyDescent="0.25">
      <c r="A234" s="1">
        <v>232</v>
      </c>
      <c r="B234" t="s">
        <v>263</v>
      </c>
      <c r="C234" t="s">
        <v>310</v>
      </c>
      <c r="D234" t="s">
        <v>322</v>
      </c>
      <c r="E234" t="s">
        <v>340</v>
      </c>
      <c r="F234" t="s">
        <v>358</v>
      </c>
      <c r="G234" t="s">
        <v>543</v>
      </c>
      <c r="H234" t="s">
        <v>556</v>
      </c>
      <c r="I234" t="s">
        <v>560</v>
      </c>
      <c r="J234" t="s">
        <v>799</v>
      </c>
      <c r="K234" t="s">
        <v>1044</v>
      </c>
      <c r="L234" t="s">
        <v>1299</v>
      </c>
      <c r="M234" t="s">
        <v>1327</v>
      </c>
      <c r="N234" t="s">
        <v>1331</v>
      </c>
      <c r="O234">
        <v>132</v>
      </c>
      <c r="P234">
        <v>121</v>
      </c>
      <c r="Q234">
        <v>26</v>
      </c>
      <c r="R234">
        <v>254928</v>
      </c>
      <c r="S234">
        <v>114</v>
      </c>
      <c r="T234">
        <v>3</v>
      </c>
      <c r="U234">
        <v>6</v>
      </c>
      <c r="V234">
        <v>5</v>
      </c>
      <c r="W234">
        <v>1</v>
      </c>
      <c r="X234" t="s">
        <v>1574</v>
      </c>
      <c r="Y234" t="s">
        <v>1644</v>
      </c>
      <c r="Z234" t="s">
        <v>1786</v>
      </c>
      <c r="AA234" t="s">
        <v>2072</v>
      </c>
      <c r="AB234" t="s">
        <v>2072</v>
      </c>
      <c r="AC234">
        <v>2000</v>
      </c>
      <c r="AD234">
        <v>110</v>
      </c>
      <c r="AE234">
        <v>190</v>
      </c>
      <c r="AF234">
        <v>173</v>
      </c>
      <c r="AG234">
        <v>59130</v>
      </c>
      <c r="AH234">
        <v>29706</v>
      </c>
      <c r="AI234" t="s">
        <v>2103</v>
      </c>
      <c r="AJ234">
        <v>4</v>
      </c>
      <c r="AK234">
        <v>46</v>
      </c>
      <c r="AM234">
        <v>20369379</v>
      </c>
      <c r="AN234">
        <v>24.993169699999999</v>
      </c>
      <c r="AO234">
        <v>121.54141540000001</v>
      </c>
      <c r="AP234" t="s">
        <v>2122</v>
      </c>
      <c r="AQ234" t="s">
        <v>2191</v>
      </c>
    </row>
    <row r="235" spans="1:43" x14ac:dyDescent="0.25">
      <c r="A235" s="1">
        <v>233</v>
      </c>
      <c r="B235" t="s">
        <v>264</v>
      </c>
      <c r="C235" t="s">
        <v>310</v>
      </c>
      <c r="D235" t="s">
        <v>322</v>
      </c>
      <c r="E235" t="s">
        <v>340</v>
      </c>
      <c r="F235" t="s">
        <v>358</v>
      </c>
      <c r="G235" t="s">
        <v>543</v>
      </c>
      <c r="H235" t="s">
        <v>556</v>
      </c>
      <c r="I235" t="s">
        <v>558</v>
      </c>
      <c r="J235" t="s">
        <v>800</v>
      </c>
      <c r="K235" t="s">
        <v>1045</v>
      </c>
      <c r="L235" t="s">
        <v>1300</v>
      </c>
      <c r="M235" t="s">
        <v>1327</v>
      </c>
      <c r="N235" t="s">
        <v>1331</v>
      </c>
      <c r="O235">
        <v>98</v>
      </c>
      <c r="P235">
        <v>101</v>
      </c>
      <c r="Q235">
        <v>30</v>
      </c>
      <c r="R235">
        <v>210265</v>
      </c>
      <c r="S235">
        <v>132</v>
      </c>
      <c r="T235">
        <v>2</v>
      </c>
      <c r="U235">
        <v>6</v>
      </c>
      <c r="V235">
        <v>3</v>
      </c>
      <c r="W235">
        <v>0</v>
      </c>
      <c r="X235" t="s">
        <v>1575</v>
      </c>
      <c r="Y235" t="s">
        <v>1630</v>
      </c>
      <c r="Z235" t="s">
        <v>1821</v>
      </c>
      <c r="AA235" t="s">
        <v>2073</v>
      </c>
      <c r="AB235" t="s">
        <v>2073</v>
      </c>
      <c r="AC235">
        <v>2000</v>
      </c>
      <c r="AD235">
        <v>107</v>
      </c>
      <c r="AE235">
        <v>133</v>
      </c>
      <c r="AF235">
        <v>120</v>
      </c>
      <c r="AG235">
        <v>41335</v>
      </c>
      <c r="AH235">
        <v>27456</v>
      </c>
      <c r="AI235" t="s">
        <v>2101</v>
      </c>
      <c r="AJ235">
        <v>4</v>
      </c>
      <c r="AK235">
        <v>69</v>
      </c>
      <c r="AM235">
        <v>15815970</v>
      </c>
      <c r="AN235">
        <v>24.1766307</v>
      </c>
      <c r="AO235">
        <v>120.66964129999999</v>
      </c>
      <c r="AP235" t="s">
        <v>2122</v>
      </c>
      <c r="AQ235" t="s">
        <v>2170</v>
      </c>
    </row>
    <row r="236" spans="1:43" x14ac:dyDescent="0.25">
      <c r="A236" s="1">
        <v>234</v>
      </c>
      <c r="B236" t="s">
        <v>265</v>
      </c>
      <c r="C236" t="s">
        <v>310</v>
      </c>
      <c r="D236" t="s">
        <v>322</v>
      </c>
      <c r="E236" t="s">
        <v>340</v>
      </c>
      <c r="F236" t="s">
        <v>358</v>
      </c>
      <c r="G236" t="s">
        <v>544</v>
      </c>
      <c r="H236" t="s">
        <v>556</v>
      </c>
      <c r="I236" t="s">
        <v>560</v>
      </c>
      <c r="J236" t="s">
        <v>801</v>
      </c>
      <c r="K236" t="s">
        <v>1046</v>
      </c>
      <c r="L236" t="s">
        <v>1301</v>
      </c>
      <c r="M236" t="s">
        <v>1327</v>
      </c>
      <c r="N236" t="s">
        <v>1331</v>
      </c>
      <c r="O236">
        <v>181</v>
      </c>
      <c r="P236">
        <v>210</v>
      </c>
      <c r="Q236">
        <v>46</v>
      </c>
      <c r="R236">
        <v>405501</v>
      </c>
      <c r="S236">
        <v>112</v>
      </c>
      <c r="T236">
        <v>3</v>
      </c>
      <c r="U236">
        <v>6</v>
      </c>
      <c r="V236">
        <v>2</v>
      </c>
      <c r="W236">
        <v>1</v>
      </c>
      <c r="X236" t="s">
        <v>1576</v>
      </c>
      <c r="Z236" t="s">
        <v>1658</v>
      </c>
      <c r="AA236" t="s">
        <v>2074</v>
      </c>
      <c r="AB236" t="s">
        <v>2074</v>
      </c>
      <c r="AC236">
        <v>2000</v>
      </c>
      <c r="AD236">
        <v>88</v>
      </c>
      <c r="AE236">
        <v>127</v>
      </c>
      <c r="AF236">
        <v>114</v>
      </c>
      <c r="AG236">
        <v>39197</v>
      </c>
      <c r="AH236">
        <v>29653</v>
      </c>
      <c r="AI236" t="s">
        <v>2100</v>
      </c>
      <c r="AJ236">
        <v>3</v>
      </c>
      <c r="AK236">
        <v>53</v>
      </c>
      <c r="AM236">
        <v>15134025</v>
      </c>
      <c r="AN236">
        <v>25.072947899999999</v>
      </c>
      <c r="AO236">
        <v>121.49661570000001</v>
      </c>
      <c r="AP236" t="s">
        <v>2124</v>
      </c>
      <c r="AQ236" t="s">
        <v>2135</v>
      </c>
    </row>
    <row r="237" spans="1:43" x14ac:dyDescent="0.25">
      <c r="A237" s="1">
        <v>235</v>
      </c>
      <c r="B237" t="s">
        <v>266</v>
      </c>
      <c r="C237" t="s">
        <v>310</v>
      </c>
      <c r="D237" t="s">
        <v>322</v>
      </c>
      <c r="E237" t="s">
        <v>340</v>
      </c>
      <c r="F237" t="s">
        <v>358</v>
      </c>
      <c r="G237" t="s">
        <v>543</v>
      </c>
      <c r="H237" t="s">
        <v>556</v>
      </c>
      <c r="I237" t="s">
        <v>558</v>
      </c>
      <c r="J237" t="s">
        <v>802</v>
      </c>
      <c r="K237" t="s">
        <v>1047</v>
      </c>
      <c r="L237" t="s">
        <v>1302</v>
      </c>
      <c r="M237" t="s">
        <v>1327</v>
      </c>
      <c r="N237" t="s">
        <v>1331</v>
      </c>
      <c r="O237">
        <v>122</v>
      </c>
      <c r="P237">
        <v>71</v>
      </c>
      <c r="Q237">
        <v>20</v>
      </c>
      <c r="R237">
        <v>179901</v>
      </c>
      <c r="S237">
        <v>50</v>
      </c>
      <c r="T237">
        <v>3</v>
      </c>
      <c r="U237">
        <v>3</v>
      </c>
      <c r="V237">
        <v>2</v>
      </c>
      <c r="W237">
        <v>0</v>
      </c>
      <c r="X237" t="s">
        <v>1577</v>
      </c>
      <c r="Y237" t="s">
        <v>1639</v>
      </c>
      <c r="Z237" t="s">
        <v>1808</v>
      </c>
      <c r="AA237" t="s">
        <v>2075</v>
      </c>
      <c r="AB237" t="s">
        <v>2075</v>
      </c>
      <c r="AC237">
        <v>2000</v>
      </c>
      <c r="AD237">
        <v>75</v>
      </c>
      <c r="AE237">
        <v>171</v>
      </c>
      <c r="AF237">
        <v>168</v>
      </c>
      <c r="AG237">
        <v>57271</v>
      </c>
      <c r="AH237">
        <v>27129</v>
      </c>
      <c r="AI237" t="s">
        <v>2101</v>
      </c>
      <c r="AJ237">
        <v>2</v>
      </c>
      <c r="AK237">
        <v>59</v>
      </c>
      <c r="AM237">
        <v>20910585</v>
      </c>
      <c r="AN237">
        <v>24.116254099999999</v>
      </c>
      <c r="AO237">
        <v>120.6796001</v>
      </c>
      <c r="AP237" t="s">
        <v>2122</v>
      </c>
      <c r="AQ237" t="s">
        <v>2182</v>
      </c>
    </row>
    <row r="238" spans="1:43" x14ac:dyDescent="0.25">
      <c r="A238" s="1">
        <v>236</v>
      </c>
      <c r="B238" t="s">
        <v>267</v>
      </c>
      <c r="C238" t="s">
        <v>310</v>
      </c>
      <c r="D238" t="s">
        <v>322</v>
      </c>
      <c r="E238" t="s">
        <v>340</v>
      </c>
      <c r="F238" t="s">
        <v>358</v>
      </c>
      <c r="H238" t="s">
        <v>556</v>
      </c>
      <c r="I238" t="s">
        <v>559</v>
      </c>
      <c r="J238" t="s">
        <v>792</v>
      </c>
      <c r="K238" t="s">
        <v>1037</v>
      </c>
      <c r="L238" t="s">
        <v>1303</v>
      </c>
      <c r="M238" t="s">
        <v>1327</v>
      </c>
      <c r="N238" t="s">
        <v>1331</v>
      </c>
      <c r="O238">
        <v>148</v>
      </c>
      <c r="P238">
        <v>89</v>
      </c>
      <c r="Q238">
        <v>14</v>
      </c>
      <c r="R238">
        <v>247984</v>
      </c>
      <c r="S238">
        <v>170</v>
      </c>
      <c r="T238">
        <v>1</v>
      </c>
      <c r="U238">
        <v>6</v>
      </c>
      <c r="V238">
        <v>8</v>
      </c>
      <c r="W238">
        <v>2</v>
      </c>
      <c r="X238" t="s">
        <v>1578</v>
      </c>
      <c r="Z238" t="s">
        <v>1822</v>
      </c>
      <c r="AA238" t="s">
        <v>2076</v>
      </c>
      <c r="AB238" t="s">
        <v>2076</v>
      </c>
      <c r="AC238">
        <v>2000</v>
      </c>
      <c r="AD238">
        <v>120</v>
      </c>
      <c r="AE238">
        <v>360</v>
      </c>
      <c r="AF238">
        <v>323</v>
      </c>
      <c r="AG238">
        <v>111890</v>
      </c>
      <c r="AH238">
        <v>27852</v>
      </c>
      <c r="AI238" t="s">
        <v>2102</v>
      </c>
      <c r="AJ238">
        <v>4</v>
      </c>
      <c r="AK238">
        <v>74</v>
      </c>
      <c r="AM238">
        <v>40290703</v>
      </c>
      <c r="AN238">
        <v>22.669592600000001</v>
      </c>
      <c r="AO238">
        <v>120.302286</v>
      </c>
      <c r="AP238" t="s">
        <v>2122</v>
      </c>
      <c r="AQ238" t="s">
        <v>2148</v>
      </c>
    </row>
    <row r="239" spans="1:43" x14ac:dyDescent="0.25">
      <c r="A239" s="1">
        <v>237</v>
      </c>
      <c r="B239" t="s">
        <v>268</v>
      </c>
      <c r="C239" t="s">
        <v>310</v>
      </c>
      <c r="D239" t="s">
        <v>322</v>
      </c>
      <c r="E239" t="s">
        <v>340</v>
      </c>
      <c r="F239" t="s">
        <v>358</v>
      </c>
      <c r="G239" t="s">
        <v>544</v>
      </c>
      <c r="H239" t="s">
        <v>556</v>
      </c>
      <c r="I239" t="s">
        <v>561</v>
      </c>
      <c r="J239" t="s">
        <v>803</v>
      </c>
      <c r="K239" t="s">
        <v>1048</v>
      </c>
      <c r="L239" t="s">
        <v>1304</v>
      </c>
      <c r="M239" t="s">
        <v>1327</v>
      </c>
      <c r="N239" t="s">
        <v>1331</v>
      </c>
      <c r="O239">
        <v>204</v>
      </c>
      <c r="P239">
        <v>121</v>
      </c>
      <c r="Q239">
        <v>26</v>
      </c>
      <c r="R239">
        <v>200337</v>
      </c>
      <c r="S239">
        <v>162</v>
      </c>
      <c r="T239">
        <v>3</v>
      </c>
      <c r="U239">
        <v>4</v>
      </c>
      <c r="V239">
        <v>2</v>
      </c>
      <c r="W239">
        <v>1</v>
      </c>
      <c r="X239" t="s">
        <v>1579</v>
      </c>
      <c r="Z239" t="s">
        <v>1823</v>
      </c>
      <c r="AA239" t="s">
        <v>2077</v>
      </c>
      <c r="AB239" t="s">
        <v>2077</v>
      </c>
      <c r="AC239">
        <v>2000</v>
      </c>
      <c r="AD239">
        <v>113</v>
      </c>
      <c r="AE239">
        <v>191</v>
      </c>
      <c r="AF239">
        <v>178</v>
      </c>
      <c r="AG239">
        <v>60942</v>
      </c>
      <c r="AH239">
        <v>30303</v>
      </c>
      <c r="AI239" t="s">
        <v>2104</v>
      </c>
      <c r="AJ239">
        <v>4</v>
      </c>
      <c r="AK239">
        <v>57</v>
      </c>
      <c r="AM239">
        <v>24301462</v>
      </c>
      <c r="AN239">
        <v>24.990798999999999</v>
      </c>
      <c r="AO239">
        <v>121.31281</v>
      </c>
      <c r="AP239" t="s">
        <v>2124</v>
      </c>
      <c r="AQ239" t="s">
        <v>2130</v>
      </c>
    </row>
    <row r="240" spans="1:43" x14ac:dyDescent="0.25">
      <c r="A240" s="1">
        <v>238</v>
      </c>
      <c r="B240" t="s">
        <v>269</v>
      </c>
      <c r="C240" t="s">
        <v>310</v>
      </c>
      <c r="D240" t="s">
        <v>322</v>
      </c>
      <c r="E240" t="s">
        <v>340</v>
      </c>
      <c r="F240" t="s">
        <v>358</v>
      </c>
      <c r="H240" t="s">
        <v>556</v>
      </c>
      <c r="I240" t="s">
        <v>559</v>
      </c>
      <c r="J240" t="s">
        <v>804</v>
      </c>
      <c r="K240" t="s">
        <v>1049</v>
      </c>
      <c r="L240" t="s">
        <v>1305</v>
      </c>
      <c r="M240" t="s">
        <v>1327</v>
      </c>
      <c r="N240" t="s">
        <v>1331</v>
      </c>
      <c r="O240">
        <v>120</v>
      </c>
      <c r="P240">
        <v>63</v>
      </c>
      <c r="Q240">
        <v>34</v>
      </c>
      <c r="R240">
        <v>132831</v>
      </c>
      <c r="S240">
        <v>208</v>
      </c>
      <c r="T240">
        <v>1</v>
      </c>
      <c r="U240">
        <v>6</v>
      </c>
      <c r="V240">
        <v>5</v>
      </c>
      <c r="W240">
        <v>5</v>
      </c>
      <c r="X240" t="s">
        <v>1580</v>
      </c>
      <c r="Z240" t="s">
        <v>1824</v>
      </c>
      <c r="AA240" t="s">
        <v>2078</v>
      </c>
      <c r="AB240" t="s">
        <v>2078</v>
      </c>
      <c r="AC240">
        <v>2000</v>
      </c>
      <c r="AD240">
        <v>134</v>
      </c>
      <c r="AE240">
        <v>229</v>
      </c>
      <c r="AF240">
        <v>205</v>
      </c>
      <c r="AG240">
        <v>51659</v>
      </c>
      <c r="AH240">
        <v>26891</v>
      </c>
      <c r="AI240" t="s">
        <v>2102</v>
      </c>
      <c r="AJ240">
        <v>2</v>
      </c>
      <c r="AK240">
        <v>53</v>
      </c>
      <c r="AM240">
        <v>3919973</v>
      </c>
      <c r="AN240">
        <v>22.6049796</v>
      </c>
      <c r="AO240">
        <v>120.3042279</v>
      </c>
      <c r="AP240" t="s">
        <v>2122</v>
      </c>
      <c r="AQ240" t="s">
        <v>2153</v>
      </c>
    </row>
    <row r="241" spans="1:43" x14ac:dyDescent="0.25">
      <c r="A241" s="1">
        <v>239</v>
      </c>
      <c r="B241" t="s">
        <v>270</v>
      </c>
      <c r="C241" t="s">
        <v>311</v>
      </c>
      <c r="D241" t="s">
        <v>323</v>
      </c>
      <c r="E241" t="s">
        <v>341</v>
      </c>
      <c r="F241" t="s">
        <v>359</v>
      </c>
      <c r="G241" t="s">
        <v>545</v>
      </c>
      <c r="H241" t="s">
        <v>556</v>
      </c>
      <c r="I241" t="s">
        <v>560</v>
      </c>
      <c r="J241" t="s">
        <v>805</v>
      </c>
      <c r="K241" t="s">
        <v>1050</v>
      </c>
      <c r="L241" t="s">
        <v>1306</v>
      </c>
      <c r="M241" t="s">
        <v>1327</v>
      </c>
      <c r="N241" t="s">
        <v>1335</v>
      </c>
      <c r="O241">
        <v>145</v>
      </c>
      <c r="P241">
        <v>279</v>
      </c>
      <c r="Q241">
        <v>65</v>
      </c>
      <c r="R241">
        <v>399918</v>
      </c>
      <c r="S241">
        <v>1114</v>
      </c>
      <c r="T241">
        <v>5</v>
      </c>
      <c r="U241">
        <v>13</v>
      </c>
      <c r="V241">
        <v>31</v>
      </c>
      <c r="W241">
        <v>1</v>
      </c>
      <c r="X241" t="s">
        <v>1581</v>
      </c>
      <c r="Y241" t="s">
        <v>1604</v>
      </c>
      <c r="Z241" t="s">
        <v>1825</v>
      </c>
      <c r="AA241" t="s">
        <v>2079</v>
      </c>
      <c r="AB241" t="s">
        <v>2079</v>
      </c>
      <c r="AC241">
        <v>2000</v>
      </c>
      <c r="AD241">
        <v>242</v>
      </c>
      <c r="AE241">
        <v>191</v>
      </c>
      <c r="AF241">
        <v>195</v>
      </c>
      <c r="AG241">
        <v>67145</v>
      </c>
      <c r="AH241">
        <v>30217</v>
      </c>
      <c r="AI241" t="s">
        <v>2103</v>
      </c>
      <c r="AJ241">
        <v>3</v>
      </c>
      <c r="AK241">
        <v>74</v>
      </c>
      <c r="AM241">
        <v>24422846</v>
      </c>
      <c r="AN241">
        <v>25.052005999999999</v>
      </c>
      <c r="AO241">
        <v>121.548289</v>
      </c>
      <c r="AP241" t="s">
        <v>2122</v>
      </c>
      <c r="AQ241" t="s">
        <v>2142</v>
      </c>
    </row>
    <row r="242" spans="1:43" x14ac:dyDescent="0.25">
      <c r="A242" s="1">
        <v>240</v>
      </c>
      <c r="B242" t="s">
        <v>271</v>
      </c>
      <c r="C242" t="s">
        <v>311</v>
      </c>
      <c r="D242" t="s">
        <v>323</v>
      </c>
      <c r="E242" t="s">
        <v>341</v>
      </c>
      <c r="F242" t="s">
        <v>359</v>
      </c>
      <c r="G242" t="s">
        <v>546</v>
      </c>
      <c r="H242" t="s">
        <v>556</v>
      </c>
      <c r="I242" t="s">
        <v>560</v>
      </c>
      <c r="J242" t="s">
        <v>805</v>
      </c>
      <c r="K242" t="s">
        <v>1050</v>
      </c>
      <c r="L242" t="s">
        <v>1307</v>
      </c>
      <c r="M242" t="s">
        <v>1327</v>
      </c>
      <c r="N242" t="s">
        <v>1335</v>
      </c>
      <c r="O242">
        <v>159</v>
      </c>
      <c r="P242">
        <v>232</v>
      </c>
      <c r="Q242">
        <v>58</v>
      </c>
      <c r="R242">
        <v>385137</v>
      </c>
      <c r="S242">
        <v>1154</v>
      </c>
      <c r="T242">
        <v>3</v>
      </c>
      <c r="U242">
        <v>14</v>
      </c>
      <c r="V242">
        <v>24</v>
      </c>
      <c r="W242">
        <v>4</v>
      </c>
      <c r="X242" t="s">
        <v>1582</v>
      </c>
      <c r="Z242" t="s">
        <v>1826</v>
      </c>
      <c r="AA242" t="s">
        <v>2080</v>
      </c>
      <c r="AB242" t="s">
        <v>2080</v>
      </c>
      <c r="AC242">
        <v>2000</v>
      </c>
      <c r="AD242">
        <v>226</v>
      </c>
      <c r="AE242">
        <v>151</v>
      </c>
      <c r="AF242">
        <v>158</v>
      </c>
      <c r="AG242">
        <v>53803</v>
      </c>
      <c r="AH242">
        <v>30085</v>
      </c>
      <c r="AI242" t="s">
        <v>2103</v>
      </c>
      <c r="AJ242">
        <v>3</v>
      </c>
      <c r="AK242">
        <v>66</v>
      </c>
      <c r="AM242">
        <v>21620637</v>
      </c>
      <c r="AN242">
        <v>25.038725199999998</v>
      </c>
      <c r="AO242">
        <v>121.56727960000001</v>
      </c>
      <c r="AP242" t="s">
        <v>2122</v>
      </c>
      <c r="AQ242" t="s">
        <v>2192</v>
      </c>
    </row>
    <row r="243" spans="1:43" x14ac:dyDescent="0.25">
      <c r="A243" s="1">
        <v>241</v>
      </c>
      <c r="B243" t="s">
        <v>272</v>
      </c>
      <c r="D243" t="s">
        <v>324</v>
      </c>
      <c r="E243" t="s">
        <v>342</v>
      </c>
      <c r="F243" t="s">
        <v>360</v>
      </c>
      <c r="G243" t="s">
        <v>547</v>
      </c>
      <c r="H243" t="s">
        <v>556</v>
      </c>
      <c r="I243" t="s">
        <v>560</v>
      </c>
      <c r="J243" t="s">
        <v>806</v>
      </c>
      <c r="K243" t="s">
        <v>1051</v>
      </c>
      <c r="L243" t="s">
        <v>1308</v>
      </c>
      <c r="M243" t="s">
        <v>556</v>
      </c>
      <c r="N243" t="s">
        <v>1338</v>
      </c>
      <c r="O243">
        <v>156</v>
      </c>
      <c r="P243">
        <v>234</v>
      </c>
      <c r="Q243">
        <v>57</v>
      </c>
      <c r="R243">
        <v>373171</v>
      </c>
      <c r="S243">
        <v>1101</v>
      </c>
      <c r="T243">
        <v>3</v>
      </c>
      <c r="U243">
        <v>14</v>
      </c>
      <c r="V243">
        <v>24</v>
      </c>
      <c r="W243">
        <v>4</v>
      </c>
      <c r="X243" t="s">
        <v>1583</v>
      </c>
      <c r="Y243" t="s">
        <v>1625</v>
      </c>
      <c r="Z243" t="s">
        <v>1827</v>
      </c>
      <c r="AA243" t="s">
        <v>2081</v>
      </c>
      <c r="AB243" t="s">
        <v>2081</v>
      </c>
      <c r="AC243">
        <v>2000</v>
      </c>
      <c r="AD243">
        <v>233</v>
      </c>
      <c r="AE243">
        <v>226</v>
      </c>
      <c r="AF243">
        <v>226</v>
      </c>
      <c r="AG243">
        <v>140086</v>
      </c>
      <c r="AH243">
        <v>29667</v>
      </c>
      <c r="AI243" t="s">
        <v>2103</v>
      </c>
      <c r="AJ243">
        <v>3</v>
      </c>
      <c r="AK243">
        <v>66</v>
      </c>
      <c r="AM243">
        <v>52168094</v>
      </c>
      <c r="AN243">
        <v>25.035309999999999</v>
      </c>
      <c r="AO243">
        <v>121.56606650000001</v>
      </c>
      <c r="AP243" t="s">
        <v>2122</v>
      </c>
      <c r="AQ243" t="s">
        <v>2142</v>
      </c>
    </row>
    <row r="244" spans="1:43" x14ac:dyDescent="0.25">
      <c r="A244" s="1">
        <v>242</v>
      </c>
      <c r="B244" t="s">
        <v>273</v>
      </c>
      <c r="D244" t="s">
        <v>324</v>
      </c>
      <c r="E244" t="s">
        <v>342</v>
      </c>
      <c r="F244" t="s">
        <v>360</v>
      </c>
      <c r="G244" t="s">
        <v>548</v>
      </c>
      <c r="H244" t="s">
        <v>556</v>
      </c>
      <c r="I244" t="s">
        <v>558</v>
      </c>
      <c r="J244" t="s">
        <v>807</v>
      </c>
      <c r="K244" t="s">
        <v>1052</v>
      </c>
      <c r="L244" t="s">
        <v>1309</v>
      </c>
      <c r="M244" t="s">
        <v>556</v>
      </c>
      <c r="N244" t="s">
        <v>1338</v>
      </c>
      <c r="O244">
        <v>166</v>
      </c>
      <c r="P244">
        <v>172</v>
      </c>
      <c r="Q244">
        <v>51</v>
      </c>
      <c r="R244">
        <v>246628</v>
      </c>
      <c r="S244">
        <v>455</v>
      </c>
      <c r="T244">
        <v>2</v>
      </c>
      <c r="U244">
        <v>8</v>
      </c>
      <c r="V244">
        <v>11</v>
      </c>
      <c r="W244">
        <v>3</v>
      </c>
      <c r="X244" t="s">
        <v>1584</v>
      </c>
      <c r="Z244" t="s">
        <v>1743</v>
      </c>
      <c r="AA244" t="s">
        <v>2082</v>
      </c>
      <c r="AB244" t="s">
        <v>2082</v>
      </c>
      <c r="AC244">
        <v>2000</v>
      </c>
      <c r="AD244">
        <v>126</v>
      </c>
      <c r="AE244">
        <v>221</v>
      </c>
      <c r="AF244">
        <v>221</v>
      </c>
      <c r="AG244">
        <v>151672</v>
      </c>
      <c r="AH244">
        <v>28741</v>
      </c>
      <c r="AI244" t="s">
        <v>2101</v>
      </c>
      <c r="AJ244">
        <v>4</v>
      </c>
      <c r="AK244">
        <v>64</v>
      </c>
      <c r="AM244">
        <v>61601042</v>
      </c>
      <c r="AN244">
        <v>24.151993999999998</v>
      </c>
      <c r="AO244">
        <v>120.6673067</v>
      </c>
      <c r="AP244" t="s">
        <v>2123</v>
      </c>
      <c r="AQ244" t="s">
        <v>2134</v>
      </c>
    </row>
    <row r="245" spans="1:43" x14ac:dyDescent="0.25">
      <c r="A245" s="1">
        <v>243</v>
      </c>
      <c r="B245" t="s">
        <v>274</v>
      </c>
      <c r="D245" t="s">
        <v>324</v>
      </c>
      <c r="E245" t="s">
        <v>342</v>
      </c>
      <c r="F245" t="s">
        <v>360</v>
      </c>
      <c r="G245" t="s">
        <v>549</v>
      </c>
      <c r="H245" t="s">
        <v>556</v>
      </c>
      <c r="I245" t="s">
        <v>561</v>
      </c>
      <c r="J245" t="s">
        <v>808</v>
      </c>
      <c r="K245" t="s">
        <v>1053</v>
      </c>
      <c r="L245" t="s">
        <v>1310</v>
      </c>
      <c r="M245" t="s">
        <v>556</v>
      </c>
      <c r="N245" t="s">
        <v>1338</v>
      </c>
      <c r="O245">
        <v>161</v>
      </c>
      <c r="P245">
        <v>111</v>
      </c>
      <c r="Q245">
        <v>25</v>
      </c>
      <c r="R245">
        <v>201822</v>
      </c>
      <c r="S245">
        <v>191</v>
      </c>
      <c r="T245">
        <v>2</v>
      </c>
      <c r="U245">
        <v>6</v>
      </c>
      <c r="V245">
        <v>1</v>
      </c>
      <c r="W245">
        <v>1</v>
      </c>
      <c r="X245" t="s">
        <v>1585</v>
      </c>
      <c r="Z245" t="s">
        <v>1828</v>
      </c>
      <c r="AA245" t="s">
        <v>2083</v>
      </c>
      <c r="AB245" t="s">
        <v>2083</v>
      </c>
      <c r="AC245">
        <v>2000</v>
      </c>
      <c r="AD245">
        <v>131</v>
      </c>
      <c r="AE245">
        <v>172</v>
      </c>
      <c r="AF245">
        <v>172</v>
      </c>
      <c r="AG245">
        <v>110210</v>
      </c>
      <c r="AH245">
        <v>29386</v>
      </c>
      <c r="AI245" t="s">
        <v>2104</v>
      </c>
      <c r="AJ245">
        <v>4</v>
      </c>
      <c r="AK245">
        <v>65</v>
      </c>
      <c r="AM245">
        <v>30810722</v>
      </c>
      <c r="AN245">
        <v>25.009333000000002</v>
      </c>
      <c r="AO245">
        <v>121.311635</v>
      </c>
      <c r="AP245" t="s">
        <v>2124</v>
      </c>
      <c r="AQ245" t="s">
        <v>2130</v>
      </c>
    </row>
    <row r="246" spans="1:43" x14ac:dyDescent="0.25">
      <c r="A246" s="1">
        <v>244</v>
      </c>
      <c r="B246" t="s">
        <v>275</v>
      </c>
      <c r="D246" t="s">
        <v>324</v>
      </c>
      <c r="E246" t="s">
        <v>342</v>
      </c>
      <c r="F246" t="s">
        <v>360</v>
      </c>
      <c r="G246" t="s">
        <v>550</v>
      </c>
      <c r="H246" t="s">
        <v>556</v>
      </c>
      <c r="I246" t="s">
        <v>562</v>
      </c>
      <c r="J246" t="s">
        <v>809</v>
      </c>
      <c r="K246" t="s">
        <v>1054</v>
      </c>
      <c r="L246" t="s">
        <v>1311</v>
      </c>
      <c r="M246" t="s">
        <v>556</v>
      </c>
      <c r="N246" t="s">
        <v>1338</v>
      </c>
      <c r="O246">
        <v>55</v>
      </c>
      <c r="P246">
        <v>62</v>
      </c>
      <c r="Q246">
        <v>10</v>
      </c>
      <c r="R246">
        <v>97586</v>
      </c>
      <c r="S246">
        <v>191</v>
      </c>
      <c r="T246">
        <v>1</v>
      </c>
      <c r="U246">
        <v>2</v>
      </c>
      <c r="V246">
        <v>2</v>
      </c>
      <c r="W246">
        <v>1</v>
      </c>
      <c r="X246" t="s">
        <v>1586</v>
      </c>
      <c r="Z246" t="s">
        <v>1653</v>
      </c>
      <c r="AA246" t="s">
        <v>2084</v>
      </c>
      <c r="AB246" t="s">
        <v>2084</v>
      </c>
      <c r="AC246">
        <v>2000</v>
      </c>
      <c r="AD246">
        <v>235</v>
      </c>
      <c r="AE246">
        <v>253</v>
      </c>
      <c r="AF246">
        <v>253</v>
      </c>
      <c r="AG246">
        <v>165595</v>
      </c>
      <c r="AH246">
        <v>28517</v>
      </c>
      <c r="AI246" t="s">
        <v>2119</v>
      </c>
      <c r="AJ246">
        <v>0</v>
      </c>
      <c r="AK246">
        <v>66</v>
      </c>
      <c r="AM246">
        <v>21753166</v>
      </c>
      <c r="AN246">
        <v>24.821307600000001</v>
      </c>
      <c r="AO246">
        <v>121.0226057</v>
      </c>
      <c r="AP246" t="s">
        <v>2122</v>
      </c>
      <c r="AQ246" t="s">
        <v>2200</v>
      </c>
    </row>
    <row r="247" spans="1:43" x14ac:dyDescent="0.25">
      <c r="A247" s="1">
        <v>245</v>
      </c>
      <c r="B247" t="s">
        <v>249</v>
      </c>
      <c r="D247" t="s">
        <v>324</v>
      </c>
      <c r="E247" t="s">
        <v>342</v>
      </c>
      <c r="F247" t="s">
        <v>360</v>
      </c>
      <c r="G247" t="s">
        <v>551</v>
      </c>
      <c r="H247" t="s">
        <v>556</v>
      </c>
      <c r="I247" t="s">
        <v>569</v>
      </c>
      <c r="J247" t="s">
        <v>810</v>
      </c>
      <c r="K247" t="s">
        <v>1055</v>
      </c>
      <c r="L247" t="s">
        <v>1312</v>
      </c>
      <c r="M247" t="s">
        <v>556</v>
      </c>
      <c r="N247" t="s">
        <v>1338</v>
      </c>
      <c r="O247">
        <v>84</v>
      </c>
      <c r="P247">
        <v>77</v>
      </c>
      <c r="Q247">
        <v>17</v>
      </c>
      <c r="R247">
        <v>112995</v>
      </c>
      <c r="S247">
        <v>25</v>
      </c>
      <c r="T247">
        <v>2</v>
      </c>
      <c r="U247">
        <v>3</v>
      </c>
      <c r="V247">
        <v>2</v>
      </c>
      <c r="W247">
        <v>1</v>
      </c>
      <c r="X247" t="s">
        <v>1587</v>
      </c>
      <c r="Z247" t="s">
        <v>1816</v>
      </c>
      <c r="AA247" t="s">
        <v>2085</v>
      </c>
      <c r="AB247" t="s">
        <v>2085</v>
      </c>
      <c r="AC247">
        <v>2000</v>
      </c>
      <c r="AD247">
        <v>99</v>
      </c>
      <c r="AE247">
        <v>276</v>
      </c>
      <c r="AF247">
        <v>276</v>
      </c>
      <c r="AG247">
        <v>165123</v>
      </c>
      <c r="AH247">
        <v>27931</v>
      </c>
      <c r="AI247" t="s">
        <v>2113</v>
      </c>
      <c r="AJ247">
        <v>0</v>
      </c>
      <c r="AK247">
        <v>52</v>
      </c>
      <c r="AL247" t="s">
        <v>2121</v>
      </c>
      <c r="AN247">
        <v>25.129963</v>
      </c>
      <c r="AO247">
        <v>121.743219</v>
      </c>
      <c r="AP247" t="s">
        <v>2124</v>
      </c>
      <c r="AQ247" t="s">
        <v>2199</v>
      </c>
    </row>
    <row r="248" spans="1:43" x14ac:dyDescent="0.25">
      <c r="A248" s="1">
        <v>246</v>
      </c>
      <c r="B248" t="s">
        <v>276</v>
      </c>
      <c r="D248" t="s">
        <v>325</v>
      </c>
      <c r="E248" t="s">
        <v>343</v>
      </c>
      <c r="F248" t="s">
        <v>361</v>
      </c>
      <c r="G248" t="s">
        <v>552</v>
      </c>
      <c r="H248" t="s">
        <v>556</v>
      </c>
      <c r="I248" t="s">
        <v>560</v>
      </c>
      <c r="J248" t="s">
        <v>811</v>
      </c>
      <c r="K248" t="s">
        <v>1056</v>
      </c>
      <c r="L248" t="s">
        <v>1313</v>
      </c>
      <c r="M248" t="s">
        <v>556</v>
      </c>
      <c r="N248" t="s">
        <v>1334</v>
      </c>
      <c r="O248">
        <v>163</v>
      </c>
      <c r="P248">
        <v>248</v>
      </c>
      <c r="Q248">
        <v>63</v>
      </c>
      <c r="R248">
        <v>414988</v>
      </c>
      <c r="S248">
        <v>1239</v>
      </c>
      <c r="T248">
        <v>3</v>
      </c>
      <c r="U248">
        <v>16</v>
      </c>
      <c r="V248">
        <v>27</v>
      </c>
      <c r="W248">
        <v>3</v>
      </c>
      <c r="X248" t="s">
        <v>1588</v>
      </c>
      <c r="Z248" t="s">
        <v>1712</v>
      </c>
      <c r="AA248" t="s">
        <v>2086</v>
      </c>
      <c r="AB248" t="s">
        <v>2086</v>
      </c>
      <c r="AC248">
        <v>2000</v>
      </c>
      <c r="AD248">
        <v>229</v>
      </c>
      <c r="AE248">
        <v>152</v>
      </c>
      <c r="AF248">
        <v>152</v>
      </c>
      <c r="AG248">
        <v>38964</v>
      </c>
      <c r="AH248">
        <v>30081</v>
      </c>
      <c r="AI248" t="s">
        <v>2103</v>
      </c>
      <c r="AJ248">
        <v>3</v>
      </c>
      <c r="AK248">
        <v>67</v>
      </c>
      <c r="AM248">
        <v>23808229</v>
      </c>
      <c r="AN248">
        <v>25.041346000000001</v>
      </c>
      <c r="AO248">
        <v>121.56596999999999</v>
      </c>
      <c r="AP248" t="s">
        <v>2122</v>
      </c>
      <c r="AQ248" t="s">
        <v>2192</v>
      </c>
    </row>
    <row r="249" spans="1:43" x14ac:dyDescent="0.25">
      <c r="A249" s="1">
        <v>247</v>
      </c>
      <c r="B249" t="s">
        <v>277</v>
      </c>
      <c r="D249" t="s">
        <v>325</v>
      </c>
      <c r="E249" t="s">
        <v>343</v>
      </c>
      <c r="F249" t="s">
        <v>361</v>
      </c>
      <c r="G249" t="s">
        <v>552</v>
      </c>
      <c r="H249" t="s">
        <v>556</v>
      </c>
      <c r="I249" t="s">
        <v>560</v>
      </c>
      <c r="J249" t="s">
        <v>812</v>
      </c>
      <c r="K249" t="s">
        <v>1057</v>
      </c>
      <c r="L249" t="s">
        <v>1314</v>
      </c>
      <c r="M249" t="s">
        <v>556</v>
      </c>
      <c r="N249" t="s">
        <v>1334</v>
      </c>
      <c r="O249">
        <v>143</v>
      </c>
      <c r="P249">
        <v>119</v>
      </c>
      <c r="Q249">
        <v>39</v>
      </c>
      <c r="R249">
        <v>303312</v>
      </c>
      <c r="S249">
        <v>324</v>
      </c>
      <c r="T249">
        <v>1</v>
      </c>
      <c r="U249">
        <v>6</v>
      </c>
      <c r="V249">
        <v>7</v>
      </c>
      <c r="W249">
        <v>0</v>
      </c>
      <c r="X249" t="s">
        <v>1589</v>
      </c>
      <c r="Z249" t="s">
        <v>1829</v>
      </c>
      <c r="AA249" t="s">
        <v>2087</v>
      </c>
      <c r="AB249" t="s">
        <v>2087</v>
      </c>
      <c r="AC249">
        <v>2000</v>
      </c>
      <c r="AD249">
        <v>128</v>
      </c>
      <c r="AE249">
        <v>99</v>
      </c>
      <c r="AF249">
        <v>98</v>
      </c>
      <c r="AG249">
        <v>25015</v>
      </c>
      <c r="AH249">
        <v>30628</v>
      </c>
      <c r="AI249" t="s">
        <v>2103</v>
      </c>
      <c r="AJ249">
        <v>1</v>
      </c>
      <c r="AK249">
        <v>52</v>
      </c>
      <c r="AM249">
        <v>8080776</v>
      </c>
      <c r="AN249">
        <v>25.0127758</v>
      </c>
      <c r="AO249">
        <v>121.53502779999999</v>
      </c>
      <c r="AP249" t="s">
        <v>2122</v>
      </c>
      <c r="AQ249" t="s">
        <v>2145</v>
      </c>
    </row>
    <row r="250" spans="1:43" x14ac:dyDescent="0.25">
      <c r="A250" s="1">
        <v>248</v>
      </c>
      <c r="B250" t="s">
        <v>278</v>
      </c>
      <c r="D250" t="s">
        <v>325</v>
      </c>
      <c r="E250" t="s">
        <v>343</v>
      </c>
      <c r="F250" t="s">
        <v>361</v>
      </c>
      <c r="G250" t="s">
        <v>552</v>
      </c>
      <c r="H250" t="s">
        <v>556</v>
      </c>
      <c r="I250" t="s">
        <v>566</v>
      </c>
      <c r="J250" t="s">
        <v>813</v>
      </c>
      <c r="K250" t="s">
        <v>1058</v>
      </c>
      <c r="L250" t="s">
        <v>1315</v>
      </c>
      <c r="M250" t="s">
        <v>556</v>
      </c>
      <c r="N250" t="s">
        <v>1334</v>
      </c>
      <c r="O250">
        <v>95</v>
      </c>
      <c r="P250">
        <v>120</v>
      </c>
      <c r="Q250">
        <v>43</v>
      </c>
      <c r="R250">
        <v>193799</v>
      </c>
      <c r="S250">
        <v>236</v>
      </c>
      <c r="T250">
        <v>5</v>
      </c>
      <c r="U250">
        <v>9</v>
      </c>
      <c r="V250">
        <v>5</v>
      </c>
      <c r="W250">
        <v>3</v>
      </c>
      <c r="X250" t="s">
        <v>1590</v>
      </c>
      <c r="Z250" t="s">
        <v>1830</v>
      </c>
      <c r="AA250" t="s">
        <v>2088</v>
      </c>
      <c r="AB250" t="s">
        <v>2088</v>
      </c>
      <c r="AC250">
        <v>2000</v>
      </c>
      <c r="AD250">
        <v>146</v>
      </c>
      <c r="AE250">
        <v>222</v>
      </c>
      <c r="AF250">
        <v>202</v>
      </c>
      <c r="AG250">
        <v>50879</v>
      </c>
      <c r="AH250">
        <v>28463</v>
      </c>
      <c r="AI250" t="s">
        <v>2110</v>
      </c>
      <c r="AJ250">
        <v>2</v>
      </c>
      <c r="AK250">
        <v>58</v>
      </c>
      <c r="AM250">
        <v>14426661</v>
      </c>
      <c r="AN250">
        <v>24.809486100000001</v>
      </c>
      <c r="AO250">
        <v>120.974721</v>
      </c>
      <c r="AP250" t="s">
        <v>2122</v>
      </c>
      <c r="AQ250" t="s">
        <v>2149</v>
      </c>
    </row>
    <row r="251" spans="1:43" x14ac:dyDescent="0.25">
      <c r="A251" s="1">
        <v>249</v>
      </c>
      <c r="B251" t="s">
        <v>279</v>
      </c>
      <c r="D251" t="s">
        <v>325</v>
      </c>
      <c r="E251" t="s">
        <v>343</v>
      </c>
      <c r="F251" t="s">
        <v>361</v>
      </c>
      <c r="G251" t="s">
        <v>552</v>
      </c>
      <c r="H251" t="s">
        <v>556</v>
      </c>
      <c r="I251" t="s">
        <v>558</v>
      </c>
      <c r="J251" t="s">
        <v>814</v>
      </c>
      <c r="K251" t="s">
        <v>1059</v>
      </c>
      <c r="L251" t="s">
        <v>1316</v>
      </c>
      <c r="M251" t="s">
        <v>556</v>
      </c>
      <c r="N251" t="s">
        <v>1334</v>
      </c>
      <c r="O251">
        <v>148</v>
      </c>
      <c r="P251">
        <v>160</v>
      </c>
      <c r="Q251">
        <v>44</v>
      </c>
      <c r="R251">
        <v>202701</v>
      </c>
      <c r="S251">
        <v>269</v>
      </c>
      <c r="T251">
        <v>3</v>
      </c>
      <c r="U251">
        <v>9</v>
      </c>
      <c r="V251">
        <v>5</v>
      </c>
      <c r="W251">
        <v>4</v>
      </c>
      <c r="X251" t="s">
        <v>1591</v>
      </c>
      <c r="Z251" t="s">
        <v>1831</v>
      </c>
      <c r="AA251" t="s">
        <v>2089</v>
      </c>
      <c r="AB251" t="s">
        <v>2089</v>
      </c>
      <c r="AC251">
        <v>2000</v>
      </c>
      <c r="AD251">
        <v>95</v>
      </c>
      <c r="AE251">
        <v>120</v>
      </c>
      <c r="AF251">
        <v>119</v>
      </c>
      <c r="AG251">
        <v>29437</v>
      </c>
      <c r="AH251">
        <v>28162</v>
      </c>
      <c r="AI251" t="s">
        <v>2101</v>
      </c>
      <c r="AJ251">
        <v>4</v>
      </c>
      <c r="AK251">
        <v>56</v>
      </c>
      <c r="AM251">
        <v>5531577</v>
      </c>
      <c r="AN251">
        <v>24.150797799999999</v>
      </c>
      <c r="AO251">
        <v>120.6848639</v>
      </c>
      <c r="AP251" t="s">
        <v>2122</v>
      </c>
      <c r="AQ251" t="s">
        <v>2146</v>
      </c>
    </row>
    <row r="252" spans="1:43" x14ac:dyDescent="0.25">
      <c r="A252" s="1">
        <v>250</v>
      </c>
      <c r="B252" t="s">
        <v>280</v>
      </c>
      <c r="D252" t="s">
        <v>325</v>
      </c>
      <c r="E252" t="s">
        <v>343</v>
      </c>
      <c r="F252" t="s">
        <v>361</v>
      </c>
      <c r="G252" t="s">
        <v>552</v>
      </c>
      <c r="H252" t="s">
        <v>556</v>
      </c>
      <c r="I252" t="s">
        <v>560</v>
      </c>
      <c r="J252" t="s">
        <v>813</v>
      </c>
      <c r="K252" t="s">
        <v>1058</v>
      </c>
      <c r="L252" t="s">
        <v>1317</v>
      </c>
      <c r="M252" t="s">
        <v>556</v>
      </c>
      <c r="N252" t="s">
        <v>1334</v>
      </c>
      <c r="O252">
        <v>151</v>
      </c>
      <c r="P252">
        <v>228</v>
      </c>
      <c r="Q252">
        <v>56</v>
      </c>
      <c r="R252">
        <v>375101</v>
      </c>
      <c r="S252">
        <v>1146</v>
      </c>
      <c r="T252">
        <v>3</v>
      </c>
      <c r="U252">
        <v>14</v>
      </c>
      <c r="V252">
        <v>23</v>
      </c>
      <c r="W252">
        <v>4</v>
      </c>
      <c r="X252" t="s">
        <v>1592</v>
      </c>
      <c r="Z252" t="s">
        <v>1832</v>
      </c>
      <c r="AA252" t="s">
        <v>2090</v>
      </c>
      <c r="AB252" t="s">
        <v>2090</v>
      </c>
      <c r="AC252">
        <v>2000</v>
      </c>
      <c r="AD252">
        <v>226</v>
      </c>
      <c r="AE252">
        <v>278</v>
      </c>
      <c r="AF252">
        <v>269</v>
      </c>
      <c r="AG252">
        <v>68782</v>
      </c>
      <c r="AH252">
        <v>30028</v>
      </c>
      <c r="AI252" t="s">
        <v>2103</v>
      </c>
      <c r="AJ252">
        <v>3</v>
      </c>
      <c r="AK252">
        <v>64</v>
      </c>
      <c r="AN252">
        <v>25.036608000000001</v>
      </c>
      <c r="AO252">
        <v>121.567257</v>
      </c>
      <c r="AP252" t="s">
        <v>2122</v>
      </c>
      <c r="AQ252" t="s">
        <v>2192</v>
      </c>
    </row>
    <row r="253" spans="1:43" x14ac:dyDescent="0.25">
      <c r="A253" s="1">
        <v>251</v>
      </c>
      <c r="B253" t="s">
        <v>281</v>
      </c>
      <c r="D253" t="s">
        <v>326</v>
      </c>
      <c r="E253" t="s">
        <v>344</v>
      </c>
      <c r="F253" t="s">
        <v>362</v>
      </c>
      <c r="G253" t="s">
        <v>553</v>
      </c>
      <c r="H253" t="s">
        <v>556</v>
      </c>
      <c r="I253" t="s">
        <v>558</v>
      </c>
      <c r="J253" t="s">
        <v>815</v>
      </c>
      <c r="K253" t="s">
        <v>1060</v>
      </c>
      <c r="L253" t="s">
        <v>1318</v>
      </c>
      <c r="M253" t="s">
        <v>556</v>
      </c>
      <c r="N253" t="s">
        <v>1330</v>
      </c>
      <c r="O253">
        <v>171</v>
      </c>
      <c r="P253">
        <v>154</v>
      </c>
      <c r="Q253">
        <v>45</v>
      </c>
      <c r="R253">
        <v>233683</v>
      </c>
      <c r="S253">
        <v>437</v>
      </c>
      <c r="T253">
        <v>3</v>
      </c>
      <c r="U253">
        <v>7</v>
      </c>
      <c r="V253">
        <v>11</v>
      </c>
      <c r="W253">
        <v>1</v>
      </c>
      <c r="X253" t="s">
        <v>1593</v>
      </c>
      <c r="Z253" t="s">
        <v>1833</v>
      </c>
      <c r="AA253" t="s">
        <v>2091</v>
      </c>
      <c r="AB253" t="s">
        <v>2091</v>
      </c>
      <c r="AC253">
        <v>2000</v>
      </c>
      <c r="AD253">
        <v>140</v>
      </c>
      <c r="AE253">
        <v>104</v>
      </c>
      <c r="AF253">
        <v>106</v>
      </c>
      <c r="AG253">
        <v>18578</v>
      </c>
      <c r="AH253">
        <v>28655</v>
      </c>
      <c r="AI253" t="s">
        <v>2101</v>
      </c>
      <c r="AJ253">
        <v>4</v>
      </c>
      <c r="AK253">
        <v>64</v>
      </c>
      <c r="AM253">
        <v>8166957</v>
      </c>
      <c r="AN253">
        <v>24.149837399999999</v>
      </c>
      <c r="AO253">
        <v>120.6614864</v>
      </c>
      <c r="AP253" t="s">
        <v>2123</v>
      </c>
      <c r="AQ253" t="s">
        <v>2134</v>
      </c>
    </row>
    <row r="254" spans="1:43" x14ac:dyDescent="0.25">
      <c r="A254" s="1">
        <v>252</v>
      </c>
      <c r="B254" t="s">
        <v>282</v>
      </c>
      <c r="D254" t="s">
        <v>326</v>
      </c>
      <c r="E254" t="s">
        <v>344</v>
      </c>
      <c r="F254" t="s">
        <v>362</v>
      </c>
      <c r="G254" t="s">
        <v>553</v>
      </c>
      <c r="H254" t="s">
        <v>556</v>
      </c>
      <c r="I254" t="s">
        <v>558</v>
      </c>
      <c r="J254" t="s">
        <v>816</v>
      </c>
      <c r="K254" t="s">
        <v>1061</v>
      </c>
      <c r="L254" t="s">
        <v>1319</v>
      </c>
      <c r="M254" t="s">
        <v>556</v>
      </c>
      <c r="N254" t="s">
        <v>1330</v>
      </c>
      <c r="O254">
        <v>149</v>
      </c>
      <c r="P254">
        <v>120</v>
      </c>
      <c r="Q254">
        <v>26</v>
      </c>
      <c r="R254">
        <v>184357</v>
      </c>
      <c r="S254">
        <v>517</v>
      </c>
      <c r="T254">
        <v>1</v>
      </c>
      <c r="U254">
        <v>11</v>
      </c>
      <c r="V254">
        <v>7</v>
      </c>
      <c r="W254">
        <v>1</v>
      </c>
      <c r="Z254" t="s">
        <v>1834</v>
      </c>
      <c r="AA254" t="s">
        <v>2092</v>
      </c>
      <c r="AB254" t="s">
        <v>2092</v>
      </c>
      <c r="AC254">
        <v>2000</v>
      </c>
      <c r="AD254">
        <v>136</v>
      </c>
      <c r="AE254">
        <v>173</v>
      </c>
      <c r="AF254">
        <v>162</v>
      </c>
      <c r="AG254">
        <v>28817</v>
      </c>
      <c r="AH254">
        <v>28778</v>
      </c>
      <c r="AI254" t="s">
        <v>2101</v>
      </c>
      <c r="AJ254">
        <v>2</v>
      </c>
      <c r="AK254">
        <v>76</v>
      </c>
      <c r="AM254">
        <v>3397349</v>
      </c>
      <c r="AN254">
        <v>24.165257199999999</v>
      </c>
      <c r="AO254">
        <v>120.6437083</v>
      </c>
      <c r="AP254" t="s">
        <v>2124</v>
      </c>
      <c r="AQ254" t="s">
        <v>2201</v>
      </c>
    </row>
    <row r="255" spans="1:43" x14ac:dyDescent="0.25">
      <c r="A255" s="1">
        <v>253</v>
      </c>
      <c r="B255" t="s">
        <v>283</v>
      </c>
      <c r="D255" t="s">
        <v>326</v>
      </c>
      <c r="E255" t="s">
        <v>344</v>
      </c>
      <c r="F255" t="s">
        <v>362</v>
      </c>
      <c r="G255" t="s">
        <v>553</v>
      </c>
      <c r="H255" t="s">
        <v>556</v>
      </c>
      <c r="I255" t="s">
        <v>558</v>
      </c>
      <c r="J255" t="s">
        <v>817</v>
      </c>
      <c r="K255" t="s">
        <v>1062</v>
      </c>
      <c r="L255" t="s">
        <v>1320</v>
      </c>
      <c r="M255" t="s">
        <v>556</v>
      </c>
      <c r="N255" t="s">
        <v>1330</v>
      </c>
      <c r="O255">
        <v>130</v>
      </c>
      <c r="P255">
        <v>145</v>
      </c>
      <c r="Q255">
        <v>46</v>
      </c>
      <c r="R255">
        <v>256929</v>
      </c>
      <c r="S255">
        <v>205</v>
      </c>
      <c r="T255">
        <v>2</v>
      </c>
      <c r="U255">
        <v>7</v>
      </c>
      <c r="V255">
        <v>4</v>
      </c>
      <c r="W255">
        <v>2</v>
      </c>
      <c r="X255" t="s">
        <v>1594</v>
      </c>
      <c r="Z255" t="s">
        <v>1835</v>
      </c>
      <c r="AA255" t="s">
        <v>2093</v>
      </c>
      <c r="AB255" t="s">
        <v>2093</v>
      </c>
      <c r="AC255">
        <v>2000</v>
      </c>
      <c r="AD255">
        <v>94</v>
      </c>
      <c r="AE255">
        <v>113</v>
      </c>
      <c r="AF255">
        <v>110</v>
      </c>
      <c r="AG255">
        <v>19153</v>
      </c>
      <c r="AH255">
        <v>28218</v>
      </c>
      <c r="AI255" t="s">
        <v>2101</v>
      </c>
      <c r="AJ255">
        <v>4</v>
      </c>
      <c r="AK255">
        <v>58</v>
      </c>
      <c r="AM255">
        <v>2279188</v>
      </c>
      <c r="AN255">
        <v>24.166788</v>
      </c>
      <c r="AO255">
        <v>120.684766</v>
      </c>
      <c r="AP255" t="s">
        <v>2122</v>
      </c>
      <c r="AQ255" t="s">
        <v>2146</v>
      </c>
    </row>
    <row r="256" spans="1:43" x14ac:dyDescent="0.25">
      <c r="A256" s="1">
        <v>254</v>
      </c>
      <c r="B256" t="s">
        <v>284</v>
      </c>
      <c r="D256" t="s">
        <v>326</v>
      </c>
      <c r="E256" t="s">
        <v>344</v>
      </c>
      <c r="F256" t="s">
        <v>362</v>
      </c>
      <c r="G256" t="s">
        <v>553</v>
      </c>
      <c r="H256" t="s">
        <v>556</v>
      </c>
      <c r="I256" t="s">
        <v>560</v>
      </c>
      <c r="J256" t="s">
        <v>816</v>
      </c>
      <c r="K256" t="s">
        <v>1061</v>
      </c>
      <c r="L256" t="s">
        <v>1321</v>
      </c>
      <c r="M256" t="s">
        <v>556</v>
      </c>
      <c r="N256" t="s">
        <v>1330</v>
      </c>
      <c r="O256">
        <v>209</v>
      </c>
      <c r="P256">
        <v>287</v>
      </c>
      <c r="Q256">
        <v>50</v>
      </c>
      <c r="R256">
        <v>276377</v>
      </c>
      <c r="S256">
        <v>1020</v>
      </c>
      <c r="T256">
        <v>4</v>
      </c>
      <c r="U256">
        <v>18</v>
      </c>
      <c r="V256">
        <v>21</v>
      </c>
      <c r="W256">
        <v>3</v>
      </c>
      <c r="Z256" t="s">
        <v>1836</v>
      </c>
      <c r="AA256" t="s">
        <v>2094</v>
      </c>
      <c r="AB256" t="s">
        <v>2094</v>
      </c>
      <c r="AC256">
        <v>2000</v>
      </c>
      <c r="AD256">
        <v>170</v>
      </c>
      <c r="AE256">
        <v>156</v>
      </c>
      <c r="AF256">
        <v>140</v>
      </c>
      <c r="AG256">
        <v>23898</v>
      </c>
      <c r="AH256">
        <v>28804</v>
      </c>
      <c r="AI256" t="s">
        <v>2103</v>
      </c>
      <c r="AJ256">
        <v>1</v>
      </c>
      <c r="AK256">
        <v>71</v>
      </c>
      <c r="AM256">
        <v>1994071</v>
      </c>
      <c r="AN256">
        <v>25.047751000000002</v>
      </c>
      <c r="AO256">
        <v>121.51706</v>
      </c>
      <c r="AP256" t="s">
        <v>2122</v>
      </c>
      <c r="AQ256" t="s">
        <v>2142</v>
      </c>
    </row>
    <row r="257" spans="1:43" x14ac:dyDescent="0.25">
      <c r="A257" s="1">
        <v>255</v>
      </c>
      <c r="B257" t="s">
        <v>285</v>
      </c>
      <c r="D257" t="s">
        <v>327</v>
      </c>
      <c r="E257" t="s">
        <v>345</v>
      </c>
      <c r="F257" t="s">
        <v>363</v>
      </c>
      <c r="H257" t="s">
        <v>556</v>
      </c>
      <c r="I257" t="s">
        <v>560</v>
      </c>
      <c r="J257" t="s">
        <v>818</v>
      </c>
      <c r="K257" t="s">
        <v>1063</v>
      </c>
      <c r="L257" t="s">
        <v>1322</v>
      </c>
      <c r="M257" t="s">
        <v>556</v>
      </c>
      <c r="N257" t="s">
        <v>1341</v>
      </c>
      <c r="O257">
        <v>162</v>
      </c>
      <c r="P257">
        <v>307</v>
      </c>
      <c r="Q257">
        <v>68</v>
      </c>
      <c r="R257">
        <v>398974</v>
      </c>
      <c r="S257">
        <v>1273</v>
      </c>
      <c r="T257">
        <v>4</v>
      </c>
      <c r="U257">
        <v>15</v>
      </c>
      <c r="V257">
        <v>32</v>
      </c>
      <c r="W257">
        <v>3</v>
      </c>
      <c r="X257" t="s">
        <v>1595</v>
      </c>
      <c r="Z257" t="s">
        <v>1837</v>
      </c>
      <c r="AA257" t="s">
        <v>2095</v>
      </c>
      <c r="AB257" t="s">
        <v>2095</v>
      </c>
      <c r="AC257">
        <v>2000</v>
      </c>
      <c r="AD257">
        <v>249</v>
      </c>
      <c r="AE257">
        <v>216</v>
      </c>
      <c r="AF257">
        <v>214</v>
      </c>
      <c r="AG257">
        <v>84598</v>
      </c>
      <c r="AH257">
        <v>29690</v>
      </c>
      <c r="AI257" t="s">
        <v>2103</v>
      </c>
      <c r="AJ257">
        <v>3</v>
      </c>
      <c r="AK257">
        <v>73</v>
      </c>
      <c r="AM257">
        <v>19595439</v>
      </c>
      <c r="AN257">
        <v>25.0427784</v>
      </c>
      <c r="AO257">
        <v>121.54474690000001</v>
      </c>
      <c r="AP257" t="s">
        <v>2122</v>
      </c>
      <c r="AQ257" t="s">
        <v>2147</v>
      </c>
    </row>
    <row r="258" spans="1:43" x14ac:dyDescent="0.25">
      <c r="A258" s="1">
        <v>256</v>
      </c>
      <c r="B258" t="s">
        <v>286</v>
      </c>
      <c r="D258" t="s">
        <v>327</v>
      </c>
      <c r="E258" t="s">
        <v>345</v>
      </c>
      <c r="F258" t="s">
        <v>363</v>
      </c>
      <c r="H258" t="s">
        <v>556</v>
      </c>
      <c r="I258" t="s">
        <v>563</v>
      </c>
      <c r="J258" t="s">
        <v>819</v>
      </c>
      <c r="K258" t="s">
        <v>1064</v>
      </c>
      <c r="L258" t="s">
        <v>1323</v>
      </c>
      <c r="M258" t="s">
        <v>556</v>
      </c>
      <c r="N258" t="s">
        <v>1341</v>
      </c>
      <c r="O258">
        <v>137</v>
      </c>
      <c r="P258">
        <v>97</v>
      </c>
      <c r="Q258">
        <v>64</v>
      </c>
      <c r="R258">
        <v>173145</v>
      </c>
      <c r="S258">
        <v>248</v>
      </c>
      <c r="T258">
        <v>2</v>
      </c>
      <c r="U258">
        <v>7</v>
      </c>
      <c r="V258">
        <v>6</v>
      </c>
      <c r="W258">
        <v>3</v>
      </c>
      <c r="X258" t="s">
        <v>1596</v>
      </c>
      <c r="Z258" t="s">
        <v>1838</v>
      </c>
      <c r="AA258" t="s">
        <v>2096</v>
      </c>
      <c r="AB258" t="s">
        <v>2096</v>
      </c>
      <c r="AC258">
        <v>2000</v>
      </c>
      <c r="AD258">
        <v>100</v>
      </c>
      <c r="AE258">
        <v>189</v>
      </c>
      <c r="AF258">
        <v>183</v>
      </c>
      <c r="AG258">
        <v>74207</v>
      </c>
      <c r="AH258">
        <v>27434</v>
      </c>
      <c r="AI258" t="s">
        <v>2106</v>
      </c>
      <c r="AJ258">
        <v>2</v>
      </c>
      <c r="AK258">
        <v>51</v>
      </c>
      <c r="AN258">
        <v>22.995213199999998</v>
      </c>
      <c r="AO258">
        <v>120.2098388</v>
      </c>
      <c r="AP258" t="s">
        <v>2122</v>
      </c>
      <c r="AQ258" t="s">
        <v>2167</v>
      </c>
    </row>
    <row r="259" spans="1:43" x14ac:dyDescent="0.25">
      <c r="A259" s="1">
        <v>257</v>
      </c>
      <c r="B259" t="s">
        <v>287</v>
      </c>
      <c r="D259" t="s">
        <v>327</v>
      </c>
      <c r="E259" t="s">
        <v>345</v>
      </c>
      <c r="F259" t="s">
        <v>363</v>
      </c>
      <c r="H259" t="s">
        <v>556</v>
      </c>
      <c r="I259" t="s">
        <v>558</v>
      </c>
      <c r="J259" t="s">
        <v>819</v>
      </c>
      <c r="K259" t="s">
        <v>1064</v>
      </c>
      <c r="L259" t="s">
        <v>1324</v>
      </c>
      <c r="M259" t="s">
        <v>556</v>
      </c>
      <c r="N259" t="s">
        <v>1341</v>
      </c>
      <c r="O259">
        <v>149</v>
      </c>
      <c r="P259">
        <v>120</v>
      </c>
      <c r="Q259">
        <v>26</v>
      </c>
      <c r="R259">
        <v>184357</v>
      </c>
      <c r="S259">
        <v>517</v>
      </c>
      <c r="T259">
        <v>1</v>
      </c>
      <c r="U259">
        <v>11</v>
      </c>
      <c r="V259">
        <v>7</v>
      </c>
      <c r="W259">
        <v>1</v>
      </c>
      <c r="X259" t="s">
        <v>1597</v>
      </c>
      <c r="Z259" t="s">
        <v>1839</v>
      </c>
      <c r="AA259" t="s">
        <v>2097</v>
      </c>
      <c r="AB259" t="s">
        <v>2097</v>
      </c>
      <c r="AC259">
        <v>2000</v>
      </c>
      <c r="AD259">
        <v>136</v>
      </c>
      <c r="AE259">
        <v>384</v>
      </c>
      <c r="AF259">
        <v>374</v>
      </c>
      <c r="AG259">
        <v>153384</v>
      </c>
      <c r="AH259">
        <v>28778</v>
      </c>
      <c r="AI259" t="s">
        <v>2101</v>
      </c>
      <c r="AJ259">
        <v>2</v>
      </c>
      <c r="AK259">
        <v>76</v>
      </c>
      <c r="AN259">
        <v>24.165257</v>
      </c>
      <c r="AO259">
        <v>120.643708</v>
      </c>
      <c r="AP259" t="s">
        <v>2124</v>
      </c>
      <c r="AQ259" t="s">
        <v>2201</v>
      </c>
    </row>
    <row r="260" spans="1:43" x14ac:dyDescent="0.25">
      <c r="A260" s="1">
        <v>258</v>
      </c>
      <c r="B260" t="s">
        <v>288</v>
      </c>
      <c r="D260" t="s">
        <v>328</v>
      </c>
      <c r="E260" t="s">
        <v>346</v>
      </c>
      <c r="F260" t="s">
        <v>364</v>
      </c>
      <c r="G260" t="s">
        <v>554</v>
      </c>
      <c r="H260" t="s">
        <v>556</v>
      </c>
      <c r="I260" t="s">
        <v>560</v>
      </c>
      <c r="J260" t="s">
        <v>820</v>
      </c>
      <c r="K260" t="s">
        <v>1065</v>
      </c>
      <c r="L260" t="s">
        <v>1325</v>
      </c>
      <c r="M260" t="s">
        <v>556</v>
      </c>
      <c r="N260" t="s">
        <v>1342</v>
      </c>
      <c r="O260">
        <v>164</v>
      </c>
      <c r="P260">
        <v>308</v>
      </c>
      <c r="Q260">
        <v>70</v>
      </c>
      <c r="R260">
        <v>418398</v>
      </c>
      <c r="S260">
        <v>1311</v>
      </c>
      <c r="T260">
        <v>4</v>
      </c>
      <c r="U260">
        <v>13</v>
      </c>
      <c r="V260">
        <v>31</v>
      </c>
      <c r="W260">
        <v>3</v>
      </c>
      <c r="X260" t="s">
        <v>1598</v>
      </c>
      <c r="Z260" t="s">
        <v>1714</v>
      </c>
      <c r="AA260" t="s">
        <v>2098</v>
      </c>
      <c r="AB260" t="s">
        <v>2098</v>
      </c>
      <c r="AC260">
        <v>2000</v>
      </c>
      <c r="AD260">
        <v>250</v>
      </c>
      <c r="AE260">
        <v>235</v>
      </c>
      <c r="AF260">
        <v>235</v>
      </c>
      <c r="AG260">
        <v>132899</v>
      </c>
      <c r="AH260">
        <v>30110</v>
      </c>
      <c r="AI260" t="s">
        <v>2103</v>
      </c>
      <c r="AJ260">
        <v>3</v>
      </c>
      <c r="AK260">
        <v>73</v>
      </c>
      <c r="AM260">
        <v>331043</v>
      </c>
      <c r="AN260">
        <v>25.0425437</v>
      </c>
      <c r="AO260">
        <v>121.5435597</v>
      </c>
      <c r="AP260" t="s">
        <v>2122</v>
      </c>
      <c r="AQ260" t="s">
        <v>2147</v>
      </c>
    </row>
    <row r="261" spans="1:43" x14ac:dyDescent="0.25">
      <c r="A261" s="1">
        <v>259</v>
      </c>
      <c r="B261" t="s">
        <v>289</v>
      </c>
      <c r="D261" t="s">
        <v>329</v>
      </c>
      <c r="E261" t="s">
        <v>347</v>
      </c>
      <c r="F261" t="s">
        <v>365</v>
      </c>
      <c r="G261" t="s">
        <v>555</v>
      </c>
      <c r="H261" t="s">
        <v>556</v>
      </c>
      <c r="I261" t="s">
        <v>560</v>
      </c>
      <c r="J261" t="s">
        <v>821</v>
      </c>
      <c r="K261" t="s">
        <v>1066</v>
      </c>
      <c r="L261" t="s">
        <v>1326</v>
      </c>
      <c r="M261" t="s">
        <v>556</v>
      </c>
      <c r="N261" t="s">
        <v>1343</v>
      </c>
      <c r="O261">
        <v>215</v>
      </c>
      <c r="P261">
        <v>313</v>
      </c>
      <c r="Q261">
        <v>56</v>
      </c>
      <c r="R261">
        <v>308429</v>
      </c>
      <c r="S261">
        <v>1087</v>
      </c>
      <c r="T261">
        <v>4</v>
      </c>
      <c r="U261">
        <v>18</v>
      </c>
      <c r="V261">
        <v>21</v>
      </c>
      <c r="W261">
        <v>3</v>
      </c>
      <c r="X261" t="s">
        <v>1599</v>
      </c>
      <c r="Z261" t="s">
        <v>1670</v>
      </c>
      <c r="AA261" t="s">
        <v>2099</v>
      </c>
      <c r="AB261" t="s">
        <v>2099</v>
      </c>
      <c r="AC261">
        <v>2000</v>
      </c>
      <c r="AD261">
        <v>183</v>
      </c>
      <c r="AE261">
        <v>342</v>
      </c>
      <c r="AF261">
        <v>342</v>
      </c>
      <c r="AG261">
        <v>252958</v>
      </c>
      <c r="AH261">
        <v>29304</v>
      </c>
      <c r="AI261" t="s">
        <v>2103</v>
      </c>
      <c r="AJ261">
        <v>1</v>
      </c>
      <c r="AK261">
        <v>71</v>
      </c>
      <c r="AN261">
        <v>25.052487500000002</v>
      </c>
      <c r="AO261">
        <v>121.522842</v>
      </c>
      <c r="AP261" t="s">
        <v>2122</v>
      </c>
      <c r="AQ261" t="s">
        <v>2144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3"/>
  <sheetViews>
    <sheetView topLeftCell="J1" workbookViewId="0">
      <selection activeCell="M25" sqref="M25"/>
    </sheetView>
  </sheetViews>
  <sheetFormatPr defaultRowHeight="15.75" x14ac:dyDescent="0.25"/>
  <cols>
    <col min="4" max="4" width="12.28515625" customWidth="1"/>
    <col min="21" max="21" width="8.5703125" bestFit="1" customWidth="1"/>
    <col min="22" max="22" width="11" bestFit="1" customWidth="1"/>
    <col min="23" max="23" width="7" bestFit="1" customWidth="1"/>
    <col min="24" max="26" width="8.5703125" bestFit="1" customWidth="1"/>
    <col min="27" max="27" width="6.28515625" bestFit="1" customWidth="1"/>
    <col min="28" max="28" width="11" bestFit="1" customWidth="1"/>
    <col min="29" max="30" width="13.85546875" bestFit="1" customWidth="1"/>
  </cols>
  <sheetData>
    <row r="1" spans="1:18" x14ac:dyDescent="0.25">
      <c r="D1">
        <f>SUBTOTAL(4,D4:D263)</f>
        <v>227</v>
      </c>
      <c r="E1">
        <f t="shared" ref="E1:M1" si="0">SUBTOTAL(4,E4:E263)</f>
        <v>350</v>
      </c>
      <c r="F1">
        <f t="shared" si="0"/>
        <v>427304</v>
      </c>
      <c r="G1">
        <f t="shared" si="0"/>
        <v>82</v>
      </c>
      <c r="H1">
        <f t="shared" si="0"/>
        <v>6</v>
      </c>
      <c r="I1">
        <f t="shared" si="0"/>
        <v>20</v>
      </c>
      <c r="J1">
        <f t="shared" si="0"/>
        <v>43</v>
      </c>
      <c r="K1">
        <f t="shared" si="0"/>
        <v>5</v>
      </c>
      <c r="L1">
        <f t="shared" si="0"/>
        <v>505</v>
      </c>
      <c r="M1">
        <f t="shared" si="0"/>
        <v>339571</v>
      </c>
    </row>
    <row r="2" spans="1:18" x14ac:dyDescent="0.25">
      <c r="D2">
        <f>SUBTOTAL(5,D5:D264)</f>
        <v>2</v>
      </c>
      <c r="E2">
        <f t="shared" ref="E2:M2" si="1">SUBTOTAL(5,E5:E264)</f>
        <v>14</v>
      </c>
      <c r="F2">
        <f t="shared" si="1"/>
        <v>34601</v>
      </c>
      <c r="G2">
        <f t="shared" si="1"/>
        <v>27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88</v>
      </c>
      <c r="M2">
        <f t="shared" si="1"/>
        <v>18578</v>
      </c>
    </row>
    <row r="3" spans="1:18" x14ac:dyDescent="0.25">
      <c r="A3" s="1" t="s">
        <v>25</v>
      </c>
      <c r="B3" s="1" t="s">
        <v>2202</v>
      </c>
      <c r="C3" s="1" t="s">
        <v>2203</v>
      </c>
      <c r="D3" s="1" t="s">
        <v>2205</v>
      </c>
      <c r="E3" s="1" t="s">
        <v>2207</v>
      </c>
      <c r="F3" s="1" t="s">
        <v>2209</v>
      </c>
      <c r="G3" s="1" t="s">
        <v>2223</v>
      </c>
      <c r="H3" s="1" t="s">
        <v>2211</v>
      </c>
      <c r="I3" s="1" t="s">
        <v>2213</v>
      </c>
      <c r="J3" s="1" t="s">
        <v>2215</v>
      </c>
      <c r="K3" s="1" t="s">
        <v>2217</v>
      </c>
      <c r="L3" s="1" t="s">
        <v>2219</v>
      </c>
      <c r="M3" s="1" t="s">
        <v>2221</v>
      </c>
      <c r="N3" s="2" t="s">
        <v>2224</v>
      </c>
      <c r="O3" s="1" t="s">
        <v>33</v>
      </c>
      <c r="P3" s="1" t="s">
        <v>38</v>
      </c>
      <c r="Q3" s="1" t="s">
        <v>39</v>
      </c>
      <c r="R3" s="1" t="s">
        <v>41</v>
      </c>
    </row>
    <row r="4" spans="1:18" x14ac:dyDescent="0.25">
      <c r="A4" t="s">
        <v>1846</v>
      </c>
      <c r="B4" t="s">
        <v>48</v>
      </c>
      <c r="C4" t="s">
        <v>312</v>
      </c>
      <c r="D4">
        <v>58</v>
      </c>
      <c r="E4">
        <v>76</v>
      </c>
      <c r="F4">
        <v>91838</v>
      </c>
      <c r="G4">
        <v>66</v>
      </c>
      <c r="H4">
        <v>1</v>
      </c>
      <c r="I4">
        <v>3</v>
      </c>
      <c r="J4">
        <v>2</v>
      </c>
      <c r="K4">
        <v>1</v>
      </c>
      <c r="L4">
        <v>184</v>
      </c>
      <c r="M4">
        <v>113031</v>
      </c>
      <c r="N4">
        <v>0</v>
      </c>
      <c r="O4" t="s">
        <v>2105</v>
      </c>
      <c r="P4">
        <v>24.830234900000001</v>
      </c>
      <c r="Q4">
        <v>121.0172336</v>
      </c>
      <c r="R4" t="s">
        <v>2119</v>
      </c>
    </row>
    <row r="5" spans="1:18" x14ac:dyDescent="0.25">
      <c r="A5" t="s">
        <v>1850</v>
      </c>
      <c r="B5" t="s">
        <v>52</v>
      </c>
      <c r="C5" t="s">
        <v>312</v>
      </c>
      <c r="D5">
        <v>9</v>
      </c>
      <c r="E5">
        <v>49</v>
      </c>
      <c r="F5">
        <v>102316</v>
      </c>
      <c r="G5">
        <v>52</v>
      </c>
      <c r="H5">
        <v>2</v>
      </c>
      <c r="I5">
        <v>5</v>
      </c>
      <c r="J5">
        <v>3</v>
      </c>
      <c r="K5">
        <v>0</v>
      </c>
      <c r="L5">
        <v>88</v>
      </c>
      <c r="M5">
        <v>55659</v>
      </c>
      <c r="N5">
        <v>0</v>
      </c>
      <c r="O5" t="s">
        <v>2108</v>
      </c>
      <c r="P5">
        <v>23.483049600000001</v>
      </c>
      <c r="Q5">
        <v>120.4339286</v>
      </c>
      <c r="R5" t="s">
        <v>2134</v>
      </c>
    </row>
    <row r="6" spans="1:18" x14ac:dyDescent="0.25">
      <c r="A6" t="s">
        <v>1853</v>
      </c>
      <c r="B6" t="s">
        <v>55</v>
      </c>
      <c r="C6" t="s">
        <v>312</v>
      </c>
      <c r="D6">
        <v>53</v>
      </c>
      <c r="E6">
        <v>42</v>
      </c>
      <c r="F6">
        <v>78571</v>
      </c>
      <c r="G6">
        <v>53</v>
      </c>
      <c r="H6">
        <v>1</v>
      </c>
      <c r="I6">
        <v>1</v>
      </c>
      <c r="J6">
        <v>0</v>
      </c>
      <c r="K6">
        <v>0</v>
      </c>
      <c r="L6">
        <v>109</v>
      </c>
      <c r="M6">
        <v>71708</v>
      </c>
      <c r="N6">
        <v>0</v>
      </c>
      <c r="O6" t="s">
        <v>2109</v>
      </c>
      <c r="P6">
        <v>24.677409699999998</v>
      </c>
      <c r="Q6">
        <v>121.7684588</v>
      </c>
      <c r="R6" t="s">
        <v>2137</v>
      </c>
    </row>
    <row r="7" spans="1:18" x14ac:dyDescent="0.25">
      <c r="A7" t="s">
        <v>1854</v>
      </c>
      <c r="B7" t="s">
        <v>56</v>
      </c>
      <c r="C7" t="s">
        <v>312</v>
      </c>
      <c r="D7">
        <v>80</v>
      </c>
      <c r="E7">
        <v>27</v>
      </c>
      <c r="F7">
        <v>63580</v>
      </c>
      <c r="G7">
        <v>61</v>
      </c>
      <c r="H7">
        <v>1</v>
      </c>
      <c r="I7">
        <v>3</v>
      </c>
      <c r="J7">
        <v>2</v>
      </c>
      <c r="K7">
        <v>0</v>
      </c>
      <c r="L7">
        <v>171</v>
      </c>
      <c r="M7">
        <v>100493</v>
      </c>
      <c r="N7">
        <v>0</v>
      </c>
      <c r="O7" t="s">
        <v>2101</v>
      </c>
      <c r="P7">
        <v>24.184133200000002</v>
      </c>
      <c r="Q7">
        <v>120.614969</v>
      </c>
      <c r="R7" t="s">
        <v>2138</v>
      </c>
    </row>
    <row r="8" spans="1:18" x14ac:dyDescent="0.25">
      <c r="A8" t="s">
        <v>1855</v>
      </c>
      <c r="B8" t="s">
        <v>57</v>
      </c>
      <c r="C8" t="s">
        <v>312</v>
      </c>
      <c r="D8">
        <v>117</v>
      </c>
      <c r="E8">
        <v>63</v>
      </c>
      <c r="F8">
        <v>77496</v>
      </c>
      <c r="G8">
        <v>50</v>
      </c>
      <c r="H8">
        <v>3</v>
      </c>
      <c r="I8">
        <v>3</v>
      </c>
      <c r="J8">
        <v>1</v>
      </c>
      <c r="K8">
        <v>0</v>
      </c>
      <c r="L8">
        <v>239</v>
      </c>
      <c r="M8">
        <v>149193</v>
      </c>
      <c r="N8">
        <v>0</v>
      </c>
      <c r="O8" t="s">
        <v>2104</v>
      </c>
      <c r="P8">
        <v>25.051984900000001</v>
      </c>
      <c r="Q8">
        <v>121.28773030000001</v>
      </c>
      <c r="R8" t="s">
        <v>2139</v>
      </c>
    </row>
    <row r="9" spans="1:18" x14ac:dyDescent="0.25">
      <c r="A9" t="s">
        <v>1856</v>
      </c>
      <c r="B9" t="s">
        <v>58</v>
      </c>
      <c r="C9" t="s">
        <v>312</v>
      </c>
      <c r="D9">
        <v>93</v>
      </c>
      <c r="E9">
        <v>39</v>
      </c>
      <c r="F9">
        <v>106274</v>
      </c>
      <c r="G9">
        <v>51</v>
      </c>
      <c r="H9">
        <v>2</v>
      </c>
      <c r="I9">
        <v>2</v>
      </c>
      <c r="J9">
        <v>1</v>
      </c>
      <c r="K9">
        <v>0</v>
      </c>
      <c r="L9">
        <v>100</v>
      </c>
      <c r="M9">
        <v>62504</v>
      </c>
      <c r="N9">
        <v>0</v>
      </c>
      <c r="O9" t="s">
        <v>2103</v>
      </c>
      <c r="P9">
        <v>25.1417863</v>
      </c>
      <c r="Q9">
        <v>121.4995017</v>
      </c>
      <c r="R9" t="s">
        <v>2140</v>
      </c>
    </row>
    <row r="10" spans="1:18" x14ac:dyDescent="0.25">
      <c r="A10" t="s">
        <v>1879</v>
      </c>
      <c r="B10" t="s">
        <v>81</v>
      </c>
      <c r="C10" t="s">
        <v>314</v>
      </c>
      <c r="D10">
        <v>14</v>
      </c>
      <c r="E10">
        <v>23</v>
      </c>
      <c r="F10">
        <v>70686</v>
      </c>
      <c r="G10">
        <v>45</v>
      </c>
      <c r="H10">
        <v>1</v>
      </c>
      <c r="I10">
        <v>3</v>
      </c>
      <c r="J10">
        <v>2</v>
      </c>
      <c r="K10">
        <v>0</v>
      </c>
      <c r="L10">
        <v>146</v>
      </c>
      <c r="M10">
        <v>62837</v>
      </c>
      <c r="N10">
        <v>0</v>
      </c>
      <c r="O10" t="s">
        <v>2108</v>
      </c>
      <c r="P10">
        <v>23.4965197</v>
      </c>
      <c r="Q10">
        <v>120.4525821</v>
      </c>
      <c r="R10" t="s">
        <v>2151</v>
      </c>
    </row>
    <row r="11" spans="1:18" x14ac:dyDescent="0.25">
      <c r="A11" t="s">
        <v>1882</v>
      </c>
      <c r="B11" t="s">
        <v>84</v>
      </c>
      <c r="C11" t="s">
        <v>314</v>
      </c>
      <c r="D11">
        <v>42</v>
      </c>
      <c r="E11">
        <v>38</v>
      </c>
      <c r="F11">
        <v>62273</v>
      </c>
      <c r="G11">
        <v>42</v>
      </c>
      <c r="H11">
        <v>0</v>
      </c>
      <c r="I11">
        <v>1</v>
      </c>
      <c r="J11">
        <v>1</v>
      </c>
      <c r="K11">
        <v>1</v>
      </c>
      <c r="L11">
        <v>254</v>
      </c>
      <c r="M11">
        <v>101539</v>
      </c>
      <c r="N11">
        <v>0</v>
      </c>
      <c r="O11" t="s">
        <v>2109</v>
      </c>
      <c r="P11">
        <v>24.753421899999999</v>
      </c>
      <c r="Q11">
        <v>121.750962</v>
      </c>
      <c r="R11" t="s">
        <v>2152</v>
      </c>
    </row>
    <row r="12" spans="1:18" x14ac:dyDescent="0.25">
      <c r="A12" t="s">
        <v>1883</v>
      </c>
      <c r="B12" t="s">
        <v>85</v>
      </c>
      <c r="C12" t="s">
        <v>314</v>
      </c>
      <c r="D12">
        <v>79</v>
      </c>
      <c r="E12">
        <v>40</v>
      </c>
      <c r="F12">
        <v>87175</v>
      </c>
      <c r="G12">
        <v>44</v>
      </c>
      <c r="H12">
        <v>3</v>
      </c>
      <c r="I12">
        <v>2</v>
      </c>
      <c r="J12">
        <v>1</v>
      </c>
      <c r="K12">
        <v>1</v>
      </c>
      <c r="L12">
        <v>318</v>
      </c>
      <c r="M12">
        <v>118349</v>
      </c>
      <c r="N12">
        <v>0</v>
      </c>
      <c r="O12" t="s">
        <v>2102</v>
      </c>
      <c r="P12">
        <v>22.595044699999999</v>
      </c>
      <c r="Q12">
        <v>120.3071367</v>
      </c>
      <c r="R12" t="s">
        <v>2153</v>
      </c>
    </row>
    <row r="13" spans="1:18" x14ac:dyDescent="0.25">
      <c r="A13" t="s">
        <v>1884</v>
      </c>
      <c r="B13" t="s">
        <v>86</v>
      </c>
      <c r="C13" t="s">
        <v>314</v>
      </c>
      <c r="D13">
        <v>141</v>
      </c>
      <c r="E13">
        <v>58</v>
      </c>
      <c r="F13">
        <v>71265</v>
      </c>
      <c r="G13">
        <v>63</v>
      </c>
      <c r="H13">
        <v>1</v>
      </c>
      <c r="I13">
        <v>2</v>
      </c>
      <c r="J13">
        <v>2</v>
      </c>
      <c r="K13">
        <v>0</v>
      </c>
      <c r="L13">
        <v>161</v>
      </c>
      <c r="M13">
        <v>67708</v>
      </c>
      <c r="N13">
        <v>0</v>
      </c>
      <c r="O13" t="s">
        <v>2100</v>
      </c>
      <c r="P13">
        <v>24.9441518</v>
      </c>
      <c r="Q13">
        <v>121.378224</v>
      </c>
      <c r="R13" t="s">
        <v>2154</v>
      </c>
    </row>
    <row r="14" spans="1:18" x14ac:dyDescent="0.25">
      <c r="A14" t="s">
        <v>1885</v>
      </c>
      <c r="B14" t="s">
        <v>87</v>
      </c>
      <c r="C14" t="s">
        <v>314</v>
      </c>
      <c r="D14">
        <v>41</v>
      </c>
      <c r="E14">
        <v>49</v>
      </c>
      <c r="F14">
        <v>111606</v>
      </c>
      <c r="G14">
        <v>52</v>
      </c>
      <c r="H14">
        <v>2</v>
      </c>
      <c r="I14">
        <v>4</v>
      </c>
      <c r="J14">
        <v>1</v>
      </c>
      <c r="K14">
        <v>0</v>
      </c>
      <c r="L14">
        <v>185</v>
      </c>
      <c r="M14">
        <v>77347</v>
      </c>
      <c r="N14">
        <v>0</v>
      </c>
      <c r="O14" t="s">
        <v>2111</v>
      </c>
      <c r="P14">
        <v>22.673266699999999</v>
      </c>
      <c r="Q14">
        <v>120.49340170000001</v>
      </c>
      <c r="R14" t="s">
        <v>2155</v>
      </c>
    </row>
    <row r="15" spans="1:18" x14ac:dyDescent="0.25">
      <c r="A15" t="s">
        <v>1886</v>
      </c>
      <c r="B15" t="s">
        <v>88</v>
      </c>
      <c r="C15" t="s">
        <v>314</v>
      </c>
      <c r="D15">
        <v>151</v>
      </c>
      <c r="E15">
        <v>48</v>
      </c>
      <c r="F15">
        <v>88083</v>
      </c>
      <c r="G15">
        <v>64</v>
      </c>
      <c r="H15">
        <v>2</v>
      </c>
      <c r="I15">
        <v>1</v>
      </c>
      <c r="J15">
        <v>1</v>
      </c>
      <c r="K15">
        <v>0</v>
      </c>
      <c r="L15">
        <v>239</v>
      </c>
      <c r="M15">
        <v>98494</v>
      </c>
      <c r="N15">
        <v>0</v>
      </c>
      <c r="O15" t="s">
        <v>2100</v>
      </c>
      <c r="P15">
        <v>25.188099600000001</v>
      </c>
      <c r="Q15">
        <v>121.4437908</v>
      </c>
      <c r="R15" t="s">
        <v>2156</v>
      </c>
    </row>
    <row r="16" spans="1:18" x14ac:dyDescent="0.25">
      <c r="A16" t="s">
        <v>1887</v>
      </c>
      <c r="B16" t="s">
        <v>89</v>
      </c>
      <c r="C16" t="s">
        <v>314</v>
      </c>
      <c r="D16">
        <v>17</v>
      </c>
      <c r="E16">
        <v>29</v>
      </c>
      <c r="F16">
        <v>47327</v>
      </c>
      <c r="G16">
        <v>53</v>
      </c>
      <c r="H16">
        <v>2</v>
      </c>
      <c r="I16">
        <v>3</v>
      </c>
      <c r="J16">
        <v>2</v>
      </c>
      <c r="K16">
        <v>0</v>
      </c>
      <c r="L16">
        <v>177</v>
      </c>
      <c r="M16">
        <v>74511</v>
      </c>
      <c r="N16">
        <v>0</v>
      </c>
      <c r="O16" t="s">
        <v>2112</v>
      </c>
      <c r="P16">
        <v>22.751850900000001</v>
      </c>
      <c r="Q16">
        <v>121.1481972</v>
      </c>
      <c r="R16" t="s">
        <v>2157</v>
      </c>
    </row>
    <row r="17" spans="1:18" x14ac:dyDescent="0.25">
      <c r="A17" t="s">
        <v>1889</v>
      </c>
      <c r="B17" t="s">
        <v>91</v>
      </c>
      <c r="C17" t="s">
        <v>314</v>
      </c>
      <c r="D17">
        <v>112</v>
      </c>
      <c r="E17">
        <v>24</v>
      </c>
      <c r="F17">
        <v>88938</v>
      </c>
      <c r="G17">
        <v>46</v>
      </c>
      <c r="H17">
        <v>1</v>
      </c>
      <c r="I17">
        <v>1</v>
      </c>
      <c r="J17">
        <v>0</v>
      </c>
      <c r="K17">
        <v>0</v>
      </c>
      <c r="L17">
        <v>190</v>
      </c>
      <c r="M17">
        <v>74280</v>
      </c>
      <c r="N17">
        <v>0</v>
      </c>
      <c r="O17" t="s">
        <v>2102</v>
      </c>
      <c r="P17">
        <v>22.7275609</v>
      </c>
      <c r="Q17">
        <v>120.2909423</v>
      </c>
      <c r="R17" t="s">
        <v>2159</v>
      </c>
    </row>
    <row r="18" spans="1:18" x14ac:dyDescent="0.25">
      <c r="A18" t="s">
        <v>1891</v>
      </c>
      <c r="B18" t="s">
        <v>93</v>
      </c>
      <c r="C18" t="s">
        <v>314</v>
      </c>
      <c r="D18">
        <v>83</v>
      </c>
      <c r="E18">
        <v>40</v>
      </c>
      <c r="F18">
        <v>106717</v>
      </c>
      <c r="G18">
        <v>27</v>
      </c>
      <c r="H18">
        <v>2</v>
      </c>
      <c r="I18">
        <v>0</v>
      </c>
      <c r="J18">
        <v>0</v>
      </c>
      <c r="K18">
        <v>0</v>
      </c>
      <c r="L18">
        <v>153</v>
      </c>
      <c r="M18">
        <v>59219</v>
      </c>
      <c r="N18">
        <v>0</v>
      </c>
      <c r="O18" t="s">
        <v>2102</v>
      </c>
      <c r="P18">
        <v>22.582406599999999</v>
      </c>
      <c r="Q18">
        <v>120.3311045</v>
      </c>
      <c r="R18" t="s">
        <v>2153</v>
      </c>
    </row>
    <row r="19" spans="1:18" x14ac:dyDescent="0.25">
      <c r="A19" t="s">
        <v>1897</v>
      </c>
      <c r="B19" t="s">
        <v>98</v>
      </c>
      <c r="C19" t="s">
        <v>315</v>
      </c>
      <c r="D19">
        <v>58</v>
      </c>
      <c r="E19">
        <v>69</v>
      </c>
      <c r="F19">
        <v>77355</v>
      </c>
      <c r="G19">
        <v>70</v>
      </c>
      <c r="H19">
        <v>1</v>
      </c>
      <c r="I19">
        <v>3</v>
      </c>
      <c r="J19">
        <v>2</v>
      </c>
      <c r="K19">
        <v>1</v>
      </c>
      <c r="L19">
        <v>119</v>
      </c>
      <c r="M19">
        <v>79531</v>
      </c>
      <c r="N19">
        <v>0</v>
      </c>
      <c r="O19" t="s">
        <v>2105</v>
      </c>
      <c r="P19">
        <v>24.828871800000002</v>
      </c>
      <c r="Q19">
        <v>121.0196411</v>
      </c>
      <c r="R19" t="s">
        <v>2119</v>
      </c>
    </row>
    <row r="20" spans="1:18" x14ac:dyDescent="0.25">
      <c r="A20" t="s">
        <v>1898</v>
      </c>
      <c r="B20" t="s">
        <v>99</v>
      </c>
      <c r="C20" t="s">
        <v>315</v>
      </c>
      <c r="D20">
        <v>77</v>
      </c>
      <c r="E20">
        <v>27</v>
      </c>
      <c r="F20">
        <v>64577</v>
      </c>
      <c r="G20">
        <v>65</v>
      </c>
      <c r="H20">
        <v>1</v>
      </c>
      <c r="I20">
        <v>3</v>
      </c>
      <c r="J20">
        <v>2</v>
      </c>
      <c r="K20">
        <v>0</v>
      </c>
      <c r="L20">
        <v>114</v>
      </c>
      <c r="M20">
        <v>76873</v>
      </c>
      <c r="N20">
        <v>0</v>
      </c>
      <c r="O20" t="s">
        <v>2101</v>
      </c>
      <c r="P20">
        <v>24.185176899999998</v>
      </c>
      <c r="Q20">
        <v>120.6189682</v>
      </c>
      <c r="R20" t="s">
        <v>2138</v>
      </c>
    </row>
    <row r="21" spans="1:18" x14ac:dyDescent="0.25">
      <c r="A21" t="s">
        <v>1900</v>
      </c>
      <c r="B21" t="s">
        <v>101</v>
      </c>
      <c r="C21" t="s">
        <v>315</v>
      </c>
      <c r="D21">
        <v>79</v>
      </c>
      <c r="E21">
        <v>40</v>
      </c>
      <c r="F21">
        <v>87175</v>
      </c>
      <c r="G21">
        <v>44</v>
      </c>
      <c r="H21">
        <v>3</v>
      </c>
      <c r="I21">
        <v>2</v>
      </c>
      <c r="J21">
        <v>1</v>
      </c>
      <c r="K21">
        <v>1</v>
      </c>
      <c r="L21">
        <v>223</v>
      </c>
      <c r="M21">
        <v>144138</v>
      </c>
      <c r="N21">
        <v>0</v>
      </c>
      <c r="O21" t="s">
        <v>2102</v>
      </c>
      <c r="P21">
        <v>22.595044699999999</v>
      </c>
      <c r="Q21">
        <v>120.3071367</v>
      </c>
      <c r="R21" t="s">
        <v>2153</v>
      </c>
    </row>
    <row r="22" spans="1:18" x14ac:dyDescent="0.25">
      <c r="A22" t="s">
        <v>1902</v>
      </c>
      <c r="B22" t="s">
        <v>103</v>
      </c>
      <c r="C22" t="s">
        <v>315</v>
      </c>
      <c r="D22">
        <v>14</v>
      </c>
      <c r="E22">
        <v>23</v>
      </c>
      <c r="F22">
        <v>70686</v>
      </c>
      <c r="G22">
        <v>45</v>
      </c>
      <c r="H22">
        <v>1</v>
      </c>
      <c r="I22">
        <v>3</v>
      </c>
      <c r="J22">
        <v>2</v>
      </c>
      <c r="K22">
        <v>0</v>
      </c>
      <c r="L22">
        <v>134</v>
      </c>
      <c r="M22">
        <v>92389</v>
      </c>
      <c r="N22">
        <v>0</v>
      </c>
      <c r="O22" t="s">
        <v>2108</v>
      </c>
      <c r="P22">
        <v>23.4965197</v>
      </c>
      <c r="Q22">
        <v>120.4525821</v>
      </c>
      <c r="R22" t="s">
        <v>2149</v>
      </c>
    </row>
    <row r="23" spans="1:18" x14ac:dyDescent="0.25">
      <c r="A23" t="s">
        <v>1904</v>
      </c>
      <c r="B23" t="s">
        <v>105</v>
      </c>
      <c r="C23" t="s">
        <v>315</v>
      </c>
      <c r="D23">
        <v>53</v>
      </c>
      <c r="E23">
        <v>33</v>
      </c>
      <c r="F23">
        <v>91621</v>
      </c>
      <c r="G23">
        <v>43</v>
      </c>
      <c r="H23">
        <v>0</v>
      </c>
      <c r="I23">
        <v>1</v>
      </c>
      <c r="J23">
        <v>0</v>
      </c>
      <c r="K23">
        <v>0</v>
      </c>
      <c r="L23">
        <v>118</v>
      </c>
      <c r="M23">
        <v>76042</v>
      </c>
      <c r="N23">
        <v>0</v>
      </c>
      <c r="O23" t="s">
        <v>2106</v>
      </c>
      <c r="P23">
        <v>22.972992399999999</v>
      </c>
      <c r="Q23">
        <v>120.24578510000001</v>
      </c>
      <c r="R23" t="s">
        <v>2162</v>
      </c>
    </row>
    <row r="24" spans="1:18" x14ac:dyDescent="0.25">
      <c r="A24" t="s">
        <v>1906</v>
      </c>
      <c r="B24" t="s">
        <v>107</v>
      </c>
      <c r="C24" t="s">
        <v>316</v>
      </c>
      <c r="D24">
        <v>58</v>
      </c>
      <c r="E24">
        <v>76</v>
      </c>
      <c r="F24">
        <v>91838</v>
      </c>
      <c r="G24">
        <v>66</v>
      </c>
      <c r="H24">
        <v>1</v>
      </c>
      <c r="I24">
        <v>3</v>
      </c>
      <c r="J24">
        <v>2</v>
      </c>
      <c r="K24">
        <v>1</v>
      </c>
      <c r="L24">
        <v>192</v>
      </c>
      <c r="M24">
        <v>191180</v>
      </c>
      <c r="N24">
        <v>0</v>
      </c>
      <c r="O24" t="s">
        <v>2105</v>
      </c>
      <c r="P24">
        <v>24.8302774</v>
      </c>
      <c r="Q24">
        <v>121.0171986</v>
      </c>
      <c r="R24" t="s">
        <v>2119</v>
      </c>
    </row>
    <row r="25" spans="1:18" x14ac:dyDescent="0.25">
      <c r="A25" t="s">
        <v>1927</v>
      </c>
      <c r="B25" t="s">
        <v>128</v>
      </c>
      <c r="C25" t="s">
        <v>317</v>
      </c>
      <c r="D25">
        <v>79</v>
      </c>
      <c r="E25">
        <v>77</v>
      </c>
      <c r="F25">
        <v>119679</v>
      </c>
      <c r="G25">
        <v>65</v>
      </c>
      <c r="H25">
        <v>1</v>
      </c>
      <c r="I25">
        <v>3</v>
      </c>
      <c r="J25">
        <v>6</v>
      </c>
      <c r="K25">
        <v>2</v>
      </c>
      <c r="L25">
        <v>187</v>
      </c>
      <c r="M25">
        <v>96787</v>
      </c>
      <c r="N25">
        <v>0</v>
      </c>
      <c r="O25" t="s">
        <v>2103</v>
      </c>
      <c r="P25">
        <v>25.079264200000001</v>
      </c>
      <c r="Q25">
        <v>121.56902839999999</v>
      </c>
      <c r="R25" t="s">
        <v>2166</v>
      </c>
    </row>
    <row r="26" spans="1:18" x14ac:dyDescent="0.25">
      <c r="A26" t="s">
        <v>1931</v>
      </c>
      <c r="B26" t="s">
        <v>132</v>
      </c>
      <c r="C26" t="s">
        <v>317</v>
      </c>
      <c r="D26">
        <v>86</v>
      </c>
      <c r="E26">
        <v>79</v>
      </c>
      <c r="F26">
        <v>102117</v>
      </c>
      <c r="G26">
        <v>52</v>
      </c>
      <c r="H26">
        <v>2</v>
      </c>
      <c r="I26">
        <v>3</v>
      </c>
      <c r="J26">
        <v>2</v>
      </c>
      <c r="K26">
        <v>1</v>
      </c>
      <c r="L26">
        <v>244</v>
      </c>
      <c r="M26">
        <v>125239</v>
      </c>
      <c r="N26">
        <v>0</v>
      </c>
      <c r="O26" t="s">
        <v>2113</v>
      </c>
      <c r="P26">
        <v>25.130933299999999</v>
      </c>
      <c r="Q26">
        <v>121.744792</v>
      </c>
      <c r="R26" t="s">
        <v>2145</v>
      </c>
    </row>
    <row r="27" spans="1:18" x14ac:dyDescent="0.25">
      <c r="A27" t="s">
        <v>1932</v>
      </c>
      <c r="B27" t="s">
        <v>133</v>
      </c>
      <c r="C27" t="s">
        <v>317</v>
      </c>
      <c r="D27">
        <v>25</v>
      </c>
      <c r="E27">
        <v>44</v>
      </c>
      <c r="F27">
        <v>82554</v>
      </c>
      <c r="G27">
        <v>57</v>
      </c>
      <c r="H27">
        <v>1</v>
      </c>
      <c r="I27">
        <v>3</v>
      </c>
      <c r="J27">
        <v>3</v>
      </c>
      <c r="K27">
        <v>0</v>
      </c>
      <c r="L27">
        <v>280</v>
      </c>
      <c r="M27">
        <v>138780</v>
      </c>
      <c r="N27">
        <v>0</v>
      </c>
      <c r="O27" t="s">
        <v>2114</v>
      </c>
      <c r="P27">
        <v>24.065075199999999</v>
      </c>
      <c r="Q27">
        <v>120.5353782</v>
      </c>
      <c r="R27" t="s">
        <v>2168</v>
      </c>
    </row>
    <row r="28" spans="1:18" x14ac:dyDescent="0.25">
      <c r="A28" t="s">
        <v>1934</v>
      </c>
      <c r="B28" t="s">
        <v>135</v>
      </c>
      <c r="C28" t="s">
        <v>317</v>
      </c>
      <c r="D28">
        <v>17</v>
      </c>
      <c r="E28">
        <v>39</v>
      </c>
      <c r="F28">
        <v>72587</v>
      </c>
      <c r="G28">
        <v>44</v>
      </c>
      <c r="H28">
        <v>1</v>
      </c>
      <c r="I28">
        <v>3</v>
      </c>
      <c r="J28">
        <v>1</v>
      </c>
      <c r="K28">
        <v>0</v>
      </c>
      <c r="L28">
        <v>184</v>
      </c>
      <c r="M28">
        <v>97161</v>
      </c>
      <c r="N28">
        <v>0</v>
      </c>
      <c r="O28" t="s">
        <v>2115</v>
      </c>
      <c r="P28">
        <v>23.989425700000002</v>
      </c>
      <c r="Q28">
        <v>121.6011283</v>
      </c>
      <c r="R28" t="s">
        <v>2169</v>
      </c>
    </row>
    <row r="29" spans="1:18" x14ac:dyDescent="0.25">
      <c r="A29" t="s">
        <v>1936</v>
      </c>
      <c r="B29" t="s">
        <v>137</v>
      </c>
      <c r="C29" t="s">
        <v>317</v>
      </c>
      <c r="D29">
        <v>42</v>
      </c>
      <c r="E29">
        <v>38</v>
      </c>
      <c r="F29">
        <v>62273</v>
      </c>
      <c r="G29">
        <v>42</v>
      </c>
      <c r="H29">
        <v>0</v>
      </c>
      <c r="I29">
        <v>1</v>
      </c>
      <c r="J29">
        <v>1</v>
      </c>
      <c r="K29">
        <v>1</v>
      </c>
      <c r="L29">
        <v>294</v>
      </c>
      <c r="M29">
        <v>145895</v>
      </c>
      <c r="N29">
        <v>0</v>
      </c>
      <c r="O29" t="s">
        <v>2109</v>
      </c>
      <c r="P29">
        <v>24.753421899999999</v>
      </c>
      <c r="Q29">
        <v>121.750962</v>
      </c>
      <c r="R29" t="s">
        <v>2152</v>
      </c>
    </row>
    <row r="30" spans="1:18" x14ac:dyDescent="0.25">
      <c r="A30" t="s">
        <v>1937</v>
      </c>
      <c r="B30" t="s">
        <v>138</v>
      </c>
      <c r="C30" t="s">
        <v>317</v>
      </c>
      <c r="D30">
        <v>33</v>
      </c>
      <c r="E30">
        <v>34</v>
      </c>
      <c r="F30">
        <v>73707</v>
      </c>
      <c r="G30">
        <v>45</v>
      </c>
      <c r="H30">
        <v>1</v>
      </c>
      <c r="I30">
        <v>2</v>
      </c>
      <c r="J30">
        <v>1</v>
      </c>
      <c r="K30">
        <v>0</v>
      </c>
      <c r="L30">
        <v>246</v>
      </c>
      <c r="M30">
        <v>120612</v>
      </c>
      <c r="N30">
        <v>0</v>
      </c>
      <c r="O30" t="s">
        <v>2111</v>
      </c>
      <c r="P30">
        <v>22.665051999999999</v>
      </c>
      <c r="Q30">
        <v>120.482907</v>
      </c>
      <c r="R30" t="s">
        <v>2155</v>
      </c>
    </row>
    <row r="31" spans="1:18" x14ac:dyDescent="0.25">
      <c r="A31" t="s">
        <v>1938</v>
      </c>
      <c r="B31" t="s">
        <v>139</v>
      </c>
      <c r="C31" t="s">
        <v>317</v>
      </c>
      <c r="D31">
        <v>20</v>
      </c>
      <c r="E31">
        <v>54</v>
      </c>
      <c r="F31">
        <v>119859</v>
      </c>
      <c r="G31">
        <v>51</v>
      </c>
      <c r="H31">
        <v>2</v>
      </c>
      <c r="I31">
        <v>6</v>
      </c>
      <c r="J31">
        <v>3</v>
      </c>
      <c r="K31">
        <v>0</v>
      </c>
      <c r="L31">
        <v>294</v>
      </c>
      <c r="M31">
        <v>150801</v>
      </c>
      <c r="N31">
        <v>0</v>
      </c>
      <c r="O31" t="s">
        <v>2108</v>
      </c>
      <c r="P31">
        <v>23.4855667</v>
      </c>
      <c r="Q31">
        <v>120.44791240000001</v>
      </c>
      <c r="R31" t="s">
        <v>2134</v>
      </c>
    </row>
    <row r="32" spans="1:18" x14ac:dyDescent="0.25">
      <c r="A32" t="s">
        <v>1941</v>
      </c>
      <c r="B32" t="s">
        <v>142</v>
      </c>
      <c r="C32" t="s">
        <v>317</v>
      </c>
      <c r="D32">
        <v>10</v>
      </c>
      <c r="E32">
        <v>30</v>
      </c>
      <c r="F32">
        <v>39428</v>
      </c>
      <c r="G32">
        <v>47</v>
      </c>
      <c r="H32">
        <v>1</v>
      </c>
      <c r="I32">
        <v>2</v>
      </c>
      <c r="J32">
        <v>0</v>
      </c>
      <c r="K32">
        <v>0</v>
      </c>
      <c r="L32">
        <v>331</v>
      </c>
      <c r="M32">
        <v>162927</v>
      </c>
      <c r="N32">
        <v>0</v>
      </c>
      <c r="O32" t="s">
        <v>2116</v>
      </c>
      <c r="P32">
        <v>23.701744300000001</v>
      </c>
      <c r="Q32">
        <v>120.5298657</v>
      </c>
      <c r="R32" t="s">
        <v>2172</v>
      </c>
    </row>
    <row r="33" spans="1:18" x14ac:dyDescent="0.25">
      <c r="A33" t="s">
        <v>1942</v>
      </c>
      <c r="B33" t="s">
        <v>143</v>
      </c>
      <c r="C33" t="s">
        <v>317</v>
      </c>
      <c r="D33">
        <v>130</v>
      </c>
      <c r="E33">
        <v>66</v>
      </c>
      <c r="F33">
        <v>80106</v>
      </c>
      <c r="G33">
        <v>45</v>
      </c>
      <c r="H33">
        <v>2</v>
      </c>
      <c r="I33">
        <v>3</v>
      </c>
      <c r="J33">
        <v>2</v>
      </c>
      <c r="K33">
        <v>1</v>
      </c>
      <c r="L33">
        <v>198</v>
      </c>
      <c r="M33">
        <v>100804</v>
      </c>
      <c r="N33">
        <v>0</v>
      </c>
      <c r="O33" t="s">
        <v>2100</v>
      </c>
      <c r="P33">
        <v>25.169422900000001</v>
      </c>
      <c r="Q33">
        <v>121.4417681</v>
      </c>
      <c r="R33" t="s">
        <v>2156</v>
      </c>
    </row>
    <row r="34" spans="1:18" x14ac:dyDescent="0.25">
      <c r="A34" t="s">
        <v>1944</v>
      </c>
      <c r="B34" t="s">
        <v>145</v>
      </c>
      <c r="C34" t="s">
        <v>317</v>
      </c>
      <c r="D34">
        <v>26</v>
      </c>
      <c r="E34">
        <v>14</v>
      </c>
      <c r="F34">
        <v>52077</v>
      </c>
      <c r="G34">
        <v>46</v>
      </c>
      <c r="H34">
        <v>2</v>
      </c>
      <c r="I34">
        <v>1</v>
      </c>
      <c r="J34">
        <v>0</v>
      </c>
      <c r="K34">
        <v>0</v>
      </c>
      <c r="L34">
        <v>210</v>
      </c>
      <c r="M34">
        <v>103079</v>
      </c>
      <c r="N34">
        <v>0</v>
      </c>
      <c r="O34" t="s">
        <v>2106</v>
      </c>
      <c r="P34">
        <v>23.3193795</v>
      </c>
      <c r="Q34">
        <v>120.31197539999999</v>
      </c>
      <c r="R34" t="s">
        <v>2173</v>
      </c>
    </row>
    <row r="35" spans="1:18" x14ac:dyDescent="0.25">
      <c r="A35" t="s">
        <v>1945</v>
      </c>
      <c r="B35" t="s">
        <v>86</v>
      </c>
      <c r="C35" t="s">
        <v>317</v>
      </c>
      <c r="D35">
        <v>141</v>
      </c>
      <c r="E35">
        <v>58</v>
      </c>
      <c r="F35">
        <v>71265</v>
      </c>
      <c r="G35">
        <v>63</v>
      </c>
      <c r="H35">
        <v>1</v>
      </c>
      <c r="I35">
        <v>2</v>
      </c>
      <c r="J35">
        <v>2</v>
      </c>
      <c r="K35">
        <v>0</v>
      </c>
      <c r="L35">
        <v>233</v>
      </c>
      <c r="M35">
        <v>116527</v>
      </c>
      <c r="N35">
        <v>0</v>
      </c>
      <c r="O35" t="s">
        <v>2100</v>
      </c>
      <c r="P35">
        <v>24.9441518</v>
      </c>
      <c r="Q35">
        <v>121.378224</v>
      </c>
      <c r="R35" t="s">
        <v>2154</v>
      </c>
    </row>
    <row r="36" spans="1:18" x14ac:dyDescent="0.25">
      <c r="A36" t="s">
        <v>1948</v>
      </c>
      <c r="B36" t="s">
        <v>148</v>
      </c>
      <c r="C36" t="s">
        <v>317</v>
      </c>
      <c r="D36">
        <v>74</v>
      </c>
      <c r="E36">
        <v>26</v>
      </c>
      <c r="F36">
        <v>50612</v>
      </c>
      <c r="G36">
        <v>55</v>
      </c>
      <c r="H36">
        <v>1</v>
      </c>
      <c r="I36">
        <v>1</v>
      </c>
      <c r="J36">
        <v>0</v>
      </c>
      <c r="K36">
        <v>0</v>
      </c>
      <c r="L36">
        <v>184</v>
      </c>
      <c r="M36">
        <v>94601</v>
      </c>
      <c r="N36">
        <v>0</v>
      </c>
      <c r="O36" t="s">
        <v>2104</v>
      </c>
      <c r="P36">
        <v>24.859499</v>
      </c>
      <c r="Q36">
        <v>121.21830540000001</v>
      </c>
      <c r="R36" t="s">
        <v>2175</v>
      </c>
    </row>
    <row r="37" spans="1:18" x14ac:dyDescent="0.25">
      <c r="A37" t="s">
        <v>1949</v>
      </c>
      <c r="B37" t="s">
        <v>91</v>
      </c>
      <c r="C37" t="s">
        <v>317</v>
      </c>
      <c r="D37">
        <v>112</v>
      </c>
      <c r="E37">
        <v>24</v>
      </c>
      <c r="F37">
        <v>88938</v>
      </c>
      <c r="G37">
        <v>46</v>
      </c>
      <c r="H37">
        <v>1</v>
      </c>
      <c r="I37">
        <v>1</v>
      </c>
      <c r="J37">
        <v>0</v>
      </c>
      <c r="K37">
        <v>0</v>
      </c>
      <c r="L37">
        <v>233</v>
      </c>
      <c r="M37">
        <v>115051</v>
      </c>
      <c r="N37">
        <v>0</v>
      </c>
      <c r="O37" t="s">
        <v>2102</v>
      </c>
      <c r="P37">
        <v>22.7275609</v>
      </c>
      <c r="Q37">
        <v>120.2909423</v>
      </c>
      <c r="R37" t="s">
        <v>2159</v>
      </c>
    </row>
    <row r="38" spans="1:18" x14ac:dyDescent="0.25">
      <c r="A38" t="s">
        <v>1950</v>
      </c>
      <c r="B38" t="s">
        <v>149</v>
      </c>
      <c r="C38" t="s">
        <v>317</v>
      </c>
      <c r="D38">
        <v>67</v>
      </c>
      <c r="E38">
        <v>33</v>
      </c>
      <c r="F38">
        <v>76863</v>
      </c>
      <c r="G38">
        <v>63</v>
      </c>
      <c r="H38">
        <v>2</v>
      </c>
      <c r="I38">
        <v>1</v>
      </c>
      <c r="J38">
        <v>0</v>
      </c>
      <c r="K38">
        <v>0</v>
      </c>
      <c r="L38">
        <v>212</v>
      </c>
      <c r="M38">
        <v>104551</v>
      </c>
      <c r="N38">
        <v>0</v>
      </c>
      <c r="O38" t="s">
        <v>2104</v>
      </c>
      <c r="P38">
        <v>24.9104223</v>
      </c>
      <c r="Q38">
        <v>121.1727854</v>
      </c>
      <c r="R38" t="s">
        <v>2176</v>
      </c>
    </row>
    <row r="39" spans="1:18" x14ac:dyDescent="0.25">
      <c r="A39" t="s">
        <v>1952</v>
      </c>
      <c r="B39" t="s">
        <v>105</v>
      </c>
      <c r="C39" t="s">
        <v>317</v>
      </c>
      <c r="D39">
        <v>53</v>
      </c>
      <c r="E39">
        <v>33</v>
      </c>
      <c r="F39">
        <v>91621</v>
      </c>
      <c r="G39">
        <v>43</v>
      </c>
      <c r="H39">
        <v>0</v>
      </c>
      <c r="I39">
        <v>1</v>
      </c>
      <c r="J39">
        <v>0</v>
      </c>
      <c r="K39">
        <v>0</v>
      </c>
      <c r="L39">
        <v>303</v>
      </c>
      <c r="M39">
        <v>142823</v>
      </c>
      <c r="N39">
        <v>0</v>
      </c>
      <c r="O39" t="s">
        <v>2106</v>
      </c>
      <c r="P39">
        <v>22.972992399999999</v>
      </c>
      <c r="Q39">
        <v>120.24578510000001</v>
      </c>
      <c r="R39" t="s">
        <v>2162</v>
      </c>
    </row>
    <row r="40" spans="1:18" x14ac:dyDescent="0.25">
      <c r="A40" t="s">
        <v>1954</v>
      </c>
      <c r="B40" t="s">
        <v>152</v>
      </c>
      <c r="C40" t="s">
        <v>317</v>
      </c>
      <c r="D40">
        <v>7</v>
      </c>
      <c r="E40">
        <v>25</v>
      </c>
      <c r="F40">
        <v>67165</v>
      </c>
      <c r="G40">
        <v>53</v>
      </c>
      <c r="H40">
        <v>2</v>
      </c>
      <c r="I40">
        <v>1</v>
      </c>
      <c r="J40">
        <v>0</v>
      </c>
      <c r="K40">
        <v>0</v>
      </c>
      <c r="L40">
        <v>306</v>
      </c>
      <c r="M40">
        <v>149617</v>
      </c>
      <c r="N40">
        <v>0</v>
      </c>
      <c r="O40" t="s">
        <v>2114</v>
      </c>
      <c r="P40">
        <v>23.947226100000002</v>
      </c>
      <c r="Q40">
        <v>120.563704</v>
      </c>
      <c r="R40" t="s">
        <v>2177</v>
      </c>
    </row>
    <row r="41" spans="1:18" x14ac:dyDescent="0.25">
      <c r="A41" t="s">
        <v>1955</v>
      </c>
      <c r="B41" t="s">
        <v>153</v>
      </c>
      <c r="C41" t="s">
        <v>317</v>
      </c>
      <c r="D41">
        <v>91</v>
      </c>
      <c r="E41">
        <v>56</v>
      </c>
      <c r="F41">
        <v>109885</v>
      </c>
      <c r="G41">
        <v>63</v>
      </c>
      <c r="H41">
        <v>2</v>
      </c>
      <c r="I41">
        <v>4</v>
      </c>
      <c r="J41">
        <v>5</v>
      </c>
      <c r="K41">
        <v>1</v>
      </c>
      <c r="L41">
        <v>251</v>
      </c>
      <c r="M41">
        <v>127290</v>
      </c>
      <c r="N41">
        <v>0</v>
      </c>
      <c r="O41" t="s">
        <v>2103</v>
      </c>
      <c r="P41">
        <v>25.0525582</v>
      </c>
      <c r="Q41">
        <v>121.604518</v>
      </c>
      <c r="R41" t="s">
        <v>2178</v>
      </c>
    </row>
    <row r="42" spans="1:18" x14ac:dyDescent="0.25">
      <c r="A42" t="s">
        <v>1956</v>
      </c>
      <c r="B42" t="s">
        <v>154</v>
      </c>
      <c r="C42" t="s">
        <v>317</v>
      </c>
      <c r="D42">
        <v>78</v>
      </c>
      <c r="E42">
        <v>25</v>
      </c>
      <c r="F42">
        <v>62364</v>
      </c>
      <c r="G42">
        <v>62</v>
      </c>
      <c r="H42">
        <v>1</v>
      </c>
      <c r="I42">
        <v>3</v>
      </c>
      <c r="J42">
        <v>2</v>
      </c>
      <c r="K42">
        <v>0</v>
      </c>
      <c r="L42">
        <v>301</v>
      </c>
      <c r="M42">
        <v>149576</v>
      </c>
      <c r="N42">
        <v>0</v>
      </c>
      <c r="O42" t="s">
        <v>2101</v>
      </c>
      <c r="P42">
        <v>24.192175299999999</v>
      </c>
      <c r="Q42">
        <v>120.6117706</v>
      </c>
      <c r="R42" t="s">
        <v>2138</v>
      </c>
    </row>
    <row r="43" spans="1:18" x14ac:dyDescent="0.25">
      <c r="A43" t="s">
        <v>1966</v>
      </c>
      <c r="B43" t="s">
        <v>164</v>
      </c>
      <c r="C43" t="s">
        <v>318</v>
      </c>
      <c r="D43">
        <v>23</v>
      </c>
      <c r="E43">
        <v>57</v>
      </c>
      <c r="F43">
        <v>117451</v>
      </c>
      <c r="G43">
        <v>52</v>
      </c>
      <c r="H43">
        <v>2</v>
      </c>
      <c r="I43">
        <v>5</v>
      </c>
      <c r="J43">
        <v>3</v>
      </c>
      <c r="K43">
        <v>0</v>
      </c>
      <c r="L43">
        <v>310</v>
      </c>
      <c r="M43">
        <v>163030</v>
      </c>
      <c r="N43">
        <v>0</v>
      </c>
      <c r="O43" t="s">
        <v>2108</v>
      </c>
      <c r="P43">
        <v>23.4843911</v>
      </c>
      <c r="Q43">
        <v>120.4488995</v>
      </c>
      <c r="R43" t="s">
        <v>2149</v>
      </c>
    </row>
    <row r="44" spans="1:18" x14ac:dyDescent="0.25">
      <c r="A44" t="s">
        <v>1967</v>
      </c>
      <c r="B44" t="s">
        <v>165</v>
      </c>
      <c r="C44" t="s">
        <v>318</v>
      </c>
      <c r="D44">
        <v>37</v>
      </c>
      <c r="E44">
        <v>56</v>
      </c>
      <c r="F44">
        <v>93480</v>
      </c>
      <c r="G44">
        <v>55</v>
      </c>
      <c r="H44">
        <v>1</v>
      </c>
      <c r="I44">
        <v>3</v>
      </c>
      <c r="J44">
        <v>3</v>
      </c>
      <c r="K44">
        <v>0</v>
      </c>
      <c r="L44">
        <v>205</v>
      </c>
      <c r="M44">
        <v>116373</v>
      </c>
      <c r="N44">
        <v>0</v>
      </c>
      <c r="O44" t="s">
        <v>2114</v>
      </c>
      <c r="P44">
        <v>24.075792</v>
      </c>
      <c r="Q44">
        <v>120.5456987</v>
      </c>
      <c r="R44" t="s">
        <v>2168</v>
      </c>
    </row>
    <row r="45" spans="1:18" x14ac:dyDescent="0.25">
      <c r="A45" t="s">
        <v>1969</v>
      </c>
      <c r="B45" t="s">
        <v>101</v>
      </c>
      <c r="C45" t="s">
        <v>318</v>
      </c>
      <c r="D45">
        <v>79</v>
      </c>
      <c r="E45">
        <v>40</v>
      </c>
      <c r="F45">
        <v>87175</v>
      </c>
      <c r="G45">
        <v>44</v>
      </c>
      <c r="H45">
        <v>3</v>
      </c>
      <c r="I45">
        <v>2</v>
      </c>
      <c r="J45">
        <v>1</v>
      </c>
      <c r="K45">
        <v>1</v>
      </c>
      <c r="L45">
        <v>209</v>
      </c>
      <c r="M45">
        <v>106161</v>
      </c>
      <c r="N45">
        <v>0</v>
      </c>
      <c r="O45" t="s">
        <v>2102</v>
      </c>
      <c r="P45">
        <v>22.595044699999999</v>
      </c>
      <c r="Q45">
        <v>120.3071367</v>
      </c>
      <c r="R45" t="s">
        <v>2153</v>
      </c>
    </row>
    <row r="46" spans="1:18" x14ac:dyDescent="0.25">
      <c r="A46" t="s">
        <v>1971</v>
      </c>
      <c r="B46" t="s">
        <v>168</v>
      </c>
      <c r="C46" t="s">
        <v>318</v>
      </c>
      <c r="D46">
        <v>86</v>
      </c>
      <c r="E46">
        <v>79</v>
      </c>
      <c r="F46">
        <v>102117</v>
      </c>
      <c r="G46">
        <v>52</v>
      </c>
      <c r="H46">
        <v>2</v>
      </c>
      <c r="I46">
        <v>3</v>
      </c>
      <c r="J46">
        <v>2</v>
      </c>
      <c r="K46">
        <v>1</v>
      </c>
      <c r="L46">
        <v>208</v>
      </c>
      <c r="M46">
        <v>119711</v>
      </c>
      <c r="N46">
        <v>0</v>
      </c>
      <c r="O46" t="s">
        <v>2113</v>
      </c>
      <c r="P46">
        <v>25.130933299999999</v>
      </c>
      <c r="Q46">
        <v>121.744792</v>
      </c>
      <c r="R46" t="s">
        <v>2145</v>
      </c>
    </row>
    <row r="47" spans="1:18" x14ac:dyDescent="0.25">
      <c r="A47" t="s">
        <v>1972</v>
      </c>
      <c r="B47" t="s">
        <v>169</v>
      </c>
      <c r="C47" t="s">
        <v>318</v>
      </c>
      <c r="D47">
        <v>44</v>
      </c>
      <c r="E47">
        <v>50</v>
      </c>
      <c r="F47">
        <v>117367</v>
      </c>
      <c r="G47">
        <v>51</v>
      </c>
      <c r="H47">
        <v>2</v>
      </c>
      <c r="I47">
        <v>4</v>
      </c>
      <c r="J47">
        <v>1</v>
      </c>
      <c r="K47">
        <v>0</v>
      </c>
      <c r="L47">
        <v>158</v>
      </c>
      <c r="M47">
        <v>85267</v>
      </c>
      <c r="N47">
        <v>0</v>
      </c>
      <c r="O47" t="s">
        <v>2111</v>
      </c>
      <c r="P47">
        <v>22.674118799999999</v>
      </c>
      <c r="Q47">
        <v>120.4906223</v>
      </c>
      <c r="R47" t="s">
        <v>2155</v>
      </c>
    </row>
    <row r="48" spans="1:18" x14ac:dyDescent="0.25">
      <c r="A48" t="s">
        <v>1976</v>
      </c>
      <c r="B48" t="s">
        <v>173</v>
      </c>
      <c r="C48" t="s">
        <v>318</v>
      </c>
      <c r="D48">
        <v>106</v>
      </c>
      <c r="E48">
        <v>42</v>
      </c>
      <c r="F48">
        <v>114351</v>
      </c>
      <c r="G48">
        <v>51</v>
      </c>
      <c r="H48">
        <v>2</v>
      </c>
      <c r="I48">
        <v>2</v>
      </c>
      <c r="J48">
        <v>1</v>
      </c>
      <c r="K48">
        <v>0</v>
      </c>
      <c r="L48">
        <v>219</v>
      </c>
      <c r="M48">
        <v>119967</v>
      </c>
      <c r="N48">
        <v>0</v>
      </c>
      <c r="O48" t="s">
        <v>2103</v>
      </c>
      <c r="P48">
        <v>25.136323999999998</v>
      </c>
      <c r="Q48">
        <v>121.50395330000001</v>
      </c>
      <c r="R48" t="s">
        <v>2140</v>
      </c>
    </row>
    <row r="49" spans="1:18" x14ac:dyDescent="0.25">
      <c r="A49" t="s">
        <v>1977</v>
      </c>
      <c r="B49" t="s">
        <v>174</v>
      </c>
      <c r="C49" t="s">
        <v>318</v>
      </c>
      <c r="D49">
        <v>91</v>
      </c>
      <c r="E49">
        <v>52</v>
      </c>
      <c r="F49">
        <v>98400</v>
      </c>
      <c r="G49">
        <v>57</v>
      </c>
      <c r="H49">
        <v>1</v>
      </c>
      <c r="I49">
        <v>2</v>
      </c>
      <c r="J49">
        <v>0</v>
      </c>
      <c r="K49">
        <v>0</v>
      </c>
      <c r="L49">
        <v>150</v>
      </c>
      <c r="M49">
        <v>77344</v>
      </c>
      <c r="N49">
        <v>0</v>
      </c>
      <c r="O49" t="s">
        <v>2104</v>
      </c>
      <c r="P49">
        <v>24.954789999999999</v>
      </c>
      <c r="Q49">
        <v>121.2976796</v>
      </c>
      <c r="R49" t="s">
        <v>2180</v>
      </c>
    </row>
    <row r="50" spans="1:18" x14ac:dyDescent="0.25">
      <c r="A50" t="s">
        <v>1979</v>
      </c>
      <c r="B50" t="s">
        <v>176</v>
      </c>
      <c r="C50" t="s">
        <v>318</v>
      </c>
      <c r="D50">
        <v>96</v>
      </c>
      <c r="E50">
        <v>51</v>
      </c>
      <c r="F50">
        <v>102812</v>
      </c>
      <c r="G50">
        <v>61</v>
      </c>
      <c r="H50">
        <v>1</v>
      </c>
      <c r="I50">
        <v>4</v>
      </c>
      <c r="J50">
        <v>2</v>
      </c>
      <c r="K50">
        <v>0</v>
      </c>
      <c r="L50">
        <v>167</v>
      </c>
      <c r="M50">
        <v>93923</v>
      </c>
      <c r="N50">
        <v>0</v>
      </c>
      <c r="O50" t="s">
        <v>2101</v>
      </c>
      <c r="P50">
        <v>24.251726999999999</v>
      </c>
      <c r="Q50">
        <v>120.72692499999999</v>
      </c>
      <c r="R50" t="s">
        <v>2181</v>
      </c>
    </row>
    <row r="51" spans="1:18" x14ac:dyDescent="0.25">
      <c r="A51" t="s">
        <v>1983</v>
      </c>
      <c r="B51" t="s">
        <v>180</v>
      </c>
      <c r="C51" t="s">
        <v>318</v>
      </c>
      <c r="D51">
        <v>54</v>
      </c>
      <c r="E51">
        <v>62</v>
      </c>
      <c r="F51">
        <v>97586</v>
      </c>
      <c r="G51">
        <v>66</v>
      </c>
      <c r="H51">
        <v>1</v>
      </c>
      <c r="I51">
        <v>2</v>
      </c>
      <c r="J51">
        <v>2</v>
      </c>
      <c r="K51">
        <v>1</v>
      </c>
      <c r="L51">
        <v>233</v>
      </c>
      <c r="M51">
        <v>121044</v>
      </c>
      <c r="N51">
        <v>0</v>
      </c>
      <c r="O51" t="s">
        <v>2105</v>
      </c>
      <c r="P51">
        <v>24.821362400000002</v>
      </c>
      <c r="Q51">
        <v>121.0229217</v>
      </c>
      <c r="R51" t="s">
        <v>2119</v>
      </c>
    </row>
    <row r="52" spans="1:18" x14ac:dyDescent="0.25">
      <c r="A52" t="s">
        <v>1985</v>
      </c>
      <c r="B52" t="s">
        <v>182</v>
      </c>
      <c r="C52" t="s">
        <v>318</v>
      </c>
      <c r="D52">
        <v>5</v>
      </c>
      <c r="E52">
        <v>35</v>
      </c>
      <c r="F52">
        <v>59499</v>
      </c>
      <c r="G52">
        <v>52</v>
      </c>
      <c r="H52">
        <v>0</v>
      </c>
      <c r="I52">
        <v>2</v>
      </c>
      <c r="J52">
        <v>0</v>
      </c>
      <c r="K52">
        <v>0</v>
      </c>
      <c r="L52">
        <v>128</v>
      </c>
      <c r="M52">
        <v>70380</v>
      </c>
      <c r="N52">
        <v>0</v>
      </c>
      <c r="O52" t="s">
        <v>2117</v>
      </c>
      <c r="P52">
        <v>24.559687100000001</v>
      </c>
      <c r="Q52">
        <v>120.8208497</v>
      </c>
      <c r="R52" t="s">
        <v>2184</v>
      </c>
    </row>
    <row r="53" spans="1:18" x14ac:dyDescent="0.25">
      <c r="A53" t="s">
        <v>1986</v>
      </c>
      <c r="B53" t="s">
        <v>183</v>
      </c>
      <c r="C53" t="s">
        <v>318</v>
      </c>
      <c r="D53">
        <v>2</v>
      </c>
      <c r="E53">
        <v>16</v>
      </c>
      <c r="F53">
        <v>34601</v>
      </c>
      <c r="G53">
        <v>42</v>
      </c>
      <c r="H53">
        <v>0</v>
      </c>
      <c r="I53">
        <v>1</v>
      </c>
      <c r="J53">
        <v>0</v>
      </c>
      <c r="K53">
        <v>0</v>
      </c>
      <c r="L53">
        <v>146</v>
      </c>
      <c r="M53">
        <v>78753</v>
      </c>
      <c r="N53">
        <v>0</v>
      </c>
      <c r="O53" t="s">
        <v>2118</v>
      </c>
      <c r="P53">
        <v>23.905666100000001</v>
      </c>
      <c r="Q53">
        <v>120.68912090000001</v>
      </c>
      <c r="R53" t="s">
        <v>2185</v>
      </c>
    </row>
    <row r="54" spans="1:18" x14ac:dyDescent="0.25">
      <c r="A54" t="s">
        <v>1989</v>
      </c>
      <c r="B54" t="s">
        <v>186</v>
      </c>
      <c r="C54" t="s">
        <v>319</v>
      </c>
      <c r="D54">
        <v>141</v>
      </c>
      <c r="E54">
        <v>58</v>
      </c>
      <c r="F54">
        <v>71265</v>
      </c>
      <c r="G54">
        <v>63</v>
      </c>
      <c r="H54">
        <v>1</v>
      </c>
      <c r="I54">
        <v>2</v>
      </c>
      <c r="J54">
        <v>2</v>
      </c>
      <c r="K54">
        <v>0</v>
      </c>
      <c r="L54">
        <v>134</v>
      </c>
      <c r="M54">
        <v>43360</v>
      </c>
      <c r="N54">
        <v>0</v>
      </c>
      <c r="O54" t="s">
        <v>2100</v>
      </c>
      <c r="P54">
        <v>24.9441518</v>
      </c>
      <c r="Q54">
        <v>121.378224</v>
      </c>
      <c r="R54" t="s">
        <v>2154</v>
      </c>
    </row>
    <row r="55" spans="1:18" x14ac:dyDescent="0.25">
      <c r="A55" t="s">
        <v>1993</v>
      </c>
      <c r="B55" t="s">
        <v>190</v>
      </c>
      <c r="C55" t="s">
        <v>319</v>
      </c>
      <c r="D55">
        <v>20</v>
      </c>
      <c r="E55">
        <v>54</v>
      </c>
      <c r="F55">
        <v>119859</v>
      </c>
      <c r="G55">
        <v>51</v>
      </c>
      <c r="H55">
        <v>3</v>
      </c>
      <c r="I55">
        <v>6</v>
      </c>
      <c r="J55">
        <v>4</v>
      </c>
      <c r="K55">
        <v>0</v>
      </c>
      <c r="L55">
        <v>148</v>
      </c>
      <c r="M55">
        <v>49285</v>
      </c>
      <c r="N55">
        <v>0</v>
      </c>
      <c r="O55" t="s">
        <v>2108</v>
      </c>
      <c r="P55">
        <v>23.485962799999999</v>
      </c>
      <c r="Q55">
        <v>120.4470717</v>
      </c>
      <c r="R55" t="s">
        <v>2134</v>
      </c>
    </row>
    <row r="56" spans="1:18" x14ac:dyDescent="0.25">
      <c r="A56" t="s">
        <v>1995</v>
      </c>
      <c r="B56" t="s">
        <v>192</v>
      </c>
      <c r="C56" t="s">
        <v>319</v>
      </c>
      <c r="D56">
        <v>27</v>
      </c>
      <c r="E56">
        <v>44</v>
      </c>
      <c r="F56">
        <v>82554</v>
      </c>
      <c r="G56">
        <v>57</v>
      </c>
      <c r="H56">
        <v>1</v>
      </c>
      <c r="I56">
        <v>3</v>
      </c>
      <c r="J56">
        <v>3</v>
      </c>
      <c r="K56">
        <v>0</v>
      </c>
      <c r="L56">
        <v>155</v>
      </c>
      <c r="M56">
        <v>51063</v>
      </c>
      <c r="N56">
        <v>0</v>
      </c>
      <c r="O56" t="s">
        <v>2114</v>
      </c>
      <c r="P56">
        <v>24.0656994</v>
      </c>
      <c r="Q56">
        <v>120.53491390000001</v>
      </c>
      <c r="R56" t="s">
        <v>2168</v>
      </c>
    </row>
    <row r="57" spans="1:18" x14ac:dyDescent="0.25">
      <c r="A57" t="s">
        <v>1996</v>
      </c>
      <c r="B57" t="s">
        <v>87</v>
      </c>
      <c r="C57" t="s">
        <v>319</v>
      </c>
      <c r="D57">
        <v>41</v>
      </c>
      <c r="E57">
        <v>49</v>
      </c>
      <c r="F57">
        <v>111606</v>
      </c>
      <c r="G57">
        <v>52</v>
      </c>
      <c r="H57">
        <v>2</v>
      </c>
      <c r="I57">
        <v>4</v>
      </c>
      <c r="J57">
        <v>1</v>
      </c>
      <c r="K57">
        <v>0</v>
      </c>
      <c r="L57">
        <v>167</v>
      </c>
      <c r="M57">
        <v>53866</v>
      </c>
      <c r="N57">
        <v>0</v>
      </c>
      <c r="O57" t="s">
        <v>2111</v>
      </c>
      <c r="P57">
        <v>22.673266699999999</v>
      </c>
      <c r="Q57">
        <v>120.49340170000001</v>
      </c>
      <c r="R57" t="s">
        <v>2155</v>
      </c>
    </row>
    <row r="58" spans="1:18" x14ac:dyDescent="0.25">
      <c r="A58" t="s">
        <v>1999</v>
      </c>
      <c r="B58" t="s">
        <v>195</v>
      </c>
      <c r="C58" t="s">
        <v>319</v>
      </c>
      <c r="D58">
        <v>60</v>
      </c>
      <c r="E58">
        <v>75</v>
      </c>
      <c r="F58">
        <v>91838</v>
      </c>
      <c r="G58">
        <v>66</v>
      </c>
      <c r="H58">
        <v>1</v>
      </c>
      <c r="I58">
        <v>3</v>
      </c>
      <c r="J58">
        <v>2</v>
      </c>
      <c r="K58">
        <v>1</v>
      </c>
      <c r="L58">
        <v>141</v>
      </c>
      <c r="M58">
        <v>44983</v>
      </c>
      <c r="N58">
        <v>0</v>
      </c>
      <c r="O58" t="s">
        <v>2105</v>
      </c>
      <c r="P58">
        <v>24.829722400000001</v>
      </c>
      <c r="Q58">
        <v>121.01756039999999</v>
      </c>
      <c r="R58" t="s">
        <v>2119</v>
      </c>
    </row>
    <row r="59" spans="1:18" x14ac:dyDescent="0.25">
      <c r="A59" t="s">
        <v>2000</v>
      </c>
      <c r="B59" t="s">
        <v>196</v>
      </c>
      <c r="C59" t="s">
        <v>319</v>
      </c>
      <c r="D59">
        <v>4</v>
      </c>
      <c r="E59">
        <v>25</v>
      </c>
      <c r="F59">
        <v>47594</v>
      </c>
      <c r="G59">
        <v>63</v>
      </c>
      <c r="H59">
        <v>0</v>
      </c>
      <c r="I59">
        <v>1</v>
      </c>
      <c r="J59">
        <v>0</v>
      </c>
      <c r="K59">
        <v>0</v>
      </c>
      <c r="L59">
        <v>200</v>
      </c>
      <c r="M59">
        <v>65248</v>
      </c>
      <c r="N59">
        <v>0</v>
      </c>
      <c r="O59" t="s">
        <v>2117</v>
      </c>
      <c r="P59">
        <v>24.5737588</v>
      </c>
      <c r="Q59">
        <v>120.8176455</v>
      </c>
      <c r="R59" t="s">
        <v>2184</v>
      </c>
    </row>
    <row r="60" spans="1:18" x14ac:dyDescent="0.25">
      <c r="A60" t="s">
        <v>2001</v>
      </c>
      <c r="B60" t="s">
        <v>197</v>
      </c>
      <c r="C60" t="s">
        <v>319</v>
      </c>
      <c r="D60">
        <v>112</v>
      </c>
      <c r="E60">
        <v>24</v>
      </c>
      <c r="F60">
        <v>88938</v>
      </c>
      <c r="G60">
        <v>46</v>
      </c>
      <c r="H60">
        <v>1</v>
      </c>
      <c r="I60">
        <v>1</v>
      </c>
      <c r="J60">
        <v>0</v>
      </c>
      <c r="K60">
        <v>0</v>
      </c>
      <c r="L60">
        <v>190</v>
      </c>
      <c r="M60">
        <v>66392</v>
      </c>
      <c r="N60">
        <v>0</v>
      </c>
      <c r="O60" t="s">
        <v>2102</v>
      </c>
      <c r="P60">
        <v>22.7275609</v>
      </c>
      <c r="Q60">
        <v>120.2909423</v>
      </c>
      <c r="R60" t="s">
        <v>2159</v>
      </c>
    </row>
    <row r="61" spans="1:18" x14ac:dyDescent="0.25">
      <c r="A61" t="s">
        <v>2003</v>
      </c>
      <c r="B61" t="s">
        <v>89</v>
      </c>
      <c r="C61" t="s">
        <v>319</v>
      </c>
      <c r="D61">
        <v>17</v>
      </c>
      <c r="E61">
        <v>29</v>
      </c>
      <c r="F61">
        <v>47327</v>
      </c>
      <c r="G61">
        <v>53</v>
      </c>
      <c r="H61">
        <v>2</v>
      </c>
      <c r="I61">
        <v>3</v>
      </c>
      <c r="J61">
        <v>2</v>
      </c>
      <c r="K61">
        <v>0</v>
      </c>
      <c r="L61">
        <v>141</v>
      </c>
      <c r="M61">
        <v>46137</v>
      </c>
      <c r="N61">
        <v>0</v>
      </c>
      <c r="O61" t="s">
        <v>2112</v>
      </c>
      <c r="P61">
        <v>22.751850900000001</v>
      </c>
      <c r="Q61">
        <v>121.1481972</v>
      </c>
      <c r="R61" t="s">
        <v>2157</v>
      </c>
    </row>
    <row r="62" spans="1:18" x14ac:dyDescent="0.25">
      <c r="A62" t="s">
        <v>2007</v>
      </c>
      <c r="B62" t="s">
        <v>202</v>
      </c>
      <c r="C62" t="s">
        <v>319</v>
      </c>
      <c r="D62">
        <v>79</v>
      </c>
      <c r="E62">
        <v>30</v>
      </c>
      <c r="F62">
        <v>63580</v>
      </c>
      <c r="G62">
        <v>61</v>
      </c>
      <c r="H62">
        <v>1</v>
      </c>
      <c r="I62">
        <v>3</v>
      </c>
      <c r="J62">
        <v>2</v>
      </c>
      <c r="K62">
        <v>0</v>
      </c>
      <c r="L62">
        <v>216</v>
      </c>
      <c r="M62">
        <v>64600</v>
      </c>
      <c r="N62">
        <v>0</v>
      </c>
      <c r="O62" t="s">
        <v>2101</v>
      </c>
      <c r="P62">
        <v>24.183380700000001</v>
      </c>
      <c r="Q62">
        <v>120.61541459999999</v>
      </c>
      <c r="R62" t="s">
        <v>2138</v>
      </c>
    </row>
    <row r="63" spans="1:18" x14ac:dyDescent="0.25">
      <c r="A63" t="s">
        <v>2012</v>
      </c>
      <c r="B63" t="s">
        <v>207</v>
      </c>
      <c r="C63" t="s">
        <v>320</v>
      </c>
      <c r="D63">
        <v>98</v>
      </c>
      <c r="E63">
        <v>58</v>
      </c>
      <c r="F63">
        <v>110779</v>
      </c>
      <c r="G63">
        <v>56</v>
      </c>
      <c r="H63">
        <v>1</v>
      </c>
      <c r="I63">
        <v>4</v>
      </c>
      <c r="J63">
        <v>2</v>
      </c>
      <c r="K63">
        <v>0</v>
      </c>
      <c r="L63">
        <v>273</v>
      </c>
      <c r="M63">
        <v>65769</v>
      </c>
      <c r="N63">
        <v>0</v>
      </c>
      <c r="O63" t="s">
        <v>2101</v>
      </c>
      <c r="P63">
        <v>24.2520539</v>
      </c>
      <c r="Q63">
        <v>120.71559600000001</v>
      </c>
      <c r="R63" t="s">
        <v>2181</v>
      </c>
    </row>
    <row r="64" spans="1:18" x14ac:dyDescent="0.25">
      <c r="A64" t="s">
        <v>2014</v>
      </c>
      <c r="B64" t="s">
        <v>209</v>
      </c>
      <c r="C64" t="s">
        <v>320</v>
      </c>
      <c r="D64">
        <v>106</v>
      </c>
      <c r="E64">
        <v>28</v>
      </c>
      <c r="F64">
        <v>95585</v>
      </c>
      <c r="G64">
        <v>42</v>
      </c>
      <c r="H64">
        <v>1</v>
      </c>
      <c r="I64">
        <v>2</v>
      </c>
      <c r="J64">
        <v>0</v>
      </c>
      <c r="K64">
        <v>0</v>
      </c>
      <c r="L64">
        <v>250</v>
      </c>
      <c r="M64">
        <v>60286</v>
      </c>
      <c r="N64">
        <v>0</v>
      </c>
      <c r="O64" t="s">
        <v>2102</v>
      </c>
      <c r="P64">
        <v>22.70833</v>
      </c>
      <c r="Q64">
        <v>120.29893199999999</v>
      </c>
      <c r="R64" t="s">
        <v>2159</v>
      </c>
    </row>
    <row r="65" spans="1:18" x14ac:dyDescent="0.25">
      <c r="A65" t="s">
        <v>2015</v>
      </c>
      <c r="B65" t="s">
        <v>210</v>
      </c>
      <c r="C65" t="s">
        <v>320</v>
      </c>
      <c r="D65">
        <v>77</v>
      </c>
      <c r="E65">
        <v>25</v>
      </c>
      <c r="F65">
        <v>62364</v>
      </c>
      <c r="G65">
        <v>62</v>
      </c>
      <c r="H65">
        <v>1</v>
      </c>
      <c r="I65">
        <v>3</v>
      </c>
      <c r="J65">
        <v>2</v>
      </c>
      <c r="K65">
        <v>0</v>
      </c>
      <c r="L65">
        <v>291</v>
      </c>
      <c r="M65">
        <v>70125</v>
      </c>
      <c r="N65">
        <v>0</v>
      </c>
      <c r="O65" t="s">
        <v>2101</v>
      </c>
      <c r="P65">
        <v>24.190246399999999</v>
      </c>
      <c r="Q65">
        <v>120.6120598</v>
      </c>
      <c r="R65" t="s">
        <v>2138</v>
      </c>
    </row>
    <row r="66" spans="1:18" x14ac:dyDescent="0.25">
      <c r="A66" t="s">
        <v>2030</v>
      </c>
      <c r="B66" t="s">
        <v>225</v>
      </c>
      <c r="C66" t="s">
        <v>320</v>
      </c>
      <c r="D66">
        <v>96</v>
      </c>
      <c r="E66">
        <v>50</v>
      </c>
      <c r="F66">
        <v>92597</v>
      </c>
      <c r="G66">
        <v>58</v>
      </c>
      <c r="H66">
        <v>1</v>
      </c>
      <c r="I66">
        <v>2</v>
      </c>
      <c r="J66">
        <v>0</v>
      </c>
      <c r="K66">
        <v>0</v>
      </c>
      <c r="L66">
        <v>190</v>
      </c>
      <c r="M66">
        <v>46437</v>
      </c>
      <c r="N66">
        <v>0</v>
      </c>
      <c r="O66" t="s">
        <v>2104</v>
      </c>
      <c r="P66">
        <v>24.953086500000001</v>
      </c>
      <c r="Q66">
        <v>121.3054211</v>
      </c>
      <c r="R66" t="s">
        <v>2130</v>
      </c>
    </row>
    <row r="67" spans="1:18" x14ac:dyDescent="0.25">
      <c r="A67" t="s">
        <v>2033</v>
      </c>
      <c r="B67" t="s">
        <v>227</v>
      </c>
      <c r="C67" t="s">
        <v>320</v>
      </c>
      <c r="D67">
        <v>79</v>
      </c>
      <c r="E67">
        <v>68</v>
      </c>
      <c r="F67">
        <v>107564</v>
      </c>
      <c r="G67">
        <v>61</v>
      </c>
      <c r="H67">
        <v>0</v>
      </c>
      <c r="I67">
        <v>2</v>
      </c>
      <c r="J67">
        <v>0</v>
      </c>
      <c r="K67">
        <v>0</v>
      </c>
      <c r="L67">
        <v>172</v>
      </c>
      <c r="M67">
        <v>42095</v>
      </c>
      <c r="N67">
        <v>0</v>
      </c>
      <c r="O67" t="s">
        <v>2100</v>
      </c>
      <c r="P67">
        <v>24.9730417</v>
      </c>
      <c r="Q67">
        <v>121.4406449</v>
      </c>
      <c r="R67" t="s">
        <v>2193</v>
      </c>
    </row>
    <row r="68" spans="1:18" x14ac:dyDescent="0.25">
      <c r="A68" t="s">
        <v>2036</v>
      </c>
      <c r="B68" t="s">
        <v>230</v>
      </c>
      <c r="C68" t="s">
        <v>320</v>
      </c>
      <c r="D68">
        <v>3</v>
      </c>
      <c r="E68">
        <v>36</v>
      </c>
      <c r="F68">
        <v>53224</v>
      </c>
      <c r="G68">
        <v>49</v>
      </c>
      <c r="H68">
        <v>0</v>
      </c>
      <c r="I68">
        <v>1</v>
      </c>
      <c r="J68">
        <v>1</v>
      </c>
      <c r="K68">
        <v>0</v>
      </c>
      <c r="L68">
        <v>214</v>
      </c>
      <c r="M68">
        <v>52930</v>
      </c>
      <c r="N68">
        <v>0</v>
      </c>
      <c r="O68" t="s">
        <v>2117</v>
      </c>
      <c r="P68">
        <v>24.686350900000001</v>
      </c>
      <c r="Q68">
        <v>120.87901770000001</v>
      </c>
      <c r="R68" t="s">
        <v>2194</v>
      </c>
    </row>
    <row r="69" spans="1:18" x14ac:dyDescent="0.25">
      <c r="A69" t="s">
        <v>2038</v>
      </c>
      <c r="B69" t="s">
        <v>232</v>
      </c>
      <c r="C69" t="s">
        <v>320</v>
      </c>
      <c r="D69">
        <v>52</v>
      </c>
      <c r="E69">
        <v>17</v>
      </c>
      <c r="F69">
        <v>48819</v>
      </c>
      <c r="G69">
        <v>54</v>
      </c>
      <c r="H69">
        <v>0</v>
      </c>
      <c r="I69">
        <v>1</v>
      </c>
      <c r="J69">
        <v>0</v>
      </c>
      <c r="K69">
        <v>0</v>
      </c>
      <c r="L69">
        <v>245</v>
      </c>
      <c r="M69">
        <v>59641</v>
      </c>
      <c r="N69">
        <v>0</v>
      </c>
      <c r="O69" t="s">
        <v>2101</v>
      </c>
      <c r="P69">
        <v>24.266641799999999</v>
      </c>
      <c r="Q69">
        <v>120.5742887</v>
      </c>
      <c r="R69" t="s">
        <v>2196</v>
      </c>
    </row>
    <row r="70" spans="1:18" x14ac:dyDescent="0.25">
      <c r="A70" t="s">
        <v>2040</v>
      </c>
      <c r="B70" t="s">
        <v>105</v>
      </c>
      <c r="C70" t="s">
        <v>320</v>
      </c>
      <c r="D70">
        <v>53</v>
      </c>
      <c r="E70">
        <v>33</v>
      </c>
      <c r="F70">
        <v>91621</v>
      </c>
      <c r="G70">
        <v>43</v>
      </c>
      <c r="H70">
        <v>0</v>
      </c>
      <c r="I70">
        <v>1</v>
      </c>
      <c r="J70">
        <v>0</v>
      </c>
      <c r="K70">
        <v>0</v>
      </c>
      <c r="L70">
        <v>383</v>
      </c>
      <c r="M70">
        <v>91899</v>
      </c>
      <c r="N70">
        <v>0</v>
      </c>
      <c r="O70" t="s">
        <v>2106</v>
      </c>
      <c r="P70">
        <v>22.972992399999999</v>
      </c>
      <c r="Q70">
        <v>120.24578510000001</v>
      </c>
      <c r="R70" t="s">
        <v>2162</v>
      </c>
    </row>
    <row r="71" spans="1:18" x14ac:dyDescent="0.25">
      <c r="A71" t="s">
        <v>2043</v>
      </c>
      <c r="B71" t="s">
        <v>235</v>
      </c>
      <c r="C71" t="s">
        <v>320</v>
      </c>
      <c r="D71">
        <v>2</v>
      </c>
      <c r="E71">
        <v>16</v>
      </c>
      <c r="F71">
        <v>34601</v>
      </c>
      <c r="G71">
        <v>42</v>
      </c>
      <c r="H71">
        <v>0</v>
      </c>
      <c r="I71">
        <v>1</v>
      </c>
      <c r="J71">
        <v>0</v>
      </c>
      <c r="K71">
        <v>0</v>
      </c>
      <c r="L71">
        <v>376</v>
      </c>
      <c r="M71">
        <v>88805</v>
      </c>
      <c r="N71">
        <v>0</v>
      </c>
      <c r="O71" t="s">
        <v>2118</v>
      </c>
      <c r="P71">
        <v>23.905666100000001</v>
      </c>
      <c r="Q71">
        <v>120.68912090000001</v>
      </c>
      <c r="R71" t="s">
        <v>2185</v>
      </c>
    </row>
    <row r="72" spans="1:18" x14ac:dyDescent="0.25">
      <c r="A72" t="s">
        <v>2047</v>
      </c>
      <c r="B72" t="s">
        <v>239</v>
      </c>
      <c r="C72" t="s">
        <v>320</v>
      </c>
      <c r="D72">
        <v>199</v>
      </c>
      <c r="E72">
        <v>53</v>
      </c>
      <c r="F72">
        <v>87641</v>
      </c>
      <c r="G72">
        <v>82</v>
      </c>
      <c r="H72">
        <v>1</v>
      </c>
      <c r="I72">
        <v>3</v>
      </c>
      <c r="J72">
        <v>2</v>
      </c>
      <c r="K72">
        <v>1</v>
      </c>
      <c r="L72">
        <v>378</v>
      </c>
      <c r="M72">
        <v>86991</v>
      </c>
      <c r="N72">
        <v>0</v>
      </c>
      <c r="O72" t="s">
        <v>2100</v>
      </c>
      <c r="P72">
        <v>25.077742000000001</v>
      </c>
      <c r="Q72">
        <v>121.3746979</v>
      </c>
      <c r="R72" t="s">
        <v>2197</v>
      </c>
    </row>
    <row r="73" spans="1:18" x14ac:dyDescent="0.25">
      <c r="A73" t="s">
        <v>2049</v>
      </c>
      <c r="B73" t="s">
        <v>241</v>
      </c>
      <c r="C73" t="s">
        <v>320</v>
      </c>
      <c r="D73">
        <v>96</v>
      </c>
      <c r="E73">
        <v>58</v>
      </c>
      <c r="F73">
        <v>116244</v>
      </c>
      <c r="G73">
        <v>53</v>
      </c>
      <c r="H73">
        <v>1</v>
      </c>
      <c r="I73">
        <v>2</v>
      </c>
      <c r="J73">
        <v>0</v>
      </c>
      <c r="K73">
        <v>0</v>
      </c>
      <c r="L73">
        <v>392</v>
      </c>
      <c r="M73">
        <v>90586</v>
      </c>
      <c r="N73">
        <v>0</v>
      </c>
      <c r="O73" t="s">
        <v>2104</v>
      </c>
      <c r="P73">
        <v>24.96491</v>
      </c>
      <c r="Q73">
        <v>121.29925780000001</v>
      </c>
      <c r="R73" t="s">
        <v>2180</v>
      </c>
    </row>
    <row r="74" spans="1:18" x14ac:dyDescent="0.25">
      <c r="A74" t="s">
        <v>2050</v>
      </c>
      <c r="B74" t="s">
        <v>242</v>
      </c>
      <c r="C74" t="s">
        <v>320</v>
      </c>
      <c r="D74">
        <v>31</v>
      </c>
      <c r="E74">
        <v>38</v>
      </c>
      <c r="F74">
        <v>96745</v>
      </c>
      <c r="G74">
        <v>53</v>
      </c>
      <c r="H74">
        <v>2</v>
      </c>
      <c r="I74">
        <v>4</v>
      </c>
      <c r="J74">
        <v>1</v>
      </c>
      <c r="K74">
        <v>0</v>
      </c>
      <c r="L74">
        <v>315</v>
      </c>
      <c r="M74">
        <v>74147</v>
      </c>
      <c r="N74">
        <v>0</v>
      </c>
      <c r="O74" t="s">
        <v>2111</v>
      </c>
      <c r="P74">
        <v>22.6828726</v>
      </c>
      <c r="Q74">
        <v>120.4979963</v>
      </c>
      <c r="R74" t="s">
        <v>2155</v>
      </c>
    </row>
    <row r="75" spans="1:18" x14ac:dyDescent="0.25">
      <c r="A75" t="s">
        <v>2053</v>
      </c>
      <c r="B75" t="s">
        <v>245</v>
      </c>
      <c r="C75" t="s">
        <v>320</v>
      </c>
      <c r="D75">
        <v>14</v>
      </c>
      <c r="E75">
        <v>56</v>
      </c>
      <c r="F75">
        <v>116765</v>
      </c>
      <c r="G75">
        <v>54</v>
      </c>
      <c r="H75">
        <v>2</v>
      </c>
      <c r="I75">
        <v>5</v>
      </c>
      <c r="J75">
        <v>3</v>
      </c>
      <c r="K75">
        <v>0</v>
      </c>
      <c r="L75">
        <v>386</v>
      </c>
      <c r="M75">
        <v>84004</v>
      </c>
      <c r="N75">
        <v>0</v>
      </c>
      <c r="O75" t="s">
        <v>2108</v>
      </c>
      <c r="P75">
        <v>23.478187299999998</v>
      </c>
      <c r="Q75">
        <v>120.438057</v>
      </c>
      <c r="R75" t="s">
        <v>2134</v>
      </c>
    </row>
    <row r="76" spans="1:18" x14ac:dyDescent="0.25">
      <c r="A76" t="s">
        <v>2056</v>
      </c>
      <c r="B76" t="s">
        <v>248</v>
      </c>
      <c r="C76" t="s">
        <v>320</v>
      </c>
      <c r="D76">
        <v>145</v>
      </c>
      <c r="E76">
        <v>59</v>
      </c>
      <c r="F76">
        <v>83174</v>
      </c>
      <c r="G76">
        <v>62</v>
      </c>
      <c r="H76">
        <v>1</v>
      </c>
      <c r="I76">
        <v>2</v>
      </c>
      <c r="J76">
        <v>2</v>
      </c>
      <c r="K76">
        <v>0</v>
      </c>
      <c r="L76">
        <v>291</v>
      </c>
      <c r="M76">
        <v>68019</v>
      </c>
      <c r="N76">
        <v>0</v>
      </c>
      <c r="O76" t="s">
        <v>2100</v>
      </c>
      <c r="P76">
        <v>24.943185199999999</v>
      </c>
      <c r="Q76">
        <v>121.37491900000001</v>
      </c>
      <c r="R76" t="s">
        <v>2154</v>
      </c>
    </row>
    <row r="77" spans="1:18" x14ac:dyDescent="0.25">
      <c r="A77" t="s">
        <v>2057</v>
      </c>
      <c r="B77" t="s">
        <v>249</v>
      </c>
      <c r="C77" t="s">
        <v>320</v>
      </c>
      <c r="D77">
        <v>84</v>
      </c>
      <c r="E77">
        <v>77</v>
      </c>
      <c r="F77">
        <v>112995</v>
      </c>
      <c r="G77">
        <v>52</v>
      </c>
      <c r="H77">
        <v>2</v>
      </c>
      <c r="I77">
        <v>3</v>
      </c>
      <c r="J77">
        <v>2</v>
      </c>
      <c r="K77">
        <v>1</v>
      </c>
      <c r="L77">
        <v>375</v>
      </c>
      <c r="M77">
        <v>85082</v>
      </c>
      <c r="N77">
        <v>0</v>
      </c>
      <c r="O77" t="s">
        <v>2113</v>
      </c>
      <c r="P77">
        <v>25.129963</v>
      </c>
      <c r="Q77">
        <v>121.743219</v>
      </c>
      <c r="R77" t="s">
        <v>2199</v>
      </c>
    </row>
    <row r="78" spans="1:18" x14ac:dyDescent="0.25">
      <c r="A78" t="s">
        <v>2058</v>
      </c>
      <c r="B78" t="s">
        <v>250</v>
      </c>
      <c r="C78" t="s">
        <v>320</v>
      </c>
      <c r="D78">
        <v>7</v>
      </c>
      <c r="E78">
        <v>25</v>
      </c>
      <c r="F78">
        <v>67165</v>
      </c>
      <c r="G78">
        <v>53</v>
      </c>
      <c r="H78">
        <v>2</v>
      </c>
      <c r="I78">
        <v>1</v>
      </c>
      <c r="J78">
        <v>0</v>
      </c>
      <c r="K78">
        <v>0</v>
      </c>
      <c r="L78">
        <v>335</v>
      </c>
      <c r="M78">
        <v>73097</v>
      </c>
      <c r="N78">
        <v>0</v>
      </c>
      <c r="O78" t="s">
        <v>2114</v>
      </c>
      <c r="P78">
        <v>23.947226100000002</v>
      </c>
      <c r="Q78">
        <v>120.563704</v>
      </c>
      <c r="R78" t="s">
        <v>2177</v>
      </c>
    </row>
    <row r="79" spans="1:18" x14ac:dyDescent="0.25">
      <c r="A79" t="s">
        <v>2084</v>
      </c>
      <c r="B79" t="s">
        <v>275</v>
      </c>
      <c r="C79" t="s">
        <v>324</v>
      </c>
      <c r="D79">
        <v>55</v>
      </c>
      <c r="E79">
        <v>62</v>
      </c>
      <c r="F79">
        <v>97586</v>
      </c>
      <c r="G79">
        <v>66</v>
      </c>
      <c r="H79">
        <v>1</v>
      </c>
      <c r="I79">
        <v>2</v>
      </c>
      <c r="J79">
        <v>2</v>
      </c>
      <c r="K79">
        <v>1</v>
      </c>
      <c r="L79">
        <v>253</v>
      </c>
      <c r="M79">
        <v>165595</v>
      </c>
      <c r="N79">
        <v>0</v>
      </c>
      <c r="O79" t="s">
        <v>2119</v>
      </c>
      <c r="P79">
        <v>24.821307600000001</v>
      </c>
      <c r="Q79">
        <v>121.0226057</v>
      </c>
      <c r="R79" t="s">
        <v>2200</v>
      </c>
    </row>
    <row r="80" spans="1:18" x14ac:dyDescent="0.25">
      <c r="A80" t="s">
        <v>2085</v>
      </c>
      <c r="B80" t="s">
        <v>249</v>
      </c>
      <c r="C80" t="s">
        <v>324</v>
      </c>
      <c r="D80">
        <v>84</v>
      </c>
      <c r="E80">
        <v>77</v>
      </c>
      <c r="F80">
        <v>112995</v>
      </c>
      <c r="G80">
        <v>52</v>
      </c>
      <c r="H80">
        <v>2</v>
      </c>
      <c r="I80">
        <v>3</v>
      </c>
      <c r="J80">
        <v>2</v>
      </c>
      <c r="K80">
        <v>1</v>
      </c>
      <c r="L80">
        <v>276</v>
      </c>
      <c r="M80">
        <v>165123</v>
      </c>
      <c r="N80">
        <v>0</v>
      </c>
      <c r="O80" t="s">
        <v>2113</v>
      </c>
      <c r="P80">
        <v>25.129963</v>
      </c>
      <c r="Q80">
        <v>121.743219</v>
      </c>
      <c r="R80" t="s">
        <v>2199</v>
      </c>
    </row>
    <row r="81" spans="1:18" x14ac:dyDescent="0.25">
      <c r="A81" t="s">
        <v>1849</v>
      </c>
      <c r="B81" t="s">
        <v>51</v>
      </c>
      <c r="C81" t="s">
        <v>312</v>
      </c>
      <c r="D81">
        <v>172</v>
      </c>
      <c r="E81">
        <v>199</v>
      </c>
      <c r="F81">
        <v>330930</v>
      </c>
      <c r="G81">
        <v>50</v>
      </c>
      <c r="H81">
        <v>5</v>
      </c>
      <c r="I81">
        <v>5</v>
      </c>
      <c r="J81">
        <v>5</v>
      </c>
      <c r="K81">
        <v>2</v>
      </c>
      <c r="L81">
        <v>112</v>
      </c>
      <c r="M81">
        <v>74615</v>
      </c>
      <c r="N81">
        <v>1</v>
      </c>
      <c r="O81" t="s">
        <v>2100</v>
      </c>
      <c r="P81">
        <v>25.001674000000001</v>
      </c>
      <c r="Q81">
        <v>121.4969409</v>
      </c>
      <c r="R81" t="s">
        <v>2133</v>
      </c>
    </row>
    <row r="82" spans="1:18" x14ac:dyDescent="0.25">
      <c r="A82" t="s">
        <v>1858</v>
      </c>
      <c r="B82" t="s">
        <v>60</v>
      </c>
      <c r="C82" t="s">
        <v>312</v>
      </c>
      <c r="D82">
        <v>177</v>
      </c>
      <c r="E82">
        <v>280</v>
      </c>
      <c r="F82">
        <v>311784</v>
      </c>
      <c r="G82">
        <v>69</v>
      </c>
      <c r="H82">
        <v>2</v>
      </c>
      <c r="I82">
        <v>12</v>
      </c>
      <c r="J82">
        <v>17</v>
      </c>
      <c r="K82">
        <v>2</v>
      </c>
      <c r="L82">
        <v>136</v>
      </c>
      <c r="M82">
        <v>89544</v>
      </c>
      <c r="N82">
        <v>1</v>
      </c>
      <c r="O82" t="s">
        <v>2103</v>
      </c>
      <c r="P82">
        <v>25.061152499999999</v>
      </c>
      <c r="Q82">
        <v>121.525424</v>
      </c>
      <c r="R82" t="s">
        <v>2142</v>
      </c>
    </row>
    <row r="83" spans="1:18" x14ac:dyDescent="0.25">
      <c r="A83" t="s">
        <v>1863</v>
      </c>
      <c r="B83" t="s">
        <v>65</v>
      </c>
      <c r="C83" t="s">
        <v>313</v>
      </c>
      <c r="D83">
        <v>207</v>
      </c>
      <c r="E83">
        <v>313</v>
      </c>
      <c r="F83">
        <v>305282</v>
      </c>
      <c r="G83">
        <v>71</v>
      </c>
      <c r="H83">
        <v>4</v>
      </c>
      <c r="I83">
        <v>17</v>
      </c>
      <c r="J83">
        <v>21</v>
      </c>
      <c r="K83">
        <v>3</v>
      </c>
      <c r="L83">
        <v>149</v>
      </c>
      <c r="M83">
        <v>184783</v>
      </c>
      <c r="N83">
        <v>1</v>
      </c>
      <c r="O83" t="s">
        <v>2103</v>
      </c>
      <c r="P83">
        <v>25.053371500000001</v>
      </c>
      <c r="Q83">
        <v>121.52285310000001</v>
      </c>
      <c r="R83" t="s">
        <v>2144</v>
      </c>
    </row>
    <row r="84" spans="1:18" x14ac:dyDescent="0.25">
      <c r="A84" t="s">
        <v>1864</v>
      </c>
      <c r="B84" t="s">
        <v>66</v>
      </c>
      <c r="C84" t="s">
        <v>313</v>
      </c>
      <c r="D84">
        <v>200</v>
      </c>
      <c r="E84">
        <v>171</v>
      </c>
      <c r="F84">
        <v>342102</v>
      </c>
      <c r="G84">
        <v>65</v>
      </c>
      <c r="H84">
        <v>3</v>
      </c>
      <c r="I84">
        <v>12</v>
      </c>
      <c r="J84">
        <v>13</v>
      </c>
      <c r="K84">
        <v>2</v>
      </c>
      <c r="L84">
        <v>102</v>
      </c>
      <c r="M84">
        <v>124559</v>
      </c>
      <c r="N84">
        <v>1</v>
      </c>
      <c r="O84" t="s">
        <v>2103</v>
      </c>
      <c r="P84">
        <v>25.0289115</v>
      </c>
      <c r="Q84">
        <v>121.5213572</v>
      </c>
      <c r="R84" t="s">
        <v>2145</v>
      </c>
    </row>
    <row r="85" spans="1:18" x14ac:dyDescent="0.25">
      <c r="A85" t="s">
        <v>1872</v>
      </c>
      <c r="B85" t="s">
        <v>74</v>
      </c>
      <c r="C85" t="s">
        <v>314</v>
      </c>
      <c r="D85">
        <v>202</v>
      </c>
      <c r="E85">
        <v>350</v>
      </c>
      <c r="F85">
        <v>341076</v>
      </c>
      <c r="G85">
        <v>72</v>
      </c>
      <c r="H85">
        <v>5</v>
      </c>
      <c r="I85">
        <v>20</v>
      </c>
      <c r="J85">
        <v>33</v>
      </c>
      <c r="K85">
        <v>4</v>
      </c>
      <c r="L85">
        <v>235</v>
      </c>
      <c r="M85">
        <v>107908</v>
      </c>
      <c r="N85">
        <v>1</v>
      </c>
      <c r="O85" t="s">
        <v>2103</v>
      </c>
      <c r="P85">
        <v>25.051853999999999</v>
      </c>
      <c r="Q85">
        <v>121.53072400000001</v>
      </c>
      <c r="R85" t="s">
        <v>2144</v>
      </c>
    </row>
    <row r="86" spans="1:18" x14ac:dyDescent="0.25">
      <c r="A86" t="s">
        <v>1877</v>
      </c>
      <c r="B86" t="s">
        <v>79</v>
      </c>
      <c r="C86" t="s">
        <v>314</v>
      </c>
      <c r="D86">
        <v>224</v>
      </c>
      <c r="E86">
        <v>247</v>
      </c>
      <c r="F86">
        <v>307561</v>
      </c>
      <c r="G86">
        <v>69</v>
      </c>
      <c r="H86">
        <v>4</v>
      </c>
      <c r="I86">
        <v>17</v>
      </c>
      <c r="J86">
        <v>22</v>
      </c>
      <c r="K86">
        <v>3</v>
      </c>
      <c r="L86">
        <v>254</v>
      </c>
      <c r="M86">
        <v>114329</v>
      </c>
      <c r="N86">
        <v>1</v>
      </c>
      <c r="O86" t="s">
        <v>2103</v>
      </c>
      <c r="P86">
        <v>25.042428399999999</v>
      </c>
      <c r="Q86">
        <v>121.5137115</v>
      </c>
      <c r="R86" t="s">
        <v>2145</v>
      </c>
    </row>
    <row r="87" spans="1:18" x14ac:dyDescent="0.25">
      <c r="A87" t="s">
        <v>1880</v>
      </c>
      <c r="B87" t="s">
        <v>82</v>
      </c>
      <c r="C87" t="s">
        <v>314</v>
      </c>
      <c r="D87">
        <v>175</v>
      </c>
      <c r="E87">
        <v>148</v>
      </c>
      <c r="F87">
        <v>333451</v>
      </c>
      <c r="G87">
        <v>63</v>
      </c>
      <c r="H87">
        <v>2</v>
      </c>
      <c r="I87">
        <v>8</v>
      </c>
      <c r="J87">
        <v>10</v>
      </c>
      <c r="K87">
        <v>2</v>
      </c>
      <c r="L87">
        <v>185</v>
      </c>
      <c r="M87">
        <v>82387</v>
      </c>
      <c r="N87">
        <v>1</v>
      </c>
      <c r="O87" t="s">
        <v>2103</v>
      </c>
      <c r="P87">
        <v>25.023938000000001</v>
      </c>
      <c r="Q87">
        <v>121.524422</v>
      </c>
      <c r="R87" t="s">
        <v>2145</v>
      </c>
    </row>
    <row r="88" spans="1:18" x14ac:dyDescent="0.25">
      <c r="A88" t="s">
        <v>1893</v>
      </c>
      <c r="B88" t="s">
        <v>94</v>
      </c>
      <c r="C88" t="s">
        <v>315</v>
      </c>
      <c r="D88">
        <v>130</v>
      </c>
      <c r="E88">
        <v>231</v>
      </c>
      <c r="F88">
        <v>316008</v>
      </c>
      <c r="G88">
        <v>73</v>
      </c>
      <c r="H88">
        <v>4</v>
      </c>
      <c r="I88">
        <v>13</v>
      </c>
      <c r="J88">
        <v>28</v>
      </c>
      <c r="K88">
        <v>1</v>
      </c>
      <c r="L88">
        <v>152</v>
      </c>
      <c r="M88">
        <v>108645</v>
      </c>
      <c r="N88">
        <v>1</v>
      </c>
      <c r="O88" t="s">
        <v>2103</v>
      </c>
      <c r="P88">
        <v>25.057929999999999</v>
      </c>
      <c r="Q88">
        <v>121.549549</v>
      </c>
      <c r="R88" t="s">
        <v>2129</v>
      </c>
    </row>
    <row r="89" spans="1:18" x14ac:dyDescent="0.25">
      <c r="A89" t="s">
        <v>1894</v>
      </c>
      <c r="B89" t="s">
        <v>95</v>
      </c>
      <c r="C89" t="s">
        <v>315</v>
      </c>
      <c r="D89">
        <v>226</v>
      </c>
      <c r="E89">
        <v>248</v>
      </c>
      <c r="F89">
        <v>313128</v>
      </c>
      <c r="G89">
        <v>69</v>
      </c>
      <c r="H89">
        <v>4</v>
      </c>
      <c r="I89">
        <v>17</v>
      </c>
      <c r="J89">
        <v>22</v>
      </c>
      <c r="K89">
        <v>3</v>
      </c>
      <c r="L89">
        <v>194</v>
      </c>
      <c r="M89">
        <v>136140</v>
      </c>
      <c r="N89">
        <v>1</v>
      </c>
      <c r="O89" t="s">
        <v>2103</v>
      </c>
      <c r="P89">
        <v>25.042207900000001</v>
      </c>
      <c r="Q89">
        <v>121.5137769</v>
      </c>
      <c r="R89" t="s">
        <v>2145</v>
      </c>
    </row>
    <row r="90" spans="1:18" x14ac:dyDescent="0.25">
      <c r="A90" t="s">
        <v>1911</v>
      </c>
      <c r="B90" t="s">
        <v>112</v>
      </c>
      <c r="C90" t="s">
        <v>316</v>
      </c>
      <c r="D90">
        <v>204</v>
      </c>
      <c r="E90">
        <v>306</v>
      </c>
      <c r="F90">
        <v>307564</v>
      </c>
      <c r="G90">
        <v>71</v>
      </c>
      <c r="H90">
        <v>3</v>
      </c>
      <c r="I90">
        <v>15</v>
      </c>
      <c r="J90">
        <v>20</v>
      </c>
      <c r="K90">
        <v>3</v>
      </c>
      <c r="L90">
        <v>321</v>
      </c>
      <c r="M90">
        <v>339571</v>
      </c>
      <c r="N90">
        <v>1</v>
      </c>
      <c r="O90" t="s">
        <v>2103</v>
      </c>
      <c r="P90">
        <v>25.055150000000001</v>
      </c>
      <c r="Q90">
        <v>121.52248400000001</v>
      </c>
      <c r="R90" t="s">
        <v>2144</v>
      </c>
    </row>
    <row r="91" spans="1:18" x14ac:dyDescent="0.25">
      <c r="A91" t="s">
        <v>1915</v>
      </c>
      <c r="B91" t="s">
        <v>116</v>
      </c>
      <c r="C91" t="s">
        <v>316</v>
      </c>
      <c r="D91">
        <v>181</v>
      </c>
      <c r="E91">
        <v>146</v>
      </c>
      <c r="F91">
        <v>339567</v>
      </c>
      <c r="G91">
        <v>62</v>
      </c>
      <c r="H91">
        <v>2</v>
      </c>
      <c r="I91">
        <v>8</v>
      </c>
      <c r="J91">
        <v>10</v>
      </c>
      <c r="K91">
        <v>2</v>
      </c>
      <c r="L91">
        <v>191</v>
      </c>
      <c r="M91">
        <v>194137</v>
      </c>
      <c r="N91">
        <v>1</v>
      </c>
      <c r="O91" t="s">
        <v>2103</v>
      </c>
      <c r="P91">
        <v>25.025783700000002</v>
      </c>
      <c r="Q91">
        <v>121.52205669999999</v>
      </c>
      <c r="R91" t="s">
        <v>2145</v>
      </c>
    </row>
    <row r="92" spans="1:18" x14ac:dyDescent="0.25">
      <c r="A92" t="s">
        <v>1920</v>
      </c>
      <c r="B92" t="s">
        <v>121</v>
      </c>
      <c r="C92" t="s">
        <v>317</v>
      </c>
      <c r="D92">
        <v>174</v>
      </c>
      <c r="E92">
        <v>148</v>
      </c>
      <c r="F92">
        <v>344693</v>
      </c>
      <c r="G92">
        <v>64</v>
      </c>
      <c r="H92">
        <v>2</v>
      </c>
      <c r="I92">
        <v>7</v>
      </c>
      <c r="J92">
        <v>10</v>
      </c>
      <c r="K92">
        <v>2</v>
      </c>
      <c r="L92">
        <v>257</v>
      </c>
      <c r="M92">
        <v>136487</v>
      </c>
      <c r="N92">
        <v>1</v>
      </c>
      <c r="O92" t="s">
        <v>2103</v>
      </c>
      <c r="P92">
        <v>25.026155200000002</v>
      </c>
      <c r="Q92">
        <v>121.5234068</v>
      </c>
      <c r="R92" t="s">
        <v>2147</v>
      </c>
    </row>
    <row r="93" spans="1:18" x14ac:dyDescent="0.25">
      <c r="A93" t="s">
        <v>1929</v>
      </c>
      <c r="B93" t="s">
        <v>130</v>
      </c>
      <c r="C93" t="s">
        <v>317</v>
      </c>
      <c r="D93">
        <v>227</v>
      </c>
      <c r="E93">
        <v>246</v>
      </c>
      <c r="F93">
        <v>317659</v>
      </c>
      <c r="G93">
        <v>69</v>
      </c>
      <c r="H93">
        <v>4</v>
      </c>
      <c r="I93">
        <v>17</v>
      </c>
      <c r="J93">
        <v>22</v>
      </c>
      <c r="K93">
        <v>3</v>
      </c>
      <c r="L93">
        <v>285</v>
      </c>
      <c r="M93">
        <v>153637</v>
      </c>
      <c r="N93">
        <v>1</v>
      </c>
      <c r="O93" t="s">
        <v>2103</v>
      </c>
      <c r="P93">
        <v>25.041988</v>
      </c>
      <c r="Q93">
        <v>121.513329</v>
      </c>
      <c r="R93" t="s">
        <v>2145</v>
      </c>
    </row>
    <row r="94" spans="1:18" x14ac:dyDescent="0.25">
      <c r="A94" t="s">
        <v>1940</v>
      </c>
      <c r="B94" t="s">
        <v>141</v>
      </c>
      <c r="C94" t="s">
        <v>317</v>
      </c>
      <c r="D94">
        <v>171</v>
      </c>
      <c r="E94">
        <v>139</v>
      </c>
      <c r="F94">
        <v>280891</v>
      </c>
      <c r="G94">
        <v>55</v>
      </c>
      <c r="H94">
        <v>2</v>
      </c>
      <c r="I94">
        <v>3</v>
      </c>
      <c r="J94">
        <v>0</v>
      </c>
      <c r="K94">
        <v>0</v>
      </c>
      <c r="L94">
        <v>277</v>
      </c>
      <c r="M94">
        <v>139232</v>
      </c>
      <c r="N94">
        <v>1</v>
      </c>
      <c r="O94" t="s">
        <v>2100</v>
      </c>
      <c r="P94">
        <v>25.087065899999999</v>
      </c>
      <c r="Q94">
        <v>121.4828306</v>
      </c>
      <c r="R94" t="s">
        <v>2171</v>
      </c>
    </row>
    <row r="95" spans="1:18" x14ac:dyDescent="0.25">
      <c r="A95" t="s">
        <v>1943</v>
      </c>
      <c r="B95" t="s">
        <v>144</v>
      </c>
      <c r="C95" t="s">
        <v>317</v>
      </c>
      <c r="D95">
        <v>158</v>
      </c>
      <c r="E95">
        <v>178</v>
      </c>
      <c r="F95">
        <v>326564</v>
      </c>
      <c r="G95">
        <v>47</v>
      </c>
      <c r="H95">
        <v>5</v>
      </c>
      <c r="I95">
        <v>5</v>
      </c>
      <c r="J95">
        <v>7</v>
      </c>
      <c r="K95">
        <v>3</v>
      </c>
      <c r="L95">
        <v>244</v>
      </c>
      <c r="M95">
        <v>125050</v>
      </c>
      <c r="N95">
        <v>1</v>
      </c>
      <c r="O95" t="s">
        <v>2100</v>
      </c>
      <c r="P95">
        <v>25.007940000000001</v>
      </c>
      <c r="Q95">
        <v>121.4837836</v>
      </c>
      <c r="R95" t="s">
        <v>2133</v>
      </c>
    </row>
    <row r="96" spans="1:18" x14ac:dyDescent="0.25">
      <c r="A96" t="s">
        <v>1968</v>
      </c>
      <c r="B96" t="s">
        <v>166</v>
      </c>
      <c r="C96" t="s">
        <v>318</v>
      </c>
      <c r="D96">
        <v>155</v>
      </c>
      <c r="E96">
        <v>187</v>
      </c>
      <c r="F96">
        <v>312495</v>
      </c>
      <c r="G96">
        <v>46</v>
      </c>
      <c r="H96">
        <v>5</v>
      </c>
      <c r="I96">
        <v>4</v>
      </c>
      <c r="J96">
        <v>5</v>
      </c>
      <c r="K96">
        <v>2</v>
      </c>
      <c r="L96">
        <v>171</v>
      </c>
      <c r="M96">
        <v>98446</v>
      </c>
      <c r="N96">
        <v>1</v>
      </c>
      <c r="O96" t="s">
        <v>2100</v>
      </c>
      <c r="P96">
        <v>25.004527899999999</v>
      </c>
      <c r="Q96">
        <v>121.4873722</v>
      </c>
      <c r="R96" t="s">
        <v>2133</v>
      </c>
    </row>
    <row r="97" spans="1:18" x14ac:dyDescent="0.25">
      <c r="A97" t="s">
        <v>1975</v>
      </c>
      <c r="B97" t="s">
        <v>172</v>
      </c>
      <c r="C97" t="s">
        <v>318</v>
      </c>
      <c r="D97">
        <v>215</v>
      </c>
      <c r="E97">
        <v>239</v>
      </c>
      <c r="F97">
        <v>292241</v>
      </c>
      <c r="G97">
        <v>68</v>
      </c>
      <c r="H97">
        <v>4</v>
      </c>
      <c r="I97">
        <v>15</v>
      </c>
      <c r="J97">
        <v>21</v>
      </c>
      <c r="K97">
        <v>3</v>
      </c>
      <c r="L97">
        <v>215</v>
      </c>
      <c r="M97">
        <v>121110</v>
      </c>
      <c r="N97">
        <v>1</v>
      </c>
      <c r="O97" t="s">
        <v>2103</v>
      </c>
      <c r="P97">
        <v>25.043901000000002</v>
      </c>
      <c r="Q97">
        <v>121.51310599999999</v>
      </c>
      <c r="R97" t="s">
        <v>2145</v>
      </c>
    </row>
    <row r="98" spans="1:18" x14ac:dyDescent="0.25">
      <c r="A98" t="s">
        <v>2002</v>
      </c>
      <c r="B98" t="s">
        <v>198</v>
      </c>
      <c r="C98" t="s">
        <v>319</v>
      </c>
      <c r="D98">
        <v>204</v>
      </c>
      <c r="E98">
        <v>187</v>
      </c>
      <c r="F98">
        <v>282141</v>
      </c>
      <c r="G98">
        <v>63</v>
      </c>
      <c r="H98">
        <v>2</v>
      </c>
      <c r="I98">
        <v>15</v>
      </c>
      <c r="J98">
        <v>16</v>
      </c>
      <c r="K98">
        <v>1</v>
      </c>
      <c r="L98">
        <v>162</v>
      </c>
      <c r="M98">
        <v>57025</v>
      </c>
      <c r="N98">
        <v>1</v>
      </c>
      <c r="O98" t="s">
        <v>2103</v>
      </c>
      <c r="P98">
        <v>25.037703</v>
      </c>
      <c r="Q98">
        <v>121.50618179999999</v>
      </c>
      <c r="R98" t="s">
        <v>2186</v>
      </c>
    </row>
    <row r="99" spans="1:18" x14ac:dyDescent="0.25">
      <c r="A99" t="s">
        <v>2005</v>
      </c>
      <c r="B99" t="s">
        <v>200</v>
      </c>
      <c r="C99" t="s">
        <v>319</v>
      </c>
      <c r="D99">
        <v>191</v>
      </c>
      <c r="E99">
        <v>289</v>
      </c>
      <c r="F99">
        <v>316125</v>
      </c>
      <c r="G99">
        <v>68</v>
      </c>
      <c r="H99">
        <v>5</v>
      </c>
      <c r="I99">
        <v>18</v>
      </c>
      <c r="J99">
        <v>19</v>
      </c>
      <c r="K99">
        <v>3</v>
      </c>
      <c r="L99">
        <v>129</v>
      </c>
      <c r="M99">
        <v>44980</v>
      </c>
      <c r="N99">
        <v>1</v>
      </c>
      <c r="O99" t="s">
        <v>2103</v>
      </c>
      <c r="P99">
        <v>25.059176099999998</v>
      </c>
      <c r="Q99">
        <v>121.5138362</v>
      </c>
      <c r="R99" t="s">
        <v>2187</v>
      </c>
    </row>
    <row r="100" spans="1:18" x14ac:dyDescent="0.25">
      <c r="A100" t="s">
        <v>2006</v>
      </c>
      <c r="B100" t="s">
        <v>201</v>
      </c>
      <c r="C100" t="s">
        <v>319</v>
      </c>
      <c r="D100">
        <v>164</v>
      </c>
      <c r="E100">
        <v>136</v>
      </c>
      <c r="F100">
        <v>286210</v>
      </c>
      <c r="G100">
        <v>54</v>
      </c>
      <c r="H100">
        <v>2</v>
      </c>
      <c r="I100">
        <v>2</v>
      </c>
      <c r="J100">
        <v>0</v>
      </c>
      <c r="K100">
        <v>0</v>
      </c>
      <c r="L100">
        <v>166</v>
      </c>
      <c r="M100">
        <v>56537</v>
      </c>
      <c r="N100">
        <v>1</v>
      </c>
      <c r="O100" t="s">
        <v>2100</v>
      </c>
      <c r="P100">
        <v>25.088001800000001</v>
      </c>
      <c r="Q100">
        <v>121.4864733</v>
      </c>
      <c r="R100" t="s">
        <v>2135</v>
      </c>
    </row>
    <row r="101" spans="1:18" x14ac:dyDescent="0.25">
      <c r="A101" t="s">
        <v>2023</v>
      </c>
      <c r="B101" t="s">
        <v>218</v>
      </c>
      <c r="C101" t="s">
        <v>320</v>
      </c>
      <c r="D101">
        <v>200</v>
      </c>
      <c r="E101">
        <v>215</v>
      </c>
      <c r="F101">
        <v>332599</v>
      </c>
      <c r="G101">
        <v>71</v>
      </c>
      <c r="H101">
        <v>2</v>
      </c>
      <c r="I101">
        <v>13</v>
      </c>
      <c r="J101">
        <v>18</v>
      </c>
      <c r="K101">
        <v>2</v>
      </c>
      <c r="L101">
        <v>358</v>
      </c>
      <c r="M101">
        <v>86442</v>
      </c>
      <c r="N101">
        <v>1</v>
      </c>
      <c r="O101" t="s">
        <v>2103</v>
      </c>
      <c r="P101">
        <v>25.0342716</v>
      </c>
      <c r="Q101">
        <v>121.52634020000001</v>
      </c>
      <c r="R101" t="s">
        <v>2142</v>
      </c>
    </row>
    <row r="102" spans="1:18" x14ac:dyDescent="0.25">
      <c r="A102" t="s">
        <v>2031</v>
      </c>
      <c r="B102" t="s">
        <v>198</v>
      </c>
      <c r="C102" t="s">
        <v>320</v>
      </c>
      <c r="D102">
        <v>204</v>
      </c>
      <c r="E102">
        <v>187</v>
      </c>
      <c r="F102">
        <v>282141</v>
      </c>
      <c r="G102">
        <v>63</v>
      </c>
      <c r="H102">
        <v>2</v>
      </c>
      <c r="I102">
        <v>15</v>
      </c>
      <c r="J102">
        <v>16</v>
      </c>
      <c r="K102">
        <v>1</v>
      </c>
      <c r="L102">
        <v>505</v>
      </c>
      <c r="M102">
        <v>121436</v>
      </c>
      <c r="N102">
        <v>1</v>
      </c>
      <c r="O102" t="s">
        <v>2103</v>
      </c>
      <c r="P102">
        <v>25.037703</v>
      </c>
      <c r="Q102">
        <v>121.50618179999999</v>
      </c>
      <c r="R102" t="s">
        <v>2186</v>
      </c>
    </row>
    <row r="103" spans="1:18" x14ac:dyDescent="0.25">
      <c r="A103" t="s">
        <v>2041</v>
      </c>
      <c r="B103" t="s">
        <v>201</v>
      </c>
      <c r="C103" t="s">
        <v>320</v>
      </c>
      <c r="D103">
        <v>164</v>
      </c>
      <c r="E103">
        <v>136</v>
      </c>
      <c r="F103">
        <v>286210</v>
      </c>
      <c r="G103">
        <v>54</v>
      </c>
      <c r="H103">
        <v>2</v>
      </c>
      <c r="I103">
        <v>2</v>
      </c>
      <c r="J103">
        <v>0</v>
      </c>
      <c r="K103">
        <v>0</v>
      </c>
      <c r="L103">
        <v>423</v>
      </c>
      <c r="M103">
        <v>101758</v>
      </c>
      <c r="N103">
        <v>1</v>
      </c>
      <c r="O103" t="s">
        <v>2100</v>
      </c>
      <c r="P103">
        <v>25.088001800000001</v>
      </c>
      <c r="Q103">
        <v>121.4864733</v>
      </c>
      <c r="R103" t="s">
        <v>2135</v>
      </c>
    </row>
    <row r="104" spans="1:18" x14ac:dyDescent="0.25">
      <c r="A104" t="s">
        <v>2055</v>
      </c>
      <c r="B104" t="s">
        <v>247</v>
      </c>
      <c r="C104" t="s">
        <v>320</v>
      </c>
      <c r="D104">
        <v>176</v>
      </c>
      <c r="E104">
        <v>132</v>
      </c>
      <c r="F104">
        <v>275450</v>
      </c>
      <c r="G104">
        <v>51</v>
      </c>
      <c r="H104">
        <v>2</v>
      </c>
      <c r="I104">
        <v>3</v>
      </c>
      <c r="J104">
        <v>1</v>
      </c>
      <c r="K104">
        <v>1</v>
      </c>
      <c r="L104">
        <v>261</v>
      </c>
      <c r="M104">
        <v>67517</v>
      </c>
      <c r="N104">
        <v>1</v>
      </c>
      <c r="O104" t="s">
        <v>2100</v>
      </c>
      <c r="P104">
        <v>25.049309000000001</v>
      </c>
      <c r="Q104">
        <v>121.44861640000001</v>
      </c>
      <c r="R104" t="s">
        <v>2198</v>
      </c>
    </row>
    <row r="105" spans="1:18" x14ac:dyDescent="0.25">
      <c r="A105" t="s">
        <v>2062</v>
      </c>
      <c r="B105" t="s">
        <v>254</v>
      </c>
      <c r="C105" t="s">
        <v>321</v>
      </c>
      <c r="D105">
        <v>215</v>
      </c>
      <c r="E105">
        <v>239</v>
      </c>
      <c r="F105">
        <v>292241</v>
      </c>
      <c r="G105">
        <v>68</v>
      </c>
      <c r="H105">
        <v>4</v>
      </c>
      <c r="I105">
        <v>15</v>
      </c>
      <c r="J105">
        <v>21</v>
      </c>
      <c r="K105">
        <v>3</v>
      </c>
      <c r="L105">
        <v>225</v>
      </c>
      <c r="M105">
        <v>90753</v>
      </c>
      <c r="N105">
        <v>1</v>
      </c>
      <c r="O105" t="s">
        <v>2103</v>
      </c>
      <c r="P105">
        <v>25.043901000000002</v>
      </c>
      <c r="Q105">
        <v>121.51310599999999</v>
      </c>
      <c r="R105" t="s">
        <v>2145</v>
      </c>
    </row>
    <row r="106" spans="1:18" x14ac:dyDescent="0.25">
      <c r="A106" t="s">
        <v>2065</v>
      </c>
      <c r="B106" t="s">
        <v>257</v>
      </c>
      <c r="C106" t="s">
        <v>322</v>
      </c>
      <c r="D106">
        <v>186</v>
      </c>
      <c r="E106">
        <v>336</v>
      </c>
      <c r="F106">
        <v>340903</v>
      </c>
      <c r="G106">
        <v>75</v>
      </c>
      <c r="H106">
        <v>6</v>
      </c>
      <c r="I106">
        <v>19</v>
      </c>
      <c r="J106">
        <v>38</v>
      </c>
      <c r="K106">
        <v>4</v>
      </c>
      <c r="L106">
        <v>179</v>
      </c>
      <c r="M106">
        <v>56658</v>
      </c>
      <c r="N106">
        <v>1</v>
      </c>
      <c r="O106" t="s">
        <v>2103</v>
      </c>
      <c r="P106">
        <v>25.048338600000001</v>
      </c>
      <c r="Q106">
        <v>121.5339097</v>
      </c>
      <c r="R106" t="s">
        <v>2142</v>
      </c>
    </row>
    <row r="107" spans="1:18" x14ac:dyDescent="0.25">
      <c r="A107" t="s">
        <v>2066</v>
      </c>
      <c r="B107" t="s">
        <v>258</v>
      </c>
      <c r="C107" t="s">
        <v>322</v>
      </c>
      <c r="D107">
        <v>204</v>
      </c>
      <c r="E107">
        <v>187</v>
      </c>
      <c r="F107">
        <v>282141</v>
      </c>
      <c r="G107">
        <v>63</v>
      </c>
      <c r="H107">
        <v>2</v>
      </c>
      <c r="I107">
        <v>15</v>
      </c>
      <c r="J107">
        <v>16</v>
      </c>
      <c r="K107">
        <v>1</v>
      </c>
      <c r="L107">
        <v>290</v>
      </c>
      <c r="M107">
        <v>91145</v>
      </c>
      <c r="N107">
        <v>1</v>
      </c>
      <c r="O107" t="s">
        <v>2103</v>
      </c>
      <c r="P107">
        <v>25.037703</v>
      </c>
      <c r="Q107">
        <v>121.50618179999999</v>
      </c>
      <c r="R107" t="s">
        <v>2186</v>
      </c>
    </row>
    <row r="108" spans="1:18" x14ac:dyDescent="0.25">
      <c r="A108" t="s">
        <v>2067</v>
      </c>
      <c r="B108" t="s">
        <v>201</v>
      </c>
      <c r="C108" t="s">
        <v>322</v>
      </c>
      <c r="D108">
        <v>164</v>
      </c>
      <c r="E108">
        <v>136</v>
      </c>
      <c r="F108">
        <v>286210</v>
      </c>
      <c r="G108">
        <v>54</v>
      </c>
      <c r="H108">
        <v>2</v>
      </c>
      <c r="I108">
        <v>2</v>
      </c>
      <c r="J108">
        <v>0</v>
      </c>
      <c r="K108">
        <v>0</v>
      </c>
      <c r="L108">
        <v>269</v>
      </c>
      <c r="M108">
        <v>79872</v>
      </c>
      <c r="N108">
        <v>1</v>
      </c>
      <c r="O108" t="s">
        <v>2100</v>
      </c>
      <c r="P108">
        <v>25.088001800000001</v>
      </c>
      <c r="Q108">
        <v>121.4864733</v>
      </c>
      <c r="R108" t="s">
        <v>2135</v>
      </c>
    </row>
    <row r="109" spans="1:18" x14ac:dyDescent="0.25">
      <c r="A109" t="s">
        <v>2071</v>
      </c>
      <c r="B109" t="s">
        <v>262</v>
      </c>
      <c r="C109" t="s">
        <v>322</v>
      </c>
      <c r="D109">
        <v>176</v>
      </c>
      <c r="E109">
        <v>158</v>
      </c>
      <c r="F109">
        <v>325043</v>
      </c>
      <c r="G109">
        <v>67</v>
      </c>
      <c r="H109">
        <v>3</v>
      </c>
      <c r="I109">
        <v>10</v>
      </c>
      <c r="J109">
        <v>12</v>
      </c>
      <c r="K109">
        <v>1</v>
      </c>
      <c r="L109">
        <v>180</v>
      </c>
      <c r="M109">
        <v>56477</v>
      </c>
      <c r="N109">
        <v>1</v>
      </c>
      <c r="O109" t="s">
        <v>2103</v>
      </c>
      <c r="P109">
        <v>25.027730999999999</v>
      </c>
      <c r="Q109">
        <v>121.5257996</v>
      </c>
      <c r="R109" t="s">
        <v>2147</v>
      </c>
    </row>
    <row r="110" spans="1:18" x14ac:dyDescent="0.25">
      <c r="A110" t="s">
        <v>2087</v>
      </c>
      <c r="B110" t="s">
        <v>277</v>
      </c>
      <c r="C110" t="s">
        <v>325</v>
      </c>
      <c r="D110">
        <v>143</v>
      </c>
      <c r="E110">
        <v>119</v>
      </c>
      <c r="F110">
        <v>303312</v>
      </c>
      <c r="G110">
        <v>52</v>
      </c>
      <c r="H110">
        <v>1</v>
      </c>
      <c r="I110">
        <v>6</v>
      </c>
      <c r="J110">
        <v>7</v>
      </c>
      <c r="K110">
        <v>0</v>
      </c>
      <c r="L110">
        <v>99</v>
      </c>
      <c r="M110">
        <v>25015</v>
      </c>
      <c r="N110">
        <v>1</v>
      </c>
      <c r="O110" t="s">
        <v>2103</v>
      </c>
      <c r="P110">
        <v>25.0127758</v>
      </c>
      <c r="Q110">
        <v>121.53502779999999</v>
      </c>
      <c r="R110" t="s">
        <v>2145</v>
      </c>
    </row>
    <row r="111" spans="1:18" x14ac:dyDescent="0.25">
      <c r="A111" t="s">
        <v>2094</v>
      </c>
      <c r="B111" t="s">
        <v>284</v>
      </c>
      <c r="C111" t="s">
        <v>326</v>
      </c>
      <c r="D111">
        <v>209</v>
      </c>
      <c r="E111">
        <v>287</v>
      </c>
      <c r="F111">
        <v>276377</v>
      </c>
      <c r="G111">
        <v>71</v>
      </c>
      <c r="H111">
        <v>4</v>
      </c>
      <c r="I111">
        <v>18</v>
      </c>
      <c r="J111">
        <v>21</v>
      </c>
      <c r="K111">
        <v>3</v>
      </c>
      <c r="L111">
        <v>156</v>
      </c>
      <c r="M111">
        <v>23898</v>
      </c>
      <c r="N111">
        <v>1</v>
      </c>
      <c r="O111" t="s">
        <v>2103</v>
      </c>
      <c r="P111">
        <v>25.047751000000002</v>
      </c>
      <c r="Q111">
        <v>121.51706</v>
      </c>
      <c r="R111" t="s">
        <v>2142</v>
      </c>
    </row>
    <row r="112" spans="1:18" x14ac:dyDescent="0.25">
      <c r="A112" t="s">
        <v>2099</v>
      </c>
      <c r="B112" t="s">
        <v>289</v>
      </c>
      <c r="C112" t="s">
        <v>329</v>
      </c>
      <c r="D112">
        <v>215</v>
      </c>
      <c r="E112">
        <v>313</v>
      </c>
      <c r="F112">
        <v>308429</v>
      </c>
      <c r="G112">
        <v>71</v>
      </c>
      <c r="H112">
        <v>4</v>
      </c>
      <c r="I112">
        <v>18</v>
      </c>
      <c r="J112">
        <v>21</v>
      </c>
      <c r="K112">
        <v>3</v>
      </c>
      <c r="L112">
        <v>342</v>
      </c>
      <c r="M112">
        <v>252958</v>
      </c>
      <c r="N112">
        <v>1</v>
      </c>
      <c r="O112" t="s">
        <v>2103</v>
      </c>
      <c r="P112">
        <v>25.052487500000002</v>
      </c>
      <c r="Q112">
        <v>121.522842</v>
      </c>
      <c r="R112" t="s">
        <v>2144</v>
      </c>
    </row>
    <row r="113" spans="1:18" x14ac:dyDescent="0.25">
      <c r="A113" t="s">
        <v>1845</v>
      </c>
      <c r="B113" t="s">
        <v>47</v>
      </c>
      <c r="C113" t="s">
        <v>312</v>
      </c>
      <c r="D113">
        <v>184</v>
      </c>
      <c r="E113">
        <v>135</v>
      </c>
      <c r="F113">
        <v>189479</v>
      </c>
      <c r="G113">
        <v>59</v>
      </c>
      <c r="H113">
        <v>4</v>
      </c>
      <c r="I113">
        <v>7</v>
      </c>
      <c r="J113">
        <v>4</v>
      </c>
      <c r="K113">
        <v>1</v>
      </c>
      <c r="L113">
        <v>128</v>
      </c>
      <c r="M113">
        <v>84828</v>
      </c>
      <c r="N113">
        <v>2</v>
      </c>
      <c r="O113" t="s">
        <v>2104</v>
      </c>
      <c r="P113">
        <v>24.9536959</v>
      </c>
      <c r="Q113">
        <v>121.223226</v>
      </c>
      <c r="R113" t="s">
        <v>2130</v>
      </c>
    </row>
    <row r="114" spans="1:18" x14ac:dyDescent="0.25">
      <c r="A114" t="s">
        <v>1847</v>
      </c>
      <c r="B114" t="s">
        <v>49</v>
      </c>
      <c r="C114" t="s">
        <v>312</v>
      </c>
      <c r="D114">
        <v>93</v>
      </c>
      <c r="E114">
        <v>71</v>
      </c>
      <c r="F114">
        <v>143260</v>
      </c>
      <c r="G114">
        <v>56</v>
      </c>
      <c r="H114">
        <v>2</v>
      </c>
      <c r="I114">
        <v>4</v>
      </c>
      <c r="J114">
        <v>5</v>
      </c>
      <c r="K114">
        <v>2</v>
      </c>
      <c r="L114">
        <v>158</v>
      </c>
      <c r="M114">
        <v>100135</v>
      </c>
      <c r="N114">
        <v>2</v>
      </c>
      <c r="O114" t="s">
        <v>2106</v>
      </c>
      <c r="P114">
        <v>22.989211300000001</v>
      </c>
      <c r="Q114">
        <v>120.1841108</v>
      </c>
      <c r="R114" t="s">
        <v>2131</v>
      </c>
    </row>
    <row r="115" spans="1:18" x14ac:dyDescent="0.25">
      <c r="A115" t="s">
        <v>1848</v>
      </c>
      <c r="B115" t="s">
        <v>50</v>
      </c>
      <c r="C115" t="s">
        <v>312</v>
      </c>
      <c r="D115">
        <v>172</v>
      </c>
      <c r="E115">
        <v>112</v>
      </c>
      <c r="F115">
        <v>157972</v>
      </c>
      <c r="G115">
        <v>59</v>
      </c>
      <c r="H115">
        <v>4</v>
      </c>
      <c r="I115">
        <v>6</v>
      </c>
      <c r="J115">
        <v>4</v>
      </c>
      <c r="K115">
        <v>1</v>
      </c>
      <c r="L115">
        <v>177</v>
      </c>
      <c r="M115">
        <v>116910</v>
      </c>
      <c r="N115">
        <v>2</v>
      </c>
      <c r="O115" t="s">
        <v>2107</v>
      </c>
      <c r="P115">
        <v>24.962706000000001</v>
      </c>
      <c r="Q115">
        <v>121.222598</v>
      </c>
      <c r="R115" t="s">
        <v>2132</v>
      </c>
    </row>
    <row r="116" spans="1:18" x14ac:dyDescent="0.25">
      <c r="A116" t="s">
        <v>1857</v>
      </c>
      <c r="B116" t="s">
        <v>59</v>
      </c>
      <c r="C116" t="s">
        <v>312</v>
      </c>
      <c r="D116">
        <v>103</v>
      </c>
      <c r="E116">
        <v>125</v>
      </c>
      <c r="F116">
        <v>178949</v>
      </c>
      <c r="G116">
        <v>56</v>
      </c>
      <c r="H116">
        <v>5</v>
      </c>
      <c r="I116">
        <v>8</v>
      </c>
      <c r="J116">
        <v>5</v>
      </c>
      <c r="K116">
        <v>3</v>
      </c>
      <c r="L116">
        <v>89</v>
      </c>
      <c r="M116">
        <v>58747</v>
      </c>
      <c r="N116">
        <v>2</v>
      </c>
      <c r="O116" t="s">
        <v>2110</v>
      </c>
      <c r="P116">
        <v>24.8030583</v>
      </c>
      <c r="Q116">
        <v>120.97201889999999</v>
      </c>
      <c r="R116" t="s">
        <v>2141</v>
      </c>
    </row>
    <row r="117" spans="1:18" x14ac:dyDescent="0.25">
      <c r="A117" t="s">
        <v>1866</v>
      </c>
      <c r="B117" t="s">
        <v>68</v>
      </c>
      <c r="C117" t="s">
        <v>313</v>
      </c>
      <c r="D117">
        <v>97</v>
      </c>
      <c r="E117">
        <v>116</v>
      </c>
      <c r="F117">
        <v>169649</v>
      </c>
      <c r="G117">
        <v>57</v>
      </c>
      <c r="H117">
        <v>4</v>
      </c>
      <c r="I117">
        <v>7</v>
      </c>
      <c r="J117">
        <v>5</v>
      </c>
      <c r="K117">
        <v>3</v>
      </c>
      <c r="L117">
        <v>114</v>
      </c>
      <c r="M117">
        <v>129798</v>
      </c>
      <c r="N117">
        <v>2</v>
      </c>
      <c r="O117" t="s">
        <v>2110</v>
      </c>
      <c r="P117">
        <v>24.805786399999999</v>
      </c>
      <c r="Q117">
        <v>120.9614839</v>
      </c>
      <c r="R117" t="s">
        <v>2146</v>
      </c>
    </row>
    <row r="118" spans="1:18" x14ac:dyDescent="0.25">
      <c r="A118" t="s">
        <v>1870</v>
      </c>
      <c r="B118" t="s">
        <v>72</v>
      </c>
      <c r="C118" t="s">
        <v>313</v>
      </c>
      <c r="D118">
        <v>186</v>
      </c>
      <c r="E118">
        <v>134</v>
      </c>
      <c r="F118">
        <v>185182</v>
      </c>
      <c r="G118">
        <v>60</v>
      </c>
      <c r="H118">
        <v>4</v>
      </c>
      <c r="I118">
        <v>7</v>
      </c>
      <c r="J118">
        <v>4</v>
      </c>
      <c r="K118">
        <v>1</v>
      </c>
      <c r="L118">
        <v>100</v>
      </c>
      <c r="M118">
        <v>126269</v>
      </c>
      <c r="N118">
        <v>2</v>
      </c>
      <c r="O118" t="s">
        <v>2104</v>
      </c>
      <c r="P118">
        <v>24.955602899999999</v>
      </c>
      <c r="Q118">
        <v>121.22270640000001</v>
      </c>
      <c r="R118" t="s">
        <v>2132</v>
      </c>
    </row>
    <row r="119" spans="1:18" x14ac:dyDescent="0.25">
      <c r="A119" t="s">
        <v>1871</v>
      </c>
      <c r="B119" t="s">
        <v>73</v>
      </c>
      <c r="C119" t="s">
        <v>313</v>
      </c>
      <c r="D119">
        <v>74</v>
      </c>
      <c r="E119">
        <v>60</v>
      </c>
      <c r="F119">
        <v>176479</v>
      </c>
      <c r="G119">
        <v>55</v>
      </c>
      <c r="H119">
        <v>3</v>
      </c>
      <c r="I119">
        <v>3</v>
      </c>
      <c r="J119">
        <v>2</v>
      </c>
      <c r="K119">
        <v>0</v>
      </c>
      <c r="L119">
        <v>136</v>
      </c>
      <c r="M119">
        <v>153110</v>
      </c>
      <c r="N119">
        <v>2</v>
      </c>
      <c r="O119" t="s">
        <v>2106</v>
      </c>
      <c r="P119">
        <v>22.9951556</v>
      </c>
      <c r="Q119">
        <v>120.23402919999999</v>
      </c>
      <c r="R119" t="s">
        <v>2149</v>
      </c>
    </row>
    <row r="120" spans="1:18" x14ac:dyDescent="0.25">
      <c r="A120" t="s">
        <v>1876</v>
      </c>
      <c r="B120" t="s">
        <v>78</v>
      </c>
      <c r="C120" t="s">
        <v>314</v>
      </c>
      <c r="D120">
        <v>179</v>
      </c>
      <c r="E120">
        <v>129</v>
      </c>
      <c r="F120">
        <v>174562</v>
      </c>
      <c r="G120">
        <v>58</v>
      </c>
      <c r="H120">
        <v>3</v>
      </c>
      <c r="I120">
        <v>6</v>
      </c>
      <c r="J120">
        <v>4</v>
      </c>
      <c r="K120">
        <v>1</v>
      </c>
      <c r="L120">
        <v>150</v>
      </c>
      <c r="M120">
        <v>64199</v>
      </c>
      <c r="N120">
        <v>2</v>
      </c>
      <c r="O120" t="s">
        <v>2104</v>
      </c>
      <c r="P120">
        <v>24.957935500000001</v>
      </c>
      <c r="Q120">
        <v>121.22568579999999</v>
      </c>
      <c r="R120" t="s">
        <v>2132</v>
      </c>
    </row>
    <row r="121" spans="1:18" x14ac:dyDescent="0.25">
      <c r="A121" t="s">
        <v>1881</v>
      </c>
      <c r="B121" t="s">
        <v>83</v>
      </c>
      <c r="C121" t="s">
        <v>314</v>
      </c>
      <c r="D121">
        <v>126</v>
      </c>
      <c r="E121">
        <v>83</v>
      </c>
      <c r="F121">
        <v>157180</v>
      </c>
      <c r="G121">
        <v>52</v>
      </c>
      <c r="H121">
        <v>2</v>
      </c>
      <c r="I121">
        <v>4</v>
      </c>
      <c r="J121">
        <v>5</v>
      </c>
      <c r="K121">
        <v>1</v>
      </c>
      <c r="L121">
        <v>170</v>
      </c>
      <c r="M121">
        <v>64809</v>
      </c>
      <c r="N121">
        <v>2</v>
      </c>
      <c r="O121" t="s">
        <v>2106</v>
      </c>
      <c r="P121">
        <v>23.004487900000001</v>
      </c>
      <c r="Q121">
        <v>120.20356870000001</v>
      </c>
      <c r="R121" t="s">
        <v>2146</v>
      </c>
    </row>
    <row r="122" spans="1:18" x14ac:dyDescent="0.25">
      <c r="A122" t="s">
        <v>1890</v>
      </c>
      <c r="B122" t="s">
        <v>92</v>
      </c>
      <c r="C122" t="s">
        <v>314</v>
      </c>
      <c r="D122">
        <v>103</v>
      </c>
      <c r="E122">
        <v>77</v>
      </c>
      <c r="F122">
        <v>174585</v>
      </c>
      <c r="G122">
        <v>42</v>
      </c>
      <c r="H122">
        <v>0</v>
      </c>
      <c r="I122">
        <v>4</v>
      </c>
      <c r="J122">
        <v>3</v>
      </c>
      <c r="K122">
        <v>0</v>
      </c>
      <c r="L122">
        <v>187</v>
      </c>
      <c r="M122">
        <v>83279</v>
      </c>
      <c r="N122">
        <v>2</v>
      </c>
      <c r="O122" t="s">
        <v>2102</v>
      </c>
      <c r="P122">
        <v>22.641507600000001</v>
      </c>
      <c r="Q122">
        <v>120.34596139999999</v>
      </c>
      <c r="R122" t="s">
        <v>2160</v>
      </c>
    </row>
    <row r="123" spans="1:18" x14ac:dyDescent="0.25">
      <c r="A123" t="s">
        <v>1892</v>
      </c>
      <c r="B123" t="s">
        <v>59</v>
      </c>
      <c r="C123" t="s">
        <v>314</v>
      </c>
      <c r="D123">
        <v>103</v>
      </c>
      <c r="E123">
        <v>125</v>
      </c>
      <c r="F123">
        <v>178949</v>
      </c>
      <c r="G123">
        <v>56</v>
      </c>
      <c r="H123">
        <v>5</v>
      </c>
      <c r="I123">
        <v>8</v>
      </c>
      <c r="J123">
        <v>5</v>
      </c>
      <c r="K123">
        <v>3</v>
      </c>
      <c r="L123">
        <v>184</v>
      </c>
      <c r="M123">
        <v>77782</v>
      </c>
      <c r="N123">
        <v>2</v>
      </c>
      <c r="O123" t="s">
        <v>2110</v>
      </c>
      <c r="P123">
        <v>24.8030583</v>
      </c>
      <c r="Q123">
        <v>120.97201889999999</v>
      </c>
      <c r="R123" t="s">
        <v>2141</v>
      </c>
    </row>
    <row r="124" spans="1:18" x14ac:dyDescent="0.25">
      <c r="A124" t="s">
        <v>1899</v>
      </c>
      <c r="B124" t="s">
        <v>100</v>
      </c>
      <c r="C124" t="s">
        <v>315</v>
      </c>
      <c r="D124">
        <v>180</v>
      </c>
      <c r="E124">
        <v>132</v>
      </c>
      <c r="F124">
        <v>185640</v>
      </c>
      <c r="G124">
        <v>58</v>
      </c>
      <c r="H124">
        <v>3</v>
      </c>
      <c r="I124">
        <v>6</v>
      </c>
      <c r="J124">
        <v>4</v>
      </c>
      <c r="K124">
        <v>1</v>
      </c>
      <c r="L124">
        <v>96</v>
      </c>
      <c r="M124">
        <v>67239</v>
      </c>
      <c r="N124">
        <v>2</v>
      </c>
      <c r="O124" t="s">
        <v>2104</v>
      </c>
      <c r="P124">
        <v>24.955777000000001</v>
      </c>
      <c r="Q124">
        <v>121.22559699999999</v>
      </c>
      <c r="R124" t="s">
        <v>2132</v>
      </c>
    </row>
    <row r="125" spans="1:18" x14ac:dyDescent="0.25">
      <c r="A125" t="s">
        <v>1910</v>
      </c>
      <c r="B125" t="s">
        <v>111</v>
      </c>
      <c r="C125" t="s">
        <v>316</v>
      </c>
      <c r="D125">
        <v>96</v>
      </c>
      <c r="E125">
        <v>73</v>
      </c>
      <c r="F125">
        <v>143260</v>
      </c>
      <c r="G125">
        <v>56</v>
      </c>
      <c r="H125">
        <v>2</v>
      </c>
      <c r="I125">
        <v>4</v>
      </c>
      <c r="J125">
        <v>5</v>
      </c>
      <c r="K125">
        <v>2</v>
      </c>
      <c r="L125">
        <v>172</v>
      </c>
      <c r="M125">
        <v>170933</v>
      </c>
      <c r="N125">
        <v>2</v>
      </c>
      <c r="O125" t="s">
        <v>2106</v>
      </c>
      <c r="P125">
        <v>22.989117199999999</v>
      </c>
      <c r="Q125">
        <v>120.18466410000001</v>
      </c>
      <c r="R125" t="s">
        <v>2131</v>
      </c>
    </row>
    <row r="126" spans="1:18" x14ac:dyDescent="0.25">
      <c r="A126" t="s">
        <v>1913</v>
      </c>
      <c r="B126" t="s">
        <v>114</v>
      </c>
      <c r="C126" t="s">
        <v>316</v>
      </c>
      <c r="D126">
        <v>182</v>
      </c>
      <c r="E126">
        <v>133</v>
      </c>
      <c r="F126">
        <v>182889</v>
      </c>
      <c r="G126">
        <v>59</v>
      </c>
      <c r="H126">
        <v>4</v>
      </c>
      <c r="I126">
        <v>7</v>
      </c>
      <c r="J126">
        <v>4</v>
      </c>
      <c r="K126">
        <v>1</v>
      </c>
      <c r="L126">
        <v>174</v>
      </c>
      <c r="M126">
        <v>176150</v>
      </c>
      <c r="N126">
        <v>2</v>
      </c>
      <c r="O126" t="s">
        <v>2104</v>
      </c>
      <c r="P126">
        <v>24.9527717</v>
      </c>
      <c r="Q126">
        <v>121.2210007</v>
      </c>
      <c r="R126" t="s">
        <v>2164</v>
      </c>
    </row>
    <row r="127" spans="1:18" x14ac:dyDescent="0.25">
      <c r="A127" t="s">
        <v>1914</v>
      </c>
      <c r="B127" t="s">
        <v>115</v>
      </c>
      <c r="C127" t="s">
        <v>316</v>
      </c>
      <c r="D127">
        <v>123</v>
      </c>
      <c r="E127">
        <v>91</v>
      </c>
      <c r="F127">
        <v>154335</v>
      </c>
      <c r="G127">
        <v>52</v>
      </c>
      <c r="H127">
        <v>4</v>
      </c>
      <c r="I127">
        <v>6</v>
      </c>
      <c r="J127">
        <v>6</v>
      </c>
      <c r="K127">
        <v>3</v>
      </c>
      <c r="L127">
        <v>179</v>
      </c>
      <c r="M127">
        <v>177000</v>
      </c>
      <c r="N127">
        <v>2</v>
      </c>
      <c r="O127" t="s">
        <v>2106</v>
      </c>
      <c r="P127">
        <v>23.003228</v>
      </c>
      <c r="Q127">
        <v>120.20146389999999</v>
      </c>
      <c r="R127" t="s">
        <v>2165</v>
      </c>
    </row>
    <row r="128" spans="1:18" x14ac:dyDescent="0.25">
      <c r="A128" t="s">
        <v>1924</v>
      </c>
      <c r="B128" t="s">
        <v>125</v>
      </c>
      <c r="C128" t="s">
        <v>317</v>
      </c>
      <c r="D128">
        <v>137</v>
      </c>
      <c r="E128">
        <v>96</v>
      </c>
      <c r="F128">
        <v>164751</v>
      </c>
      <c r="G128">
        <v>51</v>
      </c>
      <c r="H128">
        <v>2</v>
      </c>
      <c r="I128">
        <v>7</v>
      </c>
      <c r="J128">
        <v>6</v>
      </c>
      <c r="K128">
        <v>3</v>
      </c>
      <c r="L128">
        <v>186</v>
      </c>
      <c r="M128">
        <v>99297</v>
      </c>
      <c r="N128">
        <v>2</v>
      </c>
      <c r="O128" t="s">
        <v>2106</v>
      </c>
      <c r="P128">
        <v>22.9946074</v>
      </c>
      <c r="Q128">
        <v>120.21036239999999</v>
      </c>
      <c r="R128" t="s">
        <v>2167</v>
      </c>
    </row>
    <row r="129" spans="1:18" x14ac:dyDescent="0.25">
      <c r="A129" t="s">
        <v>1926</v>
      </c>
      <c r="B129" t="s">
        <v>127</v>
      </c>
      <c r="C129" t="s">
        <v>317</v>
      </c>
      <c r="D129">
        <v>182</v>
      </c>
      <c r="E129">
        <v>130</v>
      </c>
      <c r="F129">
        <v>176822</v>
      </c>
      <c r="G129">
        <v>58</v>
      </c>
      <c r="H129">
        <v>3</v>
      </c>
      <c r="I129">
        <v>6</v>
      </c>
      <c r="J129">
        <v>4</v>
      </c>
      <c r="K129">
        <v>1</v>
      </c>
      <c r="L129">
        <v>323</v>
      </c>
      <c r="M129">
        <v>165847</v>
      </c>
      <c r="N129">
        <v>2</v>
      </c>
      <c r="O129" t="s">
        <v>2104</v>
      </c>
      <c r="P129">
        <v>24.955276399999999</v>
      </c>
      <c r="Q129">
        <v>121.2257814</v>
      </c>
      <c r="R129" t="s">
        <v>2132</v>
      </c>
    </row>
    <row r="130" spans="1:18" x14ac:dyDescent="0.25">
      <c r="A130" t="s">
        <v>1930</v>
      </c>
      <c r="B130" t="s">
        <v>131</v>
      </c>
      <c r="C130" t="s">
        <v>317</v>
      </c>
      <c r="D130">
        <v>96</v>
      </c>
      <c r="E130">
        <v>126</v>
      </c>
      <c r="F130">
        <v>192068</v>
      </c>
      <c r="G130">
        <v>57</v>
      </c>
      <c r="H130">
        <v>5</v>
      </c>
      <c r="I130">
        <v>7</v>
      </c>
      <c r="J130">
        <v>5</v>
      </c>
      <c r="K130">
        <v>3</v>
      </c>
      <c r="L130">
        <v>338</v>
      </c>
      <c r="M130">
        <v>165378</v>
      </c>
      <c r="N130">
        <v>2</v>
      </c>
      <c r="O130" t="s">
        <v>2110</v>
      </c>
      <c r="P130">
        <v>24.8097326</v>
      </c>
      <c r="Q130">
        <v>120.96635209999999</v>
      </c>
      <c r="R130" t="s">
        <v>2146</v>
      </c>
    </row>
    <row r="131" spans="1:18" x14ac:dyDescent="0.25">
      <c r="A131" t="s">
        <v>1946</v>
      </c>
      <c r="B131" t="s">
        <v>146</v>
      </c>
      <c r="C131" t="s">
        <v>317</v>
      </c>
      <c r="D131">
        <v>109</v>
      </c>
      <c r="E131">
        <v>75</v>
      </c>
      <c r="F131">
        <v>140643</v>
      </c>
      <c r="G131">
        <v>57</v>
      </c>
      <c r="H131">
        <v>2</v>
      </c>
      <c r="I131">
        <v>4</v>
      </c>
      <c r="J131">
        <v>5</v>
      </c>
      <c r="K131">
        <v>2</v>
      </c>
      <c r="L131">
        <v>293</v>
      </c>
      <c r="M131">
        <v>139685</v>
      </c>
      <c r="N131">
        <v>2</v>
      </c>
      <c r="O131" t="s">
        <v>2106</v>
      </c>
      <c r="P131">
        <v>22.988433000000001</v>
      </c>
      <c r="Q131">
        <v>120.1871063</v>
      </c>
      <c r="R131" t="s">
        <v>2167</v>
      </c>
    </row>
    <row r="132" spans="1:18" x14ac:dyDescent="0.25">
      <c r="A132" t="s">
        <v>1951</v>
      </c>
      <c r="B132" t="s">
        <v>150</v>
      </c>
      <c r="C132" t="s">
        <v>317</v>
      </c>
      <c r="D132">
        <v>120</v>
      </c>
      <c r="E132">
        <v>63</v>
      </c>
      <c r="F132">
        <v>132831</v>
      </c>
      <c r="G132">
        <v>53</v>
      </c>
      <c r="H132">
        <v>1</v>
      </c>
      <c r="I132">
        <v>6</v>
      </c>
      <c r="J132">
        <v>5</v>
      </c>
      <c r="K132">
        <v>5</v>
      </c>
      <c r="L132">
        <v>202</v>
      </c>
      <c r="M132">
        <v>94955</v>
      </c>
      <c r="N132">
        <v>2</v>
      </c>
      <c r="O132" t="s">
        <v>2102</v>
      </c>
      <c r="P132">
        <v>22.6049796</v>
      </c>
      <c r="Q132">
        <v>120.3042279</v>
      </c>
      <c r="R132" t="s">
        <v>2153</v>
      </c>
    </row>
    <row r="133" spans="1:18" x14ac:dyDescent="0.25">
      <c r="A133" t="s">
        <v>1962</v>
      </c>
      <c r="B133" t="s">
        <v>160</v>
      </c>
      <c r="C133" t="s">
        <v>318</v>
      </c>
      <c r="D133">
        <v>136</v>
      </c>
      <c r="E133">
        <v>95</v>
      </c>
      <c r="F133">
        <v>165545</v>
      </c>
      <c r="G133">
        <v>53</v>
      </c>
      <c r="H133">
        <v>2</v>
      </c>
      <c r="I133">
        <v>8</v>
      </c>
      <c r="J133">
        <v>7</v>
      </c>
      <c r="K133">
        <v>3</v>
      </c>
      <c r="L133">
        <v>186</v>
      </c>
      <c r="M133">
        <v>114034</v>
      </c>
      <c r="N133">
        <v>2</v>
      </c>
      <c r="O133" t="s">
        <v>2106</v>
      </c>
      <c r="P133">
        <v>22.991700900000001</v>
      </c>
      <c r="Q133">
        <v>120.2027449</v>
      </c>
      <c r="R133" t="s">
        <v>2179</v>
      </c>
    </row>
    <row r="134" spans="1:18" x14ac:dyDescent="0.25">
      <c r="A134" t="s">
        <v>1964</v>
      </c>
      <c r="B134" t="s">
        <v>162</v>
      </c>
      <c r="C134" t="s">
        <v>318</v>
      </c>
      <c r="D134">
        <v>97</v>
      </c>
      <c r="E134">
        <v>109</v>
      </c>
      <c r="F134">
        <v>169921</v>
      </c>
      <c r="G134">
        <v>56</v>
      </c>
      <c r="H134">
        <v>4</v>
      </c>
      <c r="I134">
        <v>4</v>
      </c>
      <c r="J134">
        <v>5</v>
      </c>
      <c r="K134">
        <v>3</v>
      </c>
      <c r="L134">
        <v>164</v>
      </c>
      <c r="M134">
        <v>89026</v>
      </c>
      <c r="N134">
        <v>2</v>
      </c>
      <c r="O134" t="s">
        <v>2110</v>
      </c>
      <c r="P134">
        <v>24.801708999999999</v>
      </c>
      <c r="Q134">
        <v>120.96009599999999</v>
      </c>
      <c r="R134" t="s">
        <v>2141</v>
      </c>
    </row>
    <row r="135" spans="1:18" x14ac:dyDescent="0.25">
      <c r="A135" t="s">
        <v>1965</v>
      </c>
      <c r="B135" t="s">
        <v>163</v>
      </c>
      <c r="C135" t="s">
        <v>318</v>
      </c>
      <c r="D135">
        <v>182</v>
      </c>
      <c r="E135">
        <v>132</v>
      </c>
      <c r="F135">
        <v>176822</v>
      </c>
      <c r="G135">
        <v>58</v>
      </c>
      <c r="H135">
        <v>3</v>
      </c>
      <c r="I135">
        <v>6</v>
      </c>
      <c r="J135">
        <v>4</v>
      </c>
      <c r="K135">
        <v>1</v>
      </c>
      <c r="L135">
        <v>231</v>
      </c>
      <c r="M135">
        <v>127552</v>
      </c>
      <c r="N135">
        <v>2</v>
      </c>
      <c r="O135" t="s">
        <v>2104</v>
      </c>
      <c r="P135">
        <v>24.9553735</v>
      </c>
      <c r="Q135">
        <v>121.2255852</v>
      </c>
      <c r="R135" t="s">
        <v>2132</v>
      </c>
    </row>
    <row r="136" spans="1:18" x14ac:dyDescent="0.25">
      <c r="A136" t="s">
        <v>1978</v>
      </c>
      <c r="B136" t="s">
        <v>175</v>
      </c>
      <c r="C136" t="s">
        <v>318</v>
      </c>
      <c r="D136">
        <v>112</v>
      </c>
      <c r="E136">
        <v>115</v>
      </c>
      <c r="F136">
        <v>190901</v>
      </c>
      <c r="G136">
        <v>50</v>
      </c>
      <c r="H136">
        <v>3</v>
      </c>
      <c r="I136">
        <v>6</v>
      </c>
      <c r="J136">
        <v>7</v>
      </c>
      <c r="K136">
        <v>1</v>
      </c>
      <c r="L136">
        <v>261</v>
      </c>
      <c r="M136">
        <v>140671</v>
      </c>
      <c r="N136">
        <v>2</v>
      </c>
      <c r="O136" t="s">
        <v>2100</v>
      </c>
      <c r="P136">
        <v>24.974163999999998</v>
      </c>
      <c r="Q136">
        <v>121.543257</v>
      </c>
      <c r="R136" t="s">
        <v>2125</v>
      </c>
    </row>
    <row r="137" spans="1:18" x14ac:dyDescent="0.25">
      <c r="A137" t="s">
        <v>1980</v>
      </c>
      <c r="B137" t="s">
        <v>177</v>
      </c>
      <c r="C137" t="s">
        <v>318</v>
      </c>
      <c r="D137">
        <v>122</v>
      </c>
      <c r="E137">
        <v>100</v>
      </c>
      <c r="F137">
        <v>137555</v>
      </c>
      <c r="G137">
        <v>72</v>
      </c>
      <c r="H137">
        <v>1</v>
      </c>
      <c r="I137">
        <v>9</v>
      </c>
      <c r="J137">
        <v>4</v>
      </c>
      <c r="K137">
        <v>1</v>
      </c>
      <c r="L137">
        <v>142</v>
      </c>
      <c r="M137">
        <v>74998</v>
      </c>
      <c r="N137">
        <v>2</v>
      </c>
      <c r="O137" t="s">
        <v>2101</v>
      </c>
      <c r="P137">
        <v>24.171499099999998</v>
      </c>
      <c r="Q137">
        <v>120.64465920000001</v>
      </c>
      <c r="R137" t="s">
        <v>2138</v>
      </c>
    </row>
    <row r="138" spans="1:18" x14ac:dyDescent="0.25">
      <c r="A138" t="s">
        <v>1981</v>
      </c>
      <c r="B138" t="s">
        <v>178</v>
      </c>
      <c r="C138" t="s">
        <v>318</v>
      </c>
      <c r="D138">
        <v>119</v>
      </c>
      <c r="E138">
        <v>96</v>
      </c>
      <c r="F138">
        <v>174765</v>
      </c>
      <c r="G138">
        <v>51</v>
      </c>
      <c r="H138">
        <v>5</v>
      </c>
      <c r="I138">
        <v>7</v>
      </c>
      <c r="J138">
        <v>5</v>
      </c>
      <c r="K138">
        <v>1</v>
      </c>
      <c r="L138">
        <v>211</v>
      </c>
      <c r="M138">
        <v>109240</v>
      </c>
      <c r="N138">
        <v>2</v>
      </c>
      <c r="O138" t="s">
        <v>2106</v>
      </c>
      <c r="P138">
        <v>22.995913099999999</v>
      </c>
      <c r="Q138">
        <v>120.21839199999999</v>
      </c>
      <c r="R138" t="s">
        <v>2149</v>
      </c>
    </row>
    <row r="139" spans="1:18" x14ac:dyDescent="0.25">
      <c r="A139" t="s">
        <v>1982</v>
      </c>
      <c r="B139" t="s">
        <v>179</v>
      </c>
      <c r="C139" t="s">
        <v>318</v>
      </c>
      <c r="D139">
        <v>85</v>
      </c>
      <c r="E139">
        <v>53</v>
      </c>
      <c r="F139">
        <v>151031</v>
      </c>
      <c r="G139">
        <v>69</v>
      </c>
      <c r="H139">
        <v>3</v>
      </c>
      <c r="I139">
        <v>3</v>
      </c>
      <c r="J139">
        <v>1</v>
      </c>
      <c r="K139">
        <v>0</v>
      </c>
      <c r="L139">
        <v>282</v>
      </c>
      <c r="M139">
        <v>152381</v>
      </c>
      <c r="N139">
        <v>2</v>
      </c>
      <c r="O139" t="s">
        <v>2101</v>
      </c>
      <c r="P139">
        <v>24.101496099999999</v>
      </c>
      <c r="Q139">
        <v>120.68850860000001</v>
      </c>
      <c r="R139" t="s">
        <v>2182</v>
      </c>
    </row>
    <row r="140" spans="1:18" x14ac:dyDescent="0.25">
      <c r="A140" t="s">
        <v>1984</v>
      </c>
      <c r="B140" t="s">
        <v>181</v>
      </c>
      <c r="C140" t="s">
        <v>318</v>
      </c>
      <c r="D140">
        <v>72</v>
      </c>
      <c r="E140">
        <v>78</v>
      </c>
      <c r="F140">
        <v>154959</v>
      </c>
      <c r="G140">
        <v>65</v>
      </c>
      <c r="H140">
        <v>1</v>
      </c>
      <c r="I140">
        <v>1</v>
      </c>
      <c r="J140">
        <v>0</v>
      </c>
      <c r="K140">
        <v>0</v>
      </c>
      <c r="L140">
        <v>201</v>
      </c>
      <c r="M140">
        <v>107650</v>
      </c>
      <c r="N140">
        <v>2</v>
      </c>
      <c r="O140" t="s">
        <v>2100</v>
      </c>
      <c r="P140">
        <v>24.991086500000002</v>
      </c>
      <c r="Q140">
        <v>121.4230592</v>
      </c>
      <c r="R140" t="s">
        <v>2183</v>
      </c>
    </row>
    <row r="141" spans="1:18" x14ac:dyDescent="0.25">
      <c r="A141" t="s">
        <v>1992</v>
      </c>
      <c r="B141" t="s">
        <v>189</v>
      </c>
      <c r="C141" t="s">
        <v>319</v>
      </c>
      <c r="D141">
        <v>109</v>
      </c>
      <c r="E141">
        <v>75</v>
      </c>
      <c r="F141">
        <v>140643</v>
      </c>
      <c r="G141">
        <v>57</v>
      </c>
      <c r="H141">
        <v>2</v>
      </c>
      <c r="I141">
        <v>4</v>
      </c>
      <c r="J141">
        <v>5</v>
      </c>
      <c r="K141">
        <v>2</v>
      </c>
      <c r="L141">
        <v>174</v>
      </c>
      <c r="M141">
        <v>57039</v>
      </c>
      <c r="N141">
        <v>2</v>
      </c>
      <c r="O141" t="s">
        <v>2106</v>
      </c>
      <c r="P141">
        <v>22.988433000000001</v>
      </c>
      <c r="Q141">
        <v>120.1871063</v>
      </c>
      <c r="R141" t="s">
        <v>2167</v>
      </c>
    </row>
    <row r="142" spans="1:18" x14ac:dyDescent="0.25">
      <c r="A142" t="s">
        <v>1994</v>
      </c>
      <c r="B142" t="s">
        <v>191</v>
      </c>
      <c r="C142" t="s">
        <v>319</v>
      </c>
      <c r="D142">
        <v>119</v>
      </c>
      <c r="E142">
        <v>96</v>
      </c>
      <c r="F142">
        <v>174765</v>
      </c>
      <c r="G142">
        <v>51</v>
      </c>
      <c r="H142">
        <v>5</v>
      </c>
      <c r="I142">
        <v>7</v>
      </c>
      <c r="J142">
        <v>5</v>
      </c>
      <c r="K142">
        <v>1</v>
      </c>
      <c r="L142">
        <v>130</v>
      </c>
      <c r="M142">
        <v>44540</v>
      </c>
      <c r="N142">
        <v>2</v>
      </c>
      <c r="O142" t="s">
        <v>2106</v>
      </c>
      <c r="P142">
        <v>22.995913099999999</v>
      </c>
      <c r="Q142">
        <v>120.21839199999999</v>
      </c>
      <c r="R142" t="s">
        <v>2149</v>
      </c>
    </row>
    <row r="143" spans="1:18" x14ac:dyDescent="0.25">
      <c r="A143" t="s">
        <v>1997</v>
      </c>
      <c r="B143" t="s">
        <v>193</v>
      </c>
      <c r="C143" t="s">
        <v>319</v>
      </c>
      <c r="D143">
        <v>164</v>
      </c>
      <c r="E143">
        <v>110</v>
      </c>
      <c r="F143">
        <v>151888</v>
      </c>
      <c r="G143">
        <v>59</v>
      </c>
      <c r="H143">
        <v>3</v>
      </c>
      <c r="I143">
        <v>6</v>
      </c>
      <c r="J143">
        <v>4</v>
      </c>
      <c r="K143">
        <v>1</v>
      </c>
      <c r="L143">
        <v>259</v>
      </c>
      <c r="M143">
        <v>75937</v>
      </c>
      <c r="N143">
        <v>2</v>
      </c>
      <c r="O143" t="s">
        <v>2104</v>
      </c>
      <c r="P143">
        <v>24.962358699999999</v>
      </c>
      <c r="Q143">
        <v>121.2320509</v>
      </c>
      <c r="R143" t="s">
        <v>2132</v>
      </c>
    </row>
    <row r="144" spans="1:18" x14ac:dyDescent="0.25">
      <c r="A144" t="s">
        <v>1998</v>
      </c>
      <c r="B144" t="s">
        <v>194</v>
      </c>
      <c r="C144" t="s">
        <v>319</v>
      </c>
      <c r="D144">
        <v>87</v>
      </c>
      <c r="E144">
        <v>52</v>
      </c>
      <c r="F144">
        <v>128373</v>
      </c>
      <c r="G144">
        <v>71</v>
      </c>
      <c r="H144">
        <v>3</v>
      </c>
      <c r="I144">
        <v>3</v>
      </c>
      <c r="J144">
        <v>1</v>
      </c>
      <c r="K144">
        <v>0</v>
      </c>
      <c r="L144">
        <v>152</v>
      </c>
      <c r="M144">
        <v>53176</v>
      </c>
      <c r="N144">
        <v>2</v>
      </c>
      <c r="O144" t="s">
        <v>2101</v>
      </c>
      <c r="P144">
        <v>24.102265299999999</v>
      </c>
      <c r="Q144">
        <v>120.6878722</v>
      </c>
      <c r="R144" t="s">
        <v>2182</v>
      </c>
    </row>
    <row r="145" spans="1:18" x14ac:dyDescent="0.25">
      <c r="A145" t="s">
        <v>2008</v>
      </c>
      <c r="B145" t="s">
        <v>203</v>
      </c>
      <c r="C145" t="s">
        <v>320</v>
      </c>
      <c r="D145">
        <v>110</v>
      </c>
      <c r="E145">
        <v>84</v>
      </c>
      <c r="F145">
        <v>154972</v>
      </c>
      <c r="G145">
        <v>49</v>
      </c>
      <c r="H145">
        <v>2</v>
      </c>
      <c r="I145">
        <v>4</v>
      </c>
      <c r="J145">
        <v>2</v>
      </c>
      <c r="K145">
        <v>4</v>
      </c>
      <c r="L145">
        <v>236</v>
      </c>
      <c r="M145">
        <v>58443</v>
      </c>
      <c r="N145">
        <v>2</v>
      </c>
      <c r="O145" t="s">
        <v>2101</v>
      </c>
      <c r="P145">
        <v>24.147994199999999</v>
      </c>
      <c r="Q145">
        <v>120.7024309</v>
      </c>
      <c r="R145" t="s">
        <v>2188</v>
      </c>
    </row>
    <row r="146" spans="1:18" x14ac:dyDescent="0.25">
      <c r="A146" t="s">
        <v>2009</v>
      </c>
      <c r="B146" t="s">
        <v>204</v>
      </c>
      <c r="C146" t="s">
        <v>320</v>
      </c>
      <c r="D146">
        <v>112</v>
      </c>
      <c r="E146">
        <v>104</v>
      </c>
      <c r="F146">
        <v>154133</v>
      </c>
      <c r="G146">
        <v>72</v>
      </c>
      <c r="H146">
        <v>1</v>
      </c>
      <c r="I146">
        <v>8</v>
      </c>
      <c r="J146">
        <v>4</v>
      </c>
      <c r="K146">
        <v>1</v>
      </c>
      <c r="L146">
        <v>223</v>
      </c>
      <c r="M146">
        <v>53239</v>
      </c>
      <c r="N146">
        <v>2</v>
      </c>
      <c r="O146" t="s">
        <v>2101</v>
      </c>
      <c r="P146">
        <v>24.174539899999999</v>
      </c>
      <c r="Q146">
        <v>120.64814200000001</v>
      </c>
      <c r="R146" t="s">
        <v>2138</v>
      </c>
    </row>
    <row r="147" spans="1:18" x14ac:dyDescent="0.25">
      <c r="A147" t="s">
        <v>2010</v>
      </c>
      <c r="B147" t="s">
        <v>205</v>
      </c>
      <c r="C147" t="s">
        <v>320</v>
      </c>
      <c r="D147">
        <v>128</v>
      </c>
      <c r="E147">
        <v>63</v>
      </c>
      <c r="F147">
        <v>143756</v>
      </c>
      <c r="G147">
        <v>79</v>
      </c>
      <c r="H147">
        <v>1</v>
      </c>
      <c r="I147">
        <v>8</v>
      </c>
      <c r="J147">
        <v>5</v>
      </c>
      <c r="K147">
        <v>0</v>
      </c>
      <c r="L147">
        <v>210</v>
      </c>
      <c r="M147">
        <v>47877</v>
      </c>
      <c r="N147">
        <v>2</v>
      </c>
      <c r="O147" t="s">
        <v>2101</v>
      </c>
      <c r="P147">
        <v>24.147101200000002</v>
      </c>
      <c r="Q147">
        <v>120.63619420000001</v>
      </c>
      <c r="R147" t="s">
        <v>2150</v>
      </c>
    </row>
    <row r="148" spans="1:18" x14ac:dyDescent="0.25">
      <c r="A148" t="s">
        <v>2021</v>
      </c>
      <c r="B148" t="s">
        <v>216</v>
      </c>
      <c r="C148" t="s">
        <v>320</v>
      </c>
      <c r="D148">
        <v>101</v>
      </c>
      <c r="E148">
        <v>65</v>
      </c>
      <c r="F148">
        <v>172734</v>
      </c>
      <c r="G148">
        <v>32</v>
      </c>
      <c r="H148">
        <v>1</v>
      </c>
      <c r="I148">
        <v>6</v>
      </c>
      <c r="J148">
        <v>2</v>
      </c>
      <c r="K148">
        <v>0</v>
      </c>
      <c r="L148">
        <v>356</v>
      </c>
      <c r="M148">
        <v>82659</v>
      </c>
      <c r="N148">
        <v>2</v>
      </c>
      <c r="O148" t="s">
        <v>2102</v>
      </c>
      <c r="P148">
        <v>22.638544499999998</v>
      </c>
      <c r="Q148">
        <v>120.3504939</v>
      </c>
      <c r="R148" t="s">
        <v>2174</v>
      </c>
    </row>
    <row r="149" spans="1:18" x14ac:dyDescent="0.25">
      <c r="A149" t="s">
        <v>2022</v>
      </c>
      <c r="B149" t="s">
        <v>217</v>
      </c>
      <c r="C149" t="s">
        <v>320</v>
      </c>
      <c r="D149">
        <v>108</v>
      </c>
      <c r="E149">
        <v>72</v>
      </c>
      <c r="F149">
        <v>184661</v>
      </c>
      <c r="G149">
        <v>54</v>
      </c>
      <c r="H149">
        <v>2</v>
      </c>
      <c r="I149">
        <v>6</v>
      </c>
      <c r="J149">
        <v>4</v>
      </c>
      <c r="K149">
        <v>0</v>
      </c>
      <c r="L149">
        <v>279</v>
      </c>
      <c r="M149">
        <v>68717</v>
      </c>
      <c r="N149">
        <v>2</v>
      </c>
      <c r="O149" t="s">
        <v>2103</v>
      </c>
      <c r="P149">
        <v>24.984835700000001</v>
      </c>
      <c r="Q149">
        <v>121.5617507</v>
      </c>
      <c r="R149" t="s">
        <v>2191</v>
      </c>
    </row>
    <row r="150" spans="1:18" x14ac:dyDescent="0.25">
      <c r="A150" t="s">
        <v>2027</v>
      </c>
      <c r="B150" t="s">
        <v>222</v>
      </c>
      <c r="C150" t="s">
        <v>320</v>
      </c>
      <c r="D150">
        <v>166</v>
      </c>
      <c r="E150">
        <v>96</v>
      </c>
      <c r="F150">
        <v>194013</v>
      </c>
      <c r="G150">
        <v>47</v>
      </c>
      <c r="H150">
        <v>2</v>
      </c>
      <c r="I150">
        <v>8</v>
      </c>
      <c r="J150">
        <v>4</v>
      </c>
      <c r="K150">
        <v>1</v>
      </c>
      <c r="L150">
        <v>316</v>
      </c>
      <c r="M150">
        <v>75978</v>
      </c>
      <c r="N150">
        <v>2</v>
      </c>
      <c r="O150" t="s">
        <v>2102</v>
      </c>
      <c r="P150">
        <v>22.6327663</v>
      </c>
      <c r="Q150">
        <v>120.2950029</v>
      </c>
      <c r="R150" t="s">
        <v>2163</v>
      </c>
    </row>
    <row r="151" spans="1:18" x14ac:dyDescent="0.25">
      <c r="A151" t="s">
        <v>2028</v>
      </c>
      <c r="B151" t="s">
        <v>223</v>
      </c>
      <c r="C151" t="s">
        <v>320</v>
      </c>
      <c r="D151">
        <v>143</v>
      </c>
      <c r="E151">
        <v>88</v>
      </c>
      <c r="F151">
        <v>181335</v>
      </c>
      <c r="G151">
        <v>65</v>
      </c>
      <c r="H151">
        <v>2</v>
      </c>
      <c r="I151">
        <v>3</v>
      </c>
      <c r="J151">
        <v>1</v>
      </c>
      <c r="K151">
        <v>0</v>
      </c>
      <c r="L151">
        <v>289</v>
      </c>
      <c r="M151">
        <v>70519</v>
      </c>
      <c r="N151">
        <v>2</v>
      </c>
      <c r="O151" t="s">
        <v>2104</v>
      </c>
      <c r="P151">
        <v>25.019307900000001</v>
      </c>
      <c r="Q151">
        <v>121.3014957</v>
      </c>
      <c r="R151" t="s">
        <v>2130</v>
      </c>
    </row>
    <row r="152" spans="1:18" x14ac:dyDescent="0.25">
      <c r="A152" t="s">
        <v>2029</v>
      </c>
      <c r="B152" t="s">
        <v>224</v>
      </c>
      <c r="C152" t="s">
        <v>320</v>
      </c>
      <c r="D152">
        <v>89</v>
      </c>
      <c r="E152">
        <v>56</v>
      </c>
      <c r="F152">
        <v>155454</v>
      </c>
      <c r="G152">
        <v>50</v>
      </c>
      <c r="H152">
        <v>3</v>
      </c>
      <c r="I152">
        <v>3</v>
      </c>
      <c r="J152">
        <v>0</v>
      </c>
      <c r="K152">
        <v>0</v>
      </c>
      <c r="L152">
        <v>321</v>
      </c>
      <c r="M152">
        <v>73695</v>
      </c>
      <c r="N152">
        <v>2</v>
      </c>
      <c r="O152" t="s">
        <v>2106</v>
      </c>
      <c r="P152">
        <v>22.973984000000002</v>
      </c>
      <c r="Q152">
        <v>120.222876</v>
      </c>
      <c r="R152" t="s">
        <v>2149</v>
      </c>
    </row>
    <row r="153" spans="1:18" x14ac:dyDescent="0.25">
      <c r="A153" t="s">
        <v>2037</v>
      </c>
      <c r="B153" t="s">
        <v>231</v>
      </c>
      <c r="C153" t="s">
        <v>320</v>
      </c>
      <c r="D153">
        <v>109</v>
      </c>
      <c r="E153">
        <v>63</v>
      </c>
      <c r="F153">
        <v>156017</v>
      </c>
      <c r="G153">
        <v>55</v>
      </c>
      <c r="H153">
        <v>1</v>
      </c>
      <c r="I153">
        <v>3</v>
      </c>
      <c r="J153">
        <v>3</v>
      </c>
      <c r="K153">
        <v>0</v>
      </c>
      <c r="L153">
        <v>265</v>
      </c>
      <c r="M153">
        <v>60551</v>
      </c>
      <c r="N153">
        <v>2</v>
      </c>
      <c r="O153" t="s">
        <v>2101</v>
      </c>
      <c r="P153">
        <v>24.1149439</v>
      </c>
      <c r="Q153">
        <v>120.667011</v>
      </c>
      <c r="R153" t="s">
        <v>2195</v>
      </c>
    </row>
    <row r="154" spans="1:18" x14ac:dyDescent="0.25">
      <c r="A154" t="s">
        <v>2042</v>
      </c>
      <c r="B154" t="s">
        <v>234</v>
      </c>
      <c r="C154" t="s">
        <v>320</v>
      </c>
      <c r="D154">
        <v>175</v>
      </c>
      <c r="E154">
        <v>128</v>
      </c>
      <c r="F154">
        <v>174562</v>
      </c>
      <c r="G154">
        <v>58</v>
      </c>
      <c r="H154">
        <v>4</v>
      </c>
      <c r="I154">
        <v>6</v>
      </c>
      <c r="J154">
        <v>4</v>
      </c>
      <c r="K154">
        <v>1</v>
      </c>
      <c r="L154">
        <v>352</v>
      </c>
      <c r="M154">
        <v>85830</v>
      </c>
      <c r="N154">
        <v>2</v>
      </c>
      <c r="O154" t="s">
        <v>2104</v>
      </c>
      <c r="P154">
        <v>24.959514500000001</v>
      </c>
      <c r="Q154">
        <v>121.22391159999999</v>
      </c>
      <c r="R154" t="s">
        <v>2132</v>
      </c>
    </row>
    <row r="155" spans="1:18" x14ac:dyDescent="0.25">
      <c r="A155" t="s">
        <v>2045</v>
      </c>
      <c r="B155" t="s">
        <v>237</v>
      </c>
      <c r="C155" t="s">
        <v>320</v>
      </c>
      <c r="D155">
        <v>105</v>
      </c>
      <c r="E155">
        <v>125</v>
      </c>
      <c r="F155">
        <v>185122</v>
      </c>
      <c r="G155">
        <v>57</v>
      </c>
      <c r="H155">
        <v>5</v>
      </c>
      <c r="I155">
        <v>7</v>
      </c>
      <c r="J155">
        <v>5</v>
      </c>
      <c r="K155">
        <v>3</v>
      </c>
      <c r="L155">
        <v>331</v>
      </c>
      <c r="M155">
        <v>75538</v>
      </c>
      <c r="N155">
        <v>2</v>
      </c>
      <c r="O155" t="s">
        <v>2110</v>
      </c>
      <c r="P155">
        <v>24.802246799999999</v>
      </c>
      <c r="Q155">
        <v>120.9709043</v>
      </c>
      <c r="R155" t="s">
        <v>2149</v>
      </c>
    </row>
    <row r="156" spans="1:18" x14ac:dyDescent="0.25">
      <c r="A156" t="s">
        <v>2046</v>
      </c>
      <c r="B156" t="s">
        <v>238</v>
      </c>
      <c r="C156" t="s">
        <v>320</v>
      </c>
      <c r="D156">
        <v>110</v>
      </c>
      <c r="E156">
        <v>78</v>
      </c>
      <c r="F156">
        <v>137707</v>
      </c>
      <c r="G156">
        <v>52</v>
      </c>
      <c r="H156">
        <v>0</v>
      </c>
      <c r="I156">
        <v>2</v>
      </c>
      <c r="J156">
        <v>0</v>
      </c>
      <c r="K156">
        <v>0</v>
      </c>
      <c r="L156">
        <v>418</v>
      </c>
      <c r="M156">
        <v>98039</v>
      </c>
      <c r="N156">
        <v>2</v>
      </c>
      <c r="O156" t="s">
        <v>2104</v>
      </c>
      <c r="P156">
        <v>24.946897</v>
      </c>
      <c r="Q156">
        <v>121.2457928</v>
      </c>
      <c r="R156" t="s">
        <v>2132</v>
      </c>
    </row>
    <row r="157" spans="1:18" x14ac:dyDescent="0.25">
      <c r="A157" t="s">
        <v>2048</v>
      </c>
      <c r="B157" t="s">
        <v>240</v>
      </c>
      <c r="C157" t="s">
        <v>320</v>
      </c>
      <c r="D157">
        <v>122</v>
      </c>
      <c r="E157">
        <v>71</v>
      </c>
      <c r="F157">
        <v>179901</v>
      </c>
      <c r="G157">
        <v>59</v>
      </c>
      <c r="H157">
        <v>3</v>
      </c>
      <c r="I157">
        <v>3</v>
      </c>
      <c r="J157">
        <v>2</v>
      </c>
      <c r="K157">
        <v>0</v>
      </c>
      <c r="L157">
        <v>381</v>
      </c>
      <c r="M157">
        <v>83952</v>
      </c>
      <c r="N157">
        <v>2</v>
      </c>
      <c r="O157" t="s">
        <v>2101</v>
      </c>
      <c r="P157">
        <v>24.116254099999999</v>
      </c>
      <c r="Q157">
        <v>120.6796001</v>
      </c>
      <c r="R157" t="s">
        <v>2182</v>
      </c>
    </row>
    <row r="158" spans="1:18" x14ac:dyDescent="0.25">
      <c r="A158" t="s">
        <v>2051</v>
      </c>
      <c r="B158" t="s">
        <v>243</v>
      </c>
      <c r="C158" t="s">
        <v>320</v>
      </c>
      <c r="D158">
        <v>91</v>
      </c>
      <c r="E158">
        <v>82</v>
      </c>
      <c r="F158">
        <v>154917</v>
      </c>
      <c r="G158">
        <v>63</v>
      </c>
      <c r="H158">
        <v>1</v>
      </c>
      <c r="I158">
        <v>1</v>
      </c>
      <c r="J158">
        <v>0</v>
      </c>
      <c r="K158">
        <v>0</v>
      </c>
      <c r="L158">
        <v>329</v>
      </c>
      <c r="M158">
        <v>81478</v>
      </c>
      <c r="N158">
        <v>2</v>
      </c>
      <c r="O158" t="s">
        <v>2100</v>
      </c>
      <c r="P158">
        <v>24.996680099999999</v>
      </c>
      <c r="Q158">
        <v>121.4210185</v>
      </c>
      <c r="R158" t="s">
        <v>2183</v>
      </c>
    </row>
    <row r="159" spans="1:18" x14ac:dyDescent="0.25">
      <c r="A159" t="s">
        <v>2054</v>
      </c>
      <c r="B159" t="s">
        <v>246</v>
      </c>
      <c r="C159" t="s">
        <v>320</v>
      </c>
      <c r="D159">
        <v>109</v>
      </c>
      <c r="E159">
        <v>75</v>
      </c>
      <c r="F159">
        <v>140643</v>
      </c>
      <c r="G159">
        <v>57</v>
      </c>
      <c r="H159">
        <v>2</v>
      </c>
      <c r="I159">
        <v>4</v>
      </c>
      <c r="J159">
        <v>5</v>
      </c>
      <c r="K159">
        <v>2</v>
      </c>
      <c r="L159">
        <v>334</v>
      </c>
      <c r="M159">
        <v>75053</v>
      </c>
      <c r="N159">
        <v>2</v>
      </c>
      <c r="O159" t="s">
        <v>2106</v>
      </c>
      <c r="P159">
        <v>22.988433000000001</v>
      </c>
      <c r="Q159">
        <v>120.1871063</v>
      </c>
      <c r="R159" t="s">
        <v>2167</v>
      </c>
    </row>
    <row r="160" spans="1:18" x14ac:dyDescent="0.25">
      <c r="A160" t="s">
        <v>2060</v>
      </c>
      <c r="B160" t="s">
        <v>252</v>
      </c>
      <c r="C160" t="s">
        <v>321</v>
      </c>
      <c r="D160">
        <v>181</v>
      </c>
      <c r="E160">
        <v>128</v>
      </c>
      <c r="F160">
        <v>174562</v>
      </c>
      <c r="G160">
        <v>58</v>
      </c>
      <c r="H160">
        <v>3</v>
      </c>
      <c r="I160">
        <v>6</v>
      </c>
      <c r="J160">
        <v>4</v>
      </c>
      <c r="K160">
        <v>1</v>
      </c>
      <c r="L160">
        <v>144</v>
      </c>
      <c r="M160">
        <v>60068</v>
      </c>
      <c r="N160">
        <v>2</v>
      </c>
      <c r="O160" t="s">
        <v>2104</v>
      </c>
      <c r="P160">
        <v>24.958293300000001</v>
      </c>
      <c r="Q160">
        <v>121.2263105</v>
      </c>
      <c r="R160" t="s">
        <v>2132</v>
      </c>
    </row>
    <row r="161" spans="1:18" x14ac:dyDescent="0.25">
      <c r="A161" t="s">
        <v>2069</v>
      </c>
      <c r="B161" t="s">
        <v>260</v>
      </c>
      <c r="C161" t="s">
        <v>322</v>
      </c>
      <c r="D161">
        <v>175</v>
      </c>
      <c r="E161">
        <v>128</v>
      </c>
      <c r="F161">
        <v>174562</v>
      </c>
      <c r="G161">
        <v>58</v>
      </c>
      <c r="H161">
        <v>4</v>
      </c>
      <c r="I161">
        <v>6</v>
      </c>
      <c r="J161">
        <v>4</v>
      </c>
      <c r="K161">
        <v>1</v>
      </c>
      <c r="L161">
        <v>152</v>
      </c>
      <c r="M161">
        <v>48483</v>
      </c>
      <c r="N161">
        <v>2</v>
      </c>
      <c r="O161" t="s">
        <v>2104</v>
      </c>
      <c r="P161">
        <v>24.959514500000001</v>
      </c>
      <c r="Q161">
        <v>121.22391159999999</v>
      </c>
      <c r="R161" t="s">
        <v>2132</v>
      </c>
    </row>
    <row r="162" spans="1:18" x14ac:dyDescent="0.25">
      <c r="A162" t="s">
        <v>2075</v>
      </c>
      <c r="B162" t="s">
        <v>266</v>
      </c>
      <c r="C162" t="s">
        <v>322</v>
      </c>
      <c r="D162">
        <v>122</v>
      </c>
      <c r="E162">
        <v>71</v>
      </c>
      <c r="F162">
        <v>179901</v>
      </c>
      <c r="G162">
        <v>59</v>
      </c>
      <c r="H162">
        <v>3</v>
      </c>
      <c r="I162">
        <v>3</v>
      </c>
      <c r="J162">
        <v>2</v>
      </c>
      <c r="K162">
        <v>0</v>
      </c>
      <c r="L162">
        <v>171</v>
      </c>
      <c r="M162">
        <v>57271</v>
      </c>
      <c r="N162">
        <v>2</v>
      </c>
      <c r="O162" t="s">
        <v>2101</v>
      </c>
      <c r="P162">
        <v>24.116254099999999</v>
      </c>
      <c r="Q162">
        <v>120.6796001</v>
      </c>
      <c r="R162" t="s">
        <v>2182</v>
      </c>
    </row>
    <row r="163" spans="1:18" x14ac:dyDescent="0.25">
      <c r="A163" t="s">
        <v>2078</v>
      </c>
      <c r="B163" t="s">
        <v>269</v>
      </c>
      <c r="C163" t="s">
        <v>322</v>
      </c>
      <c r="D163">
        <v>120</v>
      </c>
      <c r="E163">
        <v>63</v>
      </c>
      <c r="F163">
        <v>132831</v>
      </c>
      <c r="G163">
        <v>53</v>
      </c>
      <c r="H163">
        <v>1</v>
      </c>
      <c r="I163">
        <v>6</v>
      </c>
      <c r="J163">
        <v>5</v>
      </c>
      <c r="K163">
        <v>5</v>
      </c>
      <c r="L163">
        <v>229</v>
      </c>
      <c r="M163">
        <v>51659</v>
      </c>
      <c r="N163">
        <v>2</v>
      </c>
      <c r="O163" t="s">
        <v>2102</v>
      </c>
      <c r="P163">
        <v>22.6049796</v>
      </c>
      <c r="Q163">
        <v>120.3042279</v>
      </c>
      <c r="R163" t="s">
        <v>2153</v>
      </c>
    </row>
    <row r="164" spans="1:18" x14ac:dyDescent="0.25">
      <c r="A164" t="s">
        <v>2088</v>
      </c>
      <c r="B164" t="s">
        <v>278</v>
      </c>
      <c r="C164" t="s">
        <v>325</v>
      </c>
      <c r="D164">
        <v>95</v>
      </c>
      <c r="E164">
        <v>120</v>
      </c>
      <c r="F164">
        <v>193799</v>
      </c>
      <c r="G164">
        <v>58</v>
      </c>
      <c r="H164">
        <v>5</v>
      </c>
      <c r="I164">
        <v>9</v>
      </c>
      <c r="J164">
        <v>5</v>
      </c>
      <c r="K164">
        <v>3</v>
      </c>
      <c r="L164">
        <v>222</v>
      </c>
      <c r="M164">
        <v>50879</v>
      </c>
      <c r="N164">
        <v>2</v>
      </c>
      <c r="O164" t="s">
        <v>2110</v>
      </c>
      <c r="P164">
        <v>24.809486100000001</v>
      </c>
      <c r="Q164">
        <v>120.974721</v>
      </c>
      <c r="R164" t="s">
        <v>2149</v>
      </c>
    </row>
    <row r="165" spans="1:18" x14ac:dyDescent="0.25">
      <c r="A165" t="s">
        <v>2092</v>
      </c>
      <c r="B165" t="s">
        <v>282</v>
      </c>
      <c r="C165" t="s">
        <v>326</v>
      </c>
      <c r="D165">
        <v>149</v>
      </c>
      <c r="E165">
        <v>120</v>
      </c>
      <c r="F165">
        <v>184357</v>
      </c>
      <c r="G165">
        <v>76</v>
      </c>
      <c r="H165">
        <v>1</v>
      </c>
      <c r="I165">
        <v>11</v>
      </c>
      <c r="J165">
        <v>7</v>
      </c>
      <c r="K165">
        <v>1</v>
      </c>
      <c r="L165">
        <v>173</v>
      </c>
      <c r="M165">
        <v>28817</v>
      </c>
      <c r="N165">
        <v>2</v>
      </c>
      <c r="O165" t="s">
        <v>2101</v>
      </c>
      <c r="P165">
        <v>24.165257199999999</v>
      </c>
      <c r="Q165">
        <v>120.6437083</v>
      </c>
      <c r="R165" t="s">
        <v>2201</v>
      </c>
    </row>
    <row r="166" spans="1:18" x14ac:dyDescent="0.25">
      <c r="A166" t="s">
        <v>2096</v>
      </c>
      <c r="B166" t="s">
        <v>286</v>
      </c>
      <c r="C166" t="s">
        <v>327</v>
      </c>
      <c r="D166">
        <v>137</v>
      </c>
      <c r="E166">
        <v>97</v>
      </c>
      <c r="F166">
        <v>173145</v>
      </c>
      <c r="G166">
        <v>51</v>
      </c>
      <c r="H166">
        <v>2</v>
      </c>
      <c r="I166">
        <v>7</v>
      </c>
      <c r="J166">
        <v>6</v>
      </c>
      <c r="K166">
        <v>3</v>
      </c>
      <c r="L166">
        <v>189</v>
      </c>
      <c r="M166">
        <v>74207</v>
      </c>
      <c r="N166">
        <v>2</v>
      </c>
      <c r="O166" t="s">
        <v>2106</v>
      </c>
      <c r="P166">
        <v>22.995213199999998</v>
      </c>
      <c r="Q166">
        <v>120.2098388</v>
      </c>
      <c r="R166" t="s">
        <v>2167</v>
      </c>
    </row>
    <row r="167" spans="1:18" x14ac:dyDescent="0.25">
      <c r="A167" t="s">
        <v>2097</v>
      </c>
      <c r="B167" t="s">
        <v>287</v>
      </c>
      <c r="C167" t="s">
        <v>327</v>
      </c>
      <c r="D167">
        <v>149</v>
      </c>
      <c r="E167">
        <v>120</v>
      </c>
      <c r="F167">
        <v>184357</v>
      </c>
      <c r="G167">
        <v>76</v>
      </c>
      <c r="H167">
        <v>1</v>
      </c>
      <c r="I167">
        <v>11</v>
      </c>
      <c r="J167">
        <v>7</v>
      </c>
      <c r="K167">
        <v>1</v>
      </c>
      <c r="L167">
        <v>384</v>
      </c>
      <c r="M167">
        <v>153384</v>
      </c>
      <c r="N167">
        <v>2</v>
      </c>
      <c r="O167" t="s">
        <v>2101</v>
      </c>
      <c r="P167">
        <v>24.165257</v>
      </c>
      <c r="Q167">
        <v>120.643708</v>
      </c>
      <c r="R167" t="s">
        <v>2201</v>
      </c>
    </row>
    <row r="168" spans="1:18" x14ac:dyDescent="0.25">
      <c r="A168" t="s">
        <v>1842</v>
      </c>
      <c r="B168" t="s">
        <v>44</v>
      </c>
      <c r="C168" t="s">
        <v>312</v>
      </c>
      <c r="D168">
        <v>165</v>
      </c>
      <c r="E168">
        <v>221</v>
      </c>
      <c r="F168">
        <v>404374</v>
      </c>
      <c r="G168">
        <v>54</v>
      </c>
      <c r="H168">
        <v>3</v>
      </c>
      <c r="I168">
        <v>6</v>
      </c>
      <c r="J168">
        <v>9</v>
      </c>
      <c r="K168">
        <v>3</v>
      </c>
      <c r="L168">
        <v>160</v>
      </c>
      <c r="M168">
        <v>104792</v>
      </c>
      <c r="N168">
        <v>3</v>
      </c>
      <c r="O168" t="s">
        <v>2100</v>
      </c>
      <c r="P168">
        <v>25.007421799999999</v>
      </c>
      <c r="Q168">
        <v>121.4624007</v>
      </c>
      <c r="R168" t="s">
        <v>2127</v>
      </c>
    </row>
    <row r="169" spans="1:18" x14ac:dyDescent="0.25">
      <c r="A169" t="s">
        <v>1844</v>
      </c>
      <c r="B169" t="s">
        <v>46</v>
      </c>
      <c r="C169" t="s">
        <v>312</v>
      </c>
      <c r="D169">
        <v>159</v>
      </c>
      <c r="E169">
        <v>265</v>
      </c>
      <c r="F169">
        <v>392861</v>
      </c>
      <c r="G169">
        <v>68</v>
      </c>
      <c r="H169">
        <v>5</v>
      </c>
      <c r="I169">
        <v>18</v>
      </c>
      <c r="J169">
        <v>34</v>
      </c>
      <c r="K169">
        <v>4</v>
      </c>
      <c r="L169">
        <v>217</v>
      </c>
      <c r="M169">
        <v>133961</v>
      </c>
      <c r="N169">
        <v>3</v>
      </c>
      <c r="O169" t="s">
        <v>2103</v>
      </c>
      <c r="P169">
        <v>25.0481184</v>
      </c>
      <c r="Q169">
        <v>121.5618219</v>
      </c>
      <c r="R169" t="s">
        <v>2129</v>
      </c>
    </row>
    <row r="170" spans="1:18" x14ac:dyDescent="0.25">
      <c r="A170" t="s">
        <v>1851</v>
      </c>
      <c r="B170" t="s">
        <v>53</v>
      </c>
      <c r="C170" t="s">
        <v>312</v>
      </c>
      <c r="D170">
        <v>178</v>
      </c>
      <c r="E170">
        <v>211</v>
      </c>
      <c r="F170">
        <v>406031</v>
      </c>
      <c r="G170">
        <v>52</v>
      </c>
      <c r="H170">
        <v>3</v>
      </c>
      <c r="I170">
        <v>6</v>
      </c>
      <c r="J170">
        <v>2</v>
      </c>
      <c r="K170">
        <v>1</v>
      </c>
      <c r="L170">
        <v>151</v>
      </c>
      <c r="M170">
        <v>97365</v>
      </c>
      <c r="N170">
        <v>3</v>
      </c>
      <c r="O170" t="s">
        <v>2100</v>
      </c>
      <c r="P170">
        <v>25.071123100000001</v>
      </c>
      <c r="Q170">
        <v>121.49466700000001</v>
      </c>
      <c r="R170" t="s">
        <v>2135</v>
      </c>
    </row>
    <row r="171" spans="1:18" x14ac:dyDescent="0.25">
      <c r="A171" t="s">
        <v>1862</v>
      </c>
      <c r="B171" t="s">
        <v>64</v>
      </c>
      <c r="C171" t="s">
        <v>313</v>
      </c>
      <c r="D171">
        <v>140</v>
      </c>
      <c r="E171">
        <v>252</v>
      </c>
      <c r="F171">
        <v>353804</v>
      </c>
      <c r="G171">
        <v>70</v>
      </c>
      <c r="H171">
        <v>4</v>
      </c>
      <c r="I171">
        <v>14</v>
      </c>
      <c r="J171">
        <v>33</v>
      </c>
      <c r="K171">
        <v>2</v>
      </c>
      <c r="L171">
        <v>98</v>
      </c>
      <c r="M171">
        <v>120082</v>
      </c>
      <c r="N171">
        <v>3</v>
      </c>
      <c r="O171" t="s">
        <v>2103</v>
      </c>
      <c r="P171">
        <v>25.051806800000001</v>
      </c>
      <c r="Q171">
        <v>121.5562171</v>
      </c>
      <c r="R171" t="s">
        <v>2129</v>
      </c>
    </row>
    <row r="172" spans="1:18" x14ac:dyDescent="0.25">
      <c r="A172" t="s">
        <v>1867</v>
      </c>
      <c r="B172" t="s">
        <v>69</v>
      </c>
      <c r="C172" t="s">
        <v>313</v>
      </c>
      <c r="D172">
        <v>152</v>
      </c>
      <c r="E172">
        <v>190</v>
      </c>
      <c r="F172">
        <v>371325</v>
      </c>
      <c r="G172">
        <v>54</v>
      </c>
      <c r="H172">
        <v>2</v>
      </c>
      <c r="I172">
        <v>4</v>
      </c>
      <c r="J172">
        <v>8</v>
      </c>
      <c r="K172">
        <v>3</v>
      </c>
      <c r="L172">
        <v>162</v>
      </c>
      <c r="M172">
        <v>197509</v>
      </c>
      <c r="N172">
        <v>3</v>
      </c>
      <c r="O172" t="s">
        <v>2100</v>
      </c>
      <c r="P172">
        <v>25.007540899999999</v>
      </c>
      <c r="Q172">
        <v>121.45818130000001</v>
      </c>
      <c r="R172" t="s">
        <v>2127</v>
      </c>
    </row>
    <row r="173" spans="1:18" x14ac:dyDescent="0.25">
      <c r="A173" t="s">
        <v>1868</v>
      </c>
      <c r="B173" t="s">
        <v>70</v>
      </c>
      <c r="C173" t="s">
        <v>313</v>
      </c>
      <c r="D173">
        <v>152</v>
      </c>
      <c r="E173">
        <v>229</v>
      </c>
      <c r="F173">
        <v>373797</v>
      </c>
      <c r="G173">
        <v>67</v>
      </c>
      <c r="H173">
        <v>2</v>
      </c>
      <c r="I173">
        <v>16</v>
      </c>
      <c r="J173">
        <v>34</v>
      </c>
      <c r="K173">
        <v>3</v>
      </c>
      <c r="L173">
        <v>95</v>
      </c>
      <c r="M173">
        <v>116893</v>
      </c>
      <c r="N173">
        <v>3</v>
      </c>
      <c r="O173" t="s">
        <v>2103</v>
      </c>
      <c r="P173">
        <v>25.032402999999999</v>
      </c>
      <c r="Q173">
        <v>121.5572681</v>
      </c>
      <c r="R173" t="s">
        <v>2147</v>
      </c>
    </row>
    <row r="174" spans="1:18" x14ac:dyDescent="0.25">
      <c r="A174" t="s">
        <v>1873</v>
      </c>
      <c r="B174" t="s">
        <v>75</v>
      </c>
      <c r="C174" t="s">
        <v>314</v>
      </c>
      <c r="D174">
        <v>165</v>
      </c>
      <c r="E174">
        <v>306</v>
      </c>
      <c r="F174">
        <v>424929</v>
      </c>
      <c r="G174">
        <v>73</v>
      </c>
      <c r="H174">
        <v>4</v>
      </c>
      <c r="I174">
        <v>15</v>
      </c>
      <c r="J174">
        <v>33</v>
      </c>
      <c r="K174">
        <v>3</v>
      </c>
      <c r="L174">
        <v>299</v>
      </c>
      <c r="M174">
        <v>135751</v>
      </c>
      <c r="N174">
        <v>3</v>
      </c>
      <c r="O174" t="s">
        <v>2103</v>
      </c>
      <c r="P174">
        <v>25.041869800000001</v>
      </c>
      <c r="Q174">
        <v>121.5446329</v>
      </c>
      <c r="R174" t="s">
        <v>2142</v>
      </c>
    </row>
    <row r="175" spans="1:18" x14ac:dyDescent="0.25">
      <c r="A175" t="s">
        <v>1874</v>
      </c>
      <c r="B175" t="s">
        <v>76</v>
      </c>
      <c r="C175" t="s">
        <v>314</v>
      </c>
      <c r="D175">
        <v>172</v>
      </c>
      <c r="E175">
        <v>228</v>
      </c>
      <c r="F175">
        <v>423398</v>
      </c>
      <c r="G175">
        <v>53</v>
      </c>
      <c r="H175">
        <v>3</v>
      </c>
      <c r="I175">
        <v>8</v>
      </c>
      <c r="J175">
        <v>9</v>
      </c>
      <c r="K175">
        <v>3</v>
      </c>
      <c r="L175">
        <v>345</v>
      </c>
      <c r="M175">
        <v>151597</v>
      </c>
      <c r="N175">
        <v>3</v>
      </c>
      <c r="O175" t="s">
        <v>2100</v>
      </c>
      <c r="P175">
        <v>25.014398499999999</v>
      </c>
      <c r="Q175">
        <v>121.4634922</v>
      </c>
      <c r="R175" t="s">
        <v>2127</v>
      </c>
    </row>
    <row r="176" spans="1:18" x14ac:dyDescent="0.25">
      <c r="A176" t="s">
        <v>1875</v>
      </c>
      <c r="B176" t="s">
        <v>77</v>
      </c>
      <c r="C176" t="s">
        <v>314</v>
      </c>
      <c r="D176">
        <v>170</v>
      </c>
      <c r="E176">
        <v>295</v>
      </c>
      <c r="F176">
        <v>404891</v>
      </c>
      <c r="G176">
        <v>73</v>
      </c>
      <c r="H176">
        <v>6</v>
      </c>
      <c r="I176">
        <v>17</v>
      </c>
      <c r="J176">
        <v>42</v>
      </c>
      <c r="K176">
        <v>4</v>
      </c>
      <c r="L176">
        <v>158</v>
      </c>
      <c r="M176">
        <v>69404</v>
      </c>
      <c r="N176">
        <v>3</v>
      </c>
      <c r="O176" t="s">
        <v>2103</v>
      </c>
      <c r="P176">
        <v>25.039489400000001</v>
      </c>
      <c r="Q176">
        <v>121.5493278</v>
      </c>
      <c r="R176" t="s">
        <v>2147</v>
      </c>
    </row>
    <row r="177" spans="1:18" x14ac:dyDescent="0.25">
      <c r="A177" t="s">
        <v>1901</v>
      </c>
      <c r="B177" t="s">
        <v>102</v>
      </c>
      <c r="C177" t="s">
        <v>315</v>
      </c>
      <c r="D177">
        <v>168</v>
      </c>
      <c r="E177">
        <v>221</v>
      </c>
      <c r="F177">
        <v>427304</v>
      </c>
      <c r="G177">
        <v>52</v>
      </c>
      <c r="H177">
        <v>3</v>
      </c>
      <c r="I177">
        <v>8</v>
      </c>
      <c r="J177">
        <v>9</v>
      </c>
      <c r="K177">
        <v>3</v>
      </c>
      <c r="L177">
        <v>176</v>
      </c>
      <c r="M177">
        <v>120127</v>
      </c>
      <c r="N177">
        <v>3</v>
      </c>
      <c r="O177" t="s">
        <v>2100</v>
      </c>
      <c r="P177">
        <v>25.0123754</v>
      </c>
      <c r="Q177">
        <v>121.4619543</v>
      </c>
      <c r="R177" t="s">
        <v>2127</v>
      </c>
    </row>
    <row r="178" spans="1:18" x14ac:dyDescent="0.25">
      <c r="A178" t="s">
        <v>1903</v>
      </c>
      <c r="B178" t="s">
        <v>104</v>
      </c>
      <c r="C178" t="s">
        <v>315</v>
      </c>
      <c r="D178">
        <v>196</v>
      </c>
      <c r="E178">
        <v>212</v>
      </c>
      <c r="F178">
        <v>400933</v>
      </c>
      <c r="G178">
        <v>51</v>
      </c>
      <c r="H178">
        <v>3</v>
      </c>
      <c r="I178">
        <v>6</v>
      </c>
      <c r="J178">
        <v>3</v>
      </c>
      <c r="K178">
        <v>2</v>
      </c>
      <c r="L178">
        <v>123</v>
      </c>
      <c r="M178">
        <v>82294</v>
      </c>
      <c r="N178">
        <v>3</v>
      </c>
      <c r="O178" t="s">
        <v>2100</v>
      </c>
      <c r="P178">
        <v>25.007791999999998</v>
      </c>
      <c r="Q178">
        <v>121.507471</v>
      </c>
      <c r="R178" t="s">
        <v>2161</v>
      </c>
    </row>
    <row r="179" spans="1:18" x14ac:dyDescent="0.25">
      <c r="A179" t="s">
        <v>1909</v>
      </c>
      <c r="B179" t="s">
        <v>110</v>
      </c>
      <c r="C179" t="s">
        <v>316</v>
      </c>
      <c r="D179">
        <v>163</v>
      </c>
      <c r="E179">
        <v>218</v>
      </c>
      <c r="F179">
        <v>406589</v>
      </c>
      <c r="G179">
        <v>54</v>
      </c>
      <c r="H179">
        <v>3</v>
      </c>
      <c r="I179">
        <v>7</v>
      </c>
      <c r="J179">
        <v>9</v>
      </c>
      <c r="K179">
        <v>3</v>
      </c>
      <c r="L179">
        <v>272</v>
      </c>
      <c r="M179">
        <v>276434</v>
      </c>
      <c r="N179">
        <v>3</v>
      </c>
      <c r="O179" t="s">
        <v>2100</v>
      </c>
      <c r="P179">
        <v>25.0193783</v>
      </c>
      <c r="Q179">
        <v>121.47081780000001</v>
      </c>
      <c r="R179" t="s">
        <v>2127</v>
      </c>
    </row>
    <row r="180" spans="1:18" x14ac:dyDescent="0.25">
      <c r="A180" t="s">
        <v>1917</v>
      </c>
      <c r="B180" t="s">
        <v>118</v>
      </c>
      <c r="C180" t="s">
        <v>316</v>
      </c>
      <c r="D180">
        <v>166</v>
      </c>
      <c r="E180">
        <v>294</v>
      </c>
      <c r="F180">
        <v>426229</v>
      </c>
      <c r="G180">
        <v>73</v>
      </c>
      <c r="H180">
        <v>5</v>
      </c>
      <c r="I180">
        <v>16</v>
      </c>
      <c r="J180">
        <v>43</v>
      </c>
      <c r="K180">
        <v>4</v>
      </c>
      <c r="L180">
        <v>216</v>
      </c>
      <c r="M180">
        <v>224333</v>
      </c>
      <c r="N180">
        <v>3</v>
      </c>
      <c r="O180" t="s">
        <v>2103</v>
      </c>
      <c r="P180">
        <v>25.041538800000001</v>
      </c>
      <c r="Q180">
        <v>121.5570817</v>
      </c>
      <c r="R180" t="s">
        <v>2147</v>
      </c>
    </row>
    <row r="181" spans="1:18" x14ac:dyDescent="0.25">
      <c r="A181" t="s">
        <v>1919</v>
      </c>
      <c r="B181" t="s">
        <v>120</v>
      </c>
      <c r="C181" t="s">
        <v>317</v>
      </c>
      <c r="D181">
        <v>210</v>
      </c>
      <c r="E181">
        <v>343</v>
      </c>
      <c r="F181">
        <v>351137</v>
      </c>
      <c r="G181">
        <v>71</v>
      </c>
      <c r="H181">
        <v>5</v>
      </c>
      <c r="I181">
        <v>16</v>
      </c>
      <c r="J181">
        <v>29</v>
      </c>
      <c r="K181">
        <v>4</v>
      </c>
      <c r="L181">
        <v>215</v>
      </c>
      <c r="M181">
        <v>111702</v>
      </c>
      <c r="N181">
        <v>3</v>
      </c>
      <c r="O181" t="s">
        <v>2103</v>
      </c>
      <c r="P181">
        <v>25.052305499999999</v>
      </c>
      <c r="Q181">
        <v>121.52845189999999</v>
      </c>
      <c r="R181" t="s">
        <v>2144</v>
      </c>
    </row>
    <row r="182" spans="1:18" x14ac:dyDescent="0.25">
      <c r="A182" t="s">
        <v>1922</v>
      </c>
      <c r="B182" t="s">
        <v>123</v>
      </c>
      <c r="C182" t="s">
        <v>317</v>
      </c>
      <c r="D182">
        <v>166</v>
      </c>
      <c r="E182">
        <v>310</v>
      </c>
      <c r="F182">
        <v>405605</v>
      </c>
      <c r="G182">
        <v>72</v>
      </c>
      <c r="H182">
        <v>4</v>
      </c>
      <c r="I182">
        <v>13</v>
      </c>
      <c r="J182">
        <v>32</v>
      </c>
      <c r="K182">
        <v>3</v>
      </c>
      <c r="L182">
        <v>251</v>
      </c>
      <c r="M182">
        <v>131728</v>
      </c>
      <c r="N182">
        <v>3</v>
      </c>
      <c r="O182" t="s">
        <v>2103</v>
      </c>
      <c r="P182">
        <v>25.042334700000001</v>
      </c>
      <c r="Q182">
        <v>121.5435528</v>
      </c>
      <c r="R182" t="s">
        <v>2147</v>
      </c>
    </row>
    <row r="183" spans="1:18" x14ac:dyDescent="0.25">
      <c r="A183" t="s">
        <v>1928</v>
      </c>
      <c r="B183" t="s">
        <v>129</v>
      </c>
      <c r="C183" t="s">
        <v>317</v>
      </c>
      <c r="D183">
        <v>159</v>
      </c>
      <c r="E183">
        <v>203</v>
      </c>
      <c r="F183">
        <v>382333</v>
      </c>
      <c r="G183">
        <v>54</v>
      </c>
      <c r="H183">
        <v>2</v>
      </c>
      <c r="I183">
        <v>4</v>
      </c>
      <c r="J183">
        <v>9</v>
      </c>
      <c r="K183">
        <v>3</v>
      </c>
      <c r="L183">
        <v>367</v>
      </c>
      <c r="M183">
        <v>186066</v>
      </c>
      <c r="N183">
        <v>3</v>
      </c>
      <c r="O183" t="s">
        <v>2100</v>
      </c>
      <c r="P183">
        <v>25.0076517</v>
      </c>
      <c r="Q183">
        <v>121.4599123</v>
      </c>
      <c r="R183" t="s">
        <v>2127</v>
      </c>
    </row>
    <row r="184" spans="1:18" x14ac:dyDescent="0.25">
      <c r="A184" t="s">
        <v>1958</v>
      </c>
      <c r="B184" t="s">
        <v>156</v>
      </c>
      <c r="C184" t="s">
        <v>318</v>
      </c>
      <c r="D184">
        <v>180</v>
      </c>
      <c r="E184">
        <v>334</v>
      </c>
      <c r="F184">
        <v>363525</v>
      </c>
      <c r="G184">
        <v>74</v>
      </c>
      <c r="H184">
        <v>5</v>
      </c>
      <c r="I184">
        <v>17</v>
      </c>
      <c r="J184">
        <v>33</v>
      </c>
      <c r="K184">
        <v>3</v>
      </c>
      <c r="L184">
        <v>225</v>
      </c>
      <c r="M184">
        <v>125286</v>
      </c>
      <c r="N184">
        <v>3</v>
      </c>
      <c r="O184" t="s">
        <v>2103</v>
      </c>
      <c r="P184">
        <v>25.051780699999998</v>
      </c>
      <c r="Q184">
        <v>121.5350025</v>
      </c>
      <c r="R184" t="s">
        <v>2144</v>
      </c>
    </row>
    <row r="185" spans="1:18" x14ac:dyDescent="0.25">
      <c r="A185" t="s">
        <v>1959</v>
      </c>
      <c r="B185" t="s">
        <v>157</v>
      </c>
      <c r="C185" t="s">
        <v>318</v>
      </c>
      <c r="D185">
        <v>167</v>
      </c>
      <c r="E185">
        <v>285</v>
      </c>
      <c r="F185">
        <v>418310</v>
      </c>
      <c r="G185">
        <v>72</v>
      </c>
      <c r="H185">
        <v>5</v>
      </c>
      <c r="I185">
        <v>16</v>
      </c>
      <c r="J185">
        <v>40</v>
      </c>
      <c r="K185">
        <v>4</v>
      </c>
      <c r="L185">
        <v>279</v>
      </c>
      <c r="M185">
        <v>151949</v>
      </c>
      <c r="N185">
        <v>3</v>
      </c>
      <c r="O185" t="s">
        <v>2103</v>
      </c>
      <c r="P185">
        <v>25.039612000000002</v>
      </c>
      <c r="Q185">
        <v>121.557445</v>
      </c>
      <c r="R185" t="s">
        <v>2147</v>
      </c>
    </row>
    <row r="186" spans="1:18" x14ac:dyDescent="0.25">
      <c r="A186" t="s">
        <v>1970</v>
      </c>
      <c r="B186" t="s">
        <v>167</v>
      </c>
      <c r="C186" t="s">
        <v>318</v>
      </c>
      <c r="D186">
        <v>158</v>
      </c>
      <c r="E186">
        <v>197</v>
      </c>
      <c r="F186">
        <v>352024</v>
      </c>
      <c r="G186">
        <v>49</v>
      </c>
      <c r="H186">
        <v>2</v>
      </c>
      <c r="I186">
        <v>3</v>
      </c>
      <c r="J186">
        <v>5</v>
      </c>
      <c r="K186">
        <v>1</v>
      </c>
      <c r="L186">
        <v>176</v>
      </c>
      <c r="M186">
        <v>94943</v>
      </c>
      <c r="N186">
        <v>3</v>
      </c>
      <c r="O186" t="s">
        <v>2100</v>
      </c>
      <c r="P186">
        <v>25.060478</v>
      </c>
      <c r="Q186">
        <v>121.49803799999999</v>
      </c>
      <c r="R186" t="s">
        <v>2135</v>
      </c>
    </row>
    <row r="187" spans="1:18" x14ac:dyDescent="0.25">
      <c r="A187" t="s">
        <v>1987</v>
      </c>
      <c r="B187" t="s">
        <v>184</v>
      </c>
      <c r="C187" t="s">
        <v>318</v>
      </c>
      <c r="D187">
        <v>141</v>
      </c>
      <c r="E187">
        <v>186</v>
      </c>
      <c r="F187">
        <v>368003</v>
      </c>
      <c r="G187">
        <v>56</v>
      </c>
      <c r="H187">
        <v>3</v>
      </c>
      <c r="I187">
        <v>6</v>
      </c>
      <c r="J187">
        <v>8</v>
      </c>
      <c r="K187">
        <v>2</v>
      </c>
      <c r="L187">
        <v>389</v>
      </c>
      <c r="M187">
        <v>206992</v>
      </c>
      <c r="N187">
        <v>3</v>
      </c>
      <c r="O187" t="s">
        <v>2100</v>
      </c>
      <c r="P187">
        <v>25.0234907</v>
      </c>
      <c r="Q187">
        <v>121.4689046</v>
      </c>
      <c r="R187" t="s">
        <v>2127</v>
      </c>
    </row>
    <row r="188" spans="1:18" x14ac:dyDescent="0.25">
      <c r="A188" t="s">
        <v>1988</v>
      </c>
      <c r="B188" t="s">
        <v>185</v>
      </c>
      <c r="C188" t="s">
        <v>319</v>
      </c>
      <c r="D188">
        <v>178</v>
      </c>
      <c r="E188">
        <v>339</v>
      </c>
      <c r="F188">
        <v>372635</v>
      </c>
      <c r="G188">
        <v>73</v>
      </c>
      <c r="H188">
        <v>5</v>
      </c>
      <c r="I188">
        <v>19</v>
      </c>
      <c r="J188">
        <v>33</v>
      </c>
      <c r="K188">
        <v>4</v>
      </c>
      <c r="L188">
        <v>144</v>
      </c>
      <c r="M188">
        <v>50275</v>
      </c>
      <c r="N188">
        <v>3</v>
      </c>
      <c r="O188" t="s">
        <v>2103</v>
      </c>
      <c r="P188">
        <v>25.051721000000001</v>
      </c>
      <c r="Q188">
        <v>121.53401700000001</v>
      </c>
      <c r="R188" t="s">
        <v>2144</v>
      </c>
    </row>
    <row r="189" spans="1:18" x14ac:dyDescent="0.25">
      <c r="A189" t="s">
        <v>2017</v>
      </c>
      <c r="B189" t="s">
        <v>212</v>
      </c>
      <c r="C189" t="s">
        <v>320</v>
      </c>
      <c r="D189">
        <v>167</v>
      </c>
      <c r="E189">
        <v>218</v>
      </c>
      <c r="F189">
        <v>389578</v>
      </c>
      <c r="G189">
        <v>54</v>
      </c>
      <c r="H189">
        <v>3</v>
      </c>
      <c r="I189">
        <v>6</v>
      </c>
      <c r="J189">
        <v>10</v>
      </c>
      <c r="K189">
        <v>4</v>
      </c>
      <c r="L189">
        <v>284</v>
      </c>
      <c r="M189">
        <v>65774</v>
      </c>
      <c r="N189">
        <v>3</v>
      </c>
      <c r="O189" t="s">
        <v>2100</v>
      </c>
      <c r="P189">
        <v>25.004329899999998</v>
      </c>
      <c r="Q189">
        <v>121.470595</v>
      </c>
      <c r="R189" t="s">
        <v>2133</v>
      </c>
    </row>
    <row r="190" spans="1:18" x14ac:dyDescent="0.25">
      <c r="A190" t="s">
        <v>2034</v>
      </c>
      <c r="B190" t="s">
        <v>228</v>
      </c>
      <c r="C190" t="s">
        <v>320</v>
      </c>
      <c r="D190">
        <v>178</v>
      </c>
      <c r="E190">
        <v>211</v>
      </c>
      <c r="F190">
        <v>400180</v>
      </c>
      <c r="G190">
        <v>51</v>
      </c>
      <c r="H190">
        <v>3</v>
      </c>
      <c r="I190">
        <v>6</v>
      </c>
      <c r="J190">
        <v>2</v>
      </c>
      <c r="K190">
        <v>1</v>
      </c>
      <c r="L190">
        <v>281</v>
      </c>
      <c r="M190">
        <v>68339</v>
      </c>
      <c r="N190">
        <v>3</v>
      </c>
      <c r="O190" t="s">
        <v>2100</v>
      </c>
      <c r="P190">
        <v>25.071333500000001</v>
      </c>
      <c r="Q190">
        <v>121.4947579</v>
      </c>
      <c r="R190" t="s">
        <v>2135</v>
      </c>
    </row>
    <row r="191" spans="1:18" x14ac:dyDescent="0.25">
      <c r="A191" t="s">
        <v>2044</v>
      </c>
      <c r="B191" t="s">
        <v>236</v>
      </c>
      <c r="C191" t="s">
        <v>320</v>
      </c>
      <c r="D191">
        <v>138</v>
      </c>
      <c r="E191">
        <v>184</v>
      </c>
      <c r="F191">
        <v>365344</v>
      </c>
      <c r="G191">
        <v>56</v>
      </c>
      <c r="H191">
        <v>3</v>
      </c>
      <c r="I191">
        <v>6</v>
      </c>
      <c r="J191">
        <v>9</v>
      </c>
      <c r="K191">
        <v>3</v>
      </c>
      <c r="L191">
        <v>450</v>
      </c>
      <c r="M191">
        <v>107899</v>
      </c>
      <c r="N191">
        <v>3</v>
      </c>
      <c r="O191" t="s">
        <v>2100</v>
      </c>
      <c r="P191">
        <v>25.0234852</v>
      </c>
      <c r="Q191">
        <v>121.4696314</v>
      </c>
      <c r="R191" t="s">
        <v>2127</v>
      </c>
    </row>
    <row r="192" spans="1:18" x14ac:dyDescent="0.25">
      <c r="A192" t="s">
        <v>2059</v>
      </c>
      <c r="B192" t="s">
        <v>251</v>
      </c>
      <c r="C192" t="s">
        <v>320</v>
      </c>
      <c r="D192">
        <v>162</v>
      </c>
      <c r="E192">
        <v>286</v>
      </c>
      <c r="F192">
        <v>368055</v>
      </c>
      <c r="G192">
        <v>76</v>
      </c>
      <c r="H192">
        <v>5</v>
      </c>
      <c r="I192">
        <v>15</v>
      </c>
      <c r="J192">
        <v>31</v>
      </c>
      <c r="K192">
        <v>1</v>
      </c>
      <c r="L192">
        <v>369</v>
      </c>
      <c r="M192">
        <v>93557</v>
      </c>
      <c r="N192">
        <v>3</v>
      </c>
      <c r="O192" t="s">
        <v>2103</v>
      </c>
      <c r="P192">
        <v>25.052800600000001</v>
      </c>
      <c r="Q192">
        <v>121.54460400000001</v>
      </c>
      <c r="R192" t="s">
        <v>2129</v>
      </c>
    </row>
    <row r="193" spans="1:18" x14ac:dyDescent="0.25">
      <c r="A193" t="s">
        <v>2064</v>
      </c>
      <c r="B193" t="s">
        <v>256</v>
      </c>
      <c r="C193" t="s">
        <v>321</v>
      </c>
      <c r="D193">
        <v>166</v>
      </c>
      <c r="E193">
        <v>303</v>
      </c>
      <c r="F193">
        <v>370742</v>
      </c>
      <c r="G193">
        <v>76</v>
      </c>
      <c r="H193">
        <v>6</v>
      </c>
      <c r="I193">
        <v>15</v>
      </c>
      <c r="J193">
        <v>32</v>
      </c>
      <c r="K193">
        <v>2</v>
      </c>
      <c r="L193">
        <v>203</v>
      </c>
      <c r="M193">
        <v>76268</v>
      </c>
      <c r="N193">
        <v>3</v>
      </c>
      <c r="O193" t="s">
        <v>2103</v>
      </c>
      <c r="P193">
        <v>25.049808200000001</v>
      </c>
      <c r="Q193">
        <v>121.5437519</v>
      </c>
      <c r="R193" t="s">
        <v>2144</v>
      </c>
    </row>
    <row r="194" spans="1:18" x14ac:dyDescent="0.25">
      <c r="A194" t="s">
        <v>2068</v>
      </c>
      <c r="B194" t="s">
        <v>259</v>
      </c>
      <c r="C194" t="s">
        <v>322</v>
      </c>
      <c r="D194">
        <v>168</v>
      </c>
      <c r="E194">
        <v>220</v>
      </c>
      <c r="F194">
        <v>402368</v>
      </c>
      <c r="G194">
        <v>54</v>
      </c>
      <c r="H194">
        <v>3</v>
      </c>
      <c r="I194">
        <v>6</v>
      </c>
      <c r="J194">
        <v>9</v>
      </c>
      <c r="K194">
        <v>3</v>
      </c>
      <c r="L194">
        <v>185</v>
      </c>
      <c r="M194">
        <v>58438</v>
      </c>
      <c r="N194">
        <v>3</v>
      </c>
      <c r="O194" t="s">
        <v>2100</v>
      </c>
      <c r="P194">
        <v>25.018522300000001</v>
      </c>
      <c r="Q194">
        <v>121.4651291</v>
      </c>
      <c r="R194" t="s">
        <v>2127</v>
      </c>
    </row>
    <row r="195" spans="1:18" x14ac:dyDescent="0.25">
      <c r="A195" t="s">
        <v>2074</v>
      </c>
      <c r="B195" t="s">
        <v>265</v>
      </c>
      <c r="C195" t="s">
        <v>322</v>
      </c>
      <c r="D195">
        <v>181</v>
      </c>
      <c r="E195">
        <v>210</v>
      </c>
      <c r="F195">
        <v>405501</v>
      </c>
      <c r="G195">
        <v>53</v>
      </c>
      <c r="H195">
        <v>3</v>
      </c>
      <c r="I195">
        <v>6</v>
      </c>
      <c r="J195">
        <v>2</v>
      </c>
      <c r="K195">
        <v>1</v>
      </c>
      <c r="L195">
        <v>127</v>
      </c>
      <c r="M195">
        <v>39197</v>
      </c>
      <c r="N195">
        <v>3</v>
      </c>
      <c r="O195" t="s">
        <v>2100</v>
      </c>
      <c r="P195">
        <v>25.072947899999999</v>
      </c>
      <c r="Q195">
        <v>121.49661570000001</v>
      </c>
      <c r="R195" t="s">
        <v>2135</v>
      </c>
    </row>
    <row r="196" spans="1:18" x14ac:dyDescent="0.25">
      <c r="A196" t="s">
        <v>2079</v>
      </c>
      <c r="B196" t="s">
        <v>270</v>
      </c>
      <c r="C196" t="s">
        <v>323</v>
      </c>
      <c r="D196">
        <v>145</v>
      </c>
      <c r="E196">
        <v>279</v>
      </c>
      <c r="F196">
        <v>399918</v>
      </c>
      <c r="G196">
        <v>74</v>
      </c>
      <c r="H196">
        <v>5</v>
      </c>
      <c r="I196">
        <v>13</v>
      </c>
      <c r="J196">
        <v>31</v>
      </c>
      <c r="K196">
        <v>1</v>
      </c>
      <c r="L196">
        <v>191</v>
      </c>
      <c r="M196">
        <v>67145</v>
      </c>
      <c r="N196">
        <v>3</v>
      </c>
      <c r="O196" t="s">
        <v>2103</v>
      </c>
      <c r="P196">
        <v>25.052005999999999</v>
      </c>
      <c r="Q196">
        <v>121.548289</v>
      </c>
      <c r="R196" t="s">
        <v>2142</v>
      </c>
    </row>
    <row r="197" spans="1:18" x14ac:dyDescent="0.25">
      <c r="A197" t="s">
        <v>2080</v>
      </c>
      <c r="B197" t="s">
        <v>271</v>
      </c>
      <c r="C197" t="s">
        <v>323</v>
      </c>
      <c r="D197">
        <v>159</v>
      </c>
      <c r="E197">
        <v>232</v>
      </c>
      <c r="F197">
        <v>385137</v>
      </c>
      <c r="G197">
        <v>66</v>
      </c>
      <c r="H197">
        <v>3</v>
      </c>
      <c r="I197">
        <v>14</v>
      </c>
      <c r="J197">
        <v>24</v>
      </c>
      <c r="K197">
        <v>4</v>
      </c>
      <c r="L197">
        <v>151</v>
      </c>
      <c r="M197">
        <v>53803</v>
      </c>
      <c r="N197">
        <v>3</v>
      </c>
      <c r="O197" t="s">
        <v>2103</v>
      </c>
      <c r="P197">
        <v>25.038725199999998</v>
      </c>
      <c r="Q197">
        <v>121.56727960000001</v>
      </c>
      <c r="R197" t="s">
        <v>2192</v>
      </c>
    </row>
    <row r="198" spans="1:18" x14ac:dyDescent="0.25">
      <c r="A198" t="s">
        <v>2081</v>
      </c>
      <c r="B198" t="s">
        <v>272</v>
      </c>
      <c r="C198" t="s">
        <v>324</v>
      </c>
      <c r="D198">
        <v>156</v>
      </c>
      <c r="E198">
        <v>234</v>
      </c>
      <c r="F198">
        <v>373171</v>
      </c>
      <c r="G198">
        <v>66</v>
      </c>
      <c r="H198">
        <v>3</v>
      </c>
      <c r="I198">
        <v>14</v>
      </c>
      <c r="J198">
        <v>24</v>
      </c>
      <c r="K198">
        <v>4</v>
      </c>
      <c r="L198">
        <v>226</v>
      </c>
      <c r="M198">
        <v>140086</v>
      </c>
      <c r="N198">
        <v>3</v>
      </c>
      <c r="O198" t="s">
        <v>2103</v>
      </c>
      <c r="P198">
        <v>25.035309999999999</v>
      </c>
      <c r="Q198">
        <v>121.56606650000001</v>
      </c>
      <c r="R198" t="s">
        <v>2142</v>
      </c>
    </row>
    <row r="199" spans="1:18" x14ac:dyDescent="0.25">
      <c r="A199" t="s">
        <v>2086</v>
      </c>
      <c r="B199" t="s">
        <v>276</v>
      </c>
      <c r="C199" t="s">
        <v>325</v>
      </c>
      <c r="D199">
        <v>163</v>
      </c>
      <c r="E199">
        <v>248</v>
      </c>
      <c r="F199">
        <v>414988</v>
      </c>
      <c r="G199">
        <v>67</v>
      </c>
      <c r="H199">
        <v>3</v>
      </c>
      <c r="I199">
        <v>16</v>
      </c>
      <c r="J199">
        <v>27</v>
      </c>
      <c r="K199">
        <v>3</v>
      </c>
      <c r="L199">
        <v>152</v>
      </c>
      <c r="M199">
        <v>38964</v>
      </c>
      <c r="N199">
        <v>3</v>
      </c>
      <c r="O199" t="s">
        <v>2103</v>
      </c>
      <c r="P199">
        <v>25.041346000000001</v>
      </c>
      <c r="Q199">
        <v>121.56596999999999</v>
      </c>
      <c r="R199" t="s">
        <v>2192</v>
      </c>
    </row>
    <row r="200" spans="1:18" x14ac:dyDescent="0.25">
      <c r="A200" t="s">
        <v>2090</v>
      </c>
      <c r="B200" t="s">
        <v>280</v>
      </c>
      <c r="C200" t="s">
        <v>325</v>
      </c>
      <c r="D200">
        <v>151</v>
      </c>
      <c r="E200">
        <v>228</v>
      </c>
      <c r="F200">
        <v>375101</v>
      </c>
      <c r="G200">
        <v>64</v>
      </c>
      <c r="H200">
        <v>3</v>
      </c>
      <c r="I200">
        <v>14</v>
      </c>
      <c r="J200">
        <v>23</v>
      </c>
      <c r="K200">
        <v>4</v>
      </c>
      <c r="L200">
        <v>278</v>
      </c>
      <c r="M200">
        <v>68782</v>
      </c>
      <c r="N200">
        <v>3</v>
      </c>
      <c r="O200" t="s">
        <v>2103</v>
      </c>
      <c r="P200">
        <v>25.036608000000001</v>
      </c>
      <c r="Q200">
        <v>121.567257</v>
      </c>
      <c r="R200" t="s">
        <v>2192</v>
      </c>
    </row>
    <row r="201" spans="1:18" x14ac:dyDescent="0.25">
      <c r="A201" t="s">
        <v>2095</v>
      </c>
      <c r="B201" t="s">
        <v>285</v>
      </c>
      <c r="C201" t="s">
        <v>327</v>
      </c>
      <c r="D201">
        <v>162</v>
      </c>
      <c r="E201">
        <v>307</v>
      </c>
      <c r="F201">
        <v>398974</v>
      </c>
      <c r="G201">
        <v>73</v>
      </c>
      <c r="H201">
        <v>4</v>
      </c>
      <c r="I201">
        <v>15</v>
      </c>
      <c r="J201">
        <v>32</v>
      </c>
      <c r="K201">
        <v>3</v>
      </c>
      <c r="L201">
        <v>216</v>
      </c>
      <c r="M201">
        <v>84598</v>
      </c>
      <c r="N201">
        <v>3</v>
      </c>
      <c r="O201" t="s">
        <v>2103</v>
      </c>
      <c r="P201">
        <v>25.0427784</v>
      </c>
      <c r="Q201">
        <v>121.54474690000001</v>
      </c>
      <c r="R201" t="s">
        <v>2147</v>
      </c>
    </row>
    <row r="202" spans="1:18" x14ac:dyDescent="0.25">
      <c r="A202" t="s">
        <v>2098</v>
      </c>
      <c r="B202" t="s">
        <v>288</v>
      </c>
      <c r="C202" t="s">
        <v>328</v>
      </c>
      <c r="D202">
        <v>164</v>
      </c>
      <c r="E202">
        <v>308</v>
      </c>
      <c r="F202">
        <v>418398</v>
      </c>
      <c r="G202">
        <v>73</v>
      </c>
      <c r="H202">
        <v>4</v>
      </c>
      <c r="I202">
        <v>13</v>
      </c>
      <c r="J202">
        <v>31</v>
      </c>
      <c r="K202">
        <v>3</v>
      </c>
      <c r="L202">
        <v>235</v>
      </c>
      <c r="M202">
        <v>132899</v>
      </c>
      <c r="N202">
        <v>3</v>
      </c>
      <c r="O202" t="s">
        <v>2103</v>
      </c>
      <c r="P202">
        <v>25.0425437</v>
      </c>
      <c r="Q202">
        <v>121.5435597</v>
      </c>
      <c r="R202" t="s">
        <v>2147</v>
      </c>
    </row>
    <row r="203" spans="1:18" x14ac:dyDescent="0.25">
      <c r="A203" t="s">
        <v>1840</v>
      </c>
      <c r="B203" t="s">
        <v>42</v>
      </c>
      <c r="C203" t="s">
        <v>312</v>
      </c>
      <c r="D203">
        <v>124</v>
      </c>
      <c r="E203">
        <v>133</v>
      </c>
      <c r="F203">
        <v>243950</v>
      </c>
      <c r="G203">
        <v>49</v>
      </c>
      <c r="H203">
        <v>2</v>
      </c>
      <c r="I203">
        <v>6</v>
      </c>
      <c r="J203">
        <v>6</v>
      </c>
      <c r="K203">
        <v>1</v>
      </c>
      <c r="L203">
        <v>153</v>
      </c>
      <c r="M203">
        <v>96810</v>
      </c>
      <c r="N203">
        <v>4</v>
      </c>
      <c r="O203" t="s">
        <v>2100</v>
      </c>
      <c r="P203">
        <v>24.983256799999999</v>
      </c>
      <c r="Q203">
        <v>121.5370956</v>
      </c>
      <c r="R203" t="s">
        <v>2125</v>
      </c>
    </row>
    <row r="204" spans="1:18" x14ac:dyDescent="0.25">
      <c r="A204" t="s">
        <v>1841</v>
      </c>
      <c r="B204" t="s">
        <v>43</v>
      </c>
      <c r="C204" t="s">
        <v>312</v>
      </c>
      <c r="D204">
        <v>181</v>
      </c>
      <c r="E204">
        <v>128</v>
      </c>
      <c r="F204">
        <v>223146</v>
      </c>
      <c r="G204">
        <v>79</v>
      </c>
      <c r="H204">
        <v>2</v>
      </c>
      <c r="I204">
        <v>12</v>
      </c>
      <c r="J204">
        <v>11</v>
      </c>
      <c r="K204">
        <v>2</v>
      </c>
      <c r="L204">
        <v>146</v>
      </c>
      <c r="M204">
        <v>90214</v>
      </c>
      <c r="N204">
        <v>4</v>
      </c>
      <c r="O204" t="s">
        <v>2101</v>
      </c>
      <c r="P204">
        <v>24.156851899999999</v>
      </c>
      <c r="Q204">
        <v>120.6464849</v>
      </c>
      <c r="R204" t="s">
        <v>2126</v>
      </c>
    </row>
    <row r="205" spans="1:18" x14ac:dyDescent="0.25">
      <c r="A205" t="s">
        <v>1843</v>
      </c>
      <c r="B205" t="s">
        <v>45</v>
      </c>
      <c r="C205" t="s">
        <v>312</v>
      </c>
      <c r="D205">
        <v>162</v>
      </c>
      <c r="E205">
        <v>115</v>
      </c>
      <c r="F205">
        <v>204444</v>
      </c>
      <c r="G205">
        <v>52</v>
      </c>
      <c r="H205">
        <v>1</v>
      </c>
      <c r="I205">
        <v>7</v>
      </c>
      <c r="J205">
        <v>5</v>
      </c>
      <c r="K205">
        <v>4</v>
      </c>
      <c r="L205">
        <v>206</v>
      </c>
      <c r="M205">
        <v>130038</v>
      </c>
      <c r="N205">
        <v>4</v>
      </c>
      <c r="O205" t="s">
        <v>2102</v>
      </c>
      <c r="P205">
        <v>22.618434000000001</v>
      </c>
      <c r="Q205">
        <v>120.303068</v>
      </c>
      <c r="R205" t="s">
        <v>2128</v>
      </c>
    </row>
    <row r="206" spans="1:18" x14ac:dyDescent="0.25">
      <c r="A206" t="s">
        <v>1852</v>
      </c>
      <c r="B206" t="s">
        <v>54</v>
      </c>
      <c r="C206" t="s">
        <v>312</v>
      </c>
      <c r="D206">
        <v>151</v>
      </c>
      <c r="E206">
        <v>109</v>
      </c>
      <c r="F206">
        <v>255810</v>
      </c>
      <c r="G206">
        <v>52</v>
      </c>
      <c r="H206">
        <v>2</v>
      </c>
      <c r="I206">
        <v>4</v>
      </c>
      <c r="J206">
        <v>1</v>
      </c>
      <c r="K206">
        <v>1</v>
      </c>
      <c r="L206">
        <v>133</v>
      </c>
      <c r="M206">
        <v>86918</v>
      </c>
      <c r="N206">
        <v>4</v>
      </c>
      <c r="O206" t="s">
        <v>2100</v>
      </c>
      <c r="P206">
        <v>25.0342415</v>
      </c>
      <c r="Q206">
        <v>121.44431059999999</v>
      </c>
      <c r="R206" t="s">
        <v>2136</v>
      </c>
    </row>
    <row r="207" spans="1:18" x14ac:dyDescent="0.25">
      <c r="A207" t="s">
        <v>1859</v>
      </c>
      <c r="B207" t="s">
        <v>61</v>
      </c>
      <c r="C207" t="s">
        <v>313</v>
      </c>
      <c r="D207">
        <v>128</v>
      </c>
      <c r="E207">
        <v>139</v>
      </c>
      <c r="F207">
        <v>223489</v>
      </c>
      <c r="G207">
        <v>69</v>
      </c>
      <c r="H207">
        <v>3</v>
      </c>
      <c r="I207">
        <v>13</v>
      </c>
      <c r="J207">
        <v>9</v>
      </c>
      <c r="K207">
        <v>1</v>
      </c>
      <c r="L207">
        <v>134</v>
      </c>
      <c r="M207">
        <v>157682</v>
      </c>
      <c r="N207">
        <v>4</v>
      </c>
      <c r="O207" t="s">
        <v>2101</v>
      </c>
      <c r="P207">
        <v>24.1706702</v>
      </c>
      <c r="Q207">
        <v>120.6591009</v>
      </c>
      <c r="R207" t="s">
        <v>2138</v>
      </c>
    </row>
    <row r="208" spans="1:18" x14ac:dyDescent="0.25">
      <c r="A208" t="s">
        <v>1860</v>
      </c>
      <c r="B208" t="s">
        <v>62</v>
      </c>
      <c r="C208" t="s">
        <v>313</v>
      </c>
      <c r="D208">
        <v>173</v>
      </c>
      <c r="E208">
        <v>126</v>
      </c>
      <c r="F208">
        <v>253841</v>
      </c>
      <c r="G208">
        <v>53</v>
      </c>
      <c r="H208">
        <v>2</v>
      </c>
      <c r="I208">
        <v>10</v>
      </c>
      <c r="J208">
        <v>6</v>
      </c>
      <c r="K208">
        <v>2</v>
      </c>
      <c r="L208">
        <v>152</v>
      </c>
      <c r="M208">
        <v>180815</v>
      </c>
      <c r="N208">
        <v>4</v>
      </c>
      <c r="O208" t="s">
        <v>2102</v>
      </c>
      <c r="P208">
        <v>22.6312414</v>
      </c>
      <c r="Q208">
        <v>120.3071719</v>
      </c>
      <c r="R208" t="s">
        <v>2143</v>
      </c>
    </row>
    <row r="209" spans="1:18" x14ac:dyDescent="0.25">
      <c r="A209" t="s">
        <v>1861</v>
      </c>
      <c r="B209" t="s">
        <v>63</v>
      </c>
      <c r="C209" t="s">
        <v>313</v>
      </c>
      <c r="D209">
        <v>159</v>
      </c>
      <c r="E209">
        <v>96</v>
      </c>
      <c r="F209">
        <v>202679</v>
      </c>
      <c r="G209">
        <v>61</v>
      </c>
      <c r="H209">
        <v>3</v>
      </c>
      <c r="I209">
        <v>3</v>
      </c>
      <c r="J209">
        <v>1</v>
      </c>
      <c r="K209">
        <v>0</v>
      </c>
      <c r="L209">
        <v>135</v>
      </c>
      <c r="M209">
        <v>163833</v>
      </c>
      <c r="N209">
        <v>4</v>
      </c>
      <c r="O209" t="s">
        <v>2104</v>
      </c>
      <c r="P209">
        <v>25.014299000000001</v>
      </c>
      <c r="Q209">
        <v>121.3000354</v>
      </c>
      <c r="R209" t="s">
        <v>2130</v>
      </c>
    </row>
    <row r="210" spans="1:18" x14ac:dyDescent="0.25">
      <c r="A210" t="s">
        <v>1865</v>
      </c>
      <c r="B210" t="s">
        <v>67</v>
      </c>
      <c r="C210" t="s">
        <v>313</v>
      </c>
      <c r="D210">
        <v>163</v>
      </c>
      <c r="E210">
        <v>165</v>
      </c>
      <c r="F210">
        <v>214122</v>
      </c>
      <c r="G210">
        <v>64</v>
      </c>
      <c r="H210">
        <v>3</v>
      </c>
      <c r="I210">
        <v>10</v>
      </c>
      <c r="J210">
        <v>10</v>
      </c>
      <c r="K210">
        <v>5</v>
      </c>
      <c r="L210">
        <v>120</v>
      </c>
      <c r="M210">
        <v>144503</v>
      </c>
      <c r="N210">
        <v>4</v>
      </c>
      <c r="O210" t="s">
        <v>2101</v>
      </c>
      <c r="P210">
        <v>24.147369999999999</v>
      </c>
      <c r="Q210">
        <v>120.6726211</v>
      </c>
      <c r="R210" t="s">
        <v>2134</v>
      </c>
    </row>
    <row r="211" spans="1:18" x14ac:dyDescent="0.25">
      <c r="A211" t="s">
        <v>1869</v>
      </c>
      <c r="B211" t="s">
        <v>71</v>
      </c>
      <c r="C211" t="s">
        <v>313</v>
      </c>
      <c r="D211">
        <v>157</v>
      </c>
      <c r="E211">
        <v>91</v>
      </c>
      <c r="F211">
        <v>268863</v>
      </c>
      <c r="G211">
        <v>79</v>
      </c>
      <c r="H211">
        <v>1</v>
      </c>
      <c r="I211">
        <v>6</v>
      </c>
      <c r="J211">
        <v>8</v>
      </c>
      <c r="K211">
        <v>2</v>
      </c>
      <c r="L211">
        <v>119</v>
      </c>
      <c r="M211">
        <v>137612</v>
      </c>
      <c r="N211">
        <v>4</v>
      </c>
      <c r="O211" t="s">
        <v>2102</v>
      </c>
      <c r="P211">
        <v>22.664764000000002</v>
      </c>
      <c r="Q211">
        <v>120.303737</v>
      </c>
      <c r="R211" t="s">
        <v>2148</v>
      </c>
    </row>
    <row r="212" spans="1:18" x14ac:dyDescent="0.25">
      <c r="A212" t="s">
        <v>1878</v>
      </c>
      <c r="B212" t="s">
        <v>80</v>
      </c>
      <c r="C212" t="s">
        <v>314</v>
      </c>
      <c r="D212">
        <v>183</v>
      </c>
      <c r="E212">
        <v>119</v>
      </c>
      <c r="F212">
        <v>223398</v>
      </c>
      <c r="G212">
        <v>76</v>
      </c>
      <c r="H212">
        <v>2</v>
      </c>
      <c r="I212">
        <v>12</v>
      </c>
      <c r="J212">
        <v>11</v>
      </c>
      <c r="K212">
        <v>2</v>
      </c>
      <c r="L212">
        <v>137</v>
      </c>
      <c r="M212">
        <v>56404</v>
      </c>
      <c r="N212">
        <v>4</v>
      </c>
      <c r="O212" t="s">
        <v>2101</v>
      </c>
      <c r="P212">
        <v>24.1496326</v>
      </c>
      <c r="Q212">
        <v>120.6496563</v>
      </c>
      <c r="R212" t="s">
        <v>2150</v>
      </c>
    </row>
    <row r="213" spans="1:18" x14ac:dyDescent="0.25">
      <c r="A213" t="s">
        <v>1888</v>
      </c>
      <c r="B213" t="s">
        <v>90</v>
      </c>
      <c r="C213" t="s">
        <v>314</v>
      </c>
      <c r="D213">
        <v>153</v>
      </c>
      <c r="E213">
        <v>99</v>
      </c>
      <c r="F213">
        <v>218739</v>
      </c>
      <c r="G213">
        <v>61</v>
      </c>
      <c r="H213">
        <v>2</v>
      </c>
      <c r="I213">
        <v>4</v>
      </c>
      <c r="J213">
        <v>1</v>
      </c>
      <c r="K213">
        <v>1</v>
      </c>
      <c r="L213">
        <v>189</v>
      </c>
      <c r="M213">
        <v>78700</v>
      </c>
      <c r="N213">
        <v>4</v>
      </c>
      <c r="O213" t="s">
        <v>2104</v>
      </c>
      <c r="P213">
        <v>25.015851600000001</v>
      </c>
      <c r="Q213">
        <v>121.3049144</v>
      </c>
      <c r="R213" t="s">
        <v>2158</v>
      </c>
    </row>
    <row r="214" spans="1:18" x14ac:dyDescent="0.25">
      <c r="A214" t="s">
        <v>1895</v>
      </c>
      <c r="B214" t="s">
        <v>96</v>
      </c>
      <c r="C214" t="s">
        <v>315</v>
      </c>
      <c r="D214">
        <v>185</v>
      </c>
      <c r="E214">
        <v>117</v>
      </c>
      <c r="F214">
        <v>226023</v>
      </c>
      <c r="G214">
        <v>79</v>
      </c>
      <c r="H214">
        <v>2</v>
      </c>
      <c r="I214">
        <v>11</v>
      </c>
      <c r="J214">
        <v>11</v>
      </c>
      <c r="K214">
        <v>2</v>
      </c>
      <c r="L214">
        <v>121</v>
      </c>
      <c r="M214">
        <v>79663</v>
      </c>
      <c r="N214">
        <v>4</v>
      </c>
      <c r="O214" t="s">
        <v>2101</v>
      </c>
      <c r="P214">
        <v>24.148990900000001</v>
      </c>
      <c r="Q214">
        <v>120.64999299999999</v>
      </c>
      <c r="R214" t="s">
        <v>2150</v>
      </c>
    </row>
    <row r="215" spans="1:18" x14ac:dyDescent="0.25">
      <c r="A215" t="s">
        <v>1896</v>
      </c>
      <c r="B215" t="s">
        <v>97</v>
      </c>
      <c r="C215" t="s">
        <v>315</v>
      </c>
      <c r="D215">
        <v>195</v>
      </c>
      <c r="E215">
        <v>121</v>
      </c>
      <c r="F215">
        <v>229368</v>
      </c>
      <c r="G215">
        <v>57</v>
      </c>
      <c r="H215">
        <v>4</v>
      </c>
      <c r="I215">
        <v>4</v>
      </c>
      <c r="J215">
        <v>2</v>
      </c>
      <c r="K215">
        <v>0</v>
      </c>
      <c r="L215">
        <v>125</v>
      </c>
      <c r="M215">
        <v>85402</v>
      </c>
      <c r="N215">
        <v>4</v>
      </c>
      <c r="O215" t="s">
        <v>2104</v>
      </c>
      <c r="P215">
        <v>24.990563000000002</v>
      </c>
      <c r="Q215">
        <v>121.308543</v>
      </c>
      <c r="R215" t="s">
        <v>2130</v>
      </c>
    </row>
    <row r="216" spans="1:18" x14ac:dyDescent="0.25">
      <c r="A216" t="s">
        <v>1905</v>
      </c>
      <c r="B216" t="s">
        <v>106</v>
      </c>
      <c r="C216" t="s">
        <v>316</v>
      </c>
      <c r="D216">
        <v>172</v>
      </c>
      <c r="E216">
        <v>144</v>
      </c>
      <c r="F216">
        <v>227620</v>
      </c>
      <c r="G216">
        <v>75</v>
      </c>
      <c r="H216">
        <v>2</v>
      </c>
      <c r="I216">
        <v>12</v>
      </c>
      <c r="J216">
        <v>12</v>
      </c>
      <c r="K216">
        <v>2</v>
      </c>
      <c r="L216">
        <v>208</v>
      </c>
      <c r="M216">
        <v>209357</v>
      </c>
      <c r="N216">
        <v>4</v>
      </c>
      <c r="O216" t="s">
        <v>2101</v>
      </c>
      <c r="P216">
        <v>24.155197000000001</v>
      </c>
      <c r="Q216">
        <v>120.65456500000001</v>
      </c>
      <c r="R216" t="s">
        <v>2134</v>
      </c>
    </row>
    <row r="217" spans="1:18" x14ac:dyDescent="0.25">
      <c r="A217" t="s">
        <v>1907</v>
      </c>
      <c r="B217" t="s">
        <v>108</v>
      </c>
      <c r="C217" t="s">
        <v>316</v>
      </c>
      <c r="D217">
        <v>205</v>
      </c>
      <c r="E217">
        <v>127</v>
      </c>
      <c r="F217">
        <v>205551</v>
      </c>
      <c r="G217">
        <v>62</v>
      </c>
      <c r="H217">
        <v>3</v>
      </c>
      <c r="I217">
        <v>5</v>
      </c>
      <c r="J217">
        <v>2</v>
      </c>
      <c r="K217">
        <v>1</v>
      </c>
      <c r="L217">
        <v>149</v>
      </c>
      <c r="M217">
        <v>152450</v>
      </c>
      <c r="N217">
        <v>4</v>
      </c>
      <c r="O217" t="s">
        <v>2104</v>
      </c>
      <c r="P217">
        <v>24.996007200000001</v>
      </c>
      <c r="Q217">
        <v>121.3144791</v>
      </c>
      <c r="R217" t="s">
        <v>2130</v>
      </c>
    </row>
    <row r="218" spans="1:18" x14ac:dyDescent="0.25">
      <c r="A218" t="s">
        <v>1908</v>
      </c>
      <c r="B218" t="s">
        <v>109</v>
      </c>
      <c r="C218" t="s">
        <v>316</v>
      </c>
      <c r="D218">
        <v>167</v>
      </c>
      <c r="E218">
        <v>113</v>
      </c>
      <c r="F218">
        <v>214437</v>
      </c>
      <c r="G218">
        <v>50</v>
      </c>
      <c r="H218">
        <v>2</v>
      </c>
      <c r="I218">
        <v>10</v>
      </c>
      <c r="J218">
        <v>6</v>
      </c>
      <c r="K218">
        <v>4</v>
      </c>
      <c r="L218">
        <v>316</v>
      </c>
      <c r="M218">
        <v>324746</v>
      </c>
      <c r="N218">
        <v>4</v>
      </c>
      <c r="O218" t="s">
        <v>2102</v>
      </c>
      <c r="P218">
        <v>22.621972</v>
      </c>
      <c r="Q218">
        <v>120.299204</v>
      </c>
      <c r="R218" t="s">
        <v>2163</v>
      </c>
    </row>
    <row r="219" spans="1:18" x14ac:dyDescent="0.25">
      <c r="A219" t="s">
        <v>1912</v>
      </c>
      <c r="B219" t="s">
        <v>113</v>
      </c>
      <c r="C219" t="s">
        <v>316</v>
      </c>
      <c r="D219">
        <v>111</v>
      </c>
      <c r="E219">
        <v>119</v>
      </c>
      <c r="F219">
        <v>211390</v>
      </c>
      <c r="G219">
        <v>65</v>
      </c>
      <c r="H219">
        <v>2</v>
      </c>
      <c r="I219">
        <v>8</v>
      </c>
      <c r="J219">
        <v>5</v>
      </c>
      <c r="K219">
        <v>0</v>
      </c>
      <c r="L219">
        <v>223</v>
      </c>
      <c r="M219">
        <v>231351</v>
      </c>
      <c r="N219">
        <v>4</v>
      </c>
      <c r="O219" t="s">
        <v>2101</v>
      </c>
      <c r="P219">
        <v>24.172409399999999</v>
      </c>
      <c r="Q219">
        <v>120.6650818</v>
      </c>
      <c r="R219" t="s">
        <v>2138</v>
      </c>
    </row>
    <row r="220" spans="1:18" x14ac:dyDescent="0.25">
      <c r="A220" t="s">
        <v>1916</v>
      </c>
      <c r="B220" t="s">
        <v>117</v>
      </c>
      <c r="C220" t="s">
        <v>316</v>
      </c>
      <c r="D220">
        <v>134</v>
      </c>
      <c r="E220">
        <v>126</v>
      </c>
      <c r="F220">
        <v>222010</v>
      </c>
      <c r="G220">
        <v>51</v>
      </c>
      <c r="H220">
        <v>2</v>
      </c>
      <c r="I220">
        <v>5</v>
      </c>
      <c r="J220">
        <v>8</v>
      </c>
      <c r="K220">
        <v>1</v>
      </c>
      <c r="L220">
        <v>172</v>
      </c>
      <c r="M220">
        <v>166544</v>
      </c>
      <c r="N220">
        <v>4</v>
      </c>
      <c r="O220" t="s">
        <v>2103</v>
      </c>
      <c r="P220">
        <v>25.062035900000001</v>
      </c>
      <c r="Q220">
        <v>121.57650510000001</v>
      </c>
      <c r="R220" t="s">
        <v>2166</v>
      </c>
    </row>
    <row r="221" spans="1:18" x14ac:dyDescent="0.25">
      <c r="A221" t="s">
        <v>1918</v>
      </c>
      <c r="B221" t="s">
        <v>119</v>
      </c>
      <c r="C221" t="s">
        <v>317</v>
      </c>
      <c r="D221">
        <v>157</v>
      </c>
      <c r="E221">
        <v>115</v>
      </c>
      <c r="F221">
        <v>265607</v>
      </c>
      <c r="G221">
        <v>54</v>
      </c>
      <c r="H221">
        <v>2</v>
      </c>
      <c r="I221">
        <v>4</v>
      </c>
      <c r="J221">
        <v>1</v>
      </c>
      <c r="K221">
        <v>1</v>
      </c>
      <c r="L221">
        <v>246</v>
      </c>
      <c r="M221">
        <v>123643</v>
      </c>
      <c r="N221">
        <v>4</v>
      </c>
      <c r="O221" t="s">
        <v>2100</v>
      </c>
      <c r="P221">
        <v>25.0409662</v>
      </c>
      <c r="Q221">
        <v>121.44538180000001</v>
      </c>
      <c r="R221" t="s">
        <v>2136</v>
      </c>
    </row>
    <row r="222" spans="1:18" x14ac:dyDescent="0.25">
      <c r="A222" t="s">
        <v>1921</v>
      </c>
      <c r="B222" t="s">
        <v>122</v>
      </c>
      <c r="C222" t="s">
        <v>317</v>
      </c>
      <c r="D222">
        <v>194</v>
      </c>
      <c r="E222">
        <v>122</v>
      </c>
      <c r="F222">
        <v>229368</v>
      </c>
      <c r="G222">
        <v>57</v>
      </c>
      <c r="H222">
        <v>4</v>
      </c>
      <c r="I222">
        <v>4</v>
      </c>
      <c r="J222">
        <v>2</v>
      </c>
      <c r="K222">
        <v>0</v>
      </c>
      <c r="L222">
        <v>385</v>
      </c>
      <c r="M222">
        <v>194423</v>
      </c>
      <c r="N222">
        <v>4</v>
      </c>
      <c r="O222" t="s">
        <v>2104</v>
      </c>
      <c r="P222">
        <v>24.9906869</v>
      </c>
      <c r="Q222">
        <v>121.308443</v>
      </c>
      <c r="R222" t="s">
        <v>2130</v>
      </c>
    </row>
    <row r="223" spans="1:18" x14ac:dyDescent="0.25">
      <c r="A223" t="s">
        <v>1923</v>
      </c>
      <c r="B223" t="s">
        <v>124</v>
      </c>
      <c r="C223" t="s">
        <v>317</v>
      </c>
      <c r="D223">
        <v>163</v>
      </c>
      <c r="E223">
        <v>164</v>
      </c>
      <c r="F223">
        <v>234436</v>
      </c>
      <c r="G223">
        <v>66</v>
      </c>
      <c r="H223">
        <v>3</v>
      </c>
      <c r="I223">
        <v>9</v>
      </c>
      <c r="J223">
        <v>11</v>
      </c>
      <c r="K223">
        <v>1</v>
      </c>
      <c r="L223">
        <v>338</v>
      </c>
      <c r="M223">
        <v>169349</v>
      </c>
      <c r="N223">
        <v>4</v>
      </c>
      <c r="O223" t="s">
        <v>2101</v>
      </c>
      <c r="P223">
        <v>24.155738299999999</v>
      </c>
      <c r="Q223">
        <v>120.66326100000001</v>
      </c>
      <c r="R223" t="s">
        <v>2134</v>
      </c>
    </row>
    <row r="224" spans="1:18" x14ac:dyDescent="0.25">
      <c r="A224" t="s">
        <v>1925</v>
      </c>
      <c r="B224" t="s">
        <v>126</v>
      </c>
      <c r="C224" t="s">
        <v>317</v>
      </c>
      <c r="D224">
        <v>168</v>
      </c>
      <c r="E224">
        <v>123</v>
      </c>
      <c r="F224">
        <v>241560</v>
      </c>
      <c r="G224">
        <v>52</v>
      </c>
      <c r="H224">
        <v>2</v>
      </c>
      <c r="I224">
        <v>10</v>
      </c>
      <c r="J224">
        <v>5</v>
      </c>
      <c r="K224">
        <v>4</v>
      </c>
      <c r="L224">
        <v>320</v>
      </c>
      <c r="M224">
        <v>163177</v>
      </c>
      <c r="N224">
        <v>4</v>
      </c>
      <c r="O224" t="s">
        <v>2102</v>
      </c>
      <c r="P224">
        <v>22.620470600000001</v>
      </c>
      <c r="Q224">
        <v>120.3024317</v>
      </c>
      <c r="R224" t="s">
        <v>2143</v>
      </c>
    </row>
    <row r="225" spans="1:18" x14ac:dyDescent="0.25">
      <c r="A225" t="s">
        <v>1933</v>
      </c>
      <c r="B225" t="s">
        <v>134</v>
      </c>
      <c r="C225" t="s">
        <v>317</v>
      </c>
      <c r="D225">
        <v>161</v>
      </c>
      <c r="E225">
        <v>96</v>
      </c>
      <c r="F225">
        <v>238522</v>
      </c>
      <c r="G225">
        <v>77</v>
      </c>
      <c r="H225">
        <v>1</v>
      </c>
      <c r="I225">
        <v>7</v>
      </c>
      <c r="J225">
        <v>8</v>
      </c>
      <c r="K225">
        <v>2</v>
      </c>
      <c r="L225">
        <v>368</v>
      </c>
      <c r="M225">
        <v>184085</v>
      </c>
      <c r="N225">
        <v>4</v>
      </c>
      <c r="O225" t="s">
        <v>2102</v>
      </c>
      <c r="P225">
        <v>22.665109900000001</v>
      </c>
      <c r="Q225">
        <v>120.30709160000001</v>
      </c>
      <c r="R225" t="s">
        <v>2148</v>
      </c>
    </row>
    <row r="226" spans="1:18" x14ac:dyDescent="0.25">
      <c r="A226" t="s">
        <v>1935</v>
      </c>
      <c r="B226" t="s">
        <v>136</v>
      </c>
      <c r="C226" t="s">
        <v>317</v>
      </c>
      <c r="D226">
        <v>117</v>
      </c>
      <c r="E226">
        <v>119</v>
      </c>
      <c r="F226">
        <v>234806</v>
      </c>
      <c r="G226">
        <v>58</v>
      </c>
      <c r="H226">
        <v>2</v>
      </c>
      <c r="I226">
        <v>5</v>
      </c>
      <c r="J226">
        <v>5</v>
      </c>
      <c r="K226">
        <v>0</v>
      </c>
      <c r="L226">
        <v>284</v>
      </c>
      <c r="M226">
        <v>142615</v>
      </c>
      <c r="N226">
        <v>4</v>
      </c>
      <c r="O226" t="s">
        <v>2101</v>
      </c>
      <c r="P226">
        <v>24.172002899999999</v>
      </c>
      <c r="Q226">
        <v>120.689222</v>
      </c>
      <c r="R226" t="s">
        <v>2170</v>
      </c>
    </row>
    <row r="227" spans="1:18" x14ac:dyDescent="0.25">
      <c r="A227" t="s">
        <v>1939</v>
      </c>
      <c r="B227" t="s">
        <v>140</v>
      </c>
      <c r="C227" t="s">
        <v>317</v>
      </c>
      <c r="D227">
        <v>122</v>
      </c>
      <c r="E227">
        <v>132</v>
      </c>
      <c r="F227">
        <v>242928</v>
      </c>
      <c r="G227">
        <v>49</v>
      </c>
      <c r="H227">
        <v>2</v>
      </c>
      <c r="I227">
        <v>6</v>
      </c>
      <c r="J227">
        <v>6</v>
      </c>
      <c r="K227">
        <v>1</v>
      </c>
      <c r="L227">
        <v>257</v>
      </c>
      <c r="M227">
        <v>130460</v>
      </c>
      <c r="N227">
        <v>4</v>
      </c>
      <c r="O227" t="s">
        <v>2100</v>
      </c>
      <c r="P227">
        <v>24.983030899999999</v>
      </c>
      <c r="Q227">
        <v>121.537226</v>
      </c>
      <c r="R227" t="s">
        <v>2125</v>
      </c>
    </row>
    <row r="228" spans="1:18" x14ac:dyDescent="0.25">
      <c r="A228" t="s">
        <v>1947</v>
      </c>
      <c r="B228" t="s">
        <v>147</v>
      </c>
      <c r="C228" t="s">
        <v>317</v>
      </c>
      <c r="D228">
        <v>111</v>
      </c>
      <c r="E228">
        <v>81</v>
      </c>
      <c r="F228">
        <v>240244</v>
      </c>
      <c r="G228">
        <v>34</v>
      </c>
      <c r="H228">
        <v>1</v>
      </c>
      <c r="I228">
        <v>5</v>
      </c>
      <c r="J228">
        <v>1</v>
      </c>
      <c r="K228">
        <v>0</v>
      </c>
      <c r="L228">
        <v>318</v>
      </c>
      <c r="M228">
        <v>156028</v>
      </c>
      <c r="N228">
        <v>4</v>
      </c>
      <c r="O228" t="s">
        <v>2102</v>
      </c>
      <c r="P228">
        <v>22.628257900000001</v>
      </c>
      <c r="Q228">
        <v>120.347818</v>
      </c>
      <c r="R228" t="s">
        <v>2174</v>
      </c>
    </row>
    <row r="229" spans="1:18" x14ac:dyDescent="0.25">
      <c r="A229" t="s">
        <v>1953</v>
      </c>
      <c r="B229" t="s">
        <v>151</v>
      </c>
      <c r="C229" t="s">
        <v>317</v>
      </c>
      <c r="D229">
        <v>182</v>
      </c>
      <c r="E229">
        <v>116</v>
      </c>
      <c r="F229">
        <v>223093</v>
      </c>
      <c r="G229">
        <v>80</v>
      </c>
      <c r="H229">
        <v>2</v>
      </c>
      <c r="I229">
        <v>13</v>
      </c>
      <c r="J229">
        <v>12</v>
      </c>
      <c r="K229">
        <v>2</v>
      </c>
      <c r="L229">
        <v>290</v>
      </c>
      <c r="M229">
        <v>144944</v>
      </c>
      <c r="N229">
        <v>4</v>
      </c>
      <c r="O229" t="s">
        <v>2101</v>
      </c>
      <c r="P229">
        <v>24.153916599999999</v>
      </c>
      <c r="Q229">
        <v>120.6464058</v>
      </c>
      <c r="R229" t="s">
        <v>2150</v>
      </c>
    </row>
    <row r="230" spans="1:18" x14ac:dyDescent="0.25">
      <c r="A230" t="s">
        <v>1957</v>
      </c>
      <c r="B230" t="s">
        <v>155</v>
      </c>
      <c r="C230" t="s">
        <v>318</v>
      </c>
      <c r="D230">
        <v>132</v>
      </c>
      <c r="E230">
        <v>193</v>
      </c>
      <c r="F230">
        <v>262610</v>
      </c>
      <c r="G230">
        <v>72</v>
      </c>
      <c r="H230">
        <v>2</v>
      </c>
      <c r="I230">
        <v>8</v>
      </c>
      <c r="J230">
        <v>15</v>
      </c>
      <c r="K230">
        <v>1</v>
      </c>
      <c r="L230">
        <v>191</v>
      </c>
      <c r="M230">
        <v>103391</v>
      </c>
      <c r="N230">
        <v>4</v>
      </c>
      <c r="O230" t="s">
        <v>2103</v>
      </c>
      <c r="P230">
        <v>25.0627371</v>
      </c>
      <c r="Q230">
        <v>121.5446623</v>
      </c>
      <c r="R230" t="s">
        <v>2129</v>
      </c>
    </row>
    <row r="231" spans="1:18" x14ac:dyDescent="0.25">
      <c r="A231" t="s">
        <v>1960</v>
      </c>
      <c r="B231" t="s">
        <v>158</v>
      </c>
      <c r="C231" t="s">
        <v>318</v>
      </c>
      <c r="D231">
        <v>159</v>
      </c>
      <c r="E231">
        <v>157</v>
      </c>
      <c r="F231">
        <v>242069</v>
      </c>
      <c r="G231">
        <v>68</v>
      </c>
      <c r="H231">
        <v>3</v>
      </c>
      <c r="I231">
        <v>9</v>
      </c>
      <c r="J231">
        <v>11</v>
      </c>
      <c r="K231">
        <v>1</v>
      </c>
      <c r="L231">
        <v>233</v>
      </c>
      <c r="M231">
        <v>125174</v>
      </c>
      <c r="N231">
        <v>4</v>
      </c>
      <c r="O231" t="s">
        <v>2101</v>
      </c>
      <c r="P231">
        <v>24.156428500000001</v>
      </c>
      <c r="Q231">
        <v>120.6612358</v>
      </c>
      <c r="R231" t="s">
        <v>2134</v>
      </c>
    </row>
    <row r="232" spans="1:18" x14ac:dyDescent="0.25">
      <c r="A232" t="s">
        <v>1961</v>
      </c>
      <c r="B232" t="s">
        <v>159</v>
      </c>
      <c r="C232" t="s">
        <v>318</v>
      </c>
      <c r="D232">
        <v>196</v>
      </c>
      <c r="E232">
        <v>125</v>
      </c>
      <c r="F232">
        <v>215752</v>
      </c>
      <c r="G232">
        <v>57</v>
      </c>
      <c r="H232">
        <v>4</v>
      </c>
      <c r="I232">
        <v>4</v>
      </c>
      <c r="J232">
        <v>2</v>
      </c>
      <c r="K232">
        <v>0</v>
      </c>
      <c r="L232">
        <v>176</v>
      </c>
      <c r="M232">
        <v>94356</v>
      </c>
      <c r="N232">
        <v>4</v>
      </c>
      <c r="O232" t="s">
        <v>2104</v>
      </c>
      <c r="P232">
        <v>24.9902959</v>
      </c>
      <c r="Q232">
        <v>121.3067434</v>
      </c>
      <c r="R232" t="s">
        <v>2130</v>
      </c>
    </row>
    <row r="233" spans="1:18" x14ac:dyDescent="0.25">
      <c r="A233" t="s">
        <v>1963</v>
      </c>
      <c r="B233" t="s">
        <v>161</v>
      </c>
      <c r="C233" t="s">
        <v>318</v>
      </c>
      <c r="D233">
        <v>171</v>
      </c>
      <c r="E233">
        <v>122</v>
      </c>
      <c r="F233">
        <v>235054</v>
      </c>
      <c r="G233">
        <v>51</v>
      </c>
      <c r="H233">
        <v>2</v>
      </c>
      <c r="I233">
        <v>10</v>
      </c>
      <c r="J233">
        <v>5</v>
      </c>
      <c r="K233">
        <v>4</v>
      </c>
      <c r="L233">
        <v>186</v>
      </c>
      <c r="M233">
        <v>99487</v>
      </c>
      <c r="N233">
        <v>4</v>
      </c>
      <c r="O233" t="s">
        <v>2102</v>
      </c>
      <c r="P233">
        <v>22.62097</v>
      </c>
      <c r="Q233">
        <v>120.302103</v>
      </c>
      <c r="R233" t="s">
        <v>2143</v>
      </c>
    </row>
    <row r="234" spans="1:18" x14ac:dyDescent="0.25">
      <c r="A234" t="s">
        <v>1973</v>
      </c>
      <c r="B234" t="s">
        <v>170</v>
      </c>
      <c r="C234" t="s">
        <v>318</v>
      </c>
      <c r="D234">
        <v>124</v>
      </c>
      <c r="E234">
        <v>131</v>
      </c>
      <c r="F234">
        <v>251904</v>
      </c>
      <c r="G234">
        <v>60</v>
      </c>
      <c r="H234">
        <v>2</v>
      </c>
      <c r="I234">
        <v>7</v>
      </c>
      <c r="J234">
        <v>5</v>
      </c>
      <c r="K234">
        <v>0</v>
      </c>
      <c r="L234">
        <v>207</v>
      </c>
      <c r="M234">
        <v>110513</v>
      </c>
      <c r="N234">
        <v>4</v>
      </c>
      <c r="O234" t="s">
        <v>2101</v>
      </c>
      <c r="P234">
        <v>24.171112399999998</v>
      </c>
      <c r="Q234">
        <v>120.68561819999999</v>
      </c>
      <c r="R234" t="s">
        <v>2170</v>
      </c>
    </row>
    <row r="235" spans="1:18" x14ac:dyDescent="0.25">
      <c r="A235" t="s">
        <v>1974</v>
      </c>
      <c r="B235" t="s">
        <v>171</v>
      </c>
      <c r="C235" t="s">
        <v>318</v>
      </c>
      <c r="D235">
        <v>154</v>
      </c>
      <c r="E235">
        <v>91</v>
      </c>
      <c r="F235">
        <v>258545</v>
      </c>
      <c r="G235">
        <v>79</v>
      </c>
      <c r="H235">
        <v>1</v>
      </c>
      <c r="I235">
        <v>6</v>
      </c>
      <c r="J235">
        <v>8</v>
      </c>
      <c r="K235">
        <v>2</v>
      </c>
      <c r="L235">
        <v>185</v>
      </c>
      <c r="M235">
        <v>101656</v>
      </c>
      <c r="N235">
        <v>4</v>
      </c>
      <c r="O235" t="s">
        <v>2102</v>
      </c>
      <c r="P235">
        <v>22.6656537</v>
      </c>
      <c r="Q235">
        <v>120.30397790000001</v>
      </c>
      <c r="R235" t="s">
        <v>2148</v>
      </c>
    </row>
    <row r="236" spans="1:18" x14ac:dyDescent="0.25">
      <c r="A236" t="s">
        <v>1990</v>
      </c>
      <c r="B236" t="s">
        <v>187</v>
      </c>
      <c r="C236" t="s">
        <v>319</v>
      </c>
      <c r="D236">
        <v>173</v>
      </c>
      <c r="E236">
        <v>149</v>
      </c>
      <c r="F236">
        <v>252089</v>
      </c>
      <c r="G236">
        <v>69</v>
      </c>
      <c r="H236">
        <v>4</v>
      </c>
      <c r="I236">
        <v>8</v>
      </c>
      <c r="J236">
        <v>11</v>
      </c>
      <c r="K236">
        <v>1</v>
      </c>
      <c r="L236">
        <v>162</v>
      </c>
      <c r="M236">
        <v>53375</v>
      </c>
      <c r="N236">
        <v>4</v>
      </c>
      <c r="O236" t="s">
        <v>2101</v>
      </c>
      <c r="P236">
        <v>24.151091000000001</v>
      </c>
      <c r="Q236">
        <v>120.659345</v>
      </c>
      <c r="R236" t="s">
        <v>2134</v>
      </c>
    </row>
    <row r="237" spans="1:18" x14ac:dyDescent="0.25">
      <c r="A237" t="s">
        <v>1991</v>
      </c>
      <c r="B237" t="s">
        <v>188</v>
      </c>
      <c r="C237" t="s">
        <v>319</v>
      </c>
      <c r="D237">
        <v>167</v>
      </c>
      <c r="E237">
        <v>121</v>
      </c>
      <c r="F237">
        <v>233631</v>
      </c>
      <c r="G237">
        <v>51</v>
      </c>
      <c r="H237">
        <v>2</v>
      </c>
      <c r="I237">
        <v>9</v>
      </c>
      <c r="J237">
        <v>5</v>
      </c>
      <c r="K237">
        <v>4</v>
      </c>
      <c r="L237">
        <v>146</v>
      </c>
      <c r="M237">
        <v>52372</v>
      </c>
      <c r="N237">
        <v>4</v>
      </c>
      <c r="O237" t="s">
        <v>2102</v>
      </c>
      <c r="P237">
        <v>22.6202915</v>
      </c>
      <c r="Q237">
        <v>120.30179200000001</v>
      </c>
      <c r="R237" t="s">
        <v>2163</v>
      </c>
    </row>
    <row r="238" spans="1:18" x14ac:dyDescent="0.25">
      <c r="A238" t="s">
        <v>2004</v>
      </c>
      <c r="B238" t="s">
        <v>199</v>
      </c>
      <c r="C238" t="s">
        <v>319</v>
      </c>
      <c r="D238">
        <v>153</v>
      </c>
      <c r="E238">
        <v>99</v>
      </c>
      <c r="F238">
        <v>218739</v>
      </c>
      <c r="G238">
        <v>61</v>
      </c>
      <c r="H238">
        <v>2</v>
      </c>
      <c r="I238">
        <v>4</v>
      </c>
      <c r="J238">
        <v>1</v>
      </c>
      <c r="K238">
        <v>1</v>
      </c>
      <c r="L238">
        <v>172</v>
      </c>
      <c r="M238">
        <v>64312</v>
      </c>
      <c r="N238">
        <v>4</v>
      </c>
      <c r="O238" t="s">
        <v>2104</v>
      </c>
      <c r="P238">
        <v>25.015851600000001</v>
      </c>
      <c r="Q238">
        <v>121.3049144</v>
      </c>
      <c r="R238" t="s">
        <v>2130</v>
      </c>
    </row>
    <row r="239" spans="1:18" x14ac:dyDescent="0.25">
      <c r="A239" t="s">
        <v>2011</v>
      </c>
      <c r="B239" t="s">
        <v>206</v>
      </c>
      <c r="C239" t="s">
        <v>320</v>
      </c>
      <c r="D239">
        <v>153</v>
      </c>
      <c r="E239">
        <v>164</v>
      </c>
      <c r="F239">
        <v>205284</v>
      </c>
      <c r="G239">
        <v>56</v>
      </c>
      <c r="H239">
        <v>3</v>
      </c>
      <c r="I239">
        <v>10</v>
      </c>
      <c r="J239">
        <v>8</v>
      </c>
      <c r="K239">
        <v>5</v>
      </c>
      <c r="L239">
        <v>256</v>
      </c>
      <c r="M239">
        <v>60549</v>
      </c>
      <c r="N239">
        <v>4</v>
      </c>
      <c r="O239" t="s">
        <v>2101</v>
      </c>
      <c r="P239">
        <v>24.152702000000001</v>
      </c>
      <c r="Q239">
        <v>120.682256</v>
      </c>
      <c r="R239" t="s">
        <v>2146</v>
      </c>
    </row>
    <row r="240" spans="1:18" x14ac:dyDescent="0.25">
      <c r="A240" t="s">
        <v>2013</v>
      </c>
      <c r="B240" t="s">
        <v>208</v>
      </c>
      <c r="C240" t="s">
        <v>320</v>
      </c>
      <c r="D240">
        <v>164</v>
      </c>
      <c r="E240">
        <v>101</v>
      </c>
      <c r="F240">
        <v>232071</v>
      </c>
      <c r="G240">
        <v>53</v>
      </c>
      <c r="H240">
        <v>3</v>
      </c>
      <c r="I240">
        <v>7</v>
      </c>
      <c r="J240">
        <v>5</v>
      </c>
      <c r="K240">
        <v>4</v>
      </c>
      <c r="L240">
        <v>220</v>
      </c>
      <c r="M240">
        <v>53065</v>
      </c>
      <c r="N240">
        <v>4</v>
      </c>
      <c r="O240" t="s">
        <v>2102</v>
      </c>
      <c r="P240">
        <v>22.616166</v>
      </c>
      <c r="Q240">
        <v>120.310512</v>
      </c>
      <c r="R240" t="s">
        <v>2189</v>
      </c>
    </row>
    <row r="241" spans="1:18" x14ac:dyDescent="0.25">
      <c r="A241" t="s">
        <v>2016</v>
      </c>
      <c r="B241" t="s">
        <v>211</v>
      </c>
      <c r="C241" t="s">
        <v>320</v>
      </c>
      <c r="D241">
        <v>138</v>
      </c>
      <c r="E241">
        <v>76</v>
      </c>
      <c r="F241">
        <v>216833</v>
      </c>
      <c r="G241">
        <v>62</v>
      </c>
      <c r="H241">
        <v>1</v>
      </c>
      <c r="I241">
        <v>6</v>
      </c>
      <c r="J241">
        <v>7</v>
      </c>
      <c r="K241">
        <v>2</v>
      </c>
      <c r="L241">
        <v>342</v>
      </c>
      <c r="M241">
        <v>78408</v>
      </c>
      <c r="N241">
        <v>4</v>
      </c>
      <c r="O241" t="s">
        <v>2102</v>
      </c>
      <c r="P241">
        <v>22.677959999999999</v>
      </c>
      <c r="Q241">
        <v>120.3018182</v>
      </c>
      <c r="R241" t="s">
        <v>2148</v>
      </c>
    </row>
    <row r="242" spans="1:18" x14ac:dyDescent="0.25">
      <c r="A242" t="s">
        <v>2018</v>
      </c>
      <c r="B242" t="s">
        <v>213</v>
      </c>
      <c r="C242" t="s">
        <v>320</v>
      </c>
      <c r="D242">
        <v>136</v>
      </c>
      <c r="E242">
        <v>214</v>
      </c>
      <c r="F242">
        <v>254160</v>
      </c>
      <c r="G242">
        <v>74</v>
      </c>
      <c r="H242">
        <v>2</v>
      </c>
      <c r="I242">
        <v>7</v>
      </c>
      <c r="J242">
        <v>16</v>
      </c>
      <c r="K242">
        <v>1</v>
      </c>
      <c r="L242">
        <v>317</v>
      </c>
      <c r="M242">
        <v>74135</v>
      </c>
      <c r="N242">
        <v>4</v>
      </c>
      <c r="O242" t="s">
        <v>2103</v>
      </c>
      <c r="P242">
        <v>25.0625611</v>
      </c>
      <c r="Q242">
        <v>121.54168079999999</v>
      </c>
      <c r="R242" t="s">
        <v>2144</v>
      </c>
    </row>
    <row r="243" spans="1:18" x14ac:dyDescent="0.25">
      <c r="A243" t="s">
        <v>2019</v>
      </c>
      <c r="B243" t="s">
        <v>214</v>
      </c>
      <c r="C243" t="s">
        <v>320</v>
      </c>
      <c r="D243">
        <v>120</v>
      </c>
      <c r="E243">
        <v>102</v>
      </c>
      <c r="F243">
        <v>203983</v>
      </c>
      <c r="G243">
        <v>70</v>
      </c>
      <c r="H243">
        <v>2</v>
      </c>
      <c r="I243">
        <v>4</v>
      </c>
      <c r="J243">
        <v>4</v>
      </c>
      <c r="K243">
        <v>2</v>
      </c>
      <c r="L243">
        <v>339</v>
      </c>
      <c r="M243">
        <v>79839</v>
      </c>
      <c r="N243">
        <v>4</v>
      </c>
      <c r="O243" t="s">
        <v>2103</v>
      </c>
      <c r="P243">
        <v>25.118398200000001</v>
      </c>
      <c r="Q243">
        <v>121.52583559999999</v>
      </c>
      <c r="R243" t="s">
        <v>2190</v>
      </c>
    </row>
    <row r="244" spans="1:18" x14ac:dyDescent="0.25">
      <c r="A244" t="s">
        <v>2020</v>
      </c>
      <c r="B244" t="s">
        <v>215</v>
      </c>
      <c r="C244" t="s">
        <v>320</v>
      </c>
      <c r="D244">
        <v>129</v>
      </c>
      <c r="E244">
        <v>119</v>
      </c>
      <c r="F244">
        <v>256303</v>
      </c>
      <c r="G244">
        <v>46</v>
      </c>
      <c r="H244">
        <v>3</v>
      </c>
      <c r="I244">
        <v>5</v>
      </c>
      <c r="J244">
        <v>5</v>
      </c>
      <c r="K244">
        <v>0</v>
      </c>
      <c r="L244">
        <v>236</v>
      </c>
      <c r="M244">
        <v>57720</v>
      </c>
      <c r="N244">
        <v>4</v>
      </c>
      <c r="O244" t="s">
        <v>2103</v>
      </c>
      <c r="P244">
        <v>24.9939511</v>
      </c>
      <c r="Q244">
        <v>121.5410334</v>
      </c>
      <c r="R244" t="s">
        <v>2191</v>
      </c>
    </row>
    <row r="245" spans="1:18" x14ac:dyDescent="0.25">
      <c r="A245" t="s">
        <v>2024</v>
      </c>
      <c r="B245" t="s">
        <v>219</v>
      </c>
      <c r="C245" t="s">
        <v>320</v>
      </c>
      <c r="D245">
        <v>136</v>
      </c>
      <c r="E245">
        <v>96</v>
      </c>
      <c r="F245">
        <v>227765</v>
      </c>
      <c r="G245">
        <v>62</v>
      </c>
      <c r="H245">
        <v>4</v>
      </c>
      <c r="I245">
        <v>6</v>
      </c>
      <c r="J245">
        <v>4</v>
      </c>
      <c r="K245">
        <v>0</v>
      </c>
      <c r="L245">
        <v>254</v>
      </c>
      <c r="M245">
        <v>61310</v>
      </c>
      <c r="N245">
        <v>4</v>
      </c>
      <c r="O245" t="s">
        <v>2102</v>
      </c>
      <c r="P245">
        <v>22.649656700000001</v>
      </c>
      <c r="Q245">
        <v>120.32355560000001</v>
      </c>
      <c r="R245" t="s">
        <v>2160</v>
      </c>
    </row>
    <row r="246" spans="1:18" x14ac:dyDescent="0.25">
      <c r="A246" t="s">
        <v>2025</v>
      </c>
      <c r="B246" t="s">
        <v>220</v>
      </c>
      <c r="C246" t="s">
        <v>320</v>
      </c>
      <c r="D246">
        <v>130</v>
      </c>
      <c r="E246">
        <v>131</v>
      </c>
      <c r="F246">
        <v>263596</v>
      </c>
      <c r="G246">
        <v>65</v>
      </c>
      <c r="H246">
        <v>0</v>
      </c>
      <c r="I246">
        <v>7</v>
      </c>
      <c r="J246">
        <v>13</v>
      </c>
      <c r="K246">
        <v>1</v>
      </c>
      <c r="L246">
        <v>194</v>
      </c>
      <c r="M246">
        <v>46954</v>
      </c>
      <c r="N246">
        <v>4</v>
      </c>
      <c r="O246" t="s">
        <v>2103</v>
      </c>
      <c r="P246">
        <v>25.020297299999999</v>
      </c>
      <c r="Q246">
        <v>121.553988</v>
      </c>
      <c r="R246" t="s">
        <v>2147</v>
      </c>
    </row>
    <row r="247" spans="1:18" x14ac:dyDescent="0.25">
      <c r="A247" t="s">
        <v>2026</v>
      </c>
      <c r="B247" t="s">
        <v>221</v>
      </c>
      <c r="C247" t="s">
        <v>320</v>
      </c>
      <c r="D247">
        <v>131</v>
      </c>
      <c r="E247">
        <v>137</v>
      </c>
      <c r="F247">
        <v>245773</v>
      </c>
      <c r="G247">
        <v>55</v>
      </c>
      <c r="H247">
        <v>1</v>
      </c>
      <c r="I247">
        <v>8</v>
      </c>
      <c r="J247">
        <v>9</v>
      </c>
      <c r="K247">
        <v>3</v>
      </c>
      <c r="L247">
        <v>320</v>
      </c>
      <c r="M247">
        <v>82995</v>
      </c>
      <c r="N247">
        <v>4</v>
      </c>
      <c r="O247" t="s">
        <v>2103</v>
      </c>
      <c r="P247">
        <v>25.044063999999999</v>
      </c>
      <c r="Q247">
        <v>121.581602</v>
      </c>
      <c r="R247" t="s">
        <v>2192</v>
      </c>
    </row>
    <row r="248" spans="1:18" x14ac:dyDescent="0.25">
      <c r="A248" t="s">
        <v>2032</v>
      </c>
      <c r="B248" t="s">
        <v>226</v>
      </c>
      <c r="C248" t="s">
        <v>320</v>
      </c>
      <c r="D248">
        <v>142</v>
      </c>
      <c r="E248">
        <v>109</v>
      </c>
      <c r="F248">
        <v>224645</v>
      </c>
      <c r="G248">
        <v>51</v>
      </c>
      <c r="H248">
        <v>2</v>
      </c>
      <c r="I248">
        <v>4</v>
      </c>
      <c r="J248">
        <v>0</v>
      </c>
      <c r="K248">
        <v>0</v>
      </c>
      <c r="L248">
        <v>300</v>
      </c>
      <c r="M248">
        <v>72363</v>
      </c>
      <c r="N248">
        <v>4</v>
      </c>
      <c r="O248" t="s">
        <v>2100</v>
      </c>
      <c r="P248">
        <v>25.030008899999999</v>
      </c>
      <c r="Q248">
        <v>121.434749</v>
      </c>
      <c r="R248" t="s">
        <v>2136</v>
      </c>
    </row>
    <row r="249" spans="1:18" x14ac:dyDescent="0.25">
      <c r="A249" t="s">
        <v>2035</v>
      </c>
      <c r="B249" t="s">
        <v>229</v>
      </c>
      <c r="C249" t="s">
        <v>320</v>
      </c>
      <c r="D249">
        <v>134</v>
      </c>
      <c r="E249">
        <v>125</v>
      </c>
      <c r="F249">
        <v>236241</v>
      </c>
      <c r="G249">
        <v>57</v>
      </c>
      <c r="H249">
        <v>1</v>
      </c>
      <c r="I249">
        <v>2</v>
      </c>
      <c r="J249">
        <v>3</v>
      </c>
      <c r="K249">
        <v>0</v>
      </c>
      <c r="L249">
        <v>377</v>
      </c>
      <c r="M249">
        <v>89868</v>
      </c>
      <c r="N249">
        <v>4</v>
      </c>
      <c r="O249" t="s">
        <v>2100</v>
      </c>
      <c r="P249">
        <v>25.0432925</v>
      </c>
      <c r="Q249">
        <v>121.46751159999999</v>
      </c>
      <c r="R249" t="s">
        <v>2135</v>
      </c>
    </row>
    <row r="250" spans="1:18" x14ac:dyDescent="0.25">
      <c r="A250" t="s">
        <v>2039</v>
      </c>
      <c r="B250" t="s">
        <v>233</v>
      </c>
      <c r="C250" t="s">
        <v>320</v>
      </c>
      <c r="D250">
        <v>182</v>
      </c>
      <c r="E250">
        <v>116</v>
      </c>
      <c r="F250">
        <v>223093</v>
      </c>
      <c r="G250">
        <v>80</v>
      </c>
      <c r="H250">
        <v>2</v>
      </c>
      <c r="I250">
        <v>13</v>
      </c>
      <c r="J250">
        <v>12</v>
      </c>
      <c r="K250">
        <v>2</v>
      </c>
      <c r="L250">
        <v>407</v>
      </c>
      <c r="M250">
        <v>96730</v>
      </c>
      <c r="N250">
        <v>4</v>
      </c>
      <c r="O250" t="s">
        <v>2101</v>
      </c>
      <c r="P250">
        <v>24.153916599999999</v>
      </c>
      <c r="Q250">
        <v>120.6464058</v>
      </c>
      <c r="R250" t="s">
        <v>2150</v>
      </c>
    </row>
    <row r="251" spans="1:18" x14ac:dyDescent="0.25">
      <c r="A251" t="s">
        <v>2052</v>
      </c>
      <c r="B251" t="s">
        <v>244</v>
      </c>
      <c r="C251" t="s">
        <v>320</v>
      </c>
      <c r="D251">
        <v>113</v>
      </c>
      <c r="E251">
        <v>120</v>
      </c>
      <c r="F251">
        <v>204140</v>
      </c>
      <c r="G251">
        <v>51</v>
      </c>
      <c r="H251">
        <v>3</v>
      </c>
      <c r="I251">
        <v>7</v>
      </c>
      <c r="J251">
        <v>7</v>
      </c>
      <c r="K251">
        <v>1</v>
      </c>
      <c r="L251">
        <v>280</v>
      </c>
      <c r="M251">
        <v>72367</v>
      </c>
      <c r="N251">
        <v>4</v>
      </c>
      <c r="O251" t="s">
        <v>2100</v>
      </c>
      <c r="P251">
        <v>24.975086999999998</v>
      </c>
      <c r="Q251">
        <v>121.543145</v>
      </c>
      <c r="R251" t="s">
        <v>2125</v>
      </c>
    </row>
    <row r="252" spans="1:18" x14ac:dyDescent="0.25">
      <c r="A252" t="s">
        <v>2061</v>
      </c>
      <c r="B252" t="s">
        <v>253</v>
      </c>
      <c r="C252" t="s">
        <v>321</v>
      </c>
      <c r="D252">
        <v>181</v>
      </c>
      <c r="E252">
        <v>128</v>
      </c>
      <c r="F252">
        <v>223146</v>
      </c>
      <c r="G252">
        <v>79</v>
      </c>
      <c r="H252">
        <v>2</v>
      </c>
      <c r="I252">
        <v>12</v>
      </c>
      <c r="J252">
        <v>11</v>
      </c>
      <c r="K252">
        <v>2</v>
      </c>
      <c r="L252">
        <v>150</v>
      </c>
      <c r="M252">
        <v>59133</v>
      </c>
      <c r="N252">
        <v>4</v>
      </c>
      <c r="O252" t="s">
        <v>2101</v>
      </c>
      <c r="P252">
        <v>24.156851899999999</v>
      </c>
      <c r="Q252">
        <v>120.6464849</v>
      </c>
      <c r="R252" t="s">
        <v>2126</v>
      </c>
    </row>
    <row r="253" spans="1:18" x14ac:dyDescent="0.25">
      <c r="A253" t="s">
        <v>2063</v>
      </c>
      <c r="B253" t="s">
        <v>255</v>
      </c>
      <c r="C253" t="s">
        <v>321</v>
      </c>
      <c r="D253">
        <v>148</v>
      </c>
      <c r="E253">
        <v>94</v>
      </c>
      <c r="F253">
        <v>243363</v>
      </c>
      <c r="G253">
        <v>74</v>
      </c>
      <c r="H253">
        <v>2</v>
      </c>
      <c r="I253">
        <v>6</v>
      </c>
      <c r="J253">
        <v>9</v>
      </c>
      <c r="K253">
        <v>2</v>
      </c>
      <c r="L253">
        <v>169</v>
      </c>
      <c r="M253">
        <v>66028</v>
      </c>
      <c r="N253">
        <v>4</v>
      </c>
      <c r="O253" t="s">
        <v>2102</v>
      </c>
      <c r="P253">
        <v>22.670687600000001</v>
      </c>
      <c r="Q253">
        <v>120.3034074</v>
      </c>
      <c r="R253" t="s">
        <v>2148</v>
      </c>
    </row>
    <row r="254" spans="1:18" x14ac:dyDescent="0.25">
      <c r="A254" t="s">
        <v>2070</v>
      </c>
      <c r="B254" t="s">
        <v>261</v>
      </c>
      <c r="C254" t="s">
        <v>322</v>
      </c>
      <c r="D254">
        <v>163</v>
      </c>
      <c r="E254">
        <v>164</v>
      </c>
      <c r="F254">
        <v>234436</v>
      </c>
      <c r="G254">
        <v>66</v>
      </c>
      <c r="H254">
        <v>3</v>
      </c>
      <c r="I254">
        <v>9</v>
      </c>
      <c r="J254">
        <v>11</v>
      </c>
      <c r="K254">
        <v>1</v>
      </c>
      <c r="L254">
        <v>228</v>
      </c>
      <c r="M254">
        <v>69806</v>
      </c>
      <c r="N254">
        <v>4</v>
      </c>
      <c r="O254" t="s">
        <v>2101</v>
      </c>
      <c r="P254">
        <v>24.155738299999999</v>
      </c>
      <c r="Q254">
        <v>120.66326100000001</v>
      </c>
      <c r="R254" t="s">
        <v>2134</v>
      </c>
    </row>
    <row r="255" spans="1:18" x14ac:dyDescent="0.25">
      <c r="A255" t="s">
        <v>2072</v>
      </c>
      <c r="B255" t="s">
        <v>263</v>
      </c>
      <c r="C255" t="s">
        <v>322</v>
      </c>
      <c r="D255">
        <v>132</v>
      </c>
      <c r="E255">
        <v>121</v>
      </c>
      <c r="F255">
        <v>254928</v>
      </c>
      <c r="G255">
        <v>46</v>
      </c>
      <c r="H255">
        <v>3</v>
      </c>
      <c r="I255">
        <v>6</v>
      </c>
      <c r="J255">
        <v>5</v>
      </c>
      <c r="K255">
        <v>1</v>
      </c>
      <c r="L255">
        <v>190</v>
      </c>
      <c r="M255">
        <v>59130</v>
      </c>
      <c r="N255">
        <v>4</v>
      </c>
      <c r="O255" t="s">
        <v>2103</v>
      </c>
      <c r="P255">
        <v>24.993169699999999</v>
      </c>
      <c r="Q255">
        <v>121.54141540000001</v>
      </c>
      <c r="R255" t="s">
        <v>2191</v>
      </c>
    </row>
    <row r="256" spans="1:18" x14ac:dyDescent="0.25">
      <c r="A256" t="s">
        <v>2073</v>
      </c>
      <c r="B256" t="s">
        <v>264</v>
      </c>
      <c r="C256" t="s">
        <v>322</v>
      </c>
      <c r="D256">
        <v>98</v>
      </c>
      <c r="E256">
        <v>101</v>
      </c>
      <c r="F256">
        <v>210265</v>
      </c>
      <c r="G256">
        <v>69</v>
      </c>
      <c r="H256">
        <v>2</v>
      </c>
      <c r="I256">
        <v>6</v>
      </c>
      <c r="J256">
        <v>3</v>
      </c>
      <c r="K256">
        <v>0</v>
      </c>
      <c r="L256">
        <v>133</v>
      </c>
      <c r="M256">
        <v>41335</v>
      </c>
      <c r="N256">
        <v>4</v>
      </c>
      <c r="O256" t="s">
        <v>2101</v>
      </c>
      <c r="P256">
        <v>24.1766307</v>
      </c>
      <c r="Q256">
        <v>120.66964129999999</v>
      </c>
      <c r="R256" t="s">
        <v>2170</v>
      </c>
    </row>
    <row r="257" spans="1:18" x14ac:dyDescent="0.25">
      <c r="A257" t="s">
        <v>2076</v>
      </c>
      <c r="B257" t="s">
        <v>267</v>
      </c>
      <c r="C257" t="s">
        <v>322</v>
      </c>
      <c r="D257">
        <v>148</v>
      </c>
      <c r="E257">
        <v>89</v>
      </c>
      <c r="F257">
        <v>247984</v>
      </c>
      <c r="G257">
        <v>74</v>
      </c>
      <c r="H257">
        <v>1</v>
      </c>
      <c r="I257">
        <v>6</v>
      </c>
      <c r="J257">
        <v>8</v>
      </c>
      <c r="K257">
        <v>2</v>
      </c>
      <c r="L257">
        <v>360</v>
      </c>
      <c r="M257">
        <v>111890</v>
      </c>
      <c r="N257">
        <v>4</v>
      </c>
      <c r="O257" t="s">
        <v>2102</v>
      </c>
      <c r="P257">
        <v>22.669592600000001</v>
      </c>
      <c r="Q257">
        <v>120.302286</v>
      </c>
      <c r="R257" t="s">
        <v>2148</v>
      </c>
    </row>
    <row r="258" spans="1:18" x14ac:dyDescent="0.25">
      <c r="A258" t="s">
        <v>2077</v>
      </c>
      <c r="B258" t="s">
        <v>268</v>
      </c>
      <c r="C258" t="s">
        <v>322</v>
      </c>
      <c r="D258">
        <v>204</v>
      </c>
      <c r="E258">
        <v>121</v>
      </c>
      <c r="F258">
        <v>200337</v>
      </c>
      <c r="G258">
        <v>57</v>
      </c>
      <c r="H258">
        <v>3</v>
      </c>
      <c r="I258">
        <v>4</v>
      </c>
      <c r="J258">
        <v>2</v>
      </c>
      <c r="K258">
        <v>1</v>
      </c>
      <c r="L258">
        <v>191</v>
      </c>
      <c r="M258">
        <v>60942</v>
      </c>
      <c r="N258">
        <v>4</v>
      </c>
      <c r="O258" t="s">
        <v>2104</v>
      </c>
      <c r="P258">
        <v>24.990798999999999</v>
      </c>
      <c r="Q258">
        <v>121.31281</v>
      </c>
      <c r="R258" t="s">
        <v>2130</v>
      </c>
    </row>
    <row r="259" spans="1:18" x14ac:dyDescent="0.25">
      <c r="A259" t="s">
        <v>2082</v>
      </c>
      <c r="B259" t="s">
        <v>273</v>
      </c>
      <c r="C259" t="s">
        <v>324</v>
      </c>
      <c r="D259">
        <v>166</v>
      </c>
      <c r="E259">
        <v>172</v>
      </c>
      <c r="F259">
        <v>246628</v>
      </c>
      <c r="G259">
        <v>64</v>
      </c>
      <c r="H259">
        <v>2</v>
      </c>
      <c r="I259">
        <v>8</v>
      </c>
      <c r="J259">
        <v>11</v>
      </c>
      <c r="K259">
        <v>3</v>
      </c>
      <c r="L259">
        <v>221</v>
      </c>
      <c r="M259">
        <v>151672</v>
      </c>
      <c r="N259">
        <v>4</v>
      </c>
      <c r="O259" t="s">
        <v>2101</v>
      </c>
      <c r="P259">
        <v>24.151993999999998</v>
      </c>
      <c r="Q259">
        <v>120.6673067</v>
      </c>
      <c r="R259" t="s">
        <v>2134</v>
      </c>
    </row>
    <row r="260" spans="1:18" x14ac:dyDescent="0.25">
      <c r="A260" t="s">
        <v>2083</v>
      </c>
      <c r="B260" t="s">
        <v>274</v>
      </c>
      <c r="C260" t="s">
        <v>324</v>
      </c>
      <c r="D260">
        <v>161</v>
      </c>
      <c r="E260">
        <v>111</v>
      </c>
      <c r="F260">
        <v>201822</v>
      </c>
      <c r="G260">
        <v>65</v>
      </c>
      <c r="H260">
        <v>2</v>
      </c>
      <c r="I260">
        <v>6</v>
      </c>
      <c r="J260">
        <v>1</v>
      </c>
      <c r="K260">
        <v>1</v>
      </c>
      <c r="L260">
        <v>172</v>
      </c>
      <c r="M260">
        <v>110210</v>
      </c>
      <c r="N260">
        <v>4</v>
      </c>
      <c r="O260" t="s">
        <v>2104</v>
      </c>
      <c r="P260">
        <v>25.009333000000002</v>
      </c>
      <c r="Q260">
        <v>121.311635</v>
      </c>
      <c r="R260" t="s">
        <v>2130</v>
      </c>
    </row>
    <row r="261" spans="1:18" x14ac:dyDescent="0.25">
      <c r="A261" t="s">
        <v>2089</v>
      </c>
      <c r="B261" t="s">
        <v>279</v>
      </c>
      <c r="C261" t="s">
        <v>325</v>
      </c>
      <c r="D261">
        <v>148</v>
      </c>
      <c r="E261">
        <v>160</v>
      </c>
      <c r="F261">
        <v>202701</v>
      </c>
      <c r="G261">
        <v>56</v>
      </c>
      <c r="H261">
        <v>3</v>
      </c>
      <c r="I261">
        <v>9</v>
      </c>
      <c r="J261">
        <v>5</v>
      </c>
      <c r="K261">
        <v>4</v>
      </c>
      <c r="L261">
        <v>120</v>
      </c>
      <c r="M261">
        <v>29437</v>
      </c>
      <c r="N261">
        <v>4</v>
      </c>
      <c r="O261" t="s">
        <v>2101</v>
      </c>
      <c r="P261">
        <v>24.150797799999999</v>
      </c>
      <c r="Q261">
        <v>120.6848639</v>
      </c>
      <c r="R261" t="s">
        <v>2146</v>
      </c>
    </row>
    <row r="262" spans="1:18" x14ac:dyDescent="0.25">
      <c r="A262" t="s">
        <v>2091</v>
      </c>
      <c r="B262" t="s">
        <v>281</v>
      </c>
      <c r="C262" t="s">
        <v>326</v>
      </c>
      <c r="D262">
        <v>171</v>
      </c>
      <c r="E262">
        <v>154</v>
      </c>
      <c r="F262">
        <v>233683</v>
      </c>
      <c r="G262">
        <v>64</v>
      </c>
      <c r="H262">
        <v>3</v>
      </c>
      <c r="I262">
        <v>7</v>
      </c>
      <c r="J262">
        <v>11</v>
      </c>
      <c r="K262">
        <v>1</v>
      </c>
      <c r="L262">
        <v>104</v>
      </c>
      <c r="M262">
        <v>18578</v>
      </c>
      <c r="N262">
        <v>4</v>
      </c>
      <c r="O262" t="s">
        <v>2101</v>
      </c>
      <c r="P262">
        <v>24.149837399999999</v>
      </c>
      <c r="Q262">
        <v>120.6614864</v>
      </c>
      <c r="R262" t="s">
        <v>2134</v>
      </c>
    </row>
    <row r="263" spans="1:18" x14ac:dyDescent="0.25">
      <c r="A263" t="s">
        <v>2093</v>
      </c>
      <c r="B263" t="s">
        <v>283</v>
      </c>
      <c r="C263" t="s">
        <v>326</v>
      </c>
      <c r="D263">
        <v>130</v>
      </c>
      <c r="E263">
        <v>145</v>
      </c>
      <c r="F263">
        <v>256929</v>
      </c>
      <c r="G263">
        <v>58</v>
      </c>
      <c r="H263">
        <v>2</v>
      </c>
      <c r="I263">
        <v>7</v>
      </c>
      <c r="J263">
        <v>4</v>
      </c>
      <c r="K263">
        <v>2</v>
      </c>
      <c r="L263">
        <v>113</v>
      </c>
      <c r="M263">
        <v>19153</v>
      </c>
      <c r="N263">
        <v>4</v>
      </c>
      <c r="O263" t="s">
        <v>2101</v>
      </c>
      <c r="P263">
        <v>24.166788</v>
      </c>
      <c r="Q263">
        <v>120.684766</v>
      </c>
      <c r="R263" t="s">
        <v>2146</v>
      </c>
    </row>
  </sheetData>
  <autoFilter ref="A3:R263">
    <sortState ref="A2:Z261">
      <sortCondition ref="N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L11"/>
  <sheetViews>
    <sheetView tabSelected="1" workbookViewId="0">
      <selection activeCell="E11" sqref="E11"/>
    </sheetView>
  </sheetViews>
  <sheetFormatPr defaultRowHeight="15.75" x14ac:dyDescent="0.25"/>
  <sheetData>
    <row r="1" spans="1:12" ht="16.5" thickBot="1" x14ac:dyDescent="0.3">
      <c r="A1" s="3" t="s">
        <v>2228</v>
      </c>
      <c r="B1" s="3" t="s">
        <v>2225</v>
      </c>
      <c r="C1" s="3" t="s">
        <v>2204</v>
      </c>
      <c r="D1" s="3" t="s">
        <v>2206</v>
      </c>
      <c r="E1" s="3" t="s">
        <v>2208</v>
      </c>
      <c r="F1" s="3" t="s">
        <v>2222</v>
      </c>
      <c r="G1" s="3" t="s">
        <v>2210</v>
      </c>
      <c r="H1" s="3" t="s">
        <v>2212</v>
      </c>
      <c r="I1" s="3" t="s">
        <v>2214</v>
      </c>
      <c r="J1" s="3" t="s">
        <v>2216</v>
      </c>
      <c r="K1" s="3" t="s">
        <v>2218</v>
      </c>
      <c r="L1" s="3" t="s">
        <v>2220</v>
      </c>
    </row>
    <row r="2" spans="1:12" ht="16.5" thickBot="1" x14ac:dyDescent="0.3">
      <c r="A2" s="4">
        <v>0</v>
      </c>
      <c r="B2" s="5" t="s">
        <v>2226</v>
      </c>
      <c r="C2" s="5">
        <v>199</v>
      </c>
      <c r="D2" s="5">
        <v>79</v>
      </c>
      <c r="E2" s="5">
        <v>119859</v>
      </c>
      <c r="F2" s="5">
        <v>82</v>
      </c>
      <c r="G2" s="5">
        <v>3</v>
      </c>
      <c r="H2" s="5">
        <v>6</v>
      </c>
      <c r="I2" s="5">
        <v>6</v>
      </c>
      <c r="J2" s="5">
        <v>2</v>
      </c>
      <c r="K2" s="5">
        <v>392</v>
      </c>
      <c r="L2" s="5">
        <v>191180</v>
      </c>
    </row>
    <row r="3" spans="1:12" ht="16.5" thickBot="1" x14ac:dyDescent="0.3">
      <c r="A3" s="4">
        <v>0</v>
      </c>
      <c r="B3" s="6" t="s">
        <v>2227</v>
      </c>
      <c r="C3" s="6">
        <v>2</v>
      </c>
      <c r="D3" s="6">
        <v>14</v>
      </c>
      <c r="E3" s="6">
        <v>34601</v>
      </c>
      <c r="F3" s="6">
        <v>27</v>
      </c>
      <c r="G3" s="6">
        <v>0</v>
      </c>
      <c r="H3" s="6">
        <v>0</v>
      </c>
      <c r="I3" s="6">
        <v>0</v>
      </c>
      <c r="J3" s="6">
        <v>0</v>
      </c>
      <c r="K3" s="6">
        <v>88</v>
      </c>
      <c r="L3" s="6">
        <v>42095</v>
      </c>
    </row>
    <row r="4" spans="1:12" ht="16.5" thickBot="1" x14ac:dyDescent="0.3">
      <c r="A4" s="4">
        <v>1</v>
      </c>
      <c r="B4" s="5" t="s">
        <v>2226</v>
      </c>
      <c r="C4" s="5">
        <v>227</v>
      </c>
      <c r="D4" s="5">
        <v>350</v>
      </c>
      <c r="E4" s="5">
        <v>344693</v>
      </c>
      <c r="F4" s="5">
        <v>75</v>
      </c>
      <c r="G4" s="5">
        <v>6</v>
      </c>
      <c r="H4" s="5">
        <v>20</v>
      </c>
      <c r="I4" s="5">
        <v>38</v>
      </c>
      <c r="J4" s="5">
        <v>4</v>
      </c>
      <c r="K4" s="5">
        <v>505</v>
      </c>
      <c r="L4" s="5">
        <v>339571</v>
      </c>
    </row>
    <row r="5" spans="1:12" ht="16.5" thickBot="1" x14ac:dyDescent="0.3">
      <c r="A5" s="4">
        <v>1</v>
      </c>
      <c r="B5" s="6" t="s">
        <v>2227</v>
      </c>
      <c r="C5" s="6">
        <v>130</v>
      </c>
      <c r="D5" s="6">
        <v>119</v>
      </c>
      <c r="E5" s="6">
        <v>275450</v>
      </c>
      <c r="F5" s="6">
        <v>46</v>
      </c>
      <c r="G5" s="6">
        <v>1</v>
      </c>
      <c r="H5" s="6">
        <v>2</v>
      </c>
      <c r="I5" s="6">
        <v>0</v>
      </c>
      <c r="J5" s="6">
        <v>0</v>
      </c>
      <c r="K5" s="6">
        <v>99</v>
      </c>
      <c r="L5" s="6">
        <v>23898</v>
      </c>
    </row>
    <row r="6" spans="1:12" ht="16.5" thickBot="1" x14ac:dyDescent="0.3">
      <c r="A6" s="4">
        <v>2</v>
      </c>
      <c r="B6" s="5" t="s">
        <v>2226</v>
      </c>
      <c r="C6" s="5">
        <v>186</v>
      </c>
      <c r="D6" s="5">
        <v>135</v>
      </c>
      <c r="E6" s="5">
        <v>194013</v>
      </c>
      <c r="F6" s="5">
        <v>79</v>
      </c>
      <c r="G6" s="5">
        <v>5</v>
      </c>
      <c r="H6" s="5">
        <v>11</v>
      </c>
      <c r="I6" s="5">
        <v>7</v>
      </c>
      <c r="J6" s="5">
        <v>5</v>
      </c>
      <c r="K6" s="5">
        <v>418</v>
      </c>
      <c r="L6" s="5">
        <v>177000</v>
      </c>
    </row>
    <row r="7" spans="1:12" ht="16.5" thickBot="1" x14ac:dyDescent="0.3">
      <c r="A7" s="4">
        <v>2</v>
      </c>
      <c r="B7" s="6" t="s">
        <v>2227</v>
      </c>
      <c r="C7" s="6">
        <v>72</v>
      </c>
      <c r="D7" s="6">
        <v>52</v>
      </c>
      <c r="E7" s="6">
        <v>128373</v>
      </c>
      <c r="F7" s="6">
        <v>32</v>
      </c>
      <c r="G7" s="6">
        <v>0</v>
      </c>
      <c r="H7" s="6">
        <v>1</v>
      </c>
      <c r="I7" s="6">
        <v>0</v>
      </c>
      <c r="J7" s="6">
        <v>0</v>
      </c>
      <c r="K7" s="6">
        <v>89</v>
      </c>
      <c r="L7" s="6">
        <v>28817</v>
      </c>
    </row>
    <row r="8" spans="1:12" ht="16.5" thickBot="1" x14ac:dyDescent="0.3">
      <c r="A8" s="4">
        <v>3</v>
      </c>
      <c r="B8" s="5" t="s">
        <v>2226</v>
      </c>
      <c r="C8" s="5">
        <v>210</v>
      </c>
      <c r="D8" s="5">
        <v>343</v>
      </c>
      <c r="E8" s="5">
        <v>427304</v>
      </c>
      <c r="F8" s="5">
        <v>76</v>
      </c>
      <c r="G8" s="5">
        <v>6</v>
      </c>
      <c r="H8" s="5">
        <v>19</v>
      </c>
      <c r="I8" s="5">
        <v>43</v>
      </c>
      <c r="J8" s="5">
        <v>4</v>
      </c>
      <c r="K8" s="5">
        <v>450</v>
      </c>
      <c r="L8" s="5">
        <v>276434</v>
      </c>
    </row>
    <row r="9" spans="1:12" ht="16.5" thickBot="1" x14ac:dyDescent="0.3">
      <c r="A9" s="4">
        <v>3</v>
      </c>
      <c r="B9" s="6" t="s">
        <v>2227</v>
      </c>
      <c r="C9" s="6">
        <v>138</v>
      </c>
      <c r="D9" s="6">
        <v>184</v>
      </c>
      <c r="E9" s="6">
        <v>351137</v>
      </c>
      <c r="F9" s="6">
        <v>49</v>
      </c>
      <c r="G9" s="6">
        <v>2</v>
      </c>
      <c r="H9" s="6">
        <v>3</v>
      </c>
      <c r="I9" s="6">
        <v>2</v>
      </c>
      <c r="J9" s="6">
        <v>1</v>
      </c>
      <c r="K9" s="6">
        <v>95</v>
      </c>
      <c r="L9" s="6">
        <v>38964</v>
      </c>
    </row>
    <row r="10" spans="1:12" ht="16.5" thickBot="1" x14ac:dyDescent="0.3">
      <c r="A10" s="4">
        <v>4</v>
      </c>
      <c r="B10" s="5" t="s">
        <v>2226</v>
      </c>
      <c r="C10" s="5">
        <v>205</v>
      </c>
      <c r="D10" s="5">
        <v>214</v>
      </c>
      <c r="E10" s="5">
        <v>268863</v>
      </c>
      <c r="F10" s="5">
        <v>80</v>
      </c>
      <c r="G10" s="5">
        <v>4</v>
      </c>
      <c r="H10" s="5">
        <v>13</v>
      </c>
      <c r="I10" s="5">
        <v>16</v>
      </c>
      <c r="J10" s="5">
        <v>5</v>
      </c>
      <c r="K10" s="5">
        <v>407</v>
      </c>
      <c r="L10" s="5">
        <v>324746</v>
      </c>
    </row>
    <row r="11" spans="1:12" x14ac:dyDescent="0.25">
      <c r="A11" s="4">
        <v>4</v>
      </c>
      <c r="B11" s="6" t="s">
        <v>2227</v>
      </c>
      <c r="C11" s="6">
        <v>98</v>
      </c>
      <c r="D11" s="6">
        <v>76</v>
      </c>
      <c r="E11" s="6">
        <v>200337</v>
      </c>
      <c r="F11" s="6">
        <v>34</v>
      </c>
      <c r="G11" s="6">
        <v>0</v>
      </c>
      <c r="H11" s="6">
        <v>2</v>
      </c>
      <c r="I11" s="6">
        <v>0</v>
      </c>
      <c r="J11" s="6">
        <v>0</v>
      </c>
      <c r="K11" s="6">
        <v>104</v>
      </c>
      <c r="L11" s="6">
        <v>18578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稍作整理資料</vt:lpstr>
      <vt:lpstr>每群資料範圍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袁華谷-資訊部</dc:creator>
  <cp:lastModifiedBy>袁華谷-資訊部</cp:lastModifiedBy>
  <dcterms:created xsi:type="dcterms:W3CDTF">2018-03-23T08:07:38Z</dcterms:created>
  <dcterms:modified xsi:type="dcterms:W3CDTF">2018-03-23T09:30:03Z</dcterms:modified>
</cp:coreProperties>
</file>