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su\A_DataScience\Tableau\"/>
    </mc:Choice>
  </mc:AlternateContent>
  <xr:revisionPtr revIDLastSave="0" documentId="13_ncr:1_{49EF4B88-D919-429B-A2C8-34C43702E19A}" xr6:coauthVersionLast="45" xr6:coauthVersionMax="45" xr10:uidLastSave="{00000000-0000-0000-0000-000000000000}"/>
  <bookViews>
    <workbookView xWindow="15012" yWindow="1008" windowWidth="17280" windowHeight="9420" xr2:uid="{4755E28A-9834-48D5-AC27-A9B460C7D0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D13" i="1"/>
  <c r="C13" i="1"/>
  <c r="C12" i="1"/>
  <c r="E12" i="1"/>
  <c r="E11" i="1"/>
  <c r="D12" i="1"/>
  <c r="C11" i="1"/>
  <c r="D11" i="1"/>
</calcChain>
</file>

<file path=xl/sharedStrings.xml><?xml version="1.0" encoding="utf-8"?>
<sst xmlns="http://schemas.openxmlformats.org/spreadsheetml/2006/main" count="12" uniqueCount="8">
  <si>
    <t>Chi-Squarred Test</t>
  </si>
  <si>
    <t>Observed</t>
  </si>
  <si>
    <t>Stayed</t>
  </si>
  <si>
    <t>Exited</t>
  </si>
  <si>
    <t>Male</t>
  </si>
  <si>
    <t>Female</t>
  </si>
  <si>
    <t>Expected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</si>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</sst>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EFAD-C98C-4D25-BEC5-3B00098C533C}">
  <dimension ref="A1:E15"/>
  <sheetViews>
    <sheetView tabSelected="1" workbookViewId="0">
      <selection activeCell="B16" sqref="B16"/>
    </sheetView>
  </sheetViews>
  <sheetFormatPr defaultRowHeight="14.4" x14ac:dyDescent="0.3"/>
  <cols>
    <col min="1" max="1" width="8.6640625" customWidth="1"/>
    <col min="2" max="2" width="12" bestFit="1" customWidth="1"/>
  </cols>
  <sheetData>
    <row r="1" spans="1:5" x14ac:dyDescent="0.3">
      <c r="A1" t="s">
        <v>0</v>
      </c>
    </row>
    <row r="3" spans="1:5" x14ac:dyDescent="0.3">
      <c r="B3" s="1" t="s">
        <v>1</v>
      </c>
    </row>
    <row r="4" spans="1:5" x14ac:dyDescent="0.3">
      <c r="C4" s="1" t="s">
        <v>2</v>
      </c>
      <c r="D4" s="1" t="s">
        <v>3</v>
      </c>
    </row>
    <row r="5" spans="1:5" x14ac:dyDescent="0.3">
      <c r="A5" s="1" t="s">
        <v>4</v>
      </c>
      <c r="C5">
        <v>4599</v>
      </c>
      <c r="D5">
        <v>898</v>
      </c>
      <c r="E5">
        <v>5457</v>
      </c>
    </row>
    <row r="6" spans="1:5" x14ac:dyDescent="0.3">
      <c r="A6" s="1" t="s">
        <v>5</v>
      </c>
      <c r="C6">
        <v>3404</v>
      </c>
      <c r="D6">
        <v>1139</v>
      </c>
      <c r="E6">
        <v>4543</v>
      </c>
    </row>
    <row r="7" spans="1:5" x14ac:dyDescent="0.3">
      <c r="C7">
        <v>7963</v>
      </c>
      <c r="D7">
        <v>2037</v>
      </c>
      <c r="E7">
        <v>10000</v>
      </c>
    </row>
    <row r="9" spans="1:5" x14ac:dyDescent="0.3">
      <c r="B9" s="1" t="s">
        <v>6</v>
      </c>
    </row>
    <row r="10" spans="1:5" x14ac:dyDescent="0.3">
      <c r="C10" s="1" t="s">
        <v>2</v>
      </c>
      <c r="D10" s="1" t="s">
        <v>3</v>
      </c>
    </row>
    <row r="11" spans="1:5" x14ac:dyDescent="0.3">
      <c r="A11" s="1" t="s">
        <v>4</v>
      </c>
      <c r="C11">
        <f>C$7/$E$7*$E5</f>
        <v>4345.4090999999999</v>
      </c>
      <c r="D11">
        <f>D$7/$E$7*$E5</f>
        <v>1111.5908999999999</v>
      </c>
      <c r="E11">
        <f>SUM(C11,D11)</f>
        <v>5457</v>
      </c>
    </row>
    <row r="12" spans="1:5" x14ac:dyDescent="0.3">
      <c r="A12" s="1" t="s">
        <v>5</v>
      </c>
      <c r="C12">
        <f>C$7/$E$7*$E6</f>
        <v>3617.5909000000001</v>
      </c>
      <c r="D12">
        <f>D$7/$E$7*$E6</f>
        <v>925.40909999999997</v>
      </c>
      <c r="E12">
        <f>SUM(C12,D12)</f>
        <v>4543</v>
      </c>
    </row>
    <row r="13" spans="1:5" x14ac:dyDescent="0.3">
      <c r="C13">
        <f>SUM(C11,C12)</f>
        <v>7963</v>
      </c>
      <c r="D13">
        <f>SUM(D11,D12)</f>
        <v>2037</v>
      </c>
    </row>
    <row r="15" spans="1:5" x14ac:dyDescent="0.3">
      <c r="A15" s="1" t="s">
        <v>7</v>
      </c>
      <c r="B15">
        <f>CHITEST(C5:D6,C11:D12)</f>
        <v>1.9672270576960575E-27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 Paudel</dc:creator>
  <cp:lastModifiedBy>Rishav Paudel</cp:lastModifiedBy>
  <dcterms:created xsi:type="dcterms:W3CDTF">2020-04-24T05:57:06Z</dcterms:created>
  <dcterms:modified xsi:type="dcterms:W3CDTF">2020-04-24T06:06:26Z</dcterms:modified>
</cp:coreProperties>
</file>