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\PycharmProjects\Enea-NILM45\"/>
    </mc:Choice>
  </mc:AlternateContent>
  <xr:revisionPtr revIDLastSave="0" documentId="13_ncr:1_{3652363E-CF9E-446A-AC99-409AFCC9D940}" xr6:coauthVersionLast="44" xr6:coauthVersionMax="44" xr10:uidLastSave="{00000000-0000-0000-0000-000000000000}"/>
  <bookViews>
    <workbookView xWindow="-110" yWindow="-110" windowWidth="19420" windowHeight="10420" activeTab="1" xr2:uid="{29E7B42A-8559-4E1A-B773-4ABA5C2DDA4D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" i="2" l="1"/>
  <c r="E54" i="2"/>
  <c r="F52" i="2"/>
  <c r="E52" i="2"/>
  <c r="G46" i="2"/>
  <c r="G45" i="2"/>
  <c r="G38" i="2"/>
  <c r="G39" i="2" s="1"/>
  <c r="F34" i="2"/>
  <c r="E34" i="2"/>
  <c r="C34" i="2"/>
  <c r="C33" i="2"/>
  <c r="F32" i="2"/>
  <c r="E32" i="2"/>
  <c r="D32" i="2"/>
  <c r="D33" i="2" s="1"/>
  <c r="D34" i="2" s="1"/>
  <c r="C32" i="2"/>
  <c r="G40" i="2" l="1"/>
  <c r="G19" i="2"/>
  <c r="E19" i="2"/>
  <c r="F19" i="2" s="1"/>
  <c r="G10" i="2"/>
  <c r="E10" i="2"/>
  <c r="D10" i="2"/>
  <c r="C10" i="2"/>
  <c r="G11" i="2"/>
  <c r="G12" i="2" s="1"/>
  <c r="E11" i="2"/>
  <c r="E13" i="2" s="1"/>
  <c r="D11" i="2"/>
  <c r="D13" i="2" s="1"/>
  <c r="E14" i="2"/>
  <c r="D14" i="2"/>
  <c r="C14" i="2"/>
  <c r="C11" i="2" s="1"/>
  <c r="F14" i="2"/>
  <c r="F10" i="2"/>
  <c r="F11" i="2" s="1"/>
  <c r="F12" i="2" s="1"/>
  <c r="F6" i="2"/>
  <c r="B4" i="2"/>
  <c r="F3" i="2"/>
  <c r="F4" i="2" s="1"/>
  <c r="C13" i="2" l="1"/>
  <c r="C12" i="2"/>
  <c r="F13" i="2"/>
  <c r="G13" i="2"/>
  <c r="D12" i="2"/>
  <c r="E12" i="2"/>
</calcChain>
</file>

<file path=xl/sharedStrings.xml><?xml version="1.0" encoding="utf-8"?>
<sst xmlns="http://schemas.openxmlformats.org/spreadsheetml/2006/main" count="447" uniqueCount="202">
  <si>
    <t>Casa</t>
  </si>
  <si>
    <t>Frigo</t>
  </si>
  <si>
    <t>Lavastoviglie</t>
  </si>
  <si>
    <t>Lavatrice</t>
  </si>
  <si>
    <t>TV</t>
  </si>
  <si>
    <t>Bimby</t>
  </si>
  <si>
    <t>-</t>
  </si>
  <si>
    <t>Lampada</t>
  </si>
  <si>
    <t>Termoventilatore</t>
  </si>
  <si>
    <t>Microonde</t>
  </si>
  <si>
    <t>Aspirapolvere</t>
  </si>
  <si>
    <t>Cucina</t>
  </si>
  <si>
    <t>Ferro da stiro</t>
  </si>
  <si>
    <t>Macchina caffe</t>
  </si>
  <si>
    <t>No</t>
  </si>
  <si>
    <t>Meter</t>
  </si>
  <si>
    <t>(3Feb-28Feb),(Mar-Apr-May-Jun)</t>
  </si>
  <si>
    <t>All months(01:22)</t>
  </si>
  <si>
    <t>Jan(h):(1-11,15-16,18-22)</t>
  </si>
  <si>
    <t>Mar(h):(1-14,16-22)</t>
  </si>
  <si>
    <t>Apr(h):(1-8,11-22)</t>
  </si>
  <si>
    <t>Jun(h):(1-8,11-19,22)</t>
  </si>
  <si>
    <t>Jan(h):(1-2,5-13,16-18,20-22)</t>
  </si>
  <si>
    <t>(17Feb-28Feb),Mar,(1Apr-7Apr)</t>
  </si>
  <si>
    <t>Mar</t>
  </si>
  <si>
    <t>Jun</t>
  </si>
  <si>
    <t>28Jun-30Jun</t>
  </si>
  <si>
    <t>Mar(h):17-22,Apr(h),May(h):01-22</t>
  </si>
  <si>
    <t>Jun(h):01-22,28Jun-30Jun</t>
  </si>
  <si>
    <t>30-31 May,Jun</t>
  </si>
  <si>
    <t>(28May-31May),Jun</t>
  </si>
  <si>
    <t>Feb(h):(1-15,17,21-22)</t>
  </si>
  <si>
    <t>May(h):(1-22)</t>
  </si>
  <si>
    <t>Feb(h):(1-2,5-11,13-14,17-22),17Feb-28Feb</t>
  </si>
  <si>
    <t>Apr(h):(1-2,5,7-9,13-15,18-22)</t>
  </si>
  <si>
    <t>May(h):(1-2,5-12,15-17,19-22)</t>
  </si>
  <si>
    <t>Jun(h):(1-2,5-7,9,11,14,18-19,21-22)</t>
  </si>
  <si>
    <t>(12May-31May),Jun</t>
  </si>
  <si>
    <t>(4Jun-30Jun)</t>
  </si>
  <si>
    <t>(22May-31May),Jun</t>
  </si>
  <si>
    <t>(9Apr-30Apr),(1May-26May)</t>
  </si>
  <si>
    <t>(3Apr-6Apr),(3May-6May),(24Jun-30Jun)</t>
  </si>
  <si>
    <t>(3Apr-30Apr),May,Jun</t>
  </si>
  <si>
    <t>(19Jan-31Jan),(1Feb-5Feb,11Feb-28Feb)</t>
  </si>
  <si>
    <t>Mar,Apr,May,(1Jun-3Jun,9Jun-30Jun)</t>
  </si>
  <si>
    <t>9Jan18-19 Feb h4,28Jun-30Jun</t>
  </si>
  <si>
    <t>Jan</t>
  </si>
  <si>
    <t>Feb</t>
  </si>
  <si>
    <t>Apr</t>
  </si>
  <si>
    <t>May</t>
  </si>
  <si>
    <t>9(3-22),10(1-22),11(1-2)</t>
  </si>
  <si>
    <t>4(18-19)</t>
  </si>
  <si>
    <t>1(4-22),2(1-2),9(3-22),13(10-11),31(2)</t>
  </si>
  <si>
    <t>22(4-22),23/24/25/26(1-22),27(1-19)</t>
  </si>
  <si>
    <t>8(3),27(11-23),28-31</t>
  </si>
  <si>
    <t>6(4),9(3-22),10(1-22),11(1-2),19(3)</t>
  </si>
  <si>
    <t>4(18-19),9(3),15(17)</t>
  </si>
  <si>
    <t>8(3),20/21(3),27(11-23),28-31</t>
  </si>
  <si>
    <t>4(18-20),6(3-22),15(17),24(3)</t>
  </si>
  <si>
    <t>1(4-22),2(1-2),10(3),13(9-11)</t>
  </si>
  <si>
    <t>1(4-22),2(1-2),12(16),13(9-11),31(2)</t>
  </si>
  <si>
    <t>27(3-8)</t>
  </si>
  <si>
    <t>3(3),6(21-22),7-8/11-21/23-26(1-22),9-10/22/27(1-23),28-31</t>
  </si>
  <si>
    <t>CASA 1</t>
  </si>
  <si>
    <t>9(4-22),10(1-22),11(1-2)</t>
  </si>
  <si>
    <t>4(18-19),21(17-19)</t>
  </si>
  <si>
    <t>1(5-22),2(1-2,17-22),3-31(1-22)</t>
  </si>
  <si>
    <t>1-30(1-22)</t>
  </si>
  <si>
    <t>1-8/11-21/23-26(1-22),9-10/22/27(1-23),28-31</t>
  </si>
  <si>
    <t>9(4-22),10(1-22),11(1-2),14(4-14)</t>
  </si>
  <si>
    <t>4(18-20),8(5-22),9(1-2)</t>
  </si>
  <si>
    <t>1(5-22),2(1-2),13(10-11),31(2)</t>
  </si>
  <si>
    <t>8(5-22),9(1-2)</t>
  </si>
  <si>
    <t>NESSUN DATO</t>
  </si>
  <si>
    <t>CASA 2</t>
  </si>
  <si>
    <t>2(20-23),3-28</t>
  </si>
  <si>
    <t>15(5-22),16(1-2)</t>
  </si>
  <si>
    <t>8(4),16(3-22),17(1-2)</t>
  </si>
  <si>
    <t>10(3-22),11(1-2),18(3)</t>
  </si>
  <si>
    <t>1(4-22),2/4/12/14/16(1-2),3/11/13/15(3-22)</t>
  </si>
  <si>
    <t>CASA 3</t>
  </si>
  <si>
    <t>2/21(3-22),3(1-19),22(1-2)</t>
  </si>
  <si>
    <t>12/19(3-22),13/20(1-2)</t>
  </si>
  <si>
    <t>31(2)</t>
  </si>
  <si>
    <t>1(3),27(3-22),28(1-2)</t>
  </si>
  <si>
    <t>29(4)</t>
  </si>
  <si>
    <t>3(22-23),4/15/27(1-2),14/26(3-22)</t>
  </si>
  <si>
    <t>1/22(1-2),21(3-22)</t>
  </si>
  <si>
    <t>9(3-22),10/16(1-2),15(4-22),22(3)</t>
  </si>
  <si>
    <t>13/24(3-22),14/25(1-2),31(2)</t>
  </si>
  <si>
    <t>1/8(3),5/14(3-22),6/16(1-2),15(1-2,4-22)</t>
  </si>
  <si>
    <t>15(3),19(3-4)</t>
  </si>
  <si>
    <t>4/13(3-22),5/14(1-2),15(3)</t>
  </si>
  <si>
    <t>1-31(1-22),3(23)</t>
  </si>
  <si>
    <t>1-31(1-22)</t>
  </si>
  <si>
    <t>3/20(4-22),4/21(1-2)</t>
  </si>
  <si>
    <t>25(4-22),26(1-2),31(2)</t>
  </si>
  <si>
    <t>11(4-22),12(1-2),29(3)</t>
  </si>
  <si>
    <t>27(20-23),28-31</t>
  </si>
  <si>
    <t>CASA 4</t>
  </si>
  <si>
    <t>1-9/11/13-19/21-25/27-31(1-22),10(1-16/18-22),12(1-13/17-22),20(1-11/13-22),26(1-11/14-22)</t>
  </si>
  <si>
    <t>22(4)</t>
  </si>
  <si>
    <t>1(1-3),4(4-22),5/7/12(1-22),8(1-17,19,21-22),11/19(3-22),13/20(1-2),14(3-14),22(3),31(17-20)</t>
  </si>
  <si>
    <t>1(1-4),8/16/22/29(4),1-31(3)</t>
  </si>
  <si>
    <t>11(4-22),12(1-2)</t>
  </si>
  <si>
    <t>5/26(4-22),6/27(1-2),16(22-23),17(0-2)</t>
  </si>
  <si>
    <t>5/11/15/27(4-22),6/12/16/28(1-2),18(4-11),31(2)</t>
  </si>
  <si>
    <t>13/28(4-22),14/29(1-2)</t>
  </si>
  <si>
    <t>9/21(4-22),10/22(1-2)</t>
  </si>
  <si>
    <t>8/15(5-22),9/16(1-2)</t>
  </si>
  <si>
    <t>1(3-19,21),2(1-19,22),3/5/7(1-2),4(3-22),8/15/22(4),1-28(3)</t>
  </si>
  <si>
    <t>1/15/22/29(4),3/7/19/24(4-22),4/20/25(1-2),6(15-16),8(1-20),9(1-12/14-15/17-22),31(2),1-31(3)</t>
  </si>
  <si>
    <t>1/8/15/22(4),2(3-19,22),3(1-19,22),4/11/25/30(1-2),10(3-19),23(3-12,13-14,16-20,22),24(1-19,21),29(3-12,15-19,22),1-31(3)</t>
  </si>
  <si>
    <t>1/8/14/22/29(4),1-31(3)</t>
  </si>
  <si>
    <t>1/8/22/29(4),2/15(3-22),3/16(1-2),1-30(3)</t>
  </si>
  <si>
    <t>CASA 5</t>
  </si>
  <si>
    <t>Macchina caffè</t>
  </si>
  <si>
    <t>16(4-23),17-28(0-23)</t>
  </si>
  <si>
    <t>1-7(0-23),8(0-15),14(4-11)</t>
  </si>
  <si>
    <t>15(5-12)</t>
  </si>
  <si>
    <t>2(20-22),3(1-2,4-22),4(1-2,4-5),10(13-23),11(0-12),25(14-15),27(19-23),28(0-2)</t>
  </si>
  <si>
    <t>25(22),26(1-2,4-8)</t>
  </si>
  <si>
    <t>10(13-23),11(0-12),25(15),27(20-23),28(0-2)</t>
  </si>
  <si>
    <t>1-7(0-23),8(0-15,22),14(4-11)</t>
  </si>
  <si>
    <t>15(5-12),28(1-2,4-6)</t>
  </si>
  <si>
    <t>10(13-23),11(0-12),25(15),27(20-23),28(0-2),29(1-2,5-16,18-22),30(1-2,4-22)</t>
  </si>
  <si>
    <t>10(14-23),11(0-12),25(15),27(20-23),28(0-2)</t>
  </si>
  <si>
    <t>CASA 6</t>
  </si>
  <si>
    <t>1(1-2)</t>
  </si>
  <si>
    <t>1(5-22),2/14(1-2),13(4-22),24(22-23),25-27(0-23)</t>
  </si>
  <si>
    <t>29(5-22),30(1-2)</t>
  </si>
  <si>
    <t>31(23)</t>
  </si>
  <si>
    <t>1/26(1-2),25(4-22),28(22)</t>
  </si>
  <si>
    <t>24(22-23),25-27(0-23),28(4-22)</t>
  </si>
  <si>
    <t>1(1-2),31(2)</t>
  </si>
  <si>
    <t>15(14)</t>
  </si>
  <si>
    <t>31(22-23)</t>
  </si>
  <si>
    <t>1(1-2),17(4-22),18(1-2)</t>
  </si>
  <si>
    <t>24(21-23),27(0-23)</t>
  </si>
  <si>
    <t>22(18),31(2,11-22)</t>
  </si>
  <si>
    <t>1(1-2,5),18(10-11)</t>
  </si>
  <si>
    <t>16(12-22),17(1-2,4-6),31(23)</t>
  </si>
  <si>
    <t>2(1-2,4-8),10(4-22),11(1-2),24(22-23),25-27(0-23)</t>
  </si>
  <si>
    <t>8(5-22),9(1-2),25(7-22),26/27(1-2,4-22),28(1-2,4-8)</t>
  </si>
  <si>
    <t>16(16-18),25(18-22),26(1-2,4-14),29(21-22),30(1-2,4-22),31(1-2,4-5,22)</t>
  </si>
  <si>
    <t>1(1-3),21(4-22),23(1-2)</t>
  </si>
  <si>
    <t>18(4-22),19(1-2),24(22-23),25-27(0-23)</t>
  </si>
  <si>
    <t>9/16(4-22),10/17(1-2)</t>
  </si>
  <si>
    <t>11(14-23),12-31(0-23)</t>
  </si>
  <si>
    <t>CASA 7</t>
  </si>
  <si>
    <t>11(16-18)</t>
  </si>
  <si>
    <t>23(4-6),25(4-22),26-28(1-2,4-22),29(1-2),31(2)</t>
  </si>
  <si>
    <t>27(4-19)</t>
  </si>
  <si>
    <t>4-30(0-23)</t>
  </si>
  <si>
    <t>3/21/26(4-22),4/22/27(1-2),11(15-18)</t>
  </si>
  <si>
    <t>4(22),5(1-2,4-6),22(4-6),25(4-22),26-28(1-2,4-22),31(2),29(1-2)</t>
  </si>
  <si>
    <t>9(21)</t>
  </si>
  <si>
    <t>1(14)</t>
  </si>
  <si>
    <t>8(4),11(16-18),18(6)</t>
  </si>
  <si>
    <t>6(14)</t>
  </si>
  <si>
    <t>31(22)</t>
  </si>
  <si>
    <t>1(1-2,5-6),11(16-18)</t>
  </si>
  <si>
    <t>16(17-22),17(1-2,4-7,19-22),18(1-2,4-6),20(20-22),21(1-2,4-6),23(4-6,17),24(19-22),25-28(1-2,4-22),29(1-2,20-22),30(1-2,4-8),31(2)</t>
  </si>
  <si>
    <t>2(22),3(1-2,4-6),8(21-22),9(1-2,4-7,21-22),10(4-7,21-22),14(20),20(18-22),21(1-2,4-9)</t>
  </si>
  <si>
    <t>13(21-22),14(1-2,4-7),22(22),21(1-2,4-6),27(4-19)</t>
  </si>
  <si>
    <t>1(22),2(1-2,4-8),3(23),4-30(0-23)</t>
  </si>
  <si>
    <t>25(4-22),26-28(1-22),29(1-3),31(2)</t>
  </si>
  <si>
    <t>21(10-23),22-31(0-23)</t>
  </si>
  <si>
    <t>CASA 8</t>
  </si>
  <si>
    <t>2/4/16(4-22),3/5/17(1-2)</t>
  </si>
  <si>
    <t>7(14-22),8/11/19/21/27(1-2),10/18/20/26(4-22),31(2)</t>
  </si>
  <si>
    <t>8(4-22),9-30(0-23)</t>
  </si>
  <si>
    <t>1-26(0-23),27(0-19)</t>
  </si>
  <si>
    <t>10(20-22),11-14/16-17/19-21,23-28/30(1-2,4-22),15/22/29(1-2,5-22),18(1-2,4-8,10-22)</t>
  </si>
  <si>
    <t>3/10/13(4-22),4/11/15(1-2),14(1-2,16-22)</t>
  </si>
  <si>
    <t>3/7/10(4-22),4/8/11(1-2)</t>
  </si>
  <si>
    <t>1(5-22),2/5(1-2),4(4-22)</t>
  </si>
  <si>
    <t>7(14-22),8/19/21(1-2),18/20(4-22),31(2)</t>
  </si>
  <si>
    <t>1(16-17),5(15-22),6-7(1-2,4-22),8(1-2,5-17),16(20-22),17(1-2,4-8)</t>
  </si>
  <si>
    <t>17(4-22),18(1-2)</t>
  </si>
  <si>
    <t>5/18(4-22),6/8/20(1-2),7(14-22)</t>
  </si>
  <si>
    <t>7(4-22),8(1-2)</t>
  </si>
  <si>
    <t>CASA 9</t>
  </si>
  <si>
    <t>1(15-17),2(13-19),24(3-23)</t>
  </si>
  <si>
    <t>1(21-23),2(0-9),12(7-10),18(16),19(23),20(0-7)</t>
  </si>
  <si>
    <t>4(20-21),16(19),18(22),21(23),22(0-10),28(1-23),29(17-18),31(2)</t>
  </si>
  <si>
    <t>2(20-23),3-6(0-23),7(0-11),9(23),10(0-3),14(14-23),15(0-6),16(21-23),17(0-7),21(17-23),22(0-22),23(12-14),25(10-15)</t>
  </si>
  <si>
    <t>1(0-15),2(19-23),3(0-5,13-16),4(21-23),5-6/13-18/24-30(0-23),12(11-23),19(0-12),23(14-23)</t>
  </si>
  <si>
    <t>1(15-17),2(13-19),19(11-22),20/23(1-2),22(22),24(4-23)</t>
  </si>
  <si>
    <t>1(21-23),2(0-9),5(3-22),6(1-2),12(8-10),18(16),19(23),20(0-7)</t>
  </si>
  <si>
    <t>4(20-21),16(19),18(22),21(23),22(0-10),28(1-23),29(16-18),31(2)</t>
  </si>
  <si>
    <t>2(20-23),3-6(0-23),7(0-12),9(23),10(0-4),14(14-23),15(0-7),16(21-23),17(0-7),21(16-23),22(0-22),23(12-14),25(10-15)</t>
  </si>
  <si>
    <t>1(0-15),2(19-23),3(0-5,13-16),4(21-23),5-6/13-18/24-30(0-23),12(10-23),19(0-12),23(14-23)</t>
  </si>
  <si>
    <t>1(20-23),2(0-9),5(3-22),6(1-2),12(8-10),18(16),19(23),20(0-7)</t>
  </si>
  <si>
    <t>1(21-23),2-6(0-23),9(20-23),10(0-6),13(17-23),14(22-23),15(0-16),19(18-19),23(0-5)</t>
  </si>
  <si>
    <t>1(21-23),2-6/30-31(0-23),9(20-23),10(0-6),11(3),13(17-23),14(22-23),15(0-16),19(18),23(0-5),29(1-8,18-23)</t>
  </si>
  <si>
    <t>1(0-15),2(19-23),3(0-5,13-16),4(21-23),5-6/13-18/24-30(0-23),7(0-7),12(10-23),19(0-12),23(14-23)</t>
  </si>
  <si>
    <t>1(13-17),2(13-19),16/23/31(3),24(4-23)</t>
  </si>
  <si>
    <t>1(20-23),2(0-10),6(3),12(7-10),18(16),19(23),20(0-7)</t>
  </si>
  <si>
    <t>4(16,20-21),13(13),16(19),18(22),21(23),22(0-9),28(1-23),29(17-18),31(2)</t>
  </si>
  <si>
    <t>2(20-23),3-6(0-23),7(0-12),8(3-4),9(23),10(0-4),14(14-23),15(0-6),16(21-23),17(0-7),21(16-23),22(0-22),23(12-14),25(10-16)</t>
  </si>
  <si>
    <t>1(21-23),2-6/30-31(0-23),9(20-23),10(0-7),11(3),13(17-23),14(3-6,9-23),15(0-16),17(3-22),19(18-19),21(23),23(0-6),29(1-8,18-23)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</si>
</sst>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14" borderId="1" xfId="0" applyFill="1" applyBorder="1"/>
    <xf numFmtId="17" fontId="0" fillId="15" borderId="1" xfId="0" applyNumberFormat="1" applyFill="1" applyBorder="1"/>
    <xf numFmtId="0" fontId="0" fillId="15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17" fontId="0" fillId="16" borderId="1" xfId="0" applyNumberFormat="1" applyFill="1" applyBorder="1"/>
    <xf numFmtId="0" fontId="0" fillId="0" borderId="1" xfId="0" applyFill="1" applyBorder="1"/>
    <xf numFmtId="0" fontId="0" fillId="0" borderId="0" xfId="0" applyFill="1" applyBorder="1"/>
    <xf numFmtId="17" fontId="0" fillId="0" borderId="1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E295-1D72-43A7-A3BA-77A6364ED0C5}">
  <dimension ref="A1:N26"/>
  <sheetViews>
    <sheetView workbookViewId="0">
      <selection activeCell="B2" sqref="B2:B3"/>
    </sheetView>
  </sheetViews>
  <sheetFormatPr defaultRowHeight="14.5" x14ac:dyDescent="0.35"/>
  <cols>
    <col min="2" max="2" width="35.26953125" customWidth="1"/>
    <col min="3" max="3" width="34.36328125" customWidth="1"/>
    <col min="4" max="4" width="34.1796875" customWidth="1"/>
    <col min="5" max="5" width="34.26953125" customWidth="1"/>
    <col min="6" max="6" width="26.54296875" customWidth="1"/>
    <col min="7" max="7" width="25.54296875" customWidth="1"/>
    <col min="8" max="8" width="34.6328125" customWidth="1"/>
    <col min="9" max="9" width="34.90625" customWidth="1"/>
    <col min="10" max="10" width="25.81640625" customWidth="1"/>
    <col min="12" max="12" width="34.7265625" customWidth="1"/>
    <col min="13" max="13" width="24.1796875" customWidth="1"/>
    <col min="14" max="14" width="33.36328125" customWidth="1"/>
  </cols>
  <sheetData>
    <row r="1" spans="1:14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15</v>
      </c>
    </row>
    <row r="2" spans="1:14" x14ac:dyDescent="0.35">
      <c r="A2" s="22">
        <v>1</v>
      </c>
      <c r="B2" s="19" t="s">
        <v>45</v>
      </c>
      <c r="C2" s="19" t="s">
        <v>26</v>
      </c>
      <c r="D2" s="19" t="s">
        <v>26</v>
      </c>
      <c r="E2" s="2" t="s">
        <v>27</v>
      </c>
      <c r="F2" s="19" t="s">
        <v>6</v>
      </c>
      <c r="G2" s="19" t="s">
        <v>6</v>
      </c>
      <c r="H2" s="19" t="s">
        <v>6</v>
      </c>
      <c r="I2" s="19" t="s">
        <v>6</v>
      </c>
      <c r="J2" s="19" t="s">
        <v>6</v>
      </c>
      <c r="K2" s="19" t="s">
        <v>6</v>
      </c>
      <c r="L2" s="19" t="s">
        <v>6</v>
      </c>
      <c r="M2" s="19" t="s">
        <v>6</v>
      </c>
      <c r="N2" s="19" t="s">
        <v>29</v>
      </c>
    </row>
    <row r="3" spans="1:14" x14ac:dyDescent="0.35">
      <c r="A3" s="23"/>
      <c r="B3" s="20"/>
      <c r="C3" s="20"/>
      <c r="D3" s="20"/>
      <c r="E3" s="2" t="s">
        <v>28</v>
      </c>
      <c r="F3" s="20"/>
      <c r="G3" s="19"/>
      <c r="H3" s="19"/>
      <c r="I3" s="19"/>
      <c r="J3" s="19"/>
      <c r="K3" s="19"/>
      <c r="L3" s="19"/>
      <c r="M3" s="19"/>
      <c r="N3" s="19"/>
    </row>
    <row r="4" spans="1:14" x14ac:dyDescent="0.35">
      <c r="A4" s="5">
        <v>2</v>
      </c>
      <c r="B4" s="2" t="s">
        <v>16</v>
      </c>
      <c r="C4" s="2" t="s">
        <v>6</v>
      </c>
      <c r="D4" s="2" t="s">
        <v>16</v>
      </c>
      <c r="E4" s="2" t="s">
        <v>6</v>
      </c>
      <c r="F4" s="2" t="s">
        <v>16</v>
      </c>
      <c r="G4" s="2" t="s">
        <v>16</v>
      </c>
      <c r="H4" s="2" t="s">
        <v>16</v>
      </c>
      <c r="I4" s="2" t="s">
        <v>6</v>
      </c>
      <c r="J4" s="2" t="s">
        <v>6</v>
      </c>
      <c r="K4" s="2" t="s">
        <v>6</v>
      </c>
      <c r="L4" s="2" t="s">
        <v>6</v>
      </c>
      <c r="M4" s="2" t="s">
        <v>6</v>
      </c>
      <c r="N4" s="2" t="s">
        <v>16</v>
      </c>
    </row>
    <row r="5" spans="1:14" x14ac:dyDescent="0.35">
      <c r="A5" s="6">
        <v>3</v>
      </c>
      <c r="B5" s="2" t="s">
        <v>14</v>
      </c>
      <c r="C5" s="2" t="s">
        <v>6</v>
      </c>
      <c r="D5" s="2" t="s">
        <v>17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14</v>
      </c>
      <c r="J5" s="2" t="s">
        <v>6</v>
      </c>
      <c r="K5" s="2" t="s">
        <v>6</v>
      </c>
      <c r="L5" s="2" t="s">
        <v>6</v>
      </c>
      <c r="M5" s="2" t="s">
        <v>6</v>
      </c>
      <c r="N5" s="2" t="s">
        <v>30</v>
      </c>
    </row>
    <row r="6" spans="1:14" x14ac:dyDescent="0.35">
      <c r="A6" s="21">
        <v>4</v>
      </c>
      <c r="B6" s="19" t="s">
        <v>6</v>
      </c>
      <c r="C6" s="19" t="s">
        <v>6</v>
      </c>
      <c r="D6" s="19" t="s">
        <v>14</v>
      </c>
      <c r="E6" s="19" t="s">
        <v>14</v>
      </c>
      <c r="F6" s="19" t="s">
        <v>6</v>
      </c>
      <c r="G6" s="19" t="s">
        <v>6</v>
      </c>
      <c r="H6" s="19" t="s">
        <v>6</v>
      </c>
      <c r="I6" s="19" t="s">
        <v>6</v>
      </c>
      <c r="J6" s="2" t="s">
        <v>18</v>
      </c>
      <c r="K6" s="19" t="s">
        <v>14</v>
      </c>
      <c r="L6" s="19" t="s">
        <v>6</v>
      </c>
      <c r="M6" s="19" t="s">
        <v>6</v>
      </c>
      <c r="N6" s="19" t="s">
        <v>14</v>
      </c>
    </row>
    <row r="7" spans="1:14" x14ac:dyDescent="0.35">
      <c r="A7" s="21"/>
      <c r="B7" s="19"/>
      <c r="C7" s="20"/>
      <c r="D7" s="20"/>
      <c r="E7" s="20"/>
      <c r="F7" s="19"/>
      <c r="G7" s="19"/>
      <c r="H7" s="19"/>
      <c r="I7" s="19"/>
      <c r="J7" s="2" t="s">
        <v>31</v>
      </c>
      <c r="K7" s="19"/>
      <c r="L7" s="20"/>
      <c r="M7" s="20"/>
      <c r="N7" s="20"/>
    </row>
    <row r="8" spans="1:14" x14ac:dyDescent="0.35">
      <c r="A8" s="21"/>
      <c r="B8" s="19"/>
      <c r="C8" s="20"/>
      <c r="D8" s="20"/>
      <c r="E8" s="20"/>
      <c r="F8" s="19"/>
      <c r="G8" s="19"/>
      <c r="H8" s="19"/>
      <c r="I8" s="19"/>
      <c r="J8" s="2" t="s">
        <v>19</v>
      </c>
      <c r="K8" s="19"/>
      <c r="L8" s="20"/>
      <c r="M8" s="20"/>
      <c r="N8" s="20"/>
    </row>
    <row r="9" spans="1:14" x14ac:dyDescent="0.35">
      <c r="A9" s="21"/>
      <c r="B9" s="19"/>
      <c r="C9" s="20"/>
      <c r="D9" s="20"/>
      <c r="E9" s="20"/>
      <c r="F9" s="19"/>
      <c r="G9" s="19"/>
      <c r="H9" s="19"/>
      <c r="I9" s="19"/>
      <c r="J9" s="2" t="s">
        <v>20</v>
      </c>
      <c r="K9" s="19"/>
      <c r="L9" s="20"/>
      <c r="M9" s="20"/>
      <c r="N9" s="20"/>
    </row>
    <row r="10" spans="1:14" x14ac:dyDescent="0.35">
      <c r="A10" s="21"/>
      <c r="B10" s="19"/>
      <c r="C10" s="20"/>
      <c r="D10" s="20"/>
      <c r="E10" s="20"/>
      <c r="F10" s="19"/>
      <c r="G10" s="19"/>
      <c r="H10" s="19"/>
      <c r="I10" s="19"/>
      <c r="J10" s="2" t="s">
        <v>32</v>
      </c>
      <c r="K10" s="19"/>
      <c r="L10" s="20"/>
      <c r="M10" s="20"/>
      <c r="N10" s="20"/>
    </row>
    <row r="11" spans="1:14" x14ac:dyDescent="0.35">
      <c r="A11" s="21"/>
      <c r="B11" s="19"/>
      <c r="C11" s="20"/>
      <c r="D11" s="20"/>
      <c r="E11" s="20"/>
      <c r="F11" s="19"/>
      <c r="G11" s="19"/>
      <c r="H11" s="19"/>
      <c r="I11" s="19"/>
      <c r="J11" s="2" t="s">
        <v>21</v>
      </c>
      <c r="K11" s="19"/>
      <c r="L11" s="20"/>
      <c r="M11" s="20"/>
      <c r="N11" s="20"/>
    </row>
    <row r="12" spans="1:14" x14ac:dyDescent="0.35">
      <c r="A12" s="24">
        <v>5</v>
      </c>
      <c r="B12" s="19" t="s">
        <v>6</v>
      </c>
      <c r="C12" s="19" t="s">
        <v>23</v>
      </c>
      <c r="D12" s="19" t="s">
        <v>23</v>
      </c>
      <c r="E12" s="19" t="s">
        <v>6</v>
      </c>
      <c r="F12" s="19" t="s">
        <v>6</v>
      </c>
      <c r="G12" s="19" t="s">
        <v>6</v>
      </c>
      <c r="H12" s="19" t="s">
        <v>6</v>
      </c>
      <c r="I12" s="19" t="s">
        <v>6</v>
      </c>
      <c r="J12" s="19" t="s">
        <v>6</v>
      </c>
      <c r="K12" s="19" t="s">
        <v>6</v>
      </c>
      <c r="L12" s="2" t="s">
        <v>22</v>
      </c>
      <c r="M12" s="19" t="s">
        <v>23</v>
      </c>
      <c r="N12" s="19" t="s">
        <v>23</v>
      </c>
    </row>
    <row r="13" spans="1:14" x14ac:dyDescent="0.35">
      <c r="A13" s="24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2" t="s">
        <v>33</v>
      </c>
      <c r="M13" s="19"/>
      <c r="N13" s="19"/>
    </row>
    <row r="14" spans="1:14" x14ac:dyDescent="0.35">
      <c r="A14" s="24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2" t="s">
        <v>24</v>
      </c>
      <c r="M14" s="19"/>
      <c r="N14" s="19"/>
    </row>
    <row r="15" spans="1:14" x14ac:dyDescent="0.35">
      <c r="A15" s="24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2" t="s">
        <v>34</v>
      </c>
      <c r="M15" s="19"/>
      <c r="N15" s="19"/>
    </row>
    <row r="16" spans="1:14" x14ac:dyDescent="0.35">
      <c r="A16" s="24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2" t="s">
        <v>35</v>
      </c>
      <c r="M16" s="19"/>
      <c r="N16" s="19"/>
    </row>
    <row r="17" spans="1:14" x14ac:dyDescent="0.35">
      <c r="A17" s="2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2" t="s">
        <v>36</v>
      </c>
      <c r="M17" s="19"/>
      <c r="N17" s="19"/>
    </row>
    <row r="18" spans="1:14" x14ac:dyDescent="0.35">
      <c r="A18" s="8">
        <v>6</v>
      </c>
      <c r="B18" s="7" t="s">
        <v>25</v>
      </c>
      <c r="C18" s="7" t="s">
        <v>25</v>
      </c>
      <c r="D18" s="7" t="s">
        <v>25</v>
      </c>
      <c r="E18" s="7" t="s">
        <v>6</v>
      </c>
      <c r="F18" s="7" t="s">
        <v>6</v>
      </c>
      <c r="G18" s="7" t="s">
        <v>6</v>
      </c>
      <c r="H18" s="7" t="s">
        <v>6</v>
      </c>
      <c r="I18" s="7" t="s">
        <v>25</v>
      </c>
      <c r="J18" s="7" t="s">
        <v>6</v>
      </c>
      <c r="K18" s="7" t="s">
        <v>6</v>
      </c>
      <c r="L18" s="7" t="s">
        <v>6</v>
      </c>
      <c r="M18" s="7" t="s">
        <v>6</v>
      </c>
      <c r="N18" s="7" t="s">
        <v>37</v>
      </c>
    </row>
    <row r="19" spans="1:14" x14ac:dyDescent="0.35">
      <c r="A19" s="9">
        <v>7</v>
      </c>
      <c r="B19" s="7" t="s">
        <v>38</v>
      </c>
      <c r="C19" s="7" t="s">
        <v>38</v>
      </c>
      <c r="D19" s="7" t="s">
        <v>38</v>
      </c>
      <c r="E19" s="7" t="s">
        <v>6</v>
      </c>
      <c r="F19" s="7" t="s">
        <v>6</v>
      </c>
      <c r="G19" s="7" t="s">
        <v>6</v>
      </c>
      <c r="H19" s="7" t="s">
        <v>6</v>
      </c>
      <c r="I19" s="7" t="s">
        <v>38</v>
      </c>
      <c r="J19" s="7" t="s">
        <v>6</v>
      </c>
      <c r="K19" s="7" t="s">
        <v>6</v>
      </c>
      <c r="L19" s="7" t="s">
        <v>6</v>
      </c>
      <c r="M19" s="7" t="s">
        <v>6</v>
      </c>
      <c r="N19" s="7" t="s">
        <v>39</v>
      </c>
    </row>
    <row r="20" spans="1:14" x14ac:dyDescent="0.35">
      <c r="A20" s="10">
        <v>8</v>
      </c>
      <c r="B20" s="7" t="s">
        <v>6</v>
      </c>
      <c r="C20" s="7" t="s">
        <v>6</v>
      </c>
      <c r="D20" s="7" t="s">
        <v>40</v>
      </c>
      <c r="E20" s="7" t="s">
        <v>40</v>
      </c>
      <c r="F20" s="7" t="s">
        <v>6</v>
      </c>
      <c r="G20" s="7" t="s">
        <v>6</v>
      </c>
      <c r="H20" s="7" t="s">
        <v>6</v>
      </c>
      <c r="I20" s="7" t="s">
        <v>6</v>
      </c>
      <c r="J20" s="7" t="s">
        <v>40</v>
      </c>
      <c r="K20" s="7" t="s">
        <v>6</v>
      </c>
      <c r="L20" s="7" t="s">
        <v>6</v>
      </c>
      <c r="M20" s="7" t="s">
        <v>6</v>
      </c>
      <c r="N20" s="7" t="s">
        <v>40</v>
      </c>
    </row>
    <row r="21" spans="1:14" x14ac:dyDescent="0.35">
      <c r="A21" s="11">
        <v>9</v>
      </c>
      <c r="B21" s="7" t="s">
        <v>41</v>
      </c>
      <c r="C21" s="7" t="s">
        <v>41</v>
      </c>
      <c r="D21" s="7" t="s">
        <v>41</v>
      </c>
      <c r="E21" s="7" t="s">
        <v>6</v>
      </c>
      <c r="F21" s="7" t="s">
        <v>6</v>
      </c>
      <c r="G21" s="7" t="s">
        <v>6</v>
      </c>
      <c r="H21" s="7" t="s">
        <v>41</v>
      </c>
      <c r="I21" s="7" t="s">
        <v>41</v>
      </c>
      <c r="J21" s="7" t="s">
        <v>6</v>
      </c>
      <c r="K21" s="7" t="s">
        <v>6</v>
      </c>
      <c r="L21" s="7" t="s">
        <v>6</v>
      </c>
      <c r="M21" s="7" t="s">
        <v>6</v>
      </c>
      <c r="N21" s="7" t="s">
        <v>42</v>
      </c>
    </row>
    <row r="22" spans="1:14" x14ac:dyDescent="0.35">
      <c r="A22" s="25">
        <v>10</v>
      </c>
      <c r="B22" s="7" t="s">
        <v>43</v>
      </c>
      <c r="C22" s="7" t="s">
        <v>43</v>
      </c>
      <c r="D22" s="7" t="s">
        <v>43</v>
      </c>
      <c r="E22" s="7" t="s">
        <v>43</v>
      </c>
      <c r="F22" s="20" t="s">
        <v>6</v>
      </c>
      <c r="G22" s="20" t="s">
        <v>6</v>
      </c>
      <c r="H22" s="20" t="s">
        <v>6</v>
      </c>
      <c r="I22" s="20" t="s">
        <v>6</v>
      </c>
      <c r="J22" s="20" t="s">
        <v>6</v>
      </c>
      <c r="K22" s="20" t="s">
        <v>6</v>
      </c>
      <c r="L22" s="20" t="s">
        <v>6</v>
      </c>
      <c r="M22" s="20" t="s">
        <v>6</v>
      </c>
      <c r="N22" s="7" t="s">
        <v>43</v>
      </c>
    </row>
    <row r="23" spans="1:14" x14ac:dyDescent="0.35">
      <c r="A23" s="25"/>
      <c r="B23" s="12" t="s">
        <v>44</v>
      </c>
      <c r="C23" s="12" t="s">
        <v>44</v>
      </c>
      <c r="D23" s="12" t="s">
        <v>44</v>
      </c>
      <c r="E23" s="12" t="s">
        <v>44</v>
      </c>
      <c r="F23" s="20"/>
      <c r="G23" s="20"/>
      <c r="H23" s="20"/>
      <c r="I23" s="20"/>
      <c r="J23" s="20"/>
      <c r="K23" s="20"/>
      <c r="L23" s="20"/>
      <c r="M23" s="20"/>
      <c r="N23" s="12" t="s">
        <v>44</v>
      </c>
    </row>
    <row r="24" spans="1:14" x14ac:dyDescent="0.35">
      <c r="A24" s="1"/>
    </row>
    <row r="25" spans="1:14" x14ac:dyDescent="0.35">
      <c r="A25" s="1"/>
    </row>
    <row r="26" spans="1:14" x14ac:dyDescent="0.35">
      <c r="A26" s="1"/>
    </row>
  </sheetData>
  <mergeCells count="48">
    <mergeCell ref="B12:B17"/>
    <mergeCell ref="A12:A17"/>
    <mergeCell ref="M22:M23"/>
    <mergeCell ref="L22:L23"/>
    <mergeCell ref="K22:K23"/>
    <mergeCell ref="J22:J23"/>
    <mergeCell ref="I22:I23"/>
    <mergeCell ref="H22:H23"/>
    <mergeCell ref="G22:G23"/>
    <mergeCell ref="F22:F23"/>
    <mergeCell ref="A22:A23"/>
    <mergeCell ref="G12:G17"/>
    <mergeCell ref="F12:F17"/>
    <mergeCell ref="E12:E17"/>
    <mergeCell ref="D12:D17"/>
    <mergeCell ref="C12:C17"/>
    <mergeCell ref="M12:M17"/>
    <mergeCell ref="N12:N17"/>
    <mergeCell ref="K12:K17"/>
    <mergeCell ref="J12:J17"/>
    <mergeCell ref="H12:H17"/>
    <mergeCell ref="I12:I17"/>
    <mergeCell ref="N2:N3"/>
    <mergeCell ref="A6:A11"/>
    <mergeCell ref="B6:B11"/>
    <mergeCell ref="F6:F11"/>
    <mergeCell ref="G6:G11"/>
    <mergeCell ref="H6:H11"/>
    <mergeCell ref="I6:I11"/>
    <mergeCell ref="K6:K11"/>
    <mergeCell ref="G2:G3"/>
    <mergeCell ref="H2:H3"/>
    <mergeCell ref="I2:I3"/>
    <mergeCell ref="J2:J3"/>
    <mergeCell ref="K2:K3"/>
    <mergeCell ref="A2:A3"/>
    <mergeCell ref="B2:B3"/>
    <mergeCell ref="C2:C3"/>
    <mergeCell ref="D2:D3"/>
    <mergeCell ref="F2:F3"/>
    <mergeCell ref="M6:M11"/>
    <mergeCell ref="L2:L3"/>
    <mergeCell ref="M2:M3"/>
    <mergeCell ref="N6:N11"/>
    <mergeCell ref="C6:C11"/>
    <mergeCell ref="D6:D11"/>
    <mergeCell ref="E6:E11"/>
    <mergeCell ref="L6:L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0E8E-AD7A-46EE-AF3D-F8A65943B62D}">
  <dimension ref="A1:G62"/>
  <sheetViews>
    <sheetView tabSelected="1" topLeftCell="A17" workbookViewId="0">
      <selection activeCell="C31" sqref="C31"/>
    </sheetView>
  </sheetViews>
  <sheetFormatPr defaultRowHeight="14.5" x14ac:dyDescent="0.35"/>
  <cols>
    <col min="1" max="1" width="15" customWidth="1"/>
    <col min="2" max="2" width="78.6328125" customWidth="1"/>
    <col min="3" max="3" width="50" customWidth="1"/>
    <col min="4" max="4" width="106.81640625" customWidth="1"/>
    <col min="5" max="5" width="103" customWidth="1"/>
    <col min="6" max="6" width="105.1796875" customWidth="1"/>
    <col min="7" max="7" width="80.1796875" customWidth="1"/>
  </cols>
  <sheetData>
    <row r="1" spans="1:7" x14ac:dyDescent="0.35">
      <c r="A1" s="14" t="s">
        <v>63</v>
      </c>
      <c r="B1" s="15" t="s">
        <v>46</v>
      </c>
      <c r="C1" s="15" t="s">
        <v>47</v>
      </c>
      <c r="D1" s="15" t="s">
        <v>24</v>
      </c>
      <c r="E1" s="15" t="s">
        <v>48</v>
      </c>
      <c r="F1" s="15" t="s">
        <v>49</v>
      </c>
      <c r="G1" s="15" t="s">
        <v>25</v>
      </c>
    </row>
    <row r="2" spans="1:7" x14ac:dyDescent="0.35">
      <c r="A2" s="16" t="s">
        <v>1</v>
      </c>
      <c r="B2" s="13" t="s">
        <v>50</v>
      </c>
      <c r="C2" s="13" t="s">
        <v>51</v>
      </c>
      <c r="D2" s="13" t="s">
        <v>52</v>
      </c>
      <c r="E2" s="13" t="s">
        <v>6</v>
      </c>
      <c r="F2" s="13" t="s">
        <v>53</v>
      </c>
      <c r="G2" s="13" t="s">
        <v>54</v>
      </c>
    </row>
    <row r="3" spans="1:7" x14ac:dyDescent="0.35">
      <c r="A3" s="16" t="s">
        <v>2</v>
      </c>
      <c r="B3" s="13" t="s">
        <v>55</v>
      </c>
      <c r="C3" s="13" t="s">
        <v>56</v>
      </c>
      <c r="D3" s="13" t="s">
        <v>60</v>
      </c>
      <c r="E3" s="13" t="s">
        <v>6</v>
      </c>
      <c r="F3" s="13" t="str">
        <f>F2</f>
        <v>22(4-22),23/24/25/26(1-22),27(1-19)</v>
      </c>
      <c r="G3" s="13" t="s">
        <v>57</v>
      </c>
    </row>
    <row r="4" spans="1:7" x14ac:dyDescent="0.35">
      <c r="A4" s="16" t="s">
        <v>3</v>
      </c>
      <c r="B4" s="13" t="str">
        <f>B2</f>
        <v>9(3-22),10(1-22),11(1-2)</v>
      </c>
      <c r="C4" s="13" t="s">
        <v>58</v>
      </c>
      <c r="D4" s="13" t="s">
        <v>59</v>
      </c>
      <c r="E4" s="13" t="s">
        <v>61</v>
      </c>
      <c r="F4" s="13" t="str">
        <f>F3</f>
        <v>22(4-22),23/24/25/26(1-22),27(1-19)</v>
      </c>
      <c r="G4" s="13" t="s">
        <v>62</v>
      </c>
    </row>
    <row r="5" spans="1:7" x14ac:dyDescent="0.35">
      <c r="A5" s="16" t="s">
        <v>4</v>
      </c>
      <c r="B5" s="13" t="s">
        <v>64</v>
      </c>
      <c r="C5" s="13" t="s">
        <v>65</v>
      </c>
      <c r="D5" s="13" t="s">
        <v>66</v>
      </c>
      <c r="E5" s="13" t="s">
        <v>67</v>
      </c>
      <c r="F5" s="13" t="s">
        <v>67</v>
      </c>
      <c r="G5" s="13" t="s">
        <v>68</v>
      </c>
    </row>
    <row r="6" spans="1:7" x14ac:dyDescent="0.35">
      <c r="A6" s="16" t="s">
        <v>15</v>
      </c>
      <c r="B6" s="13" t="s">
        <v>69</v>
      </c>
      <c r="C6" s="13" t="s">
        <v>70</v>
      </c>
      <c r="D6" s="13" t="s">
        <v>71</v>
      </c>
      <c r="E6" s="13" t="s">
        <v>72</v>
      </c>
      <c r="F6" s="13" t="str">
        <f>F2</f>
        <v>22(4-22),23/24/25/26(1-22),27(1-19)</v>
      </c>
      <c r="G6" s="17" t="s">
        <v>73</v>
      </c>
    </row>
    <row r="8" spans="1:7" x14ac:dyDescent="0.35">
      <c r="A8" s="14" t="s">
        <v>74</v>
      </c>
      <c r="B8" s="15" t="s">
        <v>46</v>
      </c>
      <c r="C8" s="15" t="s">
        <v>47</v>
      </c>
      <c r="D8" s="15" t="s">
        <v>24</v>
      </c>
      <c r="E8" s="15" t="s">
        <v>48</v>
      </c>
      <c r="F8" s="15" t="s">
        <v>49</v>
      </c>
      <c r="G8" s="15" t="s">
        <v>25</v>
      </c>
    </row>
    <row r="9" spans="1:7" x14ac:dyDescent="0.35">
      <c r="A9" s="16" t="s">
        <v>1</v>
      </c>
      <c r="B9" s="13" t="s">
        <v>6</v>
      </c>
      <c r="C9" s="13" t="s">
        <v>75</v>
      </c>
      <c r="D9" s="17" t="s">
        <v>73</v>
      </c>
      <c r="E9" s="17" t="s">
        <v>73</v>
      </c>
      <c r="F9" s="17" t="s">
        <v>73</v>
      </c>
      <c r="G9" s="17" t="s">
        <v>73</v>
      </c>
    </row>
    <row r="10" spans="1:7" x14ac:dyDescent="0.35">
      <c r="A10" s="16" t="s">
        <v>5</v>
      </c>
      <c r="B10" s="13" t="s">
        <v>78</v>
      </c>
      <c r="C10" s="13" t="str">
        <f>C9</f>
        <v>2(20-23),3-28</v>
      </c>
      <c r="D10" s="17" t="str">
        <f>D9</f>
        <v>NESSUN DATO</v>
      </c>
      <c r="E10" s="17" t="str">
        <f>E9</f>
        <v>NESSUN DATO</v>
      </c>
      <c r="F10" s="18" t="str">
        <f>F9</f>
        <v>NESSUN DATO</v>
      </c>
      <c r="G10" s="17" t="str">
        <f>G9</f>
        <v>NESSUN DATO</v>
      </c>
    </row>
    <row r="11" spans="1:7" x14ac:dyDescent="0.35">
      <c r="A11" s="16" t="s">
        <v>3</v>
      </c>
      <c r="B11" s="13" t="s">
        <v>77</v>
      </c>
      <c r="C11" s="13" t="str">
        <f>C14</f>
        <v>2(20-23),3-28</v>
      </c>
      <c r="D11" s="17" t="str">
        <f>D9</f>
        <v>NESSUN DATO</v>
      </c>
      <c r="E11" s="17" t="str">
        <f>E9</f>
        <v>NESSUN DATO</v>
      </c>
      <c r="F11" s="18" t="str">
        <f>F10</f>
        <v>NESSUN DATO</v>
      </c>
      <c r="G11" s="17" t="str">
        <f>G9</f>
        <v>NESSUN DATO</v>
      </c>
    </row>
    <row r="12" spans="1:7" x14ac:dyDescent="0.35">
      <c r="A12" s="16" t="s">
        <v>8</v>
      </c>
      <c r="B12" s="13" t="s">
        <v>6</v>
      </c>
      <c r="C12" s="13" t="str">
        <f>C11</f>
        <v>2(20-23),3-28</v>
      </c>
      <c r="D12" s="17" t="str">
        <f>D11</f>
        <v>NESSUN DATO</v>
      </c>
      <c r="E12" s="17" t="str">
        <f>E11</f>
        <v>NESSUN DATO</v>
      </c>
      <c r="F12" s="18" t="str">
        <f>F11</f>
        <v>NESSUN DATO</v>
      </c>
      <c r="G12" s="17" t="str">
        <f>G11</f>
        <v>NESSUN DATO</v>
      </c>
    </row>
    <row r="13" spans="1:7" x14ac:dyDescent="0.35">
      <c r="A13" s="16" t="s">
        <v>7</v>
      </c>
      <c r="B13" s="13" t="s">
        <v>79</v>
      </c>
      <c r="C13" s="13" t="str">
        <f>C11</f>
        <v>2(20-23),3-28</v>
      </c>
      <c r="D13" s="17" t="str">
        <f>D11</f>
        <v>NESSUN DATO</v>
      </c>
      <c r="E13" s="17" t="str">
        <f>E11</f>
        <v>NESSUN DATO</v>
      </c>
      <c r="F13" s="18" t="str">
        <f>F11</f>
        <v>NESSUN DATO</v>
      </c>
      <c r="G13" s="17" t="str">
        <f>G11</f>
        <v>NESSUN DATO</v>
      </c>
    </row>
    <row r="14" spans="1:7" x14ac:dyDescent="0.35">
      <c r="A14" s="16" t="s">
        <v>15</v>
      </c>
      <c r="B14" s="13" t="s">
        <v>76</v>
      </c>
      <c r="C14" s="13" t="str">
        <f>C9</f>
        <v>2(20-23),3-28</v>
      </c>
      <c r="D14" s="17" t="str">
        <f>D9</f>
        <v>NESSUN DATO</v>
      </c>
      <c r="E14" s="17" t="str">
        <f>E9</f>
        <v>NESSUN DATO</v>
      </c>
      <c r="F14" s="18" t="str">
        <f>F9</f>
        <v>NESSUN DATO</v>
      </c>
      <c r="G14" s="17" t="s">
        <v>73</v>
      </c>
    </row>
    <row r="16" spans="1:7" x14ac:dyDescent="0.35">
      <c r="A16" s="14" t="s">
        <v>80</v>
      </c>
      <c r="B16" s="15" t="s">
        <v>46</v>
      </c>
      <c r="C16" s="15" t="s">
        <v>47</v>
      </c>
      <c r="D16" s="15" t="s">
        <v>24</v>
      </c>
      <c r="E16" s="15" t="s">
        <v>48</v>
      </c>
      <c r="F16" s="15" t="s">
        <v>49</v>
      </c>
      <c r="G16" s="15" t="s">
        <v>25</v>
      </c>
    </row>
    <row r="17" spans="1:7" x14ac:dyDescent="0.35">
      <c r="A17" s="16" t="s">
        <v>1</v>
      </c>
      <c r="B17" s="13" t="s">
        <v>81</v>
      </c>
      <c r="C17" s="13" t="s">
        <v>82</v>
      </c>
      <c r="D17" s="13" t="s">
        <v>83</v>
      </c>
      <c r="E17" s="13" t="s">
        <v>84</v>
      </c>
      <c r="F17" s="13" t="s">
        <v>85</v>
      </c>
      <c r="G17" s="13" t="s">
        <v>86</v>
      </c>
    </row>
    <row r="18" spans="1:7" x14ac:dyDescent="0.35">
      <c r="A18" s="16" t="s">
        <v>9</v>
      </c>
      <c r="B18" s="13" t="s">
        <v>87</v>
      </c>
      <c r="C18" s="13" t="s">
        <v>88</v>
      </c>
      <c r="D18" s="13" t="s">
        <v>89</v>
      </c>
      <c r="E18" s="13" t="s">
        <v>90</v>
      </c>
      <c r="F18" s="13" t="s">
        <v>91</v>
      </c>
      <c r="G18" s="13" t="s">
        <v>92</v>
      </c>
    </row>
    <row r="19" spans="1:7" x14ac:dyDescent="0.35">
      <c r="A19" s="16" t="s">
        <v>3</v>
      </c>
      <c r="B19" s="13" t="s">
        <v>93</v>
      </c>
      <c r="C19" s="13" t="s">
        <v>94</v>
      </c>
      <c r="D19" s="13" t="s">
        <v>94</v>
      </c>
      <c r="E19" s="13" t="str">
        <f>D19</f>
        <v>1-31(1-22)</v>
      </c>
      <c r="F19" s="13" t="str">
        <f>E19</f>
        <v>1-31(1-22)</v>
      </c>
      <c r="G19" s="13" t="str">
        <f>B19</f>
        <v>1-31(1-22),3(23)</v>
      </c>
    </row>
    <row r="20" spans="1:7" x14ac:dyDescent="0.35">
      <c r="A20" s="16" t="s">
        <v>15</v>
      </c>
      <c r="B20" s="13" t="s">
        <v>6</v>
      </c>
      <c r="C20" s="13" t="s">
        <v>95</v>
      </c>
      <c r="D20" s="13" t="s">
        <v>96</v>
      </c>
      <c r="E20" s="13" t="s">
        <v>97</v>
      </c>
      <c r="F20" s="13" t="s">
        <v>98</v>
      </c>
      <c r="G20" s="17" t="s">
        <v>73</v>
      </c>
    </row>
    <row r="22" spans="1:7" x14ac:dyDescent="0.35">
      <c r="A22" s="14" t="s">
        <v>99</v>
      </c>
      <c r="B22" s="15" t="s">
        <v>46</v>
      </c>
      <c r="C22" s="15" t="s">
        <v>47</v>
      </c>
      <c r="D22" s="15" t="s">
        <v>24</v>
      </c>
      <c r="E22" s="15" t="s">
        <v>48</v>
      </c>
      <c r="F22" s="15" t="s">
        <v>49</v>
      </c>
      <c r="G22" s="15" t="s">
        <v>25</v>
      </c>
    </row>
    <row r="23" spans="1:7" x14ac:dyDescent="0.35">
      <c r="A23" s="16" t="s">
        <v>10</v>
      </c>
      <c r="B23" s="13" t="s">
        <v>100</v>
      </c>
      <c r="C23" s="13"/>
      <c r="D23" s="13"/>
      <c r="E23" s="13"/>
      <c r="F23" s="13"/>
      <c r="G23" s="13"/>
    </row>
    <row r="24" spans="1:7" x14ac:dyDescent="0.35">
      <c r="A24" s="16" t="s">
        <v>11</v>
      </c>
      <c r="B24" s="13" t="s">
        <v>101</v>
      </c>
      <c r="C24" s="13"/>
      <c r="D24" s="13"/>
      <c r="E24" s="13"/>
      <c r="F24" s="13"/>
      <c r="G24" s="13"/>
    </row>
    <row r="25" spans="1:7" x14ac:dyDescent="0.35">
      <c r="A25" s="16" t="s">
        <v>3</v>
      </c>
      <c r="B25" s="13" t="s">
        <v>102</v>
      </c>
      <c r="C25" s="13"/>
      <c r="D25" s="13"/>
      <c r="E25" s="13"/>
      <c r="F25" s="13"/>
      <c r="G25" s="13"/>
    </row>
    <row r="26" spans="1:7" x14ac:dyDescent="0.35">
      <c r="A26" s="16" t="s">
        <v>4</v>
      </c>
      <c r="B26" s="13" t="s">
        <v>103</v>
      </c>
      <c r="C26" s="13" t="s">
        <v>110</v>
      </c>
      <c r="D26" s="13" t="s">
        <v>111</v>
      </c>
      <c r="E26" s="13" t="s">
        <v>112</v>
      </c>
      <c r="F26" s="13" t="s">
        <v>113</v>
      </c>
      <c r="G26" s="13" t="s">
        <v>114</v>
      </c>
    </row>
    <row r="27" spans="1:7" x14ac:dyDescent="0.35">
      <c r="A27" s="16" t="s">
        <v>15</v>
      </c>
      <c r="B27" s="13" t="s">
        <v>104</v>
      </c>
      <c r="C27" s="13" t="s">
        <v>105</v>
      </c>
      <c r="D27" s="13" t="s">
        <v>106</v>
      </c>
      <c r="E27" s="13" t="s">
        <v>107</v>
      </c>
      <c r="F27" s="13" t="s">
        <v>108</v>
      </c>
      <c r="G27" s="26" t="s">
        <v>109</v>
      </c>
    </row>
    <row r="29" spans="1:7" x14ac:dyDescent="0.35">
      <c r="A29" s="14" t="s">
        <v>115</v>
      </c>
      <c r="B29" s="15" t="s">
        <v>46</v>
      </c>
      <c r="C29" s="15" t="s">
        <v>47</v>
      </c>
      <c r="D29" s="15" t="s">
        <v>24</v>
      </c>
      <c r="E29" s="15" t="s">
        <v>48</v>
      </c>
      <c r="F29" s="15" t="s">
        <v>49</v>
      </c>
      <c r="G29" s="15" t="s">
        <v>25</v>
      </c>
    </row>
    <row r="30" spans="1:7" x14ac:dyDescent="0.35">
      <c r="A30" s="16" t="s">
        <v>12</v>
      </c>
      <c r="B30" s="13"/>
      <c r="C30" s="13"/>
      <c r="D30" s="13"/>
      <c r="E30" s="13"/>
      <c r="F30" s="13"/>
      <c r="G30" s="13"/>
    </row>
    <row r="31" spans="1:7" x14ac:dyDescent="0.35">
      <c r="A31" s="16" t="s">
        <v>2</v>
      </c>
      <c r="B31" s="13" t="s">
        <v>6</v>
      </c>
      <c r="C31" s="13" t="s">
        <v>117</v>
      </c>
      <c r="D31" s="18" t="s">
        <v>73</v>
      </c>
      <c r="E31" s="13" t="s">
        <v>118</v>
      </c>
      <c r="F31" s="13" t="s">
        <v>119</v>
      </c>
      <c r="G31" s="13" t="s">
        <v>120</v>
      </c>
    </row>
    <row r="32" spans="1:7" x14ac:dyDescent="0.35">
      <c r="A32" s="16" t="s">
        <v>3</v>
      </c>
      <c r="B32" s="13" t="s">
        <v>121</v>
      </c>
      <c r="C32" s="13" t="str">
        <f>C31</f>
        <v>16(4-23),17-28(0-23)</v>
      </c>
      <c r="D32" s="18" t="str">
        <f>D31</f>
        <v>NESSUN DATO</v>
      </c>
      <c r="E32" s="13" t="str">
        <f>E31</f>
        <v>1-7(0-23),8(0-15),14(4-11)</v>
      </c>
      <c r="F32" s="13" t="str">
        <f>F31</f>
        <v>15(5-12)</v>
      </c>
      <c r="G32" s="13" t="s">
        <v>122</v>
      </c>
    </row>
    <row r="33" spans="1:7" x14ac:dyDescent="0.35">
      <c r="A33" s="16" t="s">
        <v>116</v>
      </c>
      <c r="B33" s="13" t="s">
        <v>6</v>
      </c>
      <c r="C33" s="13" t="str">
        <f>C32</f>
        <v>16(4-23),17-28(0-23)</v>
      </c>
      <c r="D33" s="18" t="str">
        <f>D32</f>
        <v>NESSUN DATO</v>
      </c>
      <c r="E33" s="13" t="s">
        <v>123</v>
      </c>
      <c r="F33" s="13" t="s">
        <v>124</v>
      </c>
      <c r="G33" s="13" t="s">
        <v>125</v>
      </c>
    </row>
    <row r="34" spans="1:7" x14ac:dyDescent="0.35">
      <c r="A34" s="16" t="s">
        <v>15</v>
      </c>
      <c r="B34" s="13" t="s">
        <v>6</v>
      </c>
      <c r="C34" s="13" t="str">
        <f>C33</f>
        <v>16(4-23),17-28(0-23)</v>
      </c>
      <c r="D34" s="18" t="str">
        <f>D33</f>
        <v>NESSUN DATO</v>
      </c>
      <c r="E34" s="13" t="str">
        <f>E31</f>
        <v>1-7(0-23),8(0-15),14(4-11)</v>
      </c>
      <c r="F34" s="13" t="str">
        <f>F31</f>
        <v>15(5-12)</v>
      </c>
      <c r="G34" s="26" t="s">
        <v>126</v>
      </c>
    </row>
    <row r="36" spans="1:7" x14ac:dyDescent="0.35">
      <c r="A36" s="14" t="s">
        <v>127</v>
      </c>
      <c r="B36" s="15" t="s">
        <v>46</v>
      </c>
      <c r="C36" s="15" t="s">
        <v>47</v>
      </c>
      <c r="D36" s="15" t="s">
        <v>24</v>
      </c>
      <c r="E36" s="15" t="s">
        <v>48</v>
      </c>
      <c r="F36" s="15" t="s">
        <v>49</v>
      </c>
      <c r="G36" s="15" t="s">
        <v>25</v>
      </c>
    </row>
    <row r="37" spans="1:7" x14ac:dyDescent="0.35">
      <c r="A37" s="16" t="s">
        <v>1</v>
      </c>
      <c r="B37" s="13" t="s">
        <v>128</v>
      </c>
      <c r="C37" s="13" t="s">
        <v>129</v>
      </c>
      <c r="D37" s="13" t="s">
        <v>83</v>
      </c>
      <c r="E37" s="13" t="s">
        <v>130</v>
      </c>
      <c r="F37" s="13" t="s">
        <v>131</v>
      </c>
      <c r="G37" s="18" t="s">
        <v>73</v>
      </c>
    </row>
    <row r="38" spans="1:7" x14ac:dyDescent="0.35">
      <c r="A38" s="16" t="s">
        <v>2</v>
      </c>
      <c r="B38" s="13" t="s">
        <v>132</v>
      </c>
      <c r="C38" s="13" t="s">
        <v>133</v>
      </c>
      <c r="D38" s="27" t="s">
        <v>134</v>
      </c>
      <c r="E38" s="13" t="s">
        <v>135</v>
      </c>
      <c r="F38" s="13" t="s">
        <v>136</v>
      </c>
      <c r="G38" s="18" t="str">
        <f>G37</f>
        <v>NESSUN DATO</v>
      </c>
    </row>
    <row r="39" spans="1:7" x14ac:dyDescent="0.35">
      <c r="A39" s="16" t="s">
        <v>3</v>
      </c>
      <c r="B39" s="13"/>
      <c r="C39" s="28" t="s">
        <v>142</v>
      </c>
      <c r="D39" s="28" t="s">
        <v>83</v>
      </c>
      <c r="E39" s="28" t="s">
        <v>143</v>
      </c>
      <c r="F39" s="28" t="s">
        <v>144</v>
      </c>
      <c r="G39" s="18" t="str">
        <f>G38</f>
        <v>NESSUN DATO</v>
      </c>
    </row>
    <row r="40" spans="1:7" x14ac:dyDescent="0.35">
      <c r="A40" s="16" t="s">
        <v>9</v>
      </c>
      <c r="B40" s="13" t="s">
        <v>137</v>
      </c>
      <c r="C40" s="13" t="s">
        <v>138</v>
      </c>
      <c r="D40" s="27" t="s">
        <v>139</v>
      </c>
      <c r="E40" s="13" t="s">
        <v>140</v>
      </c>
      <c r="F40" s="13" t="s">
        <v>141</v>
      </c>
      <c r="G40" s="18" t="str">
        <f>G38</f>
        <v>NESSUN DATO</v>
      </c>
    </row>
    <row r="41" spans="1:7" x14ac:dyDescent="0.35">
      <c r="A41" s="16" t="s">
        <v>15</v>
      </c>
      <c r="B41" s="13" t="s">
        <v>145</v>
      </c>
      <c r="C41" s="13" t="s">
        <v>146</v>
      </c>
      <c r="D41" s="27" t="s">
        <v>83</v>
      </c>
      <c r="E41" s="13" t="s">
        <v>147</v>
      </c>
      <c r="F41" s="13" t="s">
        <v>148</v>
      </c>
      <c r="G41" s="17" t="s">
        <v>73</v>
      </c>
    </row>
    <row r="43" spans="1:7" x14ac:dyDescent="0.35">
      <c r="A43" s="14" t="s">
        <v>149</v>
      </c>
      <c r="B43" s="15" t="s">
        <v>46</v>
      </c>
      <c r="C43" s="15" t="s">
        <v>47</v>
      </c>
      <c r="D43" s="15" t="s">
        <v>24</v>
      </c>
      <c r="E43" s="15" t="s">
        <v>48</v>
      </c>
      <c r="F43" s="15" t="s">
        <v>49</v>
      </c>
      <c r="G43" s="15" t="s">
        <v>25</v>
      </c>
    </row>
    <row r="44" spans="1:7" x14ac:dyDescent="0.35">
      <c r="A44" s="16" t="s">
        <v>1</v>
      </c>
      <c r="B44" s="13" t="s">
        <v>6</v>
      </c>
      <c r="C44" s="13" t="s">
        <v>150</v>
      </c>
      <c r="D44" s="13" t="s">
        <v>151</v>
      </c>
      <c r="E44" s="13" t="s">
        <v>6</v>
      </c>
      <c r="F44" s="13" t="s">
        <v>152</v>
      </c>
      <c r="G44" s="27" t="s">
        <v>153</v>
      </c>
    </row>
    <row r="45" spans="1:7" x14ac:dyDescent="0.35">
      <c r="A45" s="16" t="s">
        <v>2</v>
      </c>
      <c r="B45" s="13" t="s">
        <v>6</v>
      </c>
      <c r="C45" s="13" t="s">
        <v>154</v>
      </c>
      <c r="D45" s="27" t="s">
        <v>155</v>
      </c>
      <c r="E45" s="13" t="s">
        <v>156</v>
      </c>
      <c r="F45" s="13" t="s">
        <v>152</v>
      </c>
      <c r="G45" s="27" t="str">
        <f>G44</f>
        <v>4-30(0-23)</v>
      </c>
    </row>
    <row r="46" spans="1:7" x14ac:dyDescent="0.35">
      <c r="A46" s="16" t="s">
        <v>3</v>
      </c>
      <c r="B46" s="13" t="s">
        <v>157</v>
      </c>
      <c r="C46" s="28" t="s">
        <v>158</v>
      </c>
      <c r="D46" s="28" t="s">
        <v>151</v>
      </c>
      <c r="E46" s="28" t="s">
        <v>159</v>
      </c>
      <c r="F46" s="28" t="s">
        <v>152</v>
      </c>
      <c r="G46" s="27" t="str">
        <f>G44</f>
        <v>4-30(0-23)</v>
      </c>
    </row>
    <row r="47" spans="1:7" x14ac:dyDescent="0.35">
      <c r="A47" s="16" t="s">
        <v>9</v>
      </c>
      <c r="B47" s="13" t="s">
        <v>160</v>
      </c>
      <c r="C47" s="13" t="s">
        <v>161</v>
      </c>
      <c r="D47" s="27" t="s">
        <v>162</v>
      </c>
      <c r="E47" s="13" t="s">
        <v>163</v>
      </c>
      <c r="F47" s="13" t="s">
        <v>164</v>
      </c>
      <c r="G47" s="27" t="s">
        <v>165</v>
      </c>
    </row>
    <row r="48" spans="1:7" x14ac:dyDescent="0.35">
      <c r="A48" s="16" t="s">
        <v>15</v>
      </c>
      <c r="B48" s="13" t="s">
        <v>6</v>
      </c>
      <c r="C48" s="13" t="s">
        <v>150</v>
      </c>
      <c r="D48" s="27" t="s">
        <v>166</v>
      </c>
      <c r="E48" s="13" t="s">
        <v>6</v>
      </c>
      <c r="F48" s="13" t="s">
        <v>167</v>
      </c>
      <c r="G48" s="17" t="s">
        <v>73</v>
      </c>
    </row>
    <row r="50" spans="1:7" x14ac:dyDescent="0.35">
      <c r="A50" s="14" t="s">
        <v>168</v>
      </c>
      <c r="B50" s="15" t="s">
        <v>46</v>
      </c>
      <c r="C50" s="15" t="s">
        <v>47</v>
      </c>
      <c r="D50" s="15" t="s">
        <v>24</v>
      </c>
      <c r="E50" s="15" t="s">
        <v>48</v>
      </c>
      <c r="F50" s="15" t="s">
        <v>49</v>
      </c>
      <c r="G50" s="15" t="s">
        <v>25</v>
      </c>
    </row>
    <row r="51" spans="1:7" x14ac:dyDescent="0.35">
      <c r="A51" s="16" t="s">
        <v>10</v>
      </c>
      <c r="B51" s="13" t="s">
        <v>174</v>
      </c>
      <c r="C51" s="13" t="s">
        <v>169</v>
      </c>
      <c r="D51" s="13" t="s">
        <v>170</v>
      </c>
      <c r="E51" s="13" t="s">
        <v>171</v>
      </c>
      <c r="F51" s="13" t="s">
        <v>172</v>
      </c>
      <c r="G51" s="27" t="s">
        <v>173</v>
      </c>
    </row>
    <row r="52" spans="1:7" x14ac:dyDescent="0.35">
      <c r="A52" s="16" t="s">
        <v>3</v>
      </c>
      <c r="B52" s="13" t="s">
        <v>175</v>
      </c>
      <c r="C52" s="28" t="s">
        <v>176</v>
      </c>
      <c r="D52" s="28" t="s">
        <v>177</v>
      </c>
      <c r="E52" s="28" t="str">
        <f>E51</f>
        <v>8(4-22),9-30(0-23)</v>
      </c>
      <c r="F52" s="28" t="str">
        <f>F51</f>
        <v>1-26(0-23),27(0-19)</v>
      </c>
      <c r="G52" s="27" t="s">
        <v>178</v>
      </c>
    </row>
    <row r="53" spans="1:7" x14ac:dyDescent="0.35">
      <c r="A53" s="16" t="s">
        <v>4</v>
      </c>
      <c r="B53" s="13"/>
      <c r="C53" s="13"/>
      <c r="D53" s="27"/>
      <c r="E53" s="13"/>
      <c r="F53" s="13"/>
      <c r="G53" s="27"/>
    </row>
    <row r="54" spans="1:7" x14ac:dyDescent="0.35">
      <c r="A54" s="16" t="s">
        <v>15</v>
      </c>
      <c r="B54" s="13" t="s">
        <v>6</v>
      </c>
      <c r="C54" s="13" t="s">
        <v>179</v>
      </c>
      <c r="D54" s="27" t="s">
        <v>180</v>
      </c>
      <c r="E54" s="13" t="str">
        <f>E52</f>
        <v>8(4-22),9-30(0-23)</v>
      </c>
      <c r="F54" s="13" t="str">
        <f>F52</f>
        <v>1-26(0-23),27(0-19)</v>
      </c>
      <c r="G54" s="29" t="s">
        <v>181</v>
      </c>
    </row>
    <row r="56" spans="1:7" x14ac:dyDescent="0.35">
      <c r="A56" s="14" t="s">
        <v>182</v>
      </c>
      <c r="B56" s="15" t="s">
        <v>46</v>
      </c>
      <c r="C56" s="15" t="s">
        <v>47</v>
      </c>
      <c r="D56" s="15" t="s">
        <v>24</v>
      </c>
      <c r="E56" s="15" t="s">
        <v>48</v>
      </c>
      <c r="F56" s="15" t="s">
        <v>49</v>
      </c>
      <c r="G56" s="15" t="s">
        <v>25</v>
      </c>
    </row>
    <row r="57" spans="1:7" x14ac:dyDescent="0.35">
      <c r="A57" s="16" t="s">
        <v>1</v>
      </c>
      <c r="B57" s="13" t="s">
        <v>183</v>
      </c>
      <c r="C57" s="13" t="s">
        <v>184</v>
      </c>
      <c r="D57" s="29" t="s">
        <v>185</v>
      </c>
      <c r="E57" s="29" t="s">
        <v>186</v>
      </c>
      <c r="F57" s="29" t="s">
        <v>194</v>
      </c>
      <c r="G57" s="29" t="s">
        <v>187</v>
      </c>
    </row>
    <row r="58" spans="1:7" x14ac:dyDescent="0.35">
      <c r="A58" s="16" t="s">
        <v>2</v>
      </c>
      <c r="B58" s="13" t="s">
        <v>188</v>
      </c>
      <c r="C58" s="13" t="s">
        <v>189</v>
      </c>
      <c r="D58" s="29" t="s">
        <v>190</v>
      </c>
      <c r="E58" s="29" t="s">
        <v>191</v>
      </c>
      <c r="F58" s="27" t="s">
        <v>195</v>
      </c>
      <c r="G58" s="29" t="s">
        <v>192</v>
      </c>
    </row>
    <row r="59" spans="1:7" x14ac:dyDescent="0.35">
      <c r="A59" s="16" t="s">
        <v>3</v>
      </c>
      <c r="B59" s="13" t="s">
        <v>188</v>
      </c>
      <c r="C59" s="13" t="s">
        <v>193</v>
      </c>
      <c r="D59" s="29" t="s">
        <v>190</v>
      </c>
      <c r="E59" s="29" t="s">
        <v>191</v>
      </c>
      <c r="F59" s="27" t="s">
        <v>195</v>
      </c>
      <c r="G59" s="29" t="s">
        <v>196</v>
      </c>
    </row>
    <row r="60" spans="1:7" x14ac:dyDescent="0.35">
      <c r="A60" s="16" t="s">
        <v>8</v>
      </c>
      <c r="B60" s="13" t="s">
        <v>197</v>
      </c>
      <c r="C60" s="13" t="s">
        <v>198</v>
      </c>
      <c r="D60" s="29" t="s">
        <v>199</v>
      </c>
      <c r="E60" s="29" t="s">
        <v>200</v>
      </c>
      <c r="F60" s="27" t="s">
        <v>201</v>
      </c>
      <c r="G60" s="29"/>
    </row>
    <row r="61" spans="1:7" x14ac:dyDescent="0.35">
      <c r="A61" s="16" t="s">
        <v>9</v>
      </c>
      <c r="B61" s="13"/>
      <c r="C61" s="13"/>
      <c r="D61" s="29"/>
      <c r="E61" s="29"/>
      <c r="F61" s="27"/>
      <c r="G61" s="29"/>
    </row>
    <row r="62" spans="1:7" x14ac:dyDescent="0.35">
      <c r="A62" s="16" t="s">
        <v>15</v>
      </c>
      <c r="B62" s="13"/>
      <c r="C62" s="13"/>
      <c r="D62" s="17"/>
      <c r="E62" s="17"/>
      <c r="F62" s="18"/>
      <c r="G6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</dc:creator>
  <cp:lastModifiedBy>giuse</cp:lastModifiedBy>
  <dcterms:created xsi:type="dcterms:W3CDTF">2019-08-07T19:53:43Z</dcterms:created>
  <dcterms:modified xsi:type="dcterms:W3CDTF">2019-09-22T19:15:48Z</dcterms:modified>
</cp:coreProperties>
</file>