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jclei\Downloads\"/>
    </mc:Choice>
  </mc:AlternateContent>
  <xr:revisionPtr revIDLastSave="0" documentId="8_{194CC642-4F22-4C94-84E8-6D7ECE7DAF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 1" sheetId="1" r:id="rId1"/>
  </sheets>
  <definedNames>
    <definedName name="_xlnm._FilterDatabase" localSheetId="0" hidden="1">'Hoja 1'!$A$1:$U$212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72" i="1" l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<sst xmlns="http://schemas.openxmlformats.org/spreadsheetml/2006/main" count="241" uniqueCount="235">
  <si>
    <t>name</t>
  </si>
  <si>
    <t>Biofonía</t>
  </si>
  <si>
    <t>Mamíferos</t>
  </si>
  <si>
    <t>Aves</t>
  </si>
  <si>
    <t>Murciélagos</t>
  </si>
  <si>
    <t>Insectos</t>
  </si>
  <si>
    <t>Herpetos (Anfibios)</t>
  </si>
  <si>
    <t>Geofonía</t>
  </si>
  <si>
    <t>Flujo de agua</t>
  </si>
  <si>
    <t>Lluvia</t>
  </si>
  <si>
    <t>Viento</t>
  </si>
  <si>
    <t>Truenos</t>
  </si>
  <si>
    <t xml:space="preserve">Antropofonía </t>
  </si>
  <si>
    <t>Transporte Motorizado</t>
  </si>
  <si>
    <t>Construcción</t>
  </si>
  <si>
    <t>Animales Domésticos</t>
  </si>
  <si>
    <t>Voces humanos</t>
  </si>
  <si>
    <t>Señal saturada</t>
  </si>
  <si>
    <t>Pulsos / Interferencia</t>
  </si>
  <si>
    <t>Indeterminado</t>
  </si>
  <si>
    <t>Descripción / Comentarios</t>
  </si>
  <si>
    <t>0161.wav</t>
  </si>
  <si>
    <t>0162.wav</t>
  </si>
  <si>
    <t>0163.wav</t>
  </si>
  <si>
    <t>0164.wav</t>
  </si>
  <si>
    <t>0165.wav</t>
  </si>
  <si>
    <t>0166.wav</t>
  </si>
  <si>
    <t>0167.wav</t>
  </si>
  <si>
    <t>0168.wav</t>
  </si>
  <si>
    <t>0169.wav</t>
  </si>
  <si>
    <t>0170.wav</t>
  </si>
  <si>
    <t>0171.wav</t>
  </si>
  <si>
    <t>0172.wav</t>
  </si>
  <si>
    <t>0173.wav</t>
  </si>
  <si>
    <t>0174.wav</t>
  </si>
  <si>
    <t>0175.wav</t>
  </si>
  <si>
    <t>0176.wav</t>
  </si>
  <si>
    <t>0177.wav</t>
  </si>
  <si>
    <t>0178.wav</t>
  </si>
  <si>
    <t>0179.wav</t>
  </si>
  <si>
    <t>0180.wav</t>
  </si>
  <si>
    <t>0181.wav</t>
  </si>
  <si>
    <t>0182.wav</t>
  </si>
  <si>
    <t>0183.wav</t>
  </si>
  <si>
    <t>0184.wav</t>
  </si>
  <si>
    <t>0185.wav</t>
  </si>
  <si>
    <t>0186.wav</t>
  </si>
  <si>
    <t>0187.wav</t>
  </si>
  <si>
    <t>0188.wav</t>
  </si>
  <si>
    <t>0189.wav</t>
  </si>
  <si>
    <t>0190.wav</t>
  </si>
  <si>
    <t>0191.wav</t>
  </si>
  <si>
    <t>0192.wav</t>
  </si>
  <si>
    <t>0193.wav</t>
  </si>
  <si>
    <t>0194.wav</t>
  </si>
  <si>
    <t>0195.wav</t>
  </si>
  <si>
    <t>0196.wav</t>
  </si>
  <si>
    <t>0197.wav</t>
  </si>
  <si>
    <t>0198.wav</t>
  </si>
  <si>
    <t>0199.wav</t>
  </si>
  <si>
    <t>0200.wav</t>
  </si>
  <si>
    <t>0201.wav</t>
  </si>
  <si>
    <t>0202.wav</t>
  </si>
  <si>
    <t>0203.wav</t>
  </si>
  <si>
    <t>0204.wav</t>
  </si>
  <si>
    <t>0205.wav</t>
  </si>
  <si>
    <t>0206.wav</t>
  </si>
  <si>
    <t>0207.wav</t>
  </si>
  <si>
    <t>0208.wav</t>
  </si>
  <si>
    <t>0209.wav</t>
  </si>
  <si>
    <t>0210.wav</t>
  </si>
  <si>
    <t>0211.wav</t>
  </si>
  <si>
    <t>0212.wav</t>
  </si>
  <si>
    <t>0213.wav</t>
  </si>
  <si>
    <t>0214.wav</t>
  </si>
  <si>
    <t>0215.wav</t>
  </si>
  <si>
    <t>0216.wav</t>
  </si>
  <si>
    <t>0217.wav</t>
  </si>
  <si>
    <t>0218.wav</t>
  </si>
  <si>
    <t>0219.wav</t>
  </si>
  <si>
    <t>0220.wav</t>
  </si>
  <si>
    <t>0221.wav</t>
  </si>
  <si>
    <t>0222.wav</t>
  </si>
  <si>
    <t>0223.wav</t>
  </si>
  <si>
    <t>0224.wav</t>
  </si>
  <si>
    <t>0225.wav</t>
  </si>
  <si>
    <t>0226.wav</t>
  </si>
  <si>
    <t>0227.wav</t>
  </si>
  <si>
    <t>0228.wav</t>
  </si>
  <si>
    <t>0229.wav</t>
  </si>
  <si>
    <t>0230.wav</t>
  </si>
  <si>
    <t>0231.wav</t>
  </si>
  <si>
    <t>0232.wav</t>
  </si>
  <si>
    <t>0233.wav</t>
  </si>
  <si>
    <t>0234.wav</t>
  </si>
  <si>
    <t>0235.wav</t>
  </si>
  <si>
    <t>0236.wav</t>
  </si>
  <si>
    <t>0237.wav</t>
  </si>
  <si>
    <t>0238.wav</t>
  </si>
  <si>
    <t>0239.wav</t>
  </si>
  <si>
    <t>0240.wav</t>
  </si>
  <si>
    <t>0241.wav</t>
  </si>
  <si>
    <t>0242.wav</t>
  </si>
  <si>
    <t>0243.wav</t>
  </si>
  <si>
    <t>0244.wav</t>
  </si>
  <si>
    <t>0245.wav</t>
  </si>
  <si>
    <t>0246.wav</t>
  </si>
  <si>
    <t>0247.wav</t>
  </si>
  <si>
    <t>0248.wav</t>
  </si>
  <si>
    <t>0249.wav</t>
  </si>
  <si>
    <t>0250.wav</t>
  </si>
  <si>
    <t>0251.wav</t>
  </si>
  <si>
    <t>0252.wav</t>
  </si>
  <si>
    <t>0253.wav</t>
  </si>
  <si>
    <t>0254.wav</t>
  </si>
  <si>
    <t>0255.wav</t>
  </si>
  <si>
    <t>0256.wav</t>
  </si>
  <si>
    <t>0257.wav</t>
  </si>
  <si>
    <t>0258.wav</t>
  </si>
  <si>
    <t>0259.wav</t>
  </si>
  <si>
    <t>0260.wav</t>
  </si>
  <si>
    <t>0261.wav</t>
  </si>
  <si>
    <t>0262.wav</t>
  </si>
  <si>
    <t>0263.wav</t>
  </si>
  <si>
    <t>0264.wav</t>
  </si>
  <si>
    <t>0265.wav</t>
  </si>
  <si>
    <t>0266.wav</t>
  </si>
  <si>
    <t>0267.wav</t>
  </si>
  <si>
    <t>0268.wav</t>
  </si>
  <si>
    <t>0269.wav</t>
  </si>
  <si>
    <t>0270.wav</t>
  </si>
  <si>
    <t>0271.wav</t>
  </si>
  <si>
    <t>0272.wav</t>
  </si>
  <si>
    <t>0273.wav</t>
  </si>
  <si>
    <t>0274.wav</t>
  </si>
  <si>
    <t>0275.wav</t>
  </si>
  <si>
    <t>0276.wav</t>
  </si>
  <si>
    <t>0277.wav</t>
  </si>
  <si>
    <t>0278.wav</t>
  </si>
  <si>
    <t>0279.wav</t>
  </si>
  <si>
    <t>0280.wav</t>
  </si>
  <si>
    <t>0281.wav</t>
  </si>
  <si>
    <t>0282.wav</t>
  </si>
  <si>
    <t>0283.wav</t>
  </si>
  <si>
    <t>0284.wav</t>
  </si>
  <si>
    <t>0285.wav</t>
  </si>
  <si>
    <t>0286.wav</t>
  </si>
  <si>
    <t>0287.wav</t>
  </si>
  <si>
    <t>0288.wav</t>
  </si>
  <si>
    <t>0289.wav</t>
  </si>
  <si>
    <t>0290.wav</t>
  </si>
  <si>
    <t>0291.wav</t>
  </si>
  <si>
    <t>0292.wav</t>
  </si>
  <si>
    <t>0293.wav</t>
  </si>
  <si>
    <t>0294.wav</t>
  </si>
  <si>
    <t>0295.wav</t>
  </si>
  <si>
    <t>0296.wav</t>
  </si>
  <si>
    <t>0297.wav</t>
  </si>
  <si>
    <t>0298.wav</t>
  </si>
  <si>
    <t>0299.wav</t>
  </si>
  <si>
    <t>0300.wav</t>
  </si>
  <si>
    <t>0301.wav</t>
  </si>
  <si>
    <t>0302.wav</t>
  </si>
  <si>
    <t>0303.wav</t>
  </si>
  <si>
    <t>0304.wav</t>
  </si>
  <si>
    <t>0305.wav</t>
  </si>
  <si>
    <t>0306.wav</t>
  </si>
  <si>
    <t>0307.wav</t>
  </si>
  <si>
    <t>0308.wav</t>
  </si>
  <si>
    <t>0309.wav</t>
  </si>
  <si>
    <t>0310.wav</t>
  </si>
  <si>
    <t>0311.wav</t>
  </si>
  <si>
    <t>0312.wav</t>
  </si>
  <si>
    <t>0313.wav</t>
  </si>
  <si>
    <t>0314.wav</t>
  </si>
  <si>
    <t>0315.wav</t>
  </si>
  <si>
    <t>0316.wav</t>
  </si>
  <si>
    <t>0317.wav</t>
  </si>
  <si>
    <t>0318.wav</t>
  </si>
  <si>
    <t>0319.wav</t>
  </si>
  <si>
    <t>0320.wav</t>
  </si>
  <si>
    <t>0321.wav</t>
  </si>
  <si>
    <t>0322.wav</t>
  </si>
  <si>
    <t>0323.wav</t>
  </si>
  <si>
    <t>0324.wav</t>
  </si>
  <si>
    <t>0325.wav</t>
  </si>
  <si>
    <t>0326.wav</t>
  </si>
  <si>
    <t>0327.wav</t>
  </si>
  <si>
    <t>0328.wav</t>
  </si>
  <si>
    <t>0329.wav</t>
  </si>
  <si>
    <t>0330.wav</t>
  </si>
  <si>
    <t>0331.wav</t>
  </si>
  <si>
    <t>0332.wav</t>
  </si>
  <si>
    <t>0333.wav</t>
  </si>
  <si>
    <t>0334.wav</t>
  </si>
  <si>
    <t>0335.wav</t>
  </si>
  <si>
    <t>0336.wav</t>
  </si>
  <si>
    <t>0337.wav</t>
  </si>
  <si>
    <t>0338.wav</t>
  </si>
  <si>
    <t>0339.wav</t>
  </si>
  <si>
    <t>0340.wav</t>
  </si>
  <si>
    <t>0341.wav</t>
  </si>
  <si>
    <t>0342.wav</t>
  </si>
  <si>
    <t>0343.wav</t>
  </si>
  <si>
    <t>0344.wav</t>
  </si>
  <si>
    <t>0345.wav</t>
  </si>
  <si>
    <t>0346.wav</t>
  </si>
  <si>
    <t>0347.wav</t>
  </si>
  <si>
    <t>0348.wav</t>
  </si>
  <si>
    <t>0349.wav</t>
  </si>
  <si>
    <t>0350.wav</t>
  </si>
  <si>
    <t>0351.wav</t>
  </si>
  <si>
    <t>0352.wav</t>
  </si>
  <si>
    <t>0353.wav</t>
  </si>
  <si>
    <t>0354.wav</t>
  </si>
  <si>
    <t>0355.wav</t>
  </si>
  <si>
    <t>0356.wav</t>
  </si>
  <si>
    <t>0357.wav</t>
  </si>
  <si>
    <t>0358.wav</t>
  </si>
  <si>
    <t>0359.wav</t>
  </si>
  <si>
    <t>0360.wav</t>
  </si>
  <si>
    <t>0361.wav</t>
  </si>
  <si>
    <t>0362.wav</t>
  </si>
  <si>
    <t>0363.wav</t>
  </si>
  <si>
    <t>0364.wav</t>
  </si>
  <si>
    <t>0365.wav</t>
  </si>
  <si>
    <t>0366.wav</t>
  </si>
  <si>
    <t>0367.wav</t>
  </si>
  <si>
    <t>0368.wav</t>
  </si>
  <si>
    <t>0369.wav</t>
  </si>
  <si>
    <t>0370.wav</t>
  </si>
  <si>
    <t>0371.wav</t>
  </si>
  <si>
    <t>No distingo muybien el sonido</t>
  </si>
  <si>
    <t>se oye un golpeteo rápido</t>
  </si>
  <si>
    <t>se oye música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</si>
</sst>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b/>
      <sz val="10"/>
      <color rgb="FF222222"/>
      <name val="Arial"/>
    </font>
    <font>
      <b/>
      <sz val="10"/>
      <color rgb="FF000000"/>
      <name val="Roboto"/>
    </font>
    <font>
      <sz val="10"/>
      <color theme="1"/>
      <name val="Arial"/>
    </font>
    <font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/>
    <xf numFmtId="0" fontId="6" fillId="0" borderId="0" xfId="0" applyFont="1" applyAlignment="1">
      <alignment vertical="center" wrapText="1"/>
    </xf>
    <xf numFmtId="0" fontId="5" fillId="0" borderId="0" xfId="0" applyFont="1" applyAlignment="1"/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214"/>
  <sheetViews>
    <sheetView tabSelected="1" workbookViewId="0">
      <pane xSplit="1" ySplit="1" topLeftCell="B174" activePane="bottomRight" state="frozen"/>
      <selection pane="topRight" activeCell="B1" sqref="B1"/>
      <selection pane="bottomLeft" activeCell="A2" sqref="A2"/>
      <selection pane="bottomRight" activeCell="J212" sqref="J212"/>
    </sheetView>
  </sheetViews>
  <sheetFormatPr baseColWidth="10" defaultColWidth="12.5703125" defaultRowHeight="12.75" x14ac:dyDescent="0.2"/>
  <cols>
    <col min="1" max="1" width="10.7109375" bestFit="1" customWidth="1"/>
    <col min="2" max="2" width="13.140625" bestFit="1" customWidth="1"/>
    <col min="3" max="3" width="15" bestFit="1" customWidth="1"/>
    <col min="4" max="4" width="9.85546875" bestFit="1" customWidth="1"/>
    <col min="5" max="5" width="16.5703125" bestFit="1" customWidth="1"/>
    <col min="6" max="6" width="12.85546875" bestFit="1" customWidth="1"/>
    <col min="7" max="7" width="22.7109375" bestFit="1" customWidth="1"/>
    <col min="8" max="8" width="13.85546875" bestFit="1" customWidth="1"/>
    <col min="9" max="9" width="18.140625" bestFit="1" customWidth="1"/>
    <col min="10" max="10" width="11.140625" bestFit="1" customWidth="1"/>
    <col min="11" max="11" width="11.42578125" bestFit="1" customWidth="1"/>
    <col min="12" max="12" width="12.85546875" bestFit="1" customWidth="1"/>
    <col min="13" max="13" width="17.28515625" bestFit="1" customWidth="1"/>
    <col min="14" max="14" width="26.28515625" bestFit="1" customWidth="1"/>
    <col min="15" max="15" width="16.5703125" bestFit="1" customWidth="1"/>
    <col min="16" max="16" width="25" bestFit="1" customWidth="1"/>
    <col min="17" max="17" width="19.85546875" bestFit="1" customWidth="1"/>
    <col min="18" max="18" width="19.28515625" bestFit="1" customWidth="1"/>
    <col min="19" max="19" width="24.85546875" bestFit="1" customWidth="1"/>
    <col min="20" max="20" width="18.85546875" bestFit="1" customWidth="1"/>
    <col min="21" max="21" width="254.140625" bestFit="1" customWidth="1"/>
  </cols>
  <sheetData>
    <row r="1" spans="1:3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6" t="s">
        <v>12</v>
      </c>
      <c r="N1" s="7" t="s">
        <v>13</v>
      </c>
      <c r="O1" s="8" t="s">
        <v>14</v>
      </c>
      <c r="P1" s="6" t="s">
        <v>15</v>
      </c>
      <c r="Q1" s="6" t="s">
        <v>16</v>
      </c>
      <c r="R1" s="9" t="s">
        <v>17</v>
      </c>
      <c r="S1" s="10" t="s">
        <v>18</v>
      </c>
      <c r="T1" s="9" t="s">
        <v>19</v>
      </c>
      <c r="U1" s="11" t="s">
        <v>20</v>
      </c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</row>
    <row r="2" spans="1:32" x14ac:dyDescent="0.2">
      <c r="A2" s="15" t="s">
        <v>21</v>
      </c>
      <c r="B2">
        <f>IF(COUNTBLANK(C2:G2)&lt;5,1,0)</f>
        <v>1</v>
      </c>
      <c r="D2">
        <v>1</v>
      </c>
      <c r="F2">
        <v>2</v>
      </c>
      <c r="H2">
        <f>IF(COUNTBLANK(I2:L2)&lt;4,1,0)</f>
        <v>0</v>
      </c>
      <c r="M2">
        <f>IF(COUNTBLANK(N2:Q2)&lt;4,1,0)</f>
        <v>0</v>
      </c>
      <c r="U2" s="16"/>
    </row>
    <row r="3" spans="1:32" x14ac:dyDescent="0.2">
      <c r="A3" s="15" t="s">
        <v>22</v>
      </c>
      <c r="B3">
        <f t="shared" ref="B3:B66" si="0">IF(COUNTBLANK(C3:G3)&lt;5,1,0)</f>
        <v>1</v>
      </c>
      <c r="D3">
        <v>1</v>
      </c>
      <c r="F3">
        <v>2</v>
      </c>
      <c r="H3">
        <f t="shared" ref="H3:H66" si="1">IF(COUNTBLANK(I3:L3)&lt;4,1,0)</f>
        <v>0</v>
      </c>
      <c r="M3">
        <f t="shared" ref="M3:M66" si="2">IF(COUNTBLANK(N3:Q3)&lt;4,1,0)</f>
        <v>0</v>
      </c>
      <c r="S3">
        <v>1</v>
      </c>
      <c r="U3" s="16"/>
    </row>
    <row r="4" spans="1:32" x14ac:dyDescent="0.2">
      <c r="A4" s="15" t="s">
        <v>23</v>
      </c>
      <c r="B4">
        <f t="shared" si="0"/>
        <v>1</v>
      </c>
      <c r="D4">
        <v>1</v>
      </c>
      <c r="F4">
        <v>2</v>
      </c>
      <c r="H4">
        <f t="shared" si="1"/>
        <v>0</v>
      </c>
      <c r="M4">
        <f t="shared" si="2"/>
        <v>0</v>
      </c>
      <c r="S4">
        <v>1</v>
      </c>
      <c r="U4" s="16"/>
    </row>
    <row r="5" spans="1:32" x14ac:dyDescent="0.2">
      <c r="A5" s="15" t="s">
        <v>24</v>
      </c>
      <c r="B5">
        <f t="shared" si="0"/>
        <v>1</v>
      </c>
      <c r="F5">
        <v>2</v>
      </c>
      <c r="H5">
        <f t="shared" si="1"/>
        <v>0</v>
      </c>
      <c r="M5">
        <f t="shared" si="2"/>
        <v>1</v>
      </c>
      <c r="N5">
        <v>1</v>
      </c>
      <c r="U5" s="16"/>
    </row>
    <row r="6" spans="1:32" x14ac:dyDescent="0.2">
      <c r="A6" s="15" t="s">
        <v>25</v>
      </c>
      <c r="B6">
        <f t="shared" si="0"/>
        <v>1</v>
      </c>
      <c r="F6">
        <v>2</v>
      </c>
      <c r="H6">
        <f t="shared" si="1"/>
        <v>0</v>
      </c>
      <c r="M6">
        <f t="shared" si="2"/>
        <v>1</v>
      </c>
      <c r="N6">
        <v>1</v>
      </c>
      <c r="U6" s="16"/>
    </row>
    <row r="7" spans="1:32" x14ac:dyDescent="0.2">
      <c r="A7" s="15" t="s">
        <v>26</v>
      </c>
      <c r="B7">
        <f t="shared" si="0"/>
        <v>1</v>
      </c>
      <c r="F7">
        <v>2</v>
      </c>
      <c r="H7">
        <f t="shared" si="1"/>
        <v>0</v>
      </c>
      <c r="M7">
        <f t="shared" si="2"/>
        <v>0</v>
      </c>
      <c r="U7" s="16"/>
    </row>
    <row r="8" spans="1:32" x14ac:dyDescent="0.2">
      <c r="A8" s="15" t="s">
        <v>27</v>
      </c>
      <c r="B8">
        <f t="shared" si="0"/>
        <v>1</v>
      </c>
      <c r="F8">
        <v>2</v>
      </c>
      <c r="H8">
        <f t="shared" si="1"/>
        <v>0</v>
      </c>
      <c r="M8">
        <f t="shared" si="2"/>
        <v>0</v>
      </c>
      <c r="U8" s="16"/>
    </row>
    <row r="9" spans="1:32" x14ac:dyDescent="0.2">
      <c r="A9" s="15" t="s">
        <v>28</v>
      </c>
      <c r="B9">
        <f t="shared" si="0"/>
        <v>1</v>
      </c>
      <c r="D9">
        <v>2</v>
      </c>
      <c r="F9">
        <v>1</v>
      </c>
      <c r="H9">
        <f t="shared" si="1"/>
        <v>0</v>
      </c>
      <c r="M9">
        <f t="shared" si="2"/>
        <v>0</v>
      </c>
      <c r="U9" s="16"/>
    </row>
    <row r="10" spans="1:32" x14ac:dyDescent="0.2">
      <c r="A10" s="15" t="s">
        <v>29</v>
      </c>
      <c r="B10">
        <f t="shared" si="0"/>
        <v>1</v>
      </c>
      <c r="D10">
        <v>1</v>
      </c>
      <c r="F10">
        <v>2</v>
      </c>
      <c r="H10">
        <f t="shared" si="1"/>
        <v>0</v>
      </c>
      <c r="M10">
        <f t="shared" si="2"/>
        <v>0</v>
      </c>
      <c r="U10" s="16"/>
    </row>
    <row r="11" spans="1:32" x14ac:dyDescent="0.2">
      <c r="A11" s="15" t="s">
        <v>30</v>
      </c>
      <c r="B11">
        <f t="shared" si="0"/>
        <v>1</v>
      </c>
      <c r="D11">
        <v>1</v>
      </c>
      <c r="F11">
        <v>2</v>
      </c>
      <c r="H11">
        <f t="shared" si="1"/>
        <v>0</v>
      </c>
      <c r="M11">
        <f t="shared" si="2"/>
        <v>0</v>
      </c>
      <c r="U11" s="16"/>
    </row>
    <row r="12" spans="1:32" x14ac:dyDescent="0.2">
      <c r="A12" s="15" t="s">
        <v>31</v>
      </c>
      <c r="B12">
        <f t="shared" si="0"/>
        <v>1</v>
      </c>
      <c r="D12">
        <v>1</v>
      </c>
      <c r="F12">
        <v>2</v>
      </c>
      <c r="H12">
        <f t="shared" si="1"/>
        <v>0</v>
      </c>
      <c r="M12">
        <f t="shared" si="2"/>
        <v>0</v>
      </c>
      <c r="U12" s="16"/>
    </row>
    <row r="13" spans="1:32" x14ac:dyDescent="0.2">
      <c r="A13" s="15" t="s">
        <v>32</v>
      </c>
      <c r="B13">
        <f t="shared" si="0"/>
        <v>1</v>
      </c>
      <c r="D13">
        <v>1</v>
      </c>
      <c r="F13">
        <v>2</v>
      </c>
      <c r="H13">
        <f t="shared" si="1"/>
        <v>0</v>
      </c>
      <c r="M13">
        <f t="shared" si="2"/>
        <v>0</v>
      </c>
      <c r="S13">
        <v>1</v>
      </c>
      <c r="U13" s="16"/>
    </row>
    <row r="14" spans="1:32" x14ac:dyDescent="0.2">
      <c r="A14" s="15" t="s">
        <v>33</v>
      </c>
      <c r="B14">
        <f t="shared" si="0"/>
        <v>1</v>
      </c>
      <c r="D14">
        <v>1</v>
      </c>
      <c r="F14">
        <v>2</v>
      </c>
      <c r="H14">
        <f t="shared" si="1"/>
        <v>0</v>
      </c>
      <c r="M14">
        <f t="shared" si="2"/>
        <v>0</v>
      </c>
      <c r="U14" s="16"/>
    </row>
    <row r="15" spans="1:32" x14ac:dyDescent="0.2">
      <c r="A15" s="15" t="s">
        <v>34</v>
      </c>
      <c r="B15">
        <f t="shared" si="0"/>
        <v>1</v>
      </c>
      <c r="D15">
        <v>1</v>
      </c>
      <c r="F15">
        <v>2</v>
      </c>
      <c r="H15">
        <f t="shared" si="1"/>
        <v>0</v>
      </c>
      <c r="M15">
        <f t="shared" si="2"/>
        <v>0</v>
      </c>
      <c r="U15" s="16"/>
    </row>
    <row r="16" spans="1:32" x14ac:dyDescent="0.2">
      <c r="A16" s="15" t="s">
        <v>35</v>
      </c>
      <c r="B16">
        <f t="shared" si="0"/>
        <v>1</v>
      </c>
      <c r="F16">
        <v>2</v>
      </c>
      <c r="H16">
        <f t="shared" si="1"/>
        <v>0</v>
      </c>
      <c r="M16">
        <f t="shared" si="2"/>
        <v>0</v>
      </c>
      <c r="R16">
        <v>1</v>
      </c>
      <c r="U16" s="16"/>
    </row>
    <row r="17" spans="1:21" x14ac:dyDescent="0.2">
      <c r="A17" s="15" t="s">
        <v>36</v>
      </c>
      <c r="B17">
        <f t="shared" si="0"/>
        <v>1</v>
      </c>
      <c r="F17">
        <v>2</v>
      </c>
      <c r="H17">
        <f t="shared" si="1"/>
        <v>0</v>
      </c>
      <c r="M17">
        <f t="shared" si="2"/>
        <v>0</v>
      </c>
      <c r="R17">
        <v>1</v>
      </c>
      <c r="U17" s="16"/>
    </row>
    <row r="18" spans="1:21" x14ac:dyDescent="0.2">
      <c r="A18" s="15" t="s">
        <v>37</v>
      </c>
      <c r="B18">
        <f t="shared" si="0"/>
        <v>1</v>
      </c>
      <c r="D18">
        <v>1</v>
      </c>
      <c r="F18">
        <v>2</v>
      </c>
      <c r="H18">
        <f t="shared" si="1"/>
        <v>0</v>
      </c>
      <c r="M18">
        <f t="shared" si="2"/>
        <v>0</v>
      </c>
      <c r="R18">
        <v>1</v>
      </c>
      <c r="U18" s="16"/>
    </row>
    <row r="19" spans="1:21" x14ac:dyDescent="0.2">
      <c r="A19" s="15" t="s">
        <v>38</v>
      </c>
      <c r="B19">
        <f t="shared" si="0"/>
        <v>1</v>
      </c>
      <c r="D19">
        <v>1</v>
      </c>
      <c r="F19">
        <v>2</v>
      </c>
      <c r="H19">
        <f t="shared" si="1"/>
        <v>0</v>
      </c>
      <c r="M19">
        <f t="shared" si="2"/>
        <v>0</v>
      </c>
      <c r="U19" s="16"/>
    </row>
    <row r="20" spans="1:21" x14ac:dyDescent="0.2">
      <c r="A20" s="15" t="s">
        <v>39</v>
      </c>
      <c r="B20">
        <f t="shared" si="0"/>
        <v>1</v>
      </c>
      <c r="D20">
        <v>1</v>
      </c>
      <c r="F20">
        <v>2</v>
      </c>
      <c r="H20">
        <f t="shared" si="1"/>
        <v>0</v>
      </c>
      <c r="M20">
        <f t="shared" si="2"/>
        <v>0</v>
      </c>
      <c r="U20" s="16"/>
    </row>
    <row r="21" spans="1:21" x14ac:dyDescent="0.2">
      <c r="A21" s="15" t="s">
        <v>40</v>
      </c>
      <c r="B21">
        <f t="shared" si="0"/>
        <v>0</v>
      </c>
      <c r="H21">
        <f t="shared" si="1"/>
        <v>1</v>
      </c>
      <c r="J21">
        <v>2</v>
      </c>
      <c r="M21">
        <f t="shared" si="2"/>
        <v>0</v>
      </c>
      <c r="U21" s="16"/>
    </row>
    <row r="22" spans="1:21" x14ac:dyDescent="0.2">
      <c r="A22" s="15" t="s">
        <v>41</v>
      </c>
      <c r="B22">
        <f t="shared" si="0"/>
        <v>0</v>
      </c>
      <c r="H22">
        <f t="shared" si="1"/>
        <v>1</v>
      </c>
      <c r="J22">
        <v>2</v>
      </c>
      <c r="K22">
        <v>1</v>
      </c>
      <c r="L22">
        <v>1</v>
      </c>
      <c r="M22">
        <f t="shared" si="2"/>
        <v>0</v>
      </c>
      <c r="U22" s="16"/>
    </row>
    <row r="23" spans="1:21" x14ac:dyDescent="0.2">
      <c r="A23" s="15" t="s">
        <v>42</v>
      </c>
      <c r="B23">
        <f t="shared" si="0"/>
        <v>0</v>
      </c>
      <c r="H23">
        <f t="shared" si="1"/>
        <v>1</v>
      </c>
      <c r="I23">
        <v>1</v>
      </c>
      <c r="J23">
        <v>2</v>
      </c>
      <c r="K23">
        <v>1</v>
      </c>
      <c r="M23">
        <f t="shared" si="2"/>
        <v>0</v>
      </c>
      <c r="U23" s="16"/>
    </row>
    <row r="24" spans="1:21" x14ac:dyDescent="0.2">
      <c r="A24" s="15" t="s">
        <v>43</v>
      </c>
      <c r="B24">
        <f t="shared" si="0"/>
        <v>1</v>
      </c>
      <c r="F24">
        <v>1</v>
      </c>
      <c r="H24">
        <f t="shared" si="1"/>
        <v>1</v>
      </c>
      <c r="J24">
        <v>2</v>
      </c>
      <c r="M24">
        <f t="shared" si="2"/>
        <v>0</v>
      </c>
      <c r="U24" s="16"/>
    </row>
    <row r="25" spans="1:21" x14ac:dyDescent="0.2">
      <c r="A25" s="15" t="s">
        <v>44</v>
      </c>
      <c r="B25">
        <f t="shared" si="0"/>
        <v>1</v>
      </c>
      <c r="F25">
        <v>2</v>
      </c>
      <c r="H25">
        <f t="shared" si="1"/>
        <v>0</v>
      </c>
      <c r="M25">
        <f t="shared" si="2"/>
        <v>0</v>
      </c>
      <c r="U25" s="16"/>
    </row>
    <row r="26" spans="1:21" x14ac:dyDescent="0.2">
      <c r="A26" s="15" t="s">
        <v>45</v>
      </c>
      <c r="B26">
        <f t="shared" si="0"/>
        <v>1</v>
      </c>
      <c r="F26">
        <v>2</v>
      </c>
      <c r="H26">
        <f t="shared" si="1"/>
        <v>0</v>
      </c>
      <c r="M26">
        <f t="shared" si="2"/>
        <v>0</v>
      </c>
      <c r="U26" s="16"/>
    </row>
    <row r="27" spans="1:21" x14ac:dyDescent="0.2">
      <c r="A27" s="15" t="s">
        <v>46</v>
      </c>
      <c r="B27">
        <f t="shared" si="0"/>
        <v>1</v>
      </c>
      <c r="D27">
        <v>1</v>
      </c>
      <c r="F27">
        <v>2</v>
      </c>
      <c r="H27">
        <f t="shared" si="1"/>
        <v>0</v>
      </c>
      <c r="M27">
        <f t="shared" si="2"/>
        <v>0</v>
      </c>
      <c r="U27" s="16"/>
    </row>
    <row r="28" spans="1:21" x14ac:dyDescent="0.2">
      <c r="A28" s="15" t="s">
        <v>47</v>
      </c>
      <c r="B28">
        <f t="shared" si="0"/>
        <v>1</v>
      </c>
      <c r="D28">
        <v>1</v>
      </c>
      <c r="F28">
        <v>2</v>
      </c>
      <c r="H28">
        <f t="shared" si="1"/>
        <v>0</v>
      </c>
      <c r="M28">
        <f t="shared" si="2"/>
        <v>0</v>
      </c>
      <c r="U28" s="16"/>
    </row>
    <row r="29" spans="1:21" x14ac:dyDescent="0.2">
      <c r="A29" s="15" t="s">
        <v>48</v>
      </c>
      <c r="B29">
        <f t="shared" si="0"/>
        <v>1</v>
      </c>
      <c r="F29">
        <v>1</v>
      </c>
      <c r="H29">
        <f t="shared" si="1"/>
        <v>1</v>
      </c>
      <c r="I29">
        <v>1</v>
      </c>
      <c r="M29">
        <f t="shared" si="2"/>
        <v>0</v>
      </c>
      <c r="U29" s="16"/>
    </row>
    <row r="30" spans="1:21" x14ac:dyDescent="0.2">
      <c r="A30" s="15" t="s">
        <v>49</v>
      </c>
      <c r="B30">
        <f t="shared" si="0"/>
        <v>1</v>
      </c>
      <c r="D30">
        <v>1</v>
      </c>
      <c r="F30">
        <v>2</v>
      </c>
      <c r="H30">
        <f t="shared" si="1"/>
        <v>0</v>
      </c>
      <c r="M30">
        <f t="shared" si="2"/>
        <v>0</v>
      </c>
      <c r="U30" s="16"/>
    </row>
    <row r="31" spans="1:21" x14ac:dyDescent="0.2">
      <c r="A31" s="15" t="s">
        <v>50</v>
      </c>
      <c r="B31">
        <f t="shared" si="0"/>
        <v>1</v>
      </c>
      <c r="F31">
        <v>2</v>
      </c>
      <c r="H31">
        <f t="shared" si="1"/>
        <v>1</v>
      </c>
      <c r="I31">
        <v>1</v>
      </c>
      <c r="M31">
        <f t="shared" si="2"/>
        <v>0</v>
      </c>
      <c r="U31" s="16"/>
    </row>
    <row r="32" spans="1:21" x14ac:dyDescent="0.2">
      <c r="A32" s="15" t="s">
        <v>51</v>
      </c>
      <c r="B32">
        <f t="shared" si="0"/>
        <v>1</v>
      </c>
      <c r="D32">
        <v>1</v>
      </c>
      <c r="F32">
        <v>2</v>
      </c>
      <c r="H32">
        <f t="shared" si="1"/>
        <v>0</v>
      </c>
      <c r="M32">
        <f t="shared" si="2"/>
        <v>0</v>
      </c>
      <c r="U32" s="16"/>
    </row>
    <row r="33" spans="1:21" x14ac:dyDescent="0.2">
      <c r="A33" s="15" t="s">
        <v>52</v>
      </c>
      <c r="B33">
        <f t="shared" si="0"/>
        <v>1</v>
      </c>
      <c r="F33">
        <v>2</v>
      </c>
      <c r="H33">
        <f t="shared" si="1"/>
        <v>0</v>
      </c>
      <c r="M33">
        <f t="shared" si="2"/>
        <v>0</v>
      </c>
      <c r="R33">
        <v>1</v>
      </c>
      <c r="S33">
        <v>1</v>
      </c>
      <c r="U33" s="16"/>
    </row>
    <row r="34" spans="1:21" x14ac:dyDescent="0.2">
      <c r="A34" s="15" t="s">
        <v>53</v>
      </c>
      <c r="B34">
        <f t="shared" si="0"/>
        <v>1</v>
      </c>
      <c r="F34">
        <v>1</v>
      </c>
      <c r="H34">
        <f t="shared" si="1"/>
        <v>1</v>
      </c>
      <c r="I34">
        <v>1</v>
      </c>
      <c r="M34">
        <f t="shared" si="2"/>
        <v>0</v>
      </c>
      <c r="R34">
        <v>1</v>
      </c>
      <c r="U34" s="16"/>
    </row>
    <row r="35" spans="1:21" x14ac:dyDescent="0.2">
      <c r="A35" s="15" t="s">
        <v>54</v>
      </c>
      <c r="B35">
        <f t="shared" si="0"/>
        <v>1</v>
      </c>
      <c r="D35">
        <v>1</v>
      </c>
      <c r="F35">
        <v>2</v>
      </c>
      <c r="H35">
        <f t="shared" si="1"/>
        <v>1</v>
      </c>
      <c r="I35">
        <v>1</v>
      </c>
      <c r="M35">
        <f t="shared" si="2"/>
        <v>0</v>
      </c>
      <c r="U35" s="16"/>
    </row>
    <row r="36" spans="1:21" x14ac:dyDescent="0.2">
      <c r="A36" s="15" t="s">
        <v>55</v>
      </c>
      <c r="B36">
        <f t="shared" si="0"/>
        <v>1</v>
      </c>
      <c r="D36">
        <v>1</v>
      </c>
      <c r="F36">
        <v>2</v>
      </c>
      <c r="H36">
        <f t="shared" si="1"/>
        <v>0</v>
      </c>
      <c r="M36">
        <f t="shared" si="2"/>
        <v>0</v>
      </c>
      <c r="U36" s="16"/>
    </row>
    <row r="37" spans="1:21" x14ac:dyDescent="0.2">
      <c r="A37" s="15" t="s">
        <v>56</v>
      </c>
      <c r="B37">
        <f t="shared" si="0"/>
        <v>0</v>
      </c>
      <c r="H37">
        <f t="shared" si="1"/>
        <v>0</v>
      </c>
      <c r="M37">
        <f t="shared" si="2"/>
        <v>1</v>
      </c>
      <c r="N37">
        <v>1</v>
      </c>
      <c r="O37">
        <v>1</v>
      </c>
      <c r="U37" s="16" t="s">
        <v>232</v>
      </c>
    </row>
    <row r="38" spans="1:21" x14ac:dyDescent="0.2">
      <c r="A38" s="15" t="s">
        <v>57</v>
      </c>
      <c r="B38">
        <f t="shared" si="0"/>
        <v>0</v>
      </c>
      <c r="H38">
        <f t="shared" si="1"/>
        <v>1</v>
      </c>
      <c r="J38">
        <v>1</v>
      </c>
      <c r="M38">
        <v>1</v>
      </c>
      <c r="U38" s="16"/>
    </row>
    <row r="39" spans="1:21" x14ac:dyDescent="0.2">
      <c r="A39" s="15" t="s">
        <v>58</v>
      </c>
      <c r="B39">
        <f t="shared" si="0"/>
        <v>0</v>
      </c>
      <c r="H39">
        <f t="shared" si="1"/>
        <v>1</v>
      </c>
      <c r="J39">
        <v>1</v>
      </c>
      <c r="M39">
        <v>1</v>
      </c>
      <c r="U39" s="16"/>
    </row>
    <row r="40" spans="1:21" x14ac:dyDescent="0.2">
      <c r="A40" s="15" t="s">
        <v>59</v>
      </c>
      <c r="B40">
        <f t="shared" si="0"/>
        <v>0</v>
      </c>
      <c r="H40">
        <f t="shared" si="1"/>
        <v>1</v>
      </c>
      <c r="J40">
        <v>1</v>
      </c>
      <c r="M40">
        <v>1</v>
      </c>
      <c r="U40" s="16"/>
    </row>
    <row r="41" spans="1:21" x14ac:dyDescent="0.2">
      <c r="A41" s="15" t="s">
        <v>60</v>
      </c>
      <c r="B41">
        <f t="shared" si="0"/>
        <v>1</v>
      </c>
      <c r="D41">
        <v>1</v>
      </c>
      <c r="F41">
        <v>2</v>
      </c>
      <c r="H41">
        <f t="shared" si="1"/>
        <v>0</v>
      </c>
      <c r="M41">
        <f t="shared" si="2"/>
        <v>0</v>
      </c>
      <c r="U41" s="16"/>
    </row>
    <row r="42" spans="1:21" x14ac:dyDescent="0.2">
      <c r="A42" s="15" t="s">
        <v>61</v>
      </c>
      <c r="B42">
        <f t="shared" si="0"/>
        <v>1</v>
      </c>
      <c r="D42">
        <v>1</v>
      </c>
      <c r="F42">
        <v>2</v>
      </c>
      <c r="H42">
        <f t="shared" si="1"/>
        <v>1</v>
      </c>
      <c r="I42">
        <v>1</v>
      </c>
      <c r="M42">
        <f t="shared" si="2"/>
        <v>0</v>
      </c>
      <c r="U42" s="16"/>
    </row>
    <row r="43" spans="1:21" x14ac:dyDescent="0.2">
      <c r="A43" s="15" t="s">
        <v>62</v>
      </c>
      <c r="B43">
        <f t="shared" si="0"/>
        <v>1</v>
      </c>
      <c r="D43">
        <v>1</v>
      </c>
      <c r="F43">
        <v>2</v>
      </c>
      <c r="H43">
        <f t="shared" si="1"/>
        <v>1</v>
      </c>
      <c r="I43">
        <v>1</v>
      </c>
      <c r="M43">
        <f t="shared" si="2"/>
        <v>0</v>
      </c>
      <c r="U43" s="16"/>
    </row>
    <row r="44" spans="1:21" x14ac:dyDescent="0.2">
      <c r="A44" s="15" t="s">
        <v>63</v>
      </c>
      <c r="B44">
        <f t="shared" si="0"/>
        <v>1</v>
      </c>
      <c r="D44">
        <v>1</v>
      </c>
      <c r="F44">
        <v>2</v>
      </c>
      <c r="H44">
        <f t="shared" si="1"/>
        <v>0</v>
      </c>
      <c r="M44">
        <f t="shared" si="2"/>
        <v>0</v>
      </c>
      <c r="U44" s="16"/>
    </row>
    <row r="45" spans="1:21" x14ac:dyDescent="0.2">
      <c r="A45" s="15" t="s">
        <v>64</v>
      </c>
      <c r="B45">
        <f t="shared" si="0"/>
        <v>1</v>
      </c>
      <c r="D45">
        <v>2</v>
      </c>
      <c r="F45">
        <v>1</v>
      </c>
      <c r="H45">
        <f t="shared" si="1"/>
        <v>1</v>
      </c>
      <c r="I45">
        <v>1</v>
      </c>
      <c r="M45">
        <f t="shared" si="2"/>
        <v>0</v>
      </c>
      <c r="U45" s="16"/>
    </row>
    <row r="46" spans="1:21" x14ac:dyDescent="0.2">
      <c r="A46" s="15" t="s">
        <v>65</v>
      </c>
      <c r="B46">
        <f t="shared" si="0"/>
        <v>1</v>
      </c>
      <c r="D46">
        <v>2</v>
      </c>
      <c r="F46">
        <v>1</v>
      </c>
      <c r="H46">
        <f t="shared" si="1"/>
        <v>1</v>
      </c>
      <c r="I46">
        <v>1</v>
      </c>
      <c r="M46">
        <f t="shared" si="2"/>
        <v>0</v>
      </c>
      <c r="U46" s="16"/>
    </row>
    <row r="47" spans="1:21" x14ac:dyDescent="0.2">
      <c r="A47" s="15" t="s">
        <v>66</v>
      </c>
      <c r="B47">
        <f t="shared" si="0"/>
        <v>1</v>
      </c>
      <c r="D47">
        <v>1</v>
      </c>
      <c r="H47">
        <f t="shared" si="1"/>
        <v>0</v>
      </c>
      <c r="M47">
        <f t="shared" si="2"/>
        <v>1</v>
      </c>
      <c r="N47">
        <v>2</v>
      </c>
      <c r="U47" s="16"/>
    </row>
    <row r="48" spans="1:21" x14ac:dyDescent="0.2">
      <c r="A48" s="15" t="s">
        <v>67</v>
      </c>
      <c r="B48">
        <f t="shared" si="0"/>
        <v>1</v>
      </c>
      <c r="D48">
        <v>1</v>
      </c>
      <c r="H48">
        <f t="shared" si="1"/>
        <v>0</v>
      </c>
      <c r="M48">
        <f t="shared" si="2"/>
        <v>1</v>
      </c>
      <c r="N48">
        <v>2</v>
      </c>
      <c r="U48" s="16"/>
    </row>
    <row r="49" spans="1:21" x14ac:dyDescent="0.2">
      <c r="A49" s="15" t="s">
        <v>68</v>
      </c>
      <c r="B49">
        <f t="shared" si="0"/>
        <v>1</v>
      </c>
      <c r="D49">
        <v>1</v>
      </c>
      <c r="H49">
        <f t="shared" si="1"/>
        <v>0</v>
      </c>
      <c r="M49">
        <f t="shared" si="2"/>
        <v>1</v>
      </c>
      <c r="N49">
        <v>2</v>
      </c>
      <c r="U49" s="16"/>
    </row>
    <row r="50" spans="1:21" x14ac:dyDescent="0.2">
      <c r="A50" s="15" t="s">
        <v>69</v>
      </c>
      <c r="B50">
        <f t="shared" si="0"/>
        <v>1</v>
      </c>
      <c r="D50">
        <v>1</v>
      </c>
      <c r="F50">
        <v>2</v>
      </c>
      <c r="G50">
        <v>1</v>
      </c>
      <c r="H50">
        <f t="shared" si="1"/>
        <v>0</v>
      </c>
      <c r="M50">
        <f t="shared" si="2"/>
        <v>0</v>
      </c>
      <c r="U50" s="16"/>
    </row>
    <row r="51" spans="1:21" x14ac:dyDescent="0.2">
      <c r="A51" s="15" t="s">
        <v>70</v>
      </c>
      <c r="B51">
        <f t="shared" si="0"/>
        <v>1</v>
      </c>
      <c r="D51">
        <v>1</v>
      </c>
      <c r="F51">
        <v>2</v>
      </c>
      <c r="G51">
        <v>1</v>
      </c>
      <c r="H51">
        <f t="shared" si="1"/>
        <v>0</v>
      </c>
      <c r="M51">
        <f t="shared" si="2"/>
        <v>0</v>
      </c>
      <c r="U51" s="16"/>
    </row>
    <row r="52" spans="1:21" x14ac:dyDescent="0.2">
      <c r="A52" s="15" t="s">
        <v>71</v>
      </c>
      <c r="B52">
        <f t="shared" si="0"/>
        <v>1</v>
      </c>
      <c r="D52">
        <v>1</v>
      </c>
      <c r="F52">
        <v>2</v>
      </c>
      <c r="H52">
        <f t="shared" si="1"/>
        <v>0</v>
      </c>
      <c r="M52">
        <f t="shared" si="2"/>
        <v>0</v>
      </c>
      <c r="U52" s="16"/>
    </row>
    <row r="53" spans="1:21" x14ac:dyDescent="0.2">
      <c r="A53" s="15" t="s">
        <v>72</v>
      </c>
      <c r="B53">
        <f t="shared" si="0"/>
        <v>1</v>
      </c>
      <c r="D53">
        <v>1</v>
      </c>
      <c r="F53">
        <v>2</v>
      </c>
      <c r="H53">
        <f t="shared" si="1"/>
        <v>0</v>
      </c>
      <c r="M53">
        <f t="shared" si="2"/>
        <v>0</v>
      </c>
      <c r="U53" s="16"/>
    </row>
    <row r="54" spans="1:21" x14ac:dyDescent="0.2">
      <c r="A54" s="15" t="s">
        <v>73</v>
      </c>
      <c r="B54">
        <f t="shared" si="0"/>
        <v>1</v>
      </c>
      <c r="D54">
        <v>2</v>
      </c>
      <c r="H54">
        <f t="shared" si="1"/>
        <v>1</v>
      </c>
      <c r="I54">
        <v>1</v>
      </c>
      <c r="M54">
        <f t="shared" si="2"/>
        <v>0</v>
      </c>
      <c r="U54" s="16"/>
    </row>
    <row r="55" spans="1:21" x14ac:dyDescent="0.2">
      <c r="A55" s="15" t="s">
        <v>74</v>
      </c>
      <c r="B55">
        <f t="shared" si="0"/>
        <v>1</v>
      </c>
      <c r="D55" s="13">
        <v>1</v>
      </c>
      <c r="H55">
        <f t="shared" si="1"/>
        <v>0</v>
      </c>
      <c r="M55">
        <f t="shared" si="2"/>
        <v>1</v>
      </c>
      <c r="N55" s="13">
        <v>2</v>
      </c>
      <c r="U55" s="14"/>
    </row>
    <row r="56" spans="1:21" x14ac:dyDescent="0.2">
      <c r="A56" s="15" t="s">
        <v>75</v>
      </c>
      <c r="B56">
        <f t="shared" si="0"/>
        <v>1</v>
      </c>
      <c r="D56">
        <v>2</v>
      </c>
      <c r="F56">
        <v>1</v>
      </c>
      <c r="H56">
        <f t="shared" si="1"/>
        <v>0</v>
      </c>
      <c r="M56">
        <f t="shared" si="2"/>
        <v>0</v>
      </c>
      <c r="U56" s="16"/>
    </row>
    <row r="57" spans="1:21" x14ac:dyDescent="0.2">
      <c r="A57" s="15" t="s">
        <v>76</v>
      </c>
      <c r="B57">
        <f t="shared" si="0"/>
        <v>1</v>
      </c>
      <c r="D57">
        <v>2</v>
      </c>
      <c r="F57">
        <v>1</v>
      </c>
      <c r="H57">
        <f t="shared" si="1"/>
        <v>0</v>
      </c>
      <c r="M57">
        <f t="shared" si="2"/>
        <v>0</v>
      </c>
      <c r="S57">
        <v>1</v>
      </c>
      <c r="U57" s="16"/>
    </row>
    <row r="58" spans="1:21" x14ac:dyDescent="0.2">
      <c r="A58" s="15" t="s">
        <v>77</v>
      </c>
      <c r="B58">
        <f t="shared" si="0"/>
        <v>1</v>
      </c>
      <c r="D58">
        <v>1</v>
      </c>
      <c r="F58">
        <v>2</v>
      </c>
      <c r="H58">
        <f t="shared" si="1"/>
        <v>1</v>
      </c>
      <c r="I58">
        <v>1</v>
      </c>
      <c r="M58">
        <f t="shared" si="2"/>
        <v>0</v>
      </c>
      <c r="U58" s="16"/>
    </row>
    <row r="59" spans="1:21" x14ac:dyDescent="0.2">
      <c r="A59" s="15" t="s">
        <v>78</v>
      </c>
      <c r="B59">
        <f t="shared" si="0"/>
        <v>1</v>
      </c>
      <c r="D59">
        <v>1</v>
      </c>
      <c r="F59">
        <v>2</v>
      </c>
      <c r="H59">
        <f t="shared" si="1"/>
        <v>0</v>
      </c>
      <c r="M59">
        <f t="shared" si="2"/>
        <v>1</v>
      </c>
      <c r="P59">
        <v>1</v>
      </c>
      <c r="U59" s="16"/>
    </row>
    <row r="60" spans="1:21" x14ac:dyDescent="0.2">
      <c r="A60" s="15" t="s">
        <v>79</v>
      </c>
      <c r="B60">
        <f t="shared" si="0"/>
        <v>1</v>
      </c>
      <c r="D60">
        <v>1</v>
      </c>
      <c r="F60">
        <v>2</v>
      </c>
      <c r="H60">
        <f t="shared" si="1"/>
        <v>0</v>
      </c>
      <c r="M60">
        <f t="shared" si="2"/>
        <v>1</v>
      </c>
      <c r="N60">
        <v>1</v>
      </c>
      <c r="U60" s="16"/>
    </row>
    <row r="61" spans="1:21" x14ac:dyDescent="0.2">
      <c r="A61" s="15" t="s">
        <v>80</v>
      </c>
      <c r="B61">
        <f t="shared" si="0"/>
        <v>1</v>
      </c>
      <c r="D61">
        <v>1</v>
      </c>
      <c r="F61">
        <v>2</v>
      </c>
      <c r="H61">
        <f t="shared" si="1"/>
        <v>0</v>
      </c>
      <c r="M61">
        <f t="shared" si="2"/>
        <v>1</v>
      </c>
      <c r="N61">
        <v>1</v>
      </c>
      <c r="U61" s="16"/>
    </row>
    <row r="62" spans="1:21" x14ac:dyDescent="0.2">
      <c r="A62" s="15" t="s">
        <v>81</v>
      </c>
      <c r="B62">
        <f t="shared" si="0"/>
        <v>1</v>
      </c>
      <c r="D62">
        <v>1</v>
      </c>
      <c r="F62">
        <v>2</v>
      </c>
      <c r="H62">
        <f t="shared" si="1"/>
        <v>0</v>
      </c>
      <c r="M62">
        <f t="shared" si="2"/>
        <v>0</v>
      </c>
      <c r="U62" s="16"/>
    </row>
    <row r="63" spans="1:21" x14ac:dyDescent="0.2">
      <c r="A63" s="15" t="s">
        <v>82</v>
      </c>
      <c r="B63">
        <f t="shared" si="0"/>
        <v>1</v>
      </c>
      <c r="D63">
        <v>1</v>
      </c>
      <c r="F63">
        <v>2</v>
      </c>
      <c r="H63">
        <f t="shared" si="1"/>
        <v>1</v>
      </c>
      <c r="I63">
        <v>1</v>
      </c>
      <c r="M63">
        <f t="shared" si="2"/>
        <v>0</v>
      </c>
      <c r="U63" s="16"/>
    </row>
    <row r="64" spans="1:21" x14ac:dyDescent="0.2">
      <c r="A64" s="15" t="s">
        <v>83</v>
      </c>
      <c r="B64">
        <f t="shared" si="0"/>
        <v>1</v>
      </c>
      <c r="F64">
        <v>2</v>
      </c>
      <c r="H64">
        <f t="shared" si="1"/>
        <v>0</v>
      </c>
      <c r="M64">
        <f t="shared" si="2"/>
        <v>0</v>
      </c>
      <c r="U64" s="16"/>
    </row>
    <row r="65" spans="1:21" x14ac:dyDescent="0.2">
      <c r="A65" s="15" t="s">
        <v>84</v>
      </c>
      <c r="B65">
        <f t="shared" si="0"/>
        <v>1</v>
      </c>
      <c r="F65">
        <v>2</v>
      </c>
      <c r="H65">
        <f t="shared" si="1"/>
        <v>1</v>
      </c>
      <c r="I65">
        <v>1</v>
      </c>
      <c r="J65">
        <v>1</v>
      </c>
      <c r="M65">
        <f t="shared" si="2"/>
        <v>0</v>
      </c>
      <c r="U65" s="16"/>
    </row>
    <row r="66" spans="1:21" x14ac:dyDescent="0.2">
      <c r="A66" s="15" t="s">
        <v>85</v>
      </c>
      <c r="B66">
        <f t="shared" si="0"/>
        <v>1</v>
      </c>
      <c r="D66">
        <v>1</v>
      </c>
      <c r="F66">
        <v>2</v>
      </c>
      <c r="H66">
        <f t="shared" si="1"/>
        <v>1</v>
      </c>
      <c r="I66">
        <v>1</v>
      </c>
      <c r="M66">
        <f t="shared" si="2"/>
        <v>0</v>
      </c>
      <c r="U66" s="16"/>
    </row>
    <row r="67" spans="1:21" x14ac:dyDescent="0.2">
      <c r="A67" s="15" t="s">
        <v>86</v>
      </c>
      <c r="B67">
        <f t="shared" ref="B67:B130" si="3">IF(COUNTBLANK(C67:G67)&lt;5,1,0)</f>
        <v>1</v>
      </c>
      <c r="F67">
        <v>2</v>
      </c>
      <c r="H67">
        <f t="shared" ref="H67:H130" si="4">IF(COUNTBLANK(I67:L67)&lt;4,1,0)</f>
        <v>1</v>
      </c>
      <c r="I67">
        <v>1</v>
      </c>
      <c r="M67">
        <f t="shared" ref="M67:M130" si="5">IF(COUNTBLANK(N67:Q67)&lt;4,1,0)</f>
        <v>0</v>
      </c>
      <c r="U67" s="16"/>
    </row>
    <row r="68" spans="1:21" x14ac:dyDescent="0.2">
      <c r="A68" s="15" t="s">
        <v>87</v>
      </c>
      <c r="B68">
        <f t="shared" si="3"/>
        <v>1</v>
      </c>
      <c r="D68" s="13"/>
      <c r="F68">
        <v>2</v>
      </c>
      <c r="H68">
        <f t="shared" si="4"/>
        <v>1</v>
      </c>
      <c r="I68">
        <v>1</v>
      </c>
      <c r="M68">
        <f t="shared" si="5"/>
        <v>1</v>
      </c>
      <c r="N68" s="13">
        <v>1</v>
      </c>
      <c r="U68" s="14"/>
    </row>
    <row r="69" spans="1:21" x14ac:dyDescent="0.2">
      <c r="A69" s="15" t="s">
        <v>88</v>
      </c>
      <c r="B69">
        <f t="shared" si="3"/>
        <v>1</v>
      </c>
      <c r="F69">
        <v>2</v>
      </c>
      <c r="H69">
        <f t="shared" si="4"/>
        <v>0</v>
      </c>
      <c r="M69">
        <f t="shared" si="5"/>
        <v>0</v>
      </c>
      <c r="U69" s="16"/>
    </row>
    <row r="70" spans="1:21" x14ac:dyDescent="0.2">
      <c r="A70" s="15" t="s">
        <v>89</v>
      </c>
      <c r="B70">
        <f t="shared" si="3"/>
        <v>1</v>
      </c>
      <c r="F70">
        <v>2</v>
      </c>
      <c r="H70">
        <f t="shared" si="4"/>
        <v>0</v>
      </c>
      <c r="M70">
        <f t="shared" si="5"/>
        <v>0</v>
      </c>
      <c r="U70" s="16"/>
    </row>
    <row r="71" spans="1:21" x14ac:dyDescent="0.2">
      <c r="A71" s="15" t="s">
        <v>90</v>
      </c>
      <c r="B71">
        <f t="shared" si="3"/>
        <v>1</v>
      </c>
      <c r="D71">
        <v>1</v>
      </c>
      <c r="F71">
        <v>2</v>
      </c>
      <c r="H71">
        <f t="shared" si="4"/>
        <v>0</v>
      </c>
      <c r="M71">
        <f t="shared" si="5"/>
        <v>0</v>
      </c>
      <c r="U71" s="16"/>
    </row>
    <row r="72" spans="1:21" x14ac:dyDescent="0.2">
      <c r="A72" s="15" t="s">
        <v>91</v>
      </c>
      <c r="B72">
        <f t="shared" si="3"/>
        <v>1</v>
      </c>
      <c r="D72">
        <v>1</v>
      </c>
      <c r="H72">
        <f t="shared" si="4"/>
        <v>1</v>
      </c>
      <c r="J72">
        <v>1</v>
      </c>
      <c r="M72">
        <f t="shared" si="5"/>
        <v>0</v>
      </c>
      <c r="U72" s="16"/>
    </row>
    <row r="73" spans="1:21" x14ac:dyDescent="0.2">
      <c r="A73" s="15" t="s">
        <v>92</v>
      </c>
      <c r="B73">
        <f t="shared" si="3"/>
        <v>1</v>
      </c>
      <c r="D73">
        <v>1</v>
      </c>
      <c r="F73">
        <v>2</v>
      </c>
      <c r="H73">
        <f t="shared" si="4"/>
        <v>0</v>
      </c>
      <c r="M73">
        <f t="shared" si="5"/>
        <v>0</v>
      </c>
      <c r="U73" s="16"/>
    </row>
    <row r="74" spans="1:21" x14ac:dyDescent="0.2">
      <c r="A74" s="15" t="s">
        <v>93</v>
      </c>
      <c r="B74">
        <f t="shared" si="3"/>
        <v>1</v>
      </c>
      <c r="F74">
        <v>2</v>
      </c>
      <c r="H74">
        <f t="shared" si="4"/>
        <v>0</v>
      </c>
      <c r="M74">
        <f t="shared" si="5"/>
        <v>0</v>
      </c>
      <c r="U74" s="16"/>
    </row>
    <row r="75" spans="1:21" x14ac:dyDescent="0.2">
      <c r="A75" s="15" t="s">
        <v>94</v>
      </c>
      <c r="B75">
        <f t="shared" si="3"/>
        <v>1</v>
      </c>
      <c r="F75">
        <v>2</v>
      </c>
      <c r="H75">
        <f t="shared" si="4"/>
        <v>0</v>
      </c>
      <c r="M75">
        <f t="shared" si="5"/>
        <v>0</v>
      </c>
      <c r="U75" s="16"/>
    </row>
    <row r="76" spans="1:21" x14ac:dyDescent="0.2">
      <c r="A76" s="15" t="s">
        <v>95</v>
      </c>
      <c r="B76">
        <f t="shared" si="3"/>
        <v>1</v>
      </c>
      <c r="F76">
        <v>2</v>
      </c>
      <c r="H76">
        <f t="shared" si="4"/>
        <v>0</v>
      </c>
      <c r="M76">
        <f t="shared" si="5"/>
        <v>0</v>
      </c>
      <c r="U76" s="16"/>
    </row>
    <row r="77" spans="1:21" x14ac:dyDescent="0.2">
      <c r="A77" s="15" t="s">
        <v>96</v>
      </c>
      <c r="B77">
        <f t="shared" si="3"/>
        <v>1</v>
      </c>
      <c r="D77">
        <v>1</v>
      </c>
      <c r="F77">
        <v>2</v>
      </c>
      <c r="H77">
        <f t="shared" si="4"/>
        <v>0</v>
      </c>
      <c r="M77">
        <f t="shared" si="5"/>
        <v>0</v>
      </c>
      <c r="U77" s="16"/>
    </row>
    <row r="78" spans="1:21" x14ac:dyDescent="0.2">
      <c r="A78" s="15" t="s">
        <v>97</v>
      </c>
      <c r="B78">
        <f t="shared" si="3"/>
        <v>1</v>
      </c>
      <c r="D78">
        <v>1</v>
      </c>
      <c r="F78">
        <v>2</v>
      </c>
      <c r="H78">
        <f t="shared" si="4"/>
        <v>0</v>
      </c>
      <c r="M78">
        <f t="shared" si="5"/>
        <v>0</v>
      </c>
      <c r="U78" s="16"/>
    </row>
    <row r="79" spans="1:21" x14ac:dyDescent="0.2">
      <c r="A79" s="15" t="s">
        <v>98</v>
      </c>
      <c r="B79">
        <f t="shared" si="3"/>
        <v>1</v>
      </c>
      <c r="D79">
        <v>1</v>
      </c>
      <c r="F79">
        <v>2</v>
      </c>
      <c r="H79">
        <f t="shared" si="4"/>
        <v>0</v>
      </c>
      <c r="M79">
        <f t="shared" si="5"/>
        <v>0</v>
      </c>
      <c r="U79" s="16"/>
    </row>
    <row r="80" spans="1:21" x14ac:dyDescent="0.2">
      <c r="A80" s="15" t="s">
        <v>99</v>
      </c>
      <c r="B80">
        <f t="shared" si="3"/>
        <v>1</v>
      </c>
      <c r="D80">
        <v>1</v>
      </c>
      <c r="F80">
        <v>2</v>
      </c>
      <c r="H80">
        <f t="shared" si="4"/>
        <v>0</v>
      </c>
      <c r="M80">
        <f t="shared" si="5"/>
        <v>0</v>
      </c>
      <c r="U80" s="16"/>
    </row>
    <row r="81" spans="1:21" x14ac:dyDescent="0.2">
      <c r="A81" s="15" t="s">
        <v>100</v>
      </c>
      <c r="B81">
        <f t="shared" si="3"/>
        <v>1</v>
      </c>
      <c r="D81">
        <v>1</v>
      </c>
      <c r="F81">
        <v>2</v>
      </c>
      <c r="H81">
        <f t="shared" si="4"/>
        <v>0</v>
      </c>
      <c r="M81">
        <f t="shared" si="5"/>
        <v>0</v>
      </c>
      <c r="U81" s="16"/>
    </row>
    <row r="82" spans="1:21" x14ac:dyDescent="0.2">
      <c r="A82" s="15" t="s">
        <v>101</v>
      </c>
      <c r="B82">
        <f t="shared" si="3"/>
        <v>1</v>
      </c>
      <c r="D82">
        <v>1</v>
      </c>
      <c r="F82">
        <v>2</v>
      </c>
      <c r="G82">
        <v>1</v>
      </c>
      <c r="H82">
        <f t="shared" si="4"/>
        <v>0</v>
      </c>
      <c r="M82">
        <f t="shared" si="5"/>
        <v>0</v>
      </c>
      <c r="U82" s="16"/>
    </row>
    <row r="83" spans="1:21" x14ac:dyDescent="0.2">
      <c r="A83" s="15" t="s">
        <v>102</v>
      </c>
      <c r="B83">
        <f t="shared" si="3"/>
        <v>1</v>
      </c>
      <c r="D83">
        <v>1</v>
      </c>
      <c r="F83">
        <v>2</v>
      </c>
      <c r="H83">
        <f t="shared" si="4"/>
        <v>1</v>
      </c>
      <c r="I83">
        <v>1</v>
      </c>
      <c r="M83">
        <f t="shared" si="5"/>
        <v>0</v>
      </c>
      <c r="U83" s="16"/>
    </row>
    <row r="84" spans="1:21" x14ac:dyDescent="0.2">
      <c r="A84" s="15" t="s">
        <v>103</v>
      </c>
      <c r="B84">
        <f t="shared" si="3"/>
        <v>1</v>
      </c>
      <c r="D84">
        <v>1</v>
      </c>
      <c r="F84">
        <v>2</v>
      </c>
      <c r="H84">
        <f t="shared" si="4"/>
        <v>1</v>
      </c>
      <c r="I84">
        <v>1</v>
      </c>
      <c r="M84">
        <f t="shared" si="5"/>
        <v>0</v>
      </c>
      <c r="U84" s="16"/>
    </row>
    <row r="85" spans="1:21" x14ac:dyDescent="0.2">
      <c r="A85" s="15" t="s">
        <v>104</v>
      </c>
      <c r="B85">
        <f t="shared" si="3"/>
        <v>1</v>
      </c>
      <c r="D85">
        <v>1</v>
      </c>
      <c r="F85">
        <v>2</v>
      </c>
      <c r="H85">
        <f t="shared" si="4"/>
        <v>0</v>
      </c>
      <c r="M85">
        <f t="shared" si="5"/>
        <v>0</v>
      </c>
      <c r="U85" s="16"/>
    </row>
    <row r="86" spans="1:21" x14ac:dyDescent="0.2">
      <c r="A86" s="15" t="s">
        <v>105</v>
      </c>
      <c r="B86">
        <f t="shared" si="3"/>
        <v>1</v>
      </c>
      <c r="D86">
        <v>1</v>
      </c>
      <c r="F86">
        <v>2</v>
      </c>
      <c r="H86">
        <f t="shared" si="4"/>
        <v>0</v>
      </c>
      <c r="M86">
        <f t="shared" si="5"/>
        <v>1</v>
      </c>
      <c r="N86">
        <v>1</v>
      </c>
      <c r="U86" s="16"/>
    </row>
    <row r="87" spans="1:21" x14ac:dyDescent="0.2">
      <c r="A87" s="15" t="s">
        <v>106</v>
      </c>
      <c r="B87">
        <f t="shared" si="3"/>
        <v>0</v>
      </c>
      <c r="H87">
        <f t="shared" si="4"/>
        <v>1</v>
      </c>
      <c r="J87">
        <v>2</v>
      </c>
      <c r="L87">
        <v>1</v>
      </c>
      <c r="M87">
        <f t="shared" si="5"/>
        <v>0</v>
      </c>
      <c r="U87" s="16"/>
    </row>
    <row r="88" spans="1:21" x14ac:dyDescent="0.2">
      <c r="A88" s="15" t="s">
        <v>107</v>
      </c>
      <c r="B88">
        <f t="shared" si="3"/>
        <v>1</v>
      </c>
      <c r="D88">
        <v>1</v>
      </c>
      <c r="F88">
        <v>1</v>
      </c>
      <c r="H88">
        <f t="shared" si="4"/>
        <v>1</v>
      </c>
      <c r="J88">
        <v>2</v>
      </c>
      <c r="M88">
        <f t="shared" si="5"/>
        <v>0</v>
      </c>
      <c r="U88" s="16"/>
    </row>
    <row r="89" spans="1:21" x14ac:dyDescent="0.2">
      <c r="A89" s="15" t="s">
        <v>108</v>
      </c>
      <c r="B89">
        <f t="shared" si="3"/>
        <v>1</v>
      </c>
      <c r="D89">
        <v>1</v>
      </c>
      <c r="F89">
        <v>2</v>
      </c>
      <c r="H89">
        <f t="shared" si="4"/>
        <v>0</v>
      </c>
      <c r="M89">
        <f t="shared" si="5"/>
        <v>0</v>
      </c>
      <c r="U89" s="16"/>
    </row>
    <row r="90" spans="1:21" x14ac:dyDescent="0.2">
      <c r="A90" s="15" t="s">
        <v>109</v>
      </c>
      <c r="B90">
        <f t="shared" si="3"/>
        <v>1</v>
      </c>
      <c r="F90">
        <v>2</v>
      </c>
      <c r="H90">
        <f t="shared" si="4"/>
        <v>0</v>
      </c>
      <c r="M90">
        <f t="shared" si="5"/>
        <v>1</v>
      </c>
      <c r="Q90">
        <v>1</v>
      </c>
      <c r="U90" s="16"/>
    </row>
    <row r="91" spans="1:21" x14ac:dyDescent="0.2">
      <c r="A91" s="15" t="s">
        <v>110</v>
      </c>
      <c r="B91">
        <f t="shared" si="3"/>
        <v>1</v>
      </c>
      <c r="D91">
        <v>1</v>
      </c>
      <c r="F91">
        <v>2</v>
      </c>
      <c r="H91">
        <f t="shared" si="4"/>
        <v>0</v>
      </c>
      <c r="M91">
        <f t="shared" si="5"/>
        <v>0</v>
      </c>
      <c r="U91" s="16"/>
    </row>
    <row r="92" spans="1:21" x14ac:dyDescent="0.2">
      <c r="A92" s="15" t="s">
        <v>111</v>
      </c>
      <c r="B92">
        <f t="shared" si="3"/>
        <v>1</v>
      </c>
      <c r="D92">
        <v>1</v>
      </c>
      <c r="F92">
        <v>2</v>
      </c>
      <c r="H92">
        <f t="shared" si="4"/>
        <v>0</v>
      </c>
      <c r="M92">
        <f t="shared" si="5"/>
        <v>0</v>
      </c>
      <c r="U92" s="16"/>
    </row>
    <row r="93" spans="1:21" x14ac:dyDescent="0.2">
      <c r="A93" s="15" t="s">
        <v>112</v>
      </c>
      <c r="B93">
        <f t="shared" si="3"/>
        <v>1</v>
      </c>
      <c r="F93">
        <v>2</v>
      </c>
      <c r="H93">
        <f t="shared" si="4"/>
        <v>1</v>
      </c>
      <c r="I93">
        <v>1</v>
      </c>
      <c r="M93">
        <f t="shared" si="5"/>
        <v>0</v>
      </c>
      <c r="U93" s="16"/>
    </row>
    <row r="94" spans="1:21" x14ac:dyDescent="0.2">
      <c r="A94" s="15" t="s">
        <v>113</v>
      </c>
      <c r="B94">
        <f t="shared" si="3"/>
        <v>1</v>
      </c>
      <c r="F94">
        <v>2</v>
      </c>
      <c r="H94">
        <f t="shared" si="4"/>
        <v>1</v>
      </c>
      <c r="I94">
        <v>1</v>
      </c>
      <c r="M94">
        <f t="shared" si="5"/>
        <v>1</v>
      </c>
      <c r="N94">
        <v>1</v>
      </c>
      <c r="U94" s="16"/>
    </row>
    <row r="95" spans="1:21" x14ac:dyDescent="0.2">
      <c r="A95" s="15" t="s">
        <v>114</v>
      </c>
      <c r="B95">
        <f t="shared" si="3"/>
        <v>1</v>
      </c>
      <c r="F95">
        <v>2</v>
      </c>
      <c r="H95">
        <f t="shared" si="4"/>
        <v>1</v>
      </c>
      <c r="I95">
        <v>1</v>
      </c>
      <c r="M95">
        <f t="shared" si="5"/>
        <v>0</v>
      </c>
      <c r="U95" s="16"/>
    </row>
    <row r="96" spans="1:21" x14ac:dyDescent="0.2">
      <c r="A96" s="15" t="s">
        <v>115</v>
      </c>
      <c r="B96">
        <f t="shared" si="3"/>
        <v>1</v>
      </c>
      <c r="D96">
        <v>1</v>
      </c>
      <c r="F96">
        <v>2</v>
      </c>
      <c r="H96">
        <f t="shared" si="4"/>
        <v>1</v>
      </c>
      <c r="I96">
        <v>1</v>
      </c>
      <c r="M96">
        <f t="shared" si="5"/>
        <v>0</v>
      </c>
      <c r="U96" s="16"/>
    </row>
    <row r="97" spans="1:21" x14ac:dyDescent="0.2">
      <c r="A97" s="15" t="s">
        <v>116</v>
      </c>
      <c r="B97">
        <f t="shared" si="3"/>
        <v>1</v>
      </c>
      <c r="D97">
        <v>1</v>
      </c>
      <c r="F97">
        <v>2</v>
      </c>
      <c r="H97">
        <f t="shared" si="4"/>
        <v>1</v>
      </c>
      <c r="I97">
        <v>1</v>
      </c>
      <c r="M97">
        <f t="shared" si="5"/>
        <v>0</v>
      </c>
      <c r="U97" s="16"/>
    </row>
    <row r="98" spans="1:21" x14ac:dyDescent="0.2">
      <c r="A98" s="15" t="s">
        <v>117</v>
      </c>
      <c r="B98">
        <f t="shared" si="3"/>
        <v>1</v>
      </c>
      <c r="F98">
        <v>2</v>
      </c>
      <c r="H98">
        <f t="shared" si="4"/>
        <v>0</v>
      </c>
      <c r="M98">
        <f t="shared" si="5"/>
        <v>0</v>
      </c>
      <c r="U98" s="16"/>
    </row>
    <row r="99" spans="1:21" x14ac:dyDescent="0.2">
      <c r="A99" s="15" t="s">
        <v>118</v>
      </c>
      <c r="B99">
        <f t="shared" si="3"/>
        <v>0</v>
      </c>
      <c r="H99">
        <f t="shared" si="4"/>
        <v>1</v>
      </c>
      <c r="J99">
        <v>2</v>
      </c>
      <c r="M99">
        <f t="shared" si="5"/>
        <v>0</v>
      </c>
      <c r="U99" s="16"/>
    </row>
    <row r="100" spans="1:21" x14ac:dyDescent="0.2">
      <c r="A100" s="15" t="s">
        <v>119</v>
      </c>
      <c r="B100">
        <f t="shared" si="3"/>
        <v>0</v>
      </c>
      <c r="H100">
        <f t="shared" si="4"/>
        <v>1</v>
      </c>
      <c r="I100">
        <v>1</v>
      </c>
      <c r="J100">
        <v>2</v>
      </c>
      <c r="M100">
        <f t="shared" si="5"/>
        <v>0</v>
      </c>
      <c r="U100" s="16"/>
    </row>
    <row r="101" spans="1:21" x14ac:dyDescent="0.2">
      <c r="A101" s="15" t="s">
        <v>120</v>
      </c>
      <c r="B101">
        <f t="shared" si="3"/>
        <v>1</v>
      </c>
      <c r="D101">
        <v>1</v>
      </c>
      <c r="F101">
        <v>1</v>
      </c>
      <c r="H101">
        <f t="shared" si="4"/>
        <v>1</v>
      </c>
      <c r="I101">
        <v>1</v>
      </c>
      <c r="J101">
        <v>1</v>
      </c>
      <c r="M101">
        <f t="shared" si="5"/>
        <v>1</v>
      </c>
      <c r="N101">
        <v>2</v>
      </c>
      <c r="U101" s="16"/>
    </row>
    <row r="102" spans="1:21" x14ac:dyDescent="0.2">
      <c r="A102" s="15" t="s">
        <v>121</v>
      </c>
      <c r="B102">
        <f t="shared" si="3"/>
        <v>1</v>
      </c>
      <c r="D102">
        <v>1</v>
      </c>
      <c r="F102">
        <v>2</v>
      </c>
      <c r="H102">
        <f t="shared" si="4"/>
        <v>0</v>
      </c>
      <c r="M102">
        <f t="shared" si="5"/>
        <v>1</v>
      </c>
      <c r="N102">
        <v>1</v>
      </c>
      <c r="U102" s="16"/>
    </row>
    <row r="103" spans="1:21" x14ac:dyDescent="0.2">
      <c r="A103" s="15" t="s">
        <v>122</v>
      </c>
      <c r="B103">
        <f t="shared" si="3"/>
        <v>1</v>
      </c>
      <c r="D103">
        <v>1</v>
      </c>
      <c r="F103">
        <v>2</v>
      </c>
      <c r="G103">
        <v>1</v>
      </c>
      <c r="H103">
        <f t="shared" si="4"/>
        <v>0</v>
      </c>
      <c r="M103">
        <f t="shared" si="5"/>
        <v>0</v>
      </c>
      <c r="U103" s="16"/>
    </row>
    <row r="104" spans="1:21" x14ac:dyDescent="0.2">
      <c r="A104" s="15" t="s">
        <v>123</v>
      </c>
      <c r="B104">
        <f t="shared" si="3"/>
        <v>1</v>
      </c>
      <c r="D104">
        <v>1</v>
      </c>
      <c r="F104">
        <v>2</v>
      </c>
      <c r="H104">
        <f t="shared" si="4"/>
        <v>0</v>
      </c>
      <c r="M104">
        <f t="shared" si="5"/>
        <v>0</v>
      </c>
      <c r="U104" s="16"/>
    </row>
    <row r="105" spans="1:21" x14ac:dyDescent="0.2">
      <c r="A105" s="15" t="s">
        <v>124</v>
      </c>
      <c r="B105">
        <f t="shared" si="3"/>
        <v>1</v>
      </c>
      <c r="F105">
        <v>1</v>
      </c>
      <c r="G105">
        <v>1</v>
      </c>
      <c r="H105">
        <f t="shared" si="4"/>
        <v>1</v>
      </c>
      <c r="J105">
        <v>2</v>
      </c>
      <c r="L105">
        <v>1</v>
      </c>
      <c r="M105">
        <f t="shared" si="5"/>
        <v>0</v>
      </c>
      <c r="U105" s="16"/>
    </row>
    <row r="106" spans="1:21" x14ac:dyDescent="0.2">
      <c r="A106" s="15" t="s">
        <v>125</v>
      </c>
      <c r="B106">
        <f t="shared" si="3"/>
        <v>1</v>
      </c>
      <c r="D106">
        <v>1</v>
      </c>
      <c r="F106">
        <v>1</v>
      </c>
      <c r="H106">
        <f t="shared" si="4"/>
        <v>1</v>
      </c>
      <c r="J106">
        <v>2</v>
      </c>
      <c r="M106">
        <f t="shared" si="5"/>
        <v>0</v>
      </c>
      <c r="U106" s="16"/>
    </row>
    <row r="107" spans="1:21" x14ac:dyDescent="0.2">
      <c r="A107" s="15" t="s">
        <v>126</v>
      </c>
      <c r="B107">
        <f t="shared" si="3"/>
        <v>1</v>
      </c>
      <c r="D107">
        <v>1</v>
      </c>
      <c r="F107">
        <v>1</v>
      </c>
      <c r="H107">
        <f t="shared" si="4"/>
        <v>0</v>
      </c>
      <c r="M107">
        <f t="shared" si="5"/>
        <v>1</v>
      </c>
      <c r="N107">
        <v>2</v>
      </c>
      <c r="U107" s="16"/>
    </row>
    <row r="108" spans="1:21" x14ac:dyDescent="0.2">
      <c r="A108" s="15" t="s">
        <v>127</v>
      </c>
      <c r="B108">
        <f t="shared" si="3"/>
        <v>1</v>
      </c>
      <c r="D108">
        <v>1</v>
      </c>
      <c r="F108">
        <v>2</v>
      </c>
      <c r="H108">
        <f t="shared" si="4"/>
        <v>1</v>
      </c>
      <c r="I108">
        <v>1</v>
      </c>
      <c r="M108">
        <f t="shared" si="5"/>
        <v>0</v>
      </c>
      <c r="U108" s="16"/>
    </row>
    <row r="109" spans="1:21" x14ac:dyDescent="0.2">
      <c r="A109" s="15" t="s">
        <v>128</v>
      </c>
      <c r="B109">
        <f t="shared" si="3"/>
        <v>1</v>
      </c>
      <c r="F109">
        <v>2</v>
      </c>
      <c r="H109">
        <f t="shared" si="4"/>
        <v>0</v>
      </c>
      <c r="M109">
        <f t="shared" si="5"/>
        <v>0</v>
      </c>
      <c r="R109">
        <v>1</v>
      </c>
      <c r="S109">
        <v>1</v>
      </c>
      <c r="U109" s="16"/>
    </row>
    <row r="110" spans="1:21" x14ac:dyDescent="0.2">
      <c r="A110" s="15" t="s">
        <v>129</v>
      </c>
      <c r="B110">
        <f t="shared" si="3"/>
        <v>1</v>
      </c>
      <c r="F110">
        <v>2</v>
      </c>
      <c r="H110">
        <f t="shared" si="4"/>
        <v>0</v>
      </c>
      <c r="M110">
        <f t="shared" si="5"/>
        <v>0</v>
      </c>
      <c r="T110">
        <v>1</v>
      </c>
      <c r="U110" s="16"/>
    </row>
    <row r="111" spans="1:21" x14ac:dyDescent="0.2">
      <c r="A111" s="15" t="s">
        <v>130</v>
      </c>
      <c r="B111">
        <f t="shared" si="3"/>
        <v>1</v>
      </c>
      <c r="D111">
        <v>1</v>
      </c>
      <c r="F111">
        <v>2</v>
      </c>
      <c r="H111">
        <f t="shared" si="4"/>
        <v>0</v>
      </c>
      <c r="M111">
        <f t="shared" si="5"/>
        <v>0</v>
      </c>
      <c r="T111">
        <v>1</v>
      </c>
      <c r="U111" s="16"/>
    </row>
    <row r="112" spans="1:21" x14ac:dyDescent="0.2">
      <c r="A112" s="15" t="s">
        <v>131</v>
      </c>
      <c r="B112">
        <f t="shared" si="3"/>
        <v>0</v>
      </c>
      <c r="H112">
        <f t="shared" si="4"/>
        <v>1</v>
      </c>
      <c r="I112">
        <v>1</v>
      </c>
      <c r="J112">
        <v>2</v>
      </c>
      <c r="M112">
        <f t="shared" si="5"/>
        <v>0</v>
      </c>
      <c r="U112" s="16"/>
    </row>
    <row r="113" spans="1:21" x14ac:dyDescent="0.2">
      <c r="A113" s="15" t="s">
        <v>132</v>
      </c>
      <c r="B113">
        <f t="shared" si="3"/>
        <v>1</v>
      </c>
      <c r="D113">
        <v>1</v>
      </c>
      <c r="H113">
        <f t="shared" si="4"/>
        <v>1</v>
      </c>
      <c r="J113">
        <v>2</v>
      </c>
      <c r="M113">
        <f t="shared" si="5"/>
        <v>0</v>
      </c>
      <c r="U113" s="16"/>
    </row>
    <row r="114" spans="1:21" x14ac:dyDescent="0.2">
      <c r="A114" s="15" t="s">
        <v>133</v>
      </c>
      <c r="B114">
        <f t="shared" si="3"/>
        <v>1</v>
      </c>
      <c r="F114">
        <v>2</v>
      </c>
      <c r="H114">
        <f t="shared" si="4"/>
        <v>0</v>
      </c>
      <c r="M114">
        <f t="shared" si="5"/>
        <v>0</v>
      </c>
      <c r="U114" s="16"/>
    </row>
    <row r="115" spans="1:21" x14ac:dyDescent="0.2">
      <c r="A115" s="15" t="s">
        <v>134</v>
      </c>
      <c r="B115">
        <f t="shared" si="3"/>
        <v>1</v>
      </c>
      <c r="F115">
        <v>2</v>
      </c>
      <c r="H115">
        <f t="shared" si="4"/>
        <v>0</v>
      </c>
      <c r="M115">
        <f t="shared" si="5"/>
        <v>0</v>
      </c>
      <c r="U115" s="16"/>
    </row>
    <row r="116" spans="1:21" x14ac:dyDescent="0.2">
      <c r="A116" s="15" t="s">
        <v>135</v>
      </c>
      <c r="B116">
        <f t="shared" si="3"/>
        <v>1</v>
      </c>
      <c r="D116">
        <v>1</v>
      </c>
      <c r="F116">
        <v>2</v>
      </c>
      <c r="H116">
        <f t="shared" si="4"/>
        <v>0</v>
      </c>
      <c r="M116">
        <f t="shared" si="5"/>
        <v>0</v>
      </c>
      <c r="U116" s="16"/>
    </row>
    <row r="117" spans="1:21" x14ac:dyDescent="0.2">
      <c r="A117" s="15" t="s">
        <v>136</v>
      </c>
      <c r="B117">
        <f t="shared" si="3"/>
        <v>0</v>
      </c>
      <c r="H117">
        <f t="shared" si="4"/>
        <v>1</v>
      </c>
      <c r="J117">
        <v>2</v>
      </c>
      <c r="M117">
        <f t="shared" si="5"/>
        <v>0</v>
      </c>
      <c r="U117" s="16"/>
    </row>
    <row r="118" spans="1:21" x14ac:dyDescent="0.2">
      <c r="A118" s="15" t="s">
        <v>137</v>
      </c>
      <c r="B118">
        <f t="shared" si="3"/>
        <v>1</v>
      </c>
      <c r="D118">
        <v>1</v>
      </c>
      <c r="F118">
        <v>1</v>
      </c>
      <c r="H118">
        <f t="shared" si="4"/>
        <v>1</v>
      </c>
      <c r="J118">
        <v>2</v>
      </c>
      <c r="M118">
        <f t="shared" si="5"/>
        <v>0</v>
      </c>
      <c r="U118" s="16"/>
    </row>
    <row r="119" spans="1:21" x14ac:dyDescent="0.2">
      <c r="A119" s="15" t="s">
        <v>138</v>
      </c>
      <c r="B119">
        <f t="shared" si="3"/>
        <v>1</v>
      </c>
      <c r="D119">
        <v>2</v>
      </c>
      <c r="F119">
        <v>1</v>
      </c>
      <c r="H119">
        <f t="shared" si="4"/>
        <v>0</v>
      </c>
      <c r="M119">
        <f t="shared" si="5"/>
        <v>0</v>
      </c>
      <c r="U119" s="16"/>
    </row>
    <row r="120" spans="1:21" x14ac:dyDescent="0.2">
      <c r="A120" s="15" t="s">
        <v>139</v>
      </c>
      <c r="B120">
        <f t="shared" si="3"/>
        <v>1</v>
      </c>
      <c r="D120">
        <v>1</v>
      </c>
      <c r="F120">
        <v>1</v>
      </c>
      <c r="H120">
        <f t="shared" si="4"/>
        <v>0</v>
      </c>
      <c r="M120">
        <f t="shared" si="5"/>
        <v>0</v>
      </c>
      <c r="T120">
        <v>1</v>
      </c>
      <c r="U120" s="16"/>
    </row>
    <row r="121" spans="1:21" x14ac:dyDescent="0.2">
      <c r="A121" s="15" t="s">
        <v>140</v>
      </c>
      <c r="B121">
        <f t="shared" si="3"/>
        <v>1</v>
      </c>
      <c r="D121">
        <v>1</v>
      </c>
      <c r="F121">
        <v>2</v>
      </c>
      <c r="H121">
        <f t="shared" si="4"/>
        <v>0</v>
      </c>
      <c r="M121">
        <f t="shared" si="5"/>
        <v>0</v>
      </c>
      <c r="T121">
        <v>1</v>
      </c>
      <c r="U121" s="16" t="s">
        <v>233</v>
      </c>
    </row>
    <row r="122" spans="1:21" x14ac:dyDescent="0.2">
      <c r="A122" s="15" t="s">
        <v>141</v>
      </c>
      <c r="B122">
        <f t="shared" si="3"/>
        <v>1</v>
      </c>
      <c r="D122">
        <v>1</v>
      </c>
      <c r="F122">
        <v>2</v>
      </c>
      <c r="H122">
        <f t="shared" si="4"/>
        <v>0</v>
      </c>
      <c r="M122">
        <f t="shared" si="5"/>
        <v>0</v>
      </c>
      <c r="T122">
        <v>1</v>
      </c>
      <c r="U122" s="16" t="s">
        <v>233</v>
      </c>
    </row>
    <row r="123" spans="1:21" x14ac:dyDescent="0.2">
      <c r="A123" s="15" t="s">
        <v>142</v>
      </c>
      <c r="B123">
        <f t="shared" si="3"/>
        <v>0</v>
      </c>
      <c r="H123">
        <f t="shared" si="4"/>
        <v>1</v>
      </c>
      <c r="J123">
        <v>2</v>
      </c>
      <c r="L123">
        <v>1</v>
      </c>
      <c r="M123">
        <f t="shared" si="5"/>
        <v>0</v>
      </c>
      <c r="U123" s="16"/>
    </row>
    <row r="124" spans="1:21" x14ac:dyDescent="0.2">
      <c r="A124" s="15" t="s">
        <v>143</v>
      </c>
      <c r="B124">
        <f t="shared" si="3"/>
        <v>0</v>
      </c>
      <c r="H124">
        <f t="shared" si="4"/>
        <v>1</v>
      </c>
      <c r="J124">
        <v>2</v>
      </c>
      <c r="L124">
        <v>1</v>
      </c>
      <c r="M124">
        <f t="shared" si="5"/>
        <v>0</v>
      </c>
      <c r="U124" s="16"/>
    </row>
    <row r="125" spans="1:21" x14ac:dyDescent="0.2">
      <c r="A125" s="15" t="s">
        <v>144</v>
      </c>
      <c r="B125">
        <f t="shared" si="3"/>
        <v>1</v>
      </c>
      <c r="D125">
        <v>1</v>
      </c>
      <c r="F125">
        <v>2</v>
      </c>
      <c r="H125">
        <f t="shared" si="4"/>
        <v>0</v>
      </c>
      <c r="M125">
        <f t="shared" si="5"/>
        <v>0</v>
      </c>
      <c r="U125" s="16"/>
    </row>
    <row r="126" spans="1:21" x14ac:dyDescent="0.2">
      <c r="A126" s="15" t="s">
        <v>145</v>
      </c>
      <c r="B126">
        <f t="shared" si="3"/>
        <v>1</v>
      </c>
      <c r="D126">
        <v>1</v>
      </c>
      <c r="F126">
        <v>2</v>
      </c>
      <c r="H126">
        <f t="shared" si="4"/>
        <v>1</v>
      </c>
      <c r="I126">
        <v>1</v>
      </c>
      <c r="M126">
        <f t="shared" si="5"/>
        <v>0</v>
      </c>
      <c r="U126" s="16"/>
    </row>
    <row r="127" spans="1:21" x14ac:dyDescent="0.2">
      <c r="A127" s="15" t="s">
        <v>146</v>
      </c>
      <c r="B127">
        <f t="shared" si="3"/>
        <v>0</v>
      </c>
      <c r="H127">
        <f t="shared" si="4"/>
        <v>1</v>
      </c>
      <c r="J127">
        <v>2</v>
      </c>
      <c r="M127">
        <f t="shared" si="5"/>
        <v>0</v>
      </c>
      <c r="U127" s="16"/>
    </row>
    <row r="128" spans="1:21" x14ac:dyDescent="0.2">
      <c r="A128" s="15" t="s">
        <v>147</v>
      </c>
      <c r="B128">
        <f t="shared" si="3"/>
        <v>1</v>
      </c>
      <c r="F128">
        <v>1</v>
      </c>
      <c r="H128">
        <f t="shared" si="4"/>
        <v>1</v>
      </c>
      <c r="J128">
        <v>2</v>
      </c>
      <c r="M128">
        <f t="shared" si="5"/>
        <v>0</v>
      </c>
      <c r="U128" s="16"/>
    </row>
    <row r="129" spans="1:21" x14ac:dyDescent="0.2">
      <c r="A129" s="15" t="s">
        <v>148</v>
      </c>
      <c r="B129">
        <f t="shared" si="3"/>
        <v>1</v>
      </c>
      <c r="D129">
        <v>1</v>
      </c>
      <c r="F129">
        <v>2</v>
      </c>
      <c r="H129">
        <f t="shared" si="4"/>
        <v>0</v>
      </c>
      <c r="M129">
        <f t="shared" si="5"/>
        <v>0</v>
      </c>
      <c r="U129" s="16"/>
    </row>
    <row r="130" spans="1:21" x14ac:dyDescent="0.2">
      <c r="A130" s="15" t="s">
        <v>149</v>
      </c>
      <c r="B130">
        <f t="shared" si="3"/>
        <v>0</v>
      </c>
      <c r="H130">
        <f t="shared" si="4"/>
        <v>1</v>
      </c>
      <c r="J130">
        <v>2</v>
      </c>
      <c r="K130">
        <v>1</v>
      </c>
      <c r="M130">
        <f t="shared" si="5"/>
        <v>0</v>
      </c>
      <c r="U130" s="16"/>
    </row>
    <row r="131" spans="1:21" x14ac:dyDescent="0.2">
      <c r="A131" s="15" t="s">
        <v>150</v>
      </c>
      <c r="B131">
        <f t="shared" ref="B131:B194" si="6">IF(COUNTBLANK(C131:G131)&lt;5,1,0)</f>
        <v>1</v>
      </c>
      <c r="D131">
        <v>1</v>
      </c>
      <c r="F131">
        <v>1</v>
      </c>
      <c r="H131">
        <f t="shared" ref="H131:H194" si="7">IF(COUNTBLANK(I131:L131)&lt;4,1,0)</f>
        <v>1</v>
      </c>
      <c r="J131">
        <v>2</v>
      </c>
      <c r="M131">
        <f t="shared" ref="M131:M194" si="8">IF(COUNTBLANK(N131:Q131)&lt;4,1,0)</f>
        <v>0</v>
      </c>
      <c r="U131" s="16"/>
    </row>
    <row r="132" spans="1:21" x14ac:dyDescent="0.2">
      <c r="A132" s="15" t="s">
        <v>151</v>
      </c>
      <c r="B132">
        <f t="shared" si="6"/>
        <v>0</v>
      </c>
      <c r="H132">
        <f t="shared" si="7"/>
        <v>1</v>
      </c>
      <c r="J132">
        <v>2</v>
      </c>
      <c r="M132">
        <f t="shared" si="8"/>
        <v>0</v>
      </c>
      <c r="U132" s="16"/>
    </row>
    <row r="133" spans="1:21" x14ac:dyDescent="0.2">
      <c r="A133" s="15" t="s">
        <v>152</v>
      </c>
      <c r="B133">
        <f t="shared" si="6"/>
        <v>1</v>
      </c>
      <c r="D133">
        <v>1</v>
      </c>
      <c r="F133">
        <v>2</v>
      </c>
      <c r="H133">
        <f t="shared" si="7"/>
        <v>0</v>
      </c>
      <c r="M133">
        <f t="shared" si="8"/>
        <v>0</v>
      </c>
      <c r="S133">
        <v>1</v>
      </c>
      <c r="U133" s="16"/>
    </row>
    <row r="134" spans="1:21" x14ac:dyDescent="0.2">
      <c r="A134" s="15" t="s">
        <v>153</v>
      </c>
      <c r="B134">
        <f t="shared" si="6"/>
        <v>1</v>
      </c>
      <c r="D134">
        <v>1</v>
      </c>
      <c r="F134">
        <v>2</v>
      </c>
      <c r="H134">
        <f t="shared" si="7"/>
        <v>1</v>
      </c>
      <c r="I134">
        <v>1</v>
      </c>
      <c r="M134">
        <f t="shared" si="8"/>
        <v>0</v>
      </c>
      <c r="U134" s="16"/>
    </row>
    <row r="135" spans="1:21" x14ac:dyDescent="0.2">
      <c r="A135" s="15" t="s">
        <v>154</v>
      </c>
      <c r="B135">
        <f t="shared" si="6"/>
        <v>1</v>
      </c>
      <c r="D135">
        <v>1</v>
      </c>
      <c r="F135">
        <v>2</v>
      </c>
      <c r="H135">
        <f t="shared" si="7"/>
        <v>1</v>
      </c>
      <c r="I135">
        <v>1</v>
      </c>
      <c r="M135">
        <f t="shared" si="8"/>
        <v>0</v>
      </c>
      <c r="U135" s="16"/>
    </row>
    <row r="136" spans="1:21" x14ac:dyDescent="0.2">
      <c r="A136" s="15" t="s">
        <v>155</v>
      </c>
      <c r="B136">
        <f t="shared" si="6"/>
        <v>1</v>
      </c>
      <c r="F136">
        <v>2</v>
      </c>
      <c r="H136">
        <f t="shared" si="7"/>
        <v>1</v>
      </c>
      <c r="I136">
        <v>1</v>
      </c>
      <c r="M136">
        <f t="shared" si="8"/>
        <v>0</v>
      </c>
      <c r="U136" s="16"/>
    </row>
    <row r="137" spans="1:21" x14ac:dyDescent="0.2">
      <c r="A137" s="15" t="s">
        <v>156</v>
      </c>
      <c r="B137">
        <f t="shared" si="6"/>
        <v>0</v>
      </c>
      <c r="H137">
        <f t="shared" si="7"/>
        <v>1</v>
      </c>
      <c r="J137">
        <v>2</v>
      </c>
      <c r="M137">
        <f t="shared" si="8"/>
        <v>0</v>
      </c>
      <c r="U137" s="16"/>
    </row>
    <row r="138" spans="1:21" x14ac:dyDescent="0.2">
      <c r="A138" s="15" t="s">
        <v>157</v>
      </c>
      <c r="B138">
        <f t="shared" si="6"/>
        <v>1</v>
      </c>
      <c r="D138">
        <v>1</v>
      </c>
      <c r="H138">
        <f t="shared" si="7"/>
        <v>1</v>
      </c>
      <c r="J138">
        <v>2</v>
      </c>
      <c r="K138">
        <v>1</v>
      </c>
      <c r="M138">
        <f t="shared" si="8"/>
        <v>0</v>
      </c>
      <c r="U138" s="16"/>
    </row>
    <row r="139" spans="1:21" x14ac:dyDescent="0.2">
      <c r="A139" s="15" t="s">
        <v>158</v>
      </c>
      <c r="B139">
        <f t="shared" si="6"/>
        <v>1</v>
      </c>
      <c r="D139">
        <v>1</v>
      </c>
      <c r="F139">
        <v>2</v>
      </c>
      <c r="H139">
        <f t="shared" si="7"/>
        <v>0</v>
      </c>
      <c r="M139">
        <f t="shared" si="8"/>
        <v>0</v>
      </c>
      <c r="U139" s="16"/>
    </row>
    <row r="140" spans="1:21" x14ac:dyDescent="0.2">
      <c r="A140" s="15" t="s">
        <v>159</v>
      </c>
      <c r="B140">
        <f t="shared" si="6"/>
        <v>1</v>
      </c>
      <c r="F140">
        <v>2</v>
      </c>
      <c r="H140">
        <f t="shared" si="7"/>
        <v>0</v>
      </c>
      <c r="M140">
        <f t="shared" si="8"/>
        <v>0</v>
      </c>
      <c r="R140">
        <v>1</v>
      </c>
      <c r="U140" s="16"/>
    </row>
    <row r="141" spans="1:21" x14ac:dyDescent="0.2">
      <c r="A141" s="15" t="s">
        <v>160</v>
      </c>
      <c r="B141">
        <f t="shared" si="6"/>
        <v>0</v>
      </c>
      <c r="H141">
        <f t="shared" si="7"/>
        <v>1</v>
      </c>
      <c r="J141">
        <v>2</v>
      </c>
      <c r="K141">
        <v>1</v>
      </c>
      <c r="L141">
        <v>1</v>
      </c>
      <c r="M141">
        <f t="shared" si="8"/>
        <v>0</v>
      </c>
      <c r="U141" s="16"/>
    </row>
    <row r="142" spans="1:21" x14ac:dyDescent="0.2">
      <c r="A142" s="15" t="s">
        <v>161</v>
      </c>
      <c r="B142">
        <f t="shared" si="6"/>
        <v>1</v>
      </c>
      <c r="F142">
        <v>2</v>
      </c>
      <c r="H142">
        <f t="shared" si="7"/>
        <v>0</v>
      </c>
      <c r="M142">
        <f t="shared" si="8"/>
        <v>0</v>
      </c>
      <c r="U142" s="16"/>
    </row>
    <row r="143" spans="1:21" x14ac:dyDescent="0.2">
      <c r="A143" s="15" t="s">
        <v>162</v>
      </c>
      <c r="B143">
        <f t="shared" si="6"/>
        <v>1</v>
      </c>
      <c r="D143">
        <v>1</v>
      </c>
      <c r="H143">
        <f t="shared" si="7"/>
        <v>1</v>
      </c>
      <c r="J143">
        <v>2</v>
      </c>
      <c r="M143">
        <f t="shared" si="8"/>
        <v>0</v>
      </c>
      <c r="U143" s="16"/>
    </row>
    <row r="144" spans="1:21" x14ac:dyDescent="0.2">
      <c r="A144" s="15" t="s">
        <v>163</v>
      </c>
      <c r="B144">
        <f t="shared" si="6"/>
        <v>1</v>
      </c>
      <c r="F144">
        <v>1</v>
      </c>
      <c r="H144">
        <f t="shared" si="7"/>
        <v>1</v>
      </c>
      <c r="J144">
        <v>2</v>
      </c>
      <c r="M144">
        <f t="shared" si="8"/>
        <v>0</v>
      </c>
      <c r="U144" s="16"/>
    </row>
    <row r="145" spans="1:21" x14ac:dyDescent="0.2">
      <c r="A145" s="15" t="s">
        <v>164</v>
      </c>
      <c r="B145">
        <f t="shared" si="6"/>
        <v>0</v>
      </c>
      <c r="H145">
        <f t="shared" si="7"/>
        <v>1</v>
      </c>
      <c r="J145">
        <v>2</v>
      </c>
      <c r="M145">
        <f t="shared" si="8"/>
        <v>0</v>
      </c>
      <c r="U145" s="16"/>
    </row>
    <row r="146" spans="1:21" x14ac:dyDescent="0.2">
      <c r="A146" s="15" t="s">
        <v>165</v>
      </c>
      <c r="B146">
        <f t="shared" si="6"/>
        <v>1</v>
      </c>
      <c r="D146">
        <v>1</v>
      </c>
      <c r="F146">
        <v>2</v>
      </c>
      <c r="H146">
        <f t="shared" si="7"/>
        <v>0</v>
      </c>
      <c r="M146">
        <f t="shared" si="8"/>
        <v>0</v>
      </c>
      <c r="U146" s="16"/>
    </row>
    <row r="147" spans="1:21" x14ac:dyDescent="0.2">
      <c r="A147" s="15" t="s">
        <v>166</v>
      </c>
      <c r="B147">
        <f t="shared" si="6"/>
        <v>1</v>
      </c>
      <c r="D147">
        <v>1</v>
      </c>
      <c r="F147">
        <v>2</v>
      </c>
      <c r="H147">
        <f t="shared" si="7"/>
        <v>1</v>
      </c>
      <c r="I147">
        <v>1</v>
      </c>
      <c r="M147">
        <f t="shared" si="8"/>
        <v>0</v>
      </c>
      <c r="U147" s="16"/>
    </row>
    <row r="148" spans="1:21" x14ac:dyDescent="0.2">
      <c r="A148" s="15" t="s">
        <v>167</v>
      </c>
      <c r="B148">
        <f t="shared" si="6"/>
        <v>1</v>
      </c>
      <c r="D148">
        <v>2</v>
      </c>
      <c r="F148">
        <v>1</v>
      </c>
      <c r="H148">
        <f t="shared" si="7"/>
        <v>1</v>
      </c>
      <c r="I148">
        <v>1</v>
      </c>
      <c r="M148">
        <f t="shared" si="8"/>
        <v>0</v>
      </c>
      <c r="U148" s="16"/>
    </row>
    <row r="149" spans="1:21" x14ac:dyDescent="0.2">
      <c r="A149" s="15" t="s">
        <v>168</v>
      </c>
      <c r="B149">
        <f t="shared" si="6"/>
        <v>1</v>
      </c>
      <c r="D149">
        <v>1</v>
      </c>
      <c r="F149">
        <v>2</v>
      </c>
      <c r="H149">
        <f t="shared" si="7"/>
        <v>1</v>
      </c>
      <c r="I149">
        <v>1</v>
      </c>
      <c r="M149">
        <f t="shared" si="8"/>
        <v>0</v>
      </c>
      <c r="U149" s="16"/>
    </row>
    <row r="150" spans="1:21" x14ac:dyDescent="0.2">
      <c r="A150" s="15" t="s">
        <v>169</v>
      </c>
      <c r="B150">
        <f t="shared" si="6"/>
        <v>1</v>
      </c>
      <c r="D150">
        <v>1</v>
      </c>
      <c r="F150">
        <v>2</v>
      </c>
      <c r="H150">
        <f t="shared" si="7"/>
        <v>1</v>
      </c>
      <c r="I150">
        <v>1</v>
      </c>
      <c r="M150">
        <f t="shared" si="8"/>
        <v>0</v>
      </c>
      <c r="U150" s="16"/>
    </row>
    <row r="151" spans="1:21" x14ac:dyDescent="0.2">
      <c r="A151" s="15" t="s">
        <v>170</v>
      </c>
      <c r="B151">
        <f t="shared" si="6"/>
        <v>1</v>
      </c>
      <c r="D151">
        <v>1</v>
      </c>
      <c r="F151">
        <v>2</v>
      </c>
      <c r="H151">
        <f t="shared" si="7"/>
        <v>1</v>
      </c>
      <c r="I151">
        <v>1</v>
      </c>
      <c r="M151">
        <f t="shared" si="8"/>
        <v>0</v>
      </c>
      <c r="U151" s="16"/>
    </row>
    <row r="152" spans="1:21" x14ac:dyDescent="0.2">
      <c r="A152" s="15" t="s">
        <v>171</v>
      </c>
      <c r="B152">
        <f t="shared" si="6"/>
        <v>1</v>
      </c>
      <c r="D152">
        <v>2</v>
      </c>
      <c r="F152">
        <v>1</v>
      </c>
      <c r="H152">
        <f t="shared" si="7"/>
        <v>1</v>
      </c>
      <c r="I152">
        <v>1</v>
      </c>
      <c r="M152">
        <f t="shared" si="8"/>
        <v>0</v>
      </c>
      <c r="U152" s="16"/>
    </row>
    <row r="153" spans="1:21" x14ac:dyDescent="0.2">
      <c r="A153" s="15" t="s">
        <v>172</v>
      </c>
      <c r="B153">
        <f t="shared" si="6"/>
        <v>0</v>
      </c>
      <c r="H153">
        <f t="shared" si="7"/>
        <v>1</v>
      </c>
      <c r="I153">
        <v>1</v>
      </c>
      <c r="K153">
        <v>1</v>
      </c>
      <c r="M153">
        <f t="shared" si="8"/>
        <v>0</v>
      </c>
      <c r="S153">
        <v>1</v>
      </c>
      <c r="U153" s="16"/>
    </row>
    <row r="154" spans="1:21" x14ac:dyDescent="0.2">
      <c r="A154" s="15" t="s">
        <v>173</v>
      </c>
      <c r="B154">
        <f t="shared" si="6"/>
        <v>0</v>
      </c>
      <c r="H154">
        <f t="shared" si="7"/>
        <v>0</v>
      </c>
      <c r="M154">
        <f t="shared" si="8"/>
        <v>0</v>
      </c>
      <c r="R154">
        <v>1</v>
      </c>
      <c r="U154" s="16"/>
    </row>
    <row r="155" spans="1:21" x14ac:dyDescent="0.2">
      <c r="A155" s="15" t="s">
        <v>174</v>
      </c>
      <c r="B155">
        <f t="shared" si="6"/>
        <v>1</v>
      </c>
      <c r="D155">
        <v>1</v>
      </c>
      <c r="F155">
        <v>2</v>
      </c>
      <c r="H155">
        <f t="shared" si="7"/>
        <v>0</v>
      </c>
      <c r="M155">
        <f t="shared" si="8"/>
        <v>0</v>
      </c>
      <c r="R155">
        <v>1</v>
      </c>
      <c r="U155" s="16"/>
    </row>
    <row r="156" spans="1:21" x14ac:dyDescent="0.2">
      <c r="A156" s="15" t="s">
        <v>175</v>
      </c>
      <c r="B156">
        <f t="shared" si="6"/>
        <v>1</v>
      </c>
      <c r="D156">
        <v>1</v>
      </c>
      <c r="F156">
        <v>2</v>
      </c>
      <c r="H156">
        <f t="shared" si="7"/>
        <v>1</v>
      </c>
      <c r="I156">
        <v>1</v>
      </c>
      <c r="M156">
        <f t="shared" si="8"/>
        <v>0</v>
      </c>
      <c r="U156" s="16"/>
    </row>
    <row r="157" spans="1:21" x14ac:dyDescent="0.2">
      <c r="A157" s="15" t="s">
        <v>176</v>
      </c>
      <c r="B157">
        <f t="shared" si="6"/>
        <v>1</v>
      </c>
      <c r="F157">
        <v>1</v>
      </c>
      <c r="H157">
        <f t="shared" si="7"/>
        <v>1</v>
      </c>
      <c r="J157">
        <v>2</v>
      </c>
      <c r="M157">
        <f t="shared" si="8"/>
        <v>0</v>
      </c>
      <c r="U157" s="16"/>
    </row>
    <row r="158" spans="1:21" x14ac:dyDescent="0.2">
      <c r="A158" s="15" t="s">
        <v>177</v>
      </c>
      <c r="B158">
        <f t="shared" si="6"/>
        <v>0</v>
      </c>
      <c r="H158">
        <f t="shared" si="7"/>
        <v>1</v>
      </c>
      <c r="J158">
        <v>2</v>
      </c>
      <c r="M158">
        <f t="shared" si="8"/>
        <v>0</v>
      </c>
      <c r="U158" s="16"/>
    </row>
    <row r="159" spans="1:21" x14ac:dyDescent="0.2">
      <c r="A159" s="15" t="s">
        <v>178</v>
      </c>
      <c r="B159">
        <f t="shared" si="6"/>
        <v>1</v>
      </c>
      <c r="F159">
        <v>1</v>
      </c>
      <c r="H159">
        <f t="shared" si="7"/>
        <v>1</v>
      </c>
      <c r="J159">
        <v>2</v>
      </c>
      <c r="M159">
        <f t="shared" si="8"/>
        <v>0</v>
      </c>
      <c r="U159" s="16"/>
    </row>
    <row r="160" spans="1:21" x14ac:dyDescent="0.2">
      <c r="A160" s="15" t="s">
        <v>179</v>
      </c>
      <c r="B160">
        <f t="shared" si="6"/>
        <v>1</v>
      </c>
      <c r="F160">
        <v>1</v>
      </c>
      <c r="H160">
        <f t="shared" si="7"/>
        <v>1</v>
      </c>
      <c r="J160">
        <v>2</v>
      </c>
      <c r="M160">
        <f t="shared" si="8"/>
        <v>0</v>
      </c>
      <c r="U160" s="16"/>
    </row>
    <row r="161" spans="1:21" x14ac:dyDescent="0.2">
      <c r="A161" s="15" t="s">
        <v>180</v>
      </c>
      <c r="B161">
        <f t="shared" si="6"/>
        <v>1</v>
      </c>
      <c r="F161">
        <v>2</v>
      </c>
      <c r="H161">
        <f t="shared" si="7"/>
        <v>1</v>
      </c>
      <c r="I161">
        <v>1</v>
      </c>
      <c r="M161">
        <f t="shared" si="8"/>
        <v>0</v>
      </c>
      <c r="U161" s="16"/>
    </row>
    <row r="162" spans="1:21" x14ac:dyDescent="0.2">
      <c r="A162" s="15" t="s">
        <v>181</v>
      </c>
      <c r="B162">
        <f t="shared" si="6"/>
        <v>1</v>
      </c>
      <c r="D162">
        <v>1</v>
      </c>
      <c r="F162">
        <v>2</v>
      </c>
      <c r="H162">
        <f t="shared" si="7"/>
        <v>1</v>
      </c>
      <c r="I162">
        <v>1</v>
      </c>
      <c r="M162">
        <f t="shared" si="8"/>
        <v>0</v>
      </c>
      <c r="U162" s="16"/>
    </row>
    <row r="163" spans="1:21" x14ac:dyDescent="0.2">
      <c r="A163" s="15" t="s">
        <v>182</v>
      </c>
      <c r="B163">
        <f t="shared" si="6"/>
        <v>1</v>
      </c>
      <c r="F163">
        <v>2</v>
      </c>
      <c r="H163">
        <f t="shared" si="7"/>
        <v>1</v>
      </c>
      <c r="I163">
        <v>1</v>
      </c>
      <c r="M163">
        <f t="shared" si="8"/>
        <v>0</v>
      </c>
      <c r="U163" s="16"/>
    </row>
    <row r="164" spans="1:21" x14ac:dyDescent="0.2">
      <c r="A164" s="15" t="s">
        <v>183</v>
      </c>
      <c r="B164">
        <f t="shared" si="6"/>
        <v>1</v>
      </c>
      <c r="F164">
        <v>2</v>
      </c>
      <c r="H164">
        <f t="shared" si="7"/>
        <v>1</v>
      </c>
      <c r="J164">
        <v>1</v>
      </c>
      <c r="M164">
        <f t="shared" si="8"/>
        <v>0</v>
      </c>
      <c r="U164" s="16"/>
    </row>
    <row r="165" spans="1:21" x14ac:dyDescent="0.2">
      <c r="A165" s="15" t="s">
        <v>184</v>
      </c>
      <c r="B165">
        <f t="shared" si="6"/>
        <v>1</v>
      </c>
      <c r="D165">
        <v>1</v>
      </c>
      <c r="F165">
        <v>2</v>
      </c>
      <c r="H165">
        <f t="shared" si="7"/>
        <v>1</v>
      </c>
      <c r="I165">
        <v>1</v>
      </c>
      <c r="M165">
        <f t="shared" si="8"/>
        <v>0</v>
      </c>
      <c r="U165" s="16"/>
    </row>
    <row r="166" spans="1:21" x14ac:dyDescent="0.2">
      <c r="A166" s="15" t="s">
        <v>185</v>
      </c>
      <c r="B166">
        <f t="shared" si="6"/>
        <v>1</v>
      </c>
      <c r="D166">
        <v>1</v>
      </c>
      <c r="F166">
        <v>2</v>
      </c>
      <c r="H166">
        <f t="shared" si="7"/>
        <v>1</v>
      </c>
      <c r="I166">
        <v>1</v>
      </c>
      <c r="M166">
        <f t="shared" si="8"/>
        <v>0</v>
      </c>
      <c r="U166" s="16"/>
    </row>
    <row r="167" spans="1:21" x14ac:dyDescent="0.2">
      <c r="A167" s="15" t="s">
        <v>186</v>
      </c>
      <c r="B167">
        <f t="shared" si="6"/>
        <v>1</v>
      </c>
      <c r="F167">
        <v>1</v>
      </c>
      <c r="H167">
        <f t="shared" si="7"/>
        <v>0</v>
      </c>
      <c r="M167">
        <f t="shared" si="8"/>
        <v>1</v>
      </c>
      <c r="N167">
        <v>2</v>
      </c>
      <c r="Q167">
        <v>1</v>
      </c>
      <c r="U167" s="16"/>
    </row>
    <row r="168" spans="1:21" x14ac:dyDescent="0.2">
      <c r="A168" s="15" t="s">
        <v>187</v>
      </c>
      <c r="B168">
        <f t="shared" si="6"/>
        <v>1</v>
      </c>
      <c r="F168">
        <v>1</v>
      </c>
      <c r="H168">
        <f t="shared" si="7"/>
        <v>0</v>
      </c>
      <c r="M168">
        <f t="shared" si="8"/>
        <v>1</v>
      </c>
      <c r="N168">
        <v>2</v>
      </c>
      <c r="U168" s="16"/>
    </row>
    <row r="169" spans="1:21" x14ac:dyDescent="0.2">
      <c r="A169" s="15" t="s">
        <v>188</v>
      </c>
      <c r="B169">
        <f t="shared" si="6"/>
        <v>0</v>
      </c>
      <c r="H169">
        <f t="shared" si="7"/>
        <v>0</v>
      </c>
      <c r="M169">
        <f t="shared" si="8"/>
        <v>1</v>
      </c>
      <c r="P169">
        <v>1</v>
      </c>
      <c r="Q169">
        <v>1</v>
      </c>
      <c r="U169" s="16" t="s">
        <v>234</v>
      </c>
    </row>
    <row r="170" spans="1:21" x14ac:dyDescent="0.2">
      <c r="A170" s="15" t="s">
        <v>189</v>
      </c>
      <c r="B170">
        <f t="shared" si="6"/>
        <v>1</v>
      </c>
      <c r="F170">
        <v>1</v>
      </c>
      <c r="H170">
        <f t="shared" si="7"/>
        <v>0</v>
      </c>
      <c r="M170">
        <f t="shared" si="8"/>
        <v>1</v>
      </c>
      <c r="P170">
        <v>1</v>
      </c>
      <c r="U170" s="16" t="s">
        <v>234</v>
      </c>
    </row>
    <row r="171" spans="1:21" x14ac:dyDescent="0.2">
      <c r="A171" s="15" t="s">
        <v>190</v>
      </c>
      <c r="B171">
        <f t="shared" si="6"/>
        <v>1</v>
      </c>
      <c r="D171" s="13"/>
      <c r="F171">
        <v>1</v>
      </c>
      <c r="H171">
        <f t="shared" si="7"/>
        <v>0</v>
      </c>
      <c r="M171">
        <f t="shared" si="8"/>
        <v>1</v>
      </c>
      <c r="P171">
        <v>1</v>
      </c>
      <c r="U171" s="16" t="s">
        <v>234</v>
      </c>
    </row>
    <row r="172" spans="1:21" x14ac:dyDescent="0.2">
      <c r="A172" s="15" t="s">
        <v>191</v>
      </c>
      <c r="B172">
        <f t="shared" si="6"/>
        <v>1</v>
      </c>
      <c r="F172">
        <v>1</v>
      </c>
      <c r="H172">
        <f t="shared" si="7"/>
        <v>0</v>
      </c>
      <c r="M172">
        <f t="shared" si="8"/>
        <v>1</v>
      </c>
      <c r="P172">
        <v>1</v>
      </c>
      <c r="Q172">
        <v>2</v>
      </c>
      <c r="U172" s="16" t="s">
        <v>234</v>
      </c>
    </row>
    <row r="173" spans="1:21" x14ac:dyDescent="0.2">
      <c r="A173" s="15" t="s">
        <v>192</v>
      </c>
      <c r="B173">
        <f t="shared" si="6"/>
        <v>1</v>
      </c>
      <c r="D173">
        <v>1</v>
      </c>
      <c r="F173">
        <v>1</v>
      </c>
      <c r="H173">
        <f t="shared" si="7"/>
        <v>0</v>
      </c>
      <c r="M173">
        <f t="shared" si="8"/>
        <v>1</v>
      </c>
      <c r="P173">
        <v>1</v>
      </c>
      <c r="Q173">
        <v>2</v>
      </c>
      <c r="U173" s="16" t="s">
        <v>234</v>
      </c>
    </row>
    <row r="174" spans="1:21" x14ac:dyDescent="0.2">
      <c r="A174" s="15" t="s">
        <v>193</v>
      </c>
      <c r="B174">
        <f t="shared" si="6"/>
        <v>1</v>
      </c>
      <c r="D174" s="13"/>
      <c r="F174" s="13">
        <v>1</v>
      </c>
      <c r="H174">
        <f t="shared" si="7"/>
        <v>0</v>
      </c>
      <c r="M174">
        <f t="shared" si="8"/>
        <v>1</v>
      </c>
      <c r="Q174">
        <v>2</v>
      </c>
      <c r="U174" s="16" t="s">
        <v>234</v>
      </c>
    </row>
    <row r="175" spans="1:21" x14ac:dyDescent="0.2">
      <c r="A175" s="15" t="s">
        <v>194</v>
      </c>
      <c r="B175">
        <f t="shared" si="6"/>
        <v>1</v>
      </c>
      <c r="F175">
        <v>1</v>
      </c>
      <c r="H175">
        <f t="shared" si="7"/>
        <v>1</v>
      </c>
      <c r="J175">
        <v>2</v>
      </c>
      <c r="K175">
        <v>1</v>
      </c>
      <c r="M175">
        <f t="shared" si="8"/>
        <v>0</v>
      </c>
      <c r="U175" s="16"/>
    </row>
    <row r="176" spans="1:21" x14ac:dyDescent="0.2">
      <c r="A176" s="15" t="s">
        <v>195</v>
      </c>
      <c r="B176">
        <f t="shared" si="6"/>
        <v>1</v>
      </c>
      <c r="F176">
        <v>1</v>
      </c>
      <c r="H176">
        <f t="shared" si="7"/>
        <v>1</v>
      </c>
      <c r="J176">
        <v>2</v>
      </c>
      <c r="K176">
        <v>1</v>
      </c>
      <c r="M176">
        <f t="shared" si="8"/>
        <v>0</v>
      </c>
      <c r="U176" s="16"/>
    </row>
    <row r="177" spans="1:21" x14ac:dyDescent="0.2">
      <c r="A177" s="15" t="s">
        <v>196</v>
      </c>
      <c r="B177">
        <f t="shared" si="6"/>
        <v>1</v>
      </c>
      <c r="D177">
        <v>1</v>
      </c>
      <c r="F177">
        <v>2</v>
      </c>
      <c r="H177">
        <f t="shared" si="7"/>
        <v>1</v>
      </c>
      <c r="J177">
        <v>1</v>
      </c>
      <c r="M177">
        <f t="shared" si="8"/>
        <v>0</v>
      </c>
      <c r="U177" s="16"/>
    </row>
    <row r="178" spans="1:21" x14ac:dyDescent="0.2">
      <c r="A178" s="15" t="s">
        <v>197</v>
      </c>
      <c r="B178">
        <f t="shared" si="6"/>
        <v>1</v>
      </c>
      <c r="F178">
        <v>2</v>
      </c>
      <c r="H178">
        <f t="shared" si="7"/>
        <v>0</v>
      </c>
      <c r="M178">
        <f t="shared" si="8"/>
        <v>1</v>
      </c>
      <c r="N178">
        <v>1</v>
      </c>
      <c r="U178" s="16"/>
    </row>
    <row r="179" spans="1:21" x14ac:dyDescent="0.2">
      <c r="A179" s="15" t="s">
        <v>198</v>
      </c>
      <c r="B179">
        <f t="shared" si="6"/>
        <v>1</v>
      </c>
      <c r="D179">
        <v>1</v>
      </c>
      <c r="F179">
        <v>2</v>
      </c>
      <c r="H179">
        <f t="shared" si="7"/>
        <v>1</v>
      </c>
      <c r="I179">
        <v>1</v>
      </c>
      <c r="M179">
        <f t="shared" si="8"/>
        <v>0</v>
      </c>
      <c r="U179" s="16"/>
    </row>
    <row r="180" spans="1:21" x14ac:dyDescent="0.2">
      <c r="A180" s="15" t="s">
        <v>199</v>
      </c>
      <c r="B180">
        <f t="shared" si="6"/>
        <v>1</v>
      </c>
      <c r="D180">
        <v>1</v>
      </c>
      <c r="F180">
        <v>2</v>
      </c>
      <c r="H180">
        <f t="shared" si="7"/>
        <v>1</v>
      </c>
      <c r="I180">
        <v>1</v>
      </c>
      <c r="M180">
        <f t="shared" si="8"/>
        <v>1</v>
      </c>
      <c r="N180">
        <v>1</v>
      </c>
      <c r="U180" s="16"/>
    </row>
    <row r="181" spans="1:21" x14ac:dyDescent="0.2">
      <c r="A181" s="15" t="s">
        <v>200</v>
      </c>
      <c r="B181">
        <f t="shared" si="6"/>
        <v>1</v>
      </c>
      <c r="D181">
        <v>2</v>
      </c>
      <c r="F181">
        <v>1</v>
      </c>
      <c r="H181">
        <f t="shared" si="7"/>
        <v>1</v>
      </c>
      <c r="I181">
        <v>1</v>
      </c>
      <c r="M181">
        <f t="shared" si="8"/>
        <v>0</v>
      </c>
      <c r="U181" s="16"/>
    </row>
    <row r="182" spans="1:21" x14ac:dyDescent="0.2">
      <c r="A182" s="15" t="s">
        <v>201</v>
      </c>
      <c r="B182">
        <f t="shared" si="6"/>
        <v>1</v>
      </c>
      <c r="D182">
        <v>1</v>
      </c>
      <c r="F182">
        <v>2</v>
      </c>
      <c r="H182">
        <f t="shared" si="7"/>
        <v>0</v>
      </c>
      <c r="M182">
        <f t="shared" si="8"/>
        <v>0</v>
      </c>
      <c r="U182" s="16"/>
    </row>
    <row r="183" spans="1:21" x14ac:dyDescent="0.2">
      <c r="A183" s="15" t="s">
        <v>202</v>
      </c>
      <c r="B183">
        <f t="shared" si="6"/>
        <v>1</v>
      </c>
      <c r="D183">
        <v>1</v>
      </c>
      <c r="F183">
        <v>2</v>
      </c>
      <c r="H183">
        <f t="shared" si="7"/>
        <v>0</v>
      </c>
      <c r="M183">
        <f t="shared" si="8"/>
        <v>0</v>
      </c>
      <c r="U183" s="16"/>
    </row>
    <row r="184" spans="1:21" x14ac:dyDescent="0.2">
      <c r="A184" s="15" t="s">
        <v>203</v>
      </c>
      <c r="B184">
        <f t="shared" si="6"/>
        <v>0</v>
      </c>
      <c r="H184">
        <f t="shared" si="7"/>
        <v>1</v>
      </c>
      <c r="J184">
        <v>2</v>
      </c>
      <c r="M184">
        <f t="shared" si="8"/>
        <v>0</v>
      </c>
      <c r="U184" s="16"/>
    </row>
    <row r="185" spans="1:21" x14ac:dyDescent="0.2">
      <c r="A185" s="15" t="s">
        <v>204</v>
      </c>
      <c r="B185">
        <f t="shared" si="6"/>
        <v>0</v>
      </c>
      <c r="H185">
        <f t="shared" si="7"/>
        <v>1</v>
      </c>
      <c r="J185">
        <v>2</v>
      </c>
      <c r="M185">
        <f t="shared" si="8"/>
        <v>0</v>
      </c>
      <c r="U185" s="16"/>
    </row>
    <row r="186" spans="1:21" x14ac:dyDescent="0.2">
      <c r="A186" s="15" t="s">
        <v>205</v>
      </c>
      <c r="B186">
        <f t="shared" si="6"/>
        <v>1</v>
      </c>
      <c r="D186">
        <v>1</v>
      </c>
      <c r="H186">
        <f t="shared" si="7"/>
        <v>1</v>
      </c>
      <c r="J186">
        <v>2</v>
      </c>
      <c r="M186">
        <f t="shared" si="8"/>
        <v>0</v>
      </c>
      <c r="U186" s="16"/>
    </row>
    <row r="187" spans="1:21" x14ac:dyDescent="0.2">
      <c r="A187" s="15" t="s">
        <v>206</v>
      </c>
      <c r="B187">
        <f t="shared" si="6"/>
        <v>1</v>
      </c>
      <c r="D187">
        <v>1</v>
      </c>
      <c r="H187">
        <f t="shared" si="7"/>
        <v>1</v>
      </c>
      <c r="J187">
        <v>2</v>
      </c>
      <c r="M187">
        <f t="shared" si="8"/>
        <v>0</v>
      </c>
      <c r="U187" s="16"/>
    </row>
    <row r="188" spans="1:21" x14ac:dyDescent="0.2">
      <c r="A188" s="15" t="s">
        <v>207</v>
      </c>
      <c r="B188">
        <f t="shared" si="6"/>
        <v>1</v>
      </c>
      <c r="D188">
        <v>1</v>
      </c>
      <c r="F188">
        <v>2</v>
      </c>
      <c r="H188">
        <f t="shared" si="7"/>
        <v>1</v>
      </c>
      <c r="I188">
        <v>1</v>
      </c>
      <c r="M188">
        <f t="shared" si="8"/>
        <v>0</v>
      </c>
      <c r="U188" s="16"/>
    </row>
    <row r="189" spans="1:21" x14ac:dyDescent="0.2">
      <c r="A189" s="15" t="s">
        <v>208</v>
      </c>
      <c r="B189">
        <f t="shared" si="6"/>
        <v>1</v>
      </c>
      <c r="D189">
        <v>1</v>
      </c>
      <c r="F189">
        <v>2</v>
      </c>
      <c r="H189">
        <f t="shared" si="7"/>
        <v>1</v>
      </c>
      <c r="J189">
        <v>1</v>
      </c>
      <c r="M189">
        <f t="shared" si="8"/>
        <v>0</v>
      </c>
      <c r="U189" s="16"/>
    </row>
    <row r="190" spans="1:21" x14ac:dyDescent="0.2">
      <c r="A190" s="15" t="s">
        <v>209</v>
      </c>
      <c r="B190">
        <f t="shared" si="6"/>
        <v>0</v>
      </c>
      <c r="H190">
        <f t="shared" si="7"/>
        <v>1</v>
      </c>
      <c r="J190">
        <v>2</v>
      </c>
      <c r="M190">
        <f t="shared" si="8"/>
        <v>0</v>
      </c>
      <c r="U190" s="16"/>
    </row>
    <row r="191" spans="1:21" x14ac:dyDescent="0.2">
      <c r="A191" s="15" t="s">
        <v>210</v>
      </c>
      <c r="B191">
        <f t="shared" si="6"/>
        <v>0</v>
      </c>
      <c r="H191">
        <f t="shared" si="7"/>
        <v>1</v>
      </c>
      <c r="J191">
        <v>2</v>
      </c>
      <c r="K191">
        <v>1</v>
      </c>
      <c r="L191">
        <v>1</v>
      </c>
      <c r="M191">
        <f t="shared" si="8"/>
        <v>0</v>
      </c>
      <c r="U191" s="16"/>
    </row>
    <row r="192" spans="1:21" x14ac:dyDescent="0.2">
      <c r="A192" s="15" t="s">
        <v>211</v>
      </c>
      <c r="B192">
        <f t="shared" si="6"/>
        <v>0</v>
      </c>
      <c r="H192">
        <f t="shared" si="7"/>
        <v>1</v>
      </c>
      <c r="J192">
        <v>2</v>
      </c>
      <c r="K192">
        <v>1</v>
      </c>
      <c r="M192">
        <f t="shared" si="8"/>
        <v>0</v>
      </c>
      <c r="U192" s="16"/>
    </row>
    <row r="193" spans="1:21" x14ac:dyDescent="0.2">
      <c r="A193" s="15" t="s">
        <v>212</v>
      </c>
      <c r="B193">
        <f t="shared" si="6"/>
        <v>0</v>
      </c>
      <c r="H193">
        <f t="shared" si="7"/>
        <v>1</v>
      </c>
      <c r="J193">
        <v>2</v>
      </c>
      <c r="M193">
        <f t="shared" si="8"/>
        <v>0</v>
      </c>
      <c r="U193" s="16"/>
    </row>
    <row r="194" spans="1:21" x14ac:dyDescent="0.2">
      <c r="A194" s="15" t="s">
        <v>213</v>
      </c>
      <c r="B194">
        <f t="shared" si="6"/>
        <v>1</v>
      </c>
      <c r="F194">
        <v>2</v>
      </c>
      <c r="H194">
        <f t="shared" si="7"/>
        <v>1</v>
      </c>
      <c r="I194">
        <v>1</v>
      </c>
      <c r="M194">
        <f t="shared" si="8"/>
        <v>0</v>
      </c>
      <c r="U194" s="16"/>
    </row>
    <row r="195" spans="1:21" x14ac:dyDescent="0.2">
      <c r="A195" s="15" t="s">
        <v>214</v>
      </c>
      <c r="B195">
        <f t="shared" ref="B195:B212" si="9">IF(COUNTBLANK(C195:G195)&lt;5,1,0)</f>
        <v>1</v>
      </c>
      <c r="D195">
        <v>1</v>
      </c>
      <c r="F195">
        <v>1</v>
      </c>
      <c r="H195">
        <f t="shared" ref="H195:H212" si="10">IF(COUNTBLANK(I195:L195)&lt;4,1,0)</f>
        <v>1</v>
      </c>
      <c r="J195">
        <v>2</v>
      </c>
      <c r="M195">
        <f t="shared" ref="M195:M212" si="11">IF(COUNTBLANK(N195:Q195)&lt;4,1,0)</f>
        <v>0</v>
      </c>
      <c r="U195" s="16"/>
    </row>
    <row r="196" spans="1:21" x14ac:dyDescent="0.2">
      <c r="A196" s="15" t="s">
        <v>215</v>
      </c>
      <c r="B196">
        <f t="shared" si="9"/>
        <v>1</v>
      </c>
      <c r="D196">
        <v>2</v>
      </c>
      <c r="F196">
        <v>1</v>
      </c>
      <c r="H196">
        <f t="shared" si="10"/>
        <v>0</v>
      </c>
      <c r="M196">
        <f t="shared" si="11"/>
        <v>0</v>
      </c>
      <c r="U196" s="16"/>
    </row>
    <row r="197" spans="1:21" x14ac:dyDescent="0.2">
      <c r="A197" s="15" t="s">
        <v>216</v>
      </c>
      <c r="B197">
        <f t="shared" si="9"/>
        <v>1</v>
      </c>
      <c r="F197">
        <v>2</v>
      </c>
      <c r="H197">
        <f t="shared" si="10"/>
        <v>0</v>
      </c>
      <c r="M197">
        <f t="shared" si="11"/>
        <v>0</v>
      </c>
      <c r="U197" s="16"/>
    </row>
    <row r="198" spans="1:21" x14ac:dyDescent="0.2">
      <c r="A198" s="15" t="s">
        <v>217</v>
      </c>
      <c r="B198">
        <f t="shared" si="9"/>
        <v>1</v>
      </c>
      <c r="F198">
        <v>2</v>
      </c>
      <c r="H198">
        <f t="shared" si="10"/>
        <v>0</v>
      </c>
      <c r="M198">
        <f t="shared" si="11"/>
        <v>0</v>
      </c>
      <c r="U198" s="16"/>
    </row>
    <row r="199" spans="1:21" x14ac:dyDescent="0.2">
      <c r="A199" s="15" t="s">
        <v>218</v>
      </c>
      <c r="B199">
        <f t="shared" si="9"/>
        <v>1</v>
      </c>
      <c r="D199">
        <v>1</v>
      </c>
      <c r="F199">
        <v>2</v>
      </c>
      <c r="H199">
        <f t="shared" si="10"/>
        <v>0</v>
      </c>
      <c r="M199">
        <f t="shared" si="11"/>
        <v>0</v>
      </c>
      <c r="U199" s="16"/>
    </row>
    <row r="200" spans="1:21" x14ac:dyDescent="0.2">
      <c r="A200" s="15" t="s">
        <v>219</v>
      </c>
      <c r="B200">
        <f t="shared" si="9"/>
        <v>1</v>
      </c>
      <c r="F200">
        <v>2</v>
      </c>
      <c r="H200">
        <f t="shared" si="10"/>
        <v>0</v>
      </c>
      <c r="M200">
        <f t="shared" si="11"/>
        <v>0</v>
      </c>
      <c r="U200" s="16"/>
    </row>
    <row r="201" spans="1:21" x14ac:dyDescent="0.2">
      <c r="A201" s="15" t="s">
        <v>220</v>
      </c>
      <c r="B201">
        <f t="shared" si="9"/>
        <v>1</v>
      </c>
      <c r="D201">
        <v>1</v>
      </c>
      <c r="F201">
        <v>2</v>
      </c>
      <c r="H201">
        <f t="shared" si="10"/>
        <v>1</v>
      </c>
      <c r="I201">
        <v>1</v>
      </c>
      <c r="M201">
        <f t="shared" si="11"/>
        <v>0</v>
      </c>
      <c r="U201" s="16"/>
    </row>
    <row r="202" spans="1:21" x14ac:dyDescent="0.2">
      <c r="A202" s="15" t="s">
        <v>221</v>
      </c>
      <c r="B202">
        <f t="shared" si="9"/>
        <v>1</v>
      </c>
      <c r="F202">
        <v>2</v>
      </c>
      <c r="H202">
        <f t="shared" si="10"/>
        <v>1</v>
      </c>
      <c r="I202">
        <v>1</v>
      </c>
      <c r="M202">
        <f t="shared" si="11"/>
        <v>0</v>
      </c>
      <c r="U202" s="16"/>
    </row>
    <row r="203" spans="1:21" x14ac:dyDescent="0.2">
      <c r="A203" s="15" t="s">
        <v>222</v>
      </c>
      <c r="B203">
        <f t="shared" si="9"/>
        <v>1</v>
      </c>
      <c r="D203">
        <v>2</v>
      </c>
      <c r="F203">
        <v>1</v>
      </c>
      <c r="H203">
        <f t="shared" si="10"/>
        <v>0</v>
      </c>
      <c r="M203">
        <f t="shared" si="11"/>
        <v>0</v>
      </c>
      <c r="U203" s="16"/>
    </row>
    <row r="204" spans="1:21" x14ac:dyDescent="0.2">
      <c r="A204" s="15" t="s">
        <v>223</v>
      </c>
      <c r="B204">
        <f t="shared" si="9"/>
        <v>0</v>
      </c>
      <c r="H204">
        <f t="shared" si="10"/>
        <v>1</v>
      </c>
      <c r="J204">
        <v>2</v>
      </c>
      <c r="M204">
        <f t="shared" si="11"/>
        <v>0</v>
      </c>
      <c r="U204" s="16"/>
    </row>
    <row r="205" spans="1:21" x14ac:dyDescent="0.2">
      <c r="A205" s="15" t="s">
        <v>224</v>
      </c>
      <c r="B205">
        <f t="shared" si="9"/>
        <v>1</v>
      </c>
      <c r="F205">
        <v>1</v>
      </c>
      <c r="H205">
        <f t="shared" si="10"/>
        <v>1</v>
      </c>
      <c r="J205">
        <v>2</v>
      </c>
      <c r="M205">
        <f t="shared" si="11"/>
        <v>0</v>
      </c>
      <c r="U205" s="16"/>
    </row>
    <row r="206" spans="1:21" x14ac:dyDescent="0.2">
      <c r="A206" s="15" t="s">
        <v>225</v>
      </c>
      <c r="B206">
        <f t="shared" si="9"/>
        <v>0</v>
      </c>
      <c r="H206">
        <f t="shared" si="10"/>
        <v>1</v>
      </c>
      <c r="J206">
        <v>2</v>
      </c>
      <c r="M206">
        <f t="shared" si="11"/>
        <v>0</v>
      </c>
      <c r="U206" s="16"/>
    </row>
    <row r="207" spans="1:21" x14ac:dyDescent="0.2">
      <c r="A207" s="15" t="s">
        <v>226</v>
      </c>
      <c r="B207">
        <f t="shared" si="9"/>
        <v>1</v>
      </c>
      <c r="D207">
        <v>1</v>
      </c>
      <c r="F207">
        <v>1</v>
      </c>
      <c r="H207">
        <f t="shared" si="10"/>
        <v>1</v>
      </c>
      <c r="J207">
        <v>2</v>
      </c>
      <c r="M207">
        <f t="shared" si="11"/>
        <v>0</v>
      </c>
      <c r="U207" s="16"/>
    </row>
    <row r="208" spans="1:21" x14ac:dyDescent="0.2">
      <c r="A208" s="15" t="s">
        <v>227</v>
      </c>
      <c r="B208">
        <f t="shared" si="9"/>
        <v>1</v>
      </c>
      <c r="D208">
        <v>2</v>
      </c>
      <c r="F208">
        <v>1</v>
      </c>
      <c r="H208">
        <f t="shared" si="10"/>
        <v>0</v>
      </c>
      <c r="M208">
        <f t="shared" si="11"/>
        <v>0</v>
      </c>
      <c r="U208" s="16"/>
    </row>
    <row r="209" spans="1:21" x14ac:dyDescent="0.2">
      <c r="A209" s="15" t="s">
        <v>228</v>
      </c>
      <c r="B209">
        <f t="shared" si="9"/>
        <v>1</v>
      </c>
      <c r="F209">
        <v>2</v>
      </c>
      <c r="H209">
        <f t="shared" si="10"/>
        <v>0</v>
      </c>
      <c r="M209">
        <f t="shared" si="11"/>
        <v>0</v>
      </c>
      <c r="U209" s="16"/>
    </row>
    <row r="210" spans="1:21" x14ac:dyDescent="0.2">
      <c r="A210" s="15" t="s">
        <v>229</v>
      </c>
      <c r="B210">
        <f t="shared" si="9"/>
        <v>1</v>
      </c>
      <c r="F210">
        <v>2</v>
      </c>
      <c r="H210">
        <f t="shared" si="10"/>
        <v>0</v>
      </c>
      <c r="M210">
        <f t="shared" si="11"/>
        <v>0</v>
      </c>
      <c r="U210" s="16"/>
    </row>
    <row r="211" spans="1:21" x14ac:dyDescent="0.2">
      <c r="A211" s="15" t="s">
        <v>230</v>
      </c>
      <c r="B211">
        <f t="shared" si="9"/>
        <v>1</v>
      </c>
      <c r="D211">
        <v>1</v>
      </c>
      <c r="F211">
        <v>2</v>
      </c>
      <c r="H211">
        <f t="shared" si="10"/>
        <v>1</v>
      </c>
      <c r="I211">
        <v>1</v>
      </c>
      <c r="M211">
        <f t="shared" si="11"/>
        <v>0</v>
      </c>
      <c r="U211" s="16"/>
    </row>
    <row r="212" spans="1:21" x14ac:dyDescent="0.2">
      <c r="A212" s="15" t="s">
        <v>231</v>
      </c>
      <c r="B212">
        <f t="shared" si="9"/>
        <v>1</v>
      </c>
      <c r="D212">
        <v>1</v>
      </c>
      <c r="F212">
        <v>2</v>
      </c>
      <c r="H212">
        <f t="shared" si="10"/>
        <v>1</v>
      </c>
      <c r="I212">
        <v>1</v>
      </c>
      <c r="M212">
        <f t="shared" si="11"/>
        <v>0</v>
      </c>
      <c r="U212" s="16"/>
    </row>
    <row r="213" spans="1:21" x14ac:dyDescent="0.2">
      <c r="A213" s="15"/>
      <c r="U213" s="16"/>
    </row>
    <row r="214" spans="1:21" x14ac:dyDescent="0.2">
      <c r="A214" s="15"/>
      <c r="U214" s="16"/>
    </row>
  </sheetData>
  <autoFilter ref="A1:U21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Camilo Leiva Silva</cp:lastModifiedBy>
  <dcterms:created xsi:type="dcterms:W3CDTF">2022-06-20T23:16:34Z</dcterms:created>
  <dcterms:modified xsi:type="dcterms:W3CDTF">2022-06-20T23:16:34Z</dcterms:modified>
</cp:coreProperties>
</file>