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A2gVvmDK2c3z3vMd/ls7rqnJvpg=="/>
    </ext>
  </extLst>
</workbook>
</file>

<file path=xl/sharedStrings.xml><?xml version="1.0" encoding="utf-8"?>
<sst xmlns="http://schemas.openxmlformats.org/spreadsheetml/2006/main" count="247" uniqueCount="240">
  <si>
    <t>name</t>
  </si>
  <si>
    <t>Biofonía</t>
  </si>
  <si>
    <t>Mamíferos</t>
  </si>
  <si>
    <t>Aves</t>
  </si>
  <si>
    <t>Murciélagos</t>
  </si>
  <si>
    <t>Insectos</t>
  </si>
  <si>
    <t>Herpetos (Anfibios)</t>
  </si>
  <si>
    <t>Geofonía</t>
  </si>
  <si>
    <t>Flujo de agua</t>
  </si>
  <si>
    <t>Lluvia</t>
  </si>
  <si>
    <t>Viento</t>
  </si>
  <si>
    <t>Truenos</t>
  </si>
  <si>
    <t xml:space="preserve">Antropofonía </t>
  </si>
  <si>
    <t>Transporte Motorizado</t>
  </si>
  <si>
    <t>Construcción</t>
  </si>
  <si>
    <t>Animales Domésticos</t>
  </si>
  <si>
    <t>Voces humanos</t>
  </si>
  <si>
    <t>Señal saturada</t>
  </si>
  <si>
    <t>Pulsos</t>
  </si>
  <si>
    <t>Indeterminado</t>
  </si>
  <si>
    <t>Descripción / Comentarios</t>
  </si>
  <si>
    <t>0481.wav</t>
  </si>
  <si>
    <t>0482.wav</t>
  </si>
  <si>
    <t>0483.wav</t>
  </si>
  <si>
    <t>0484.wav</t>
  </si>
  <si>
    <t>0485.wav</t>
  </si>
  <si>
    <t>0486.wav</t>
  </si>
  <si>
    <t>0487.wav</t>
  </si>
  <si>
    <t>0488.wav</t>
  </si>
  <si>
    <t>0489.wav</t>
  </si>
  <si>
    <t>0490.wav</t>
  </si>
  <si>
    <t>0491.wav</t>
  </si>
  <si>
    <t>0492.wav</t>
  </si>
  <si>
    <t>0493.wav</t>
  </si>
  <si>
    <t>0494.wav</t>
  </si>
  <si>
    <t>0495.wav</t>
  </si>
  <si>
    <t>0496.wav</t>
  </si>
  <si>
    <t>0497.wav</t>
  </si>
  <si>
    <t>0498.wav</t>
  </si>
  <si>
    <t>0499.wav</t>
  </si>
  <si>
    <t>0500.wav</t>
  </si>
  <si>
    <t>0501.wav</t>
  </si>
  <si>
    <t>0502.wav</t>
  </si>
  <si>
    <t>0503.wav</t>
  </si>
  <si>
    <t>0504.wav</t>
  </si>
  <si>
    <t>0505.wav</t>
  </si>
  <si>
    <t>0506.wav</t>
  </si>
  <si>
    <t>0507.wav</t>
  </si>
  <si>
    <t>0508.wav</t>
  </si>
  <si>
    <t>0509.wav</t>
  </si>
  <si>
    <t>0510.wav</t>
  </si>
  <si>
    <t>0511.wav</t>
  </si>
  <si>
    <t>0512.wav</t>
  </si>
  <si>
    <t>0513.wav</t>
  </si>
  <si>
    <t>0514.wav</t>
  </si>
  <si>
    <t>0515.wav</t>
  </si>
  <si>
    <t>0516.wav</t>
  </si>
  <si>
    <t>0517.wav</t>
  </si>
  <si>
    <t>0518.wav</t>
  </si>
  <si>
    <t>0519.wav</t>
  </si>
  <si>
    <t>0520.wav</t>
  </si>
  <si>
    <t>0521.wav</t>
  </si>
  <si>
    <t>0522.wav</t>
  </si>
  <si>
    <t>0523.wav</t>
  </si>
  <si>
    <t>0524.wav</t>
  </si>
  <si>
    <t>0525.wav</t>
  </si>
  <si>
    <t>0526.wav</t>
  </si>
  <si>
    <t>0527.wav</t>
  </si>
  <si>
    <t>0528.wav</t>
  </si>
  <si>
    <t>0529.wav</t>
  </si>
  <si>
    <t>0530.wav</t>
  </si>
  <si>
    <t>0531.wav</t>
  </si>
  <si>
    <t>0532.wav</t>
  </si>
  <si>
    <t>0533.wav</t>
  </si>
  <si>
    <t>0534.wav</t>
  </si>
  <si>
    <t>0535.wav</t>
  </si>
  <si>
    <t>0536.wav</t>
  </si>
  <si>
    <t>0537.wav</t>
  </si>
  <si>
    <t>0538.wav</t>
  </si>
  <si>
    <t>0539.wav</t>
  </si>
  <si>
    <t>0540.wav</t>
  </si>
  <si>
    <t>0541.wav</t>
  </si>
  <si>
    <t>0542.wav</t>
  </si>
  <si>
    <t>0543.wav</t>
  </si>
  <si>
    <t>0544.wav</t>
  </si>
  <si>
    <t>0545.wav</t>
  </si>
  <si>
    <t>0546.wav</t>
  </si>
  <si>
    <t>0547.wav</t>
  </si>
  <si>
    <t>0548.wav</t>
  </si>
  <si>
    <t>0549.wav</t>
  </si>
  <si>
    <t>0550.wav</t>
  </si>
  <si>
    <t>0551.wav</t>
  </si>
  <si>
    <t>0552.wav</t>
  </si>
  <si>
    <t>0553.wav</t>
  </si>
  <si>
    <t>0554.wav</t>
  </si>
  <si>
    <t>0555.wav</t>
  </si>
  <si>
    <t>0556.wav</t>
  </si>
  <si>
    <t>0557.wav</t>
  </si>
  <si>
    <t>0558.wav</t>
  </si>
  <si>
    <t>0559.wav</t>
  </si>
  <si>
    <t>0560.wav</t>
  </si>
  <si>
    <t>0561.wav</t>
  </si>
  <si>
    <t>0562.wav</t>
  </si>
  <si>
    <t>0563.wav</t>
  </si>
  <si>
    <t>0564.wav</t>
  </si>
  <si>
    <t>0565.wav</t>
  </si>
  <si>
    <t>0566.wav</t>
  </si>
  <si>
    <t>0567.wav</t>
  </si>
  <si>
    <t>0568.wav</t>
  </si>
  <si>
    <t>0569.wav</t>
  </si>
  <si>
    <t>0570.wav</t>
  </si>
  <si>
    <t>0571.wav</t>
  </si>
  <si>
    <t>0572.wav</t>
  </si>
  <si>
    <t>0573.wav</t>
  </si>
  <si>
    <t>0574.wav</t>
  </si>
  <si>
    <t>0575.wav</t>
  </si>
  <si>
    <t>0576.wav</t>
  </si>
  <si>
    <t>0577.wav</t>
  </si>
  <si>
    <t>0578.wav</t>
  </si>
  <si>
    <t>0579.wav</t>
  </si>
  <si>
    <t>0580.wav</t>
  </si>
  <si>
    <t>0581.wav</t>
  </si>
  <si>
    <t>0582.wav</t>
  </si>
  <si>
    <t>0583.wav</t>
  </si>
  <si>
    <t>0584.wav</t>
  </si>
  <si>
    <t>0585.wav</t>
  </si>
  <si>
    <t>0586.wav</t>
  </si>
  <si>
    <t>0587.wav</t>
  </si>
  <si>
    <t>0588.wav</t>
  </si>
  <si>
    <t>0589.wav</t>
  </si>
  <si>
    <t>0590.wav</t>
  </si>
  <si>
    <t>0591.wav</t>
  </si>
  <si>
    <t>0592.wav</t>
  </si>
  <si>
    <t>0593.wav</t>
  </si>
  <si>
    <t>0594.wav</t>
  </si>
  <si>
    <t>0595.wav</t>
  </si>
  <si>
    <t>0596.wav</t>
  </si>
  <si>
    <t>0597.wav</t>
  </si>
  <si>
    <t>0598.wav</t>
  </si>
  <si>
    <t>nada</t>
  </si>
  <si>
    <t>0599.wav</t>
  </si>
  <si>
    <t>muy débil</t>
  </si>
  <si>
    <t>0600.wav</t>
  </si>
  <si>
    <t>0601.wav</t>
  </si>
  <si>
    <t>0602.wav</t>
  </si>
  <si>
    <t>0603.wav</t>
  </si>
  <si>
    <t>0604.wav</t>
  </si>
  <si>
    <t>0605.wav</t>
  </si>
  <si>
    <t>0606.wav</t>
  </si>
  <si>
    <t>0607.wav</t>
  </si>
  <si>
    <t>0608.wav</t>
  </si>
  <si>
    <t>0609.wav</t>
  </si>
  <si>
    <t>0610.wav</t>
  </si>
  <si>
    <t>0611.wav</t>
  </si>
  <si>
    <t>0612.wav</t>
  </si>
  <si>
    <t>Nada</t>
  </si>
  <si>
    <t>0613.wav</t>
  </si>
  <si>
    <t>0614.wav</t>
  </si>
  <si>
    <t>0615.wav</t>
  </si>
  <si>
    <t>0616.wav</t>
  </si>
  <si>
    <t>0617.wav</t>
  </si>
  <si>
    <t>0618.wav</t>
  </si>
  <si>
    <t>0619.wav</t>
  </si>
  <si>
    <t>0620.wav</t>
  </si>
  <si>
    <t>0621.wav</t>
  </si>
  <si>
    <t>0622.wav</t>
  </si>
  <si>
    <t>0623.wav</t>
  </si>
  <si>
    <t>0624.wav</t>
  </si>
  <si>
    <t>0625.wav</t>
  </si>
  <si>
    <t>??</t>
  </si>
  <si>
    <t>0626.wav</t>
  </si>
  <si>
    <t>0627.wav</t>
  </si>
  <si>
    <t>0628.wav</t>
  </si>
  <si>
    <t>0629.wav</t>
  </si>
  <si>
    <t>0630.wav</t>
  </si>
  <si>
    <t>0631.wav</t>
  </si>
  <si>
    <t>0632.wav</t>
  </si>
  <si>
    <t>0633.wav</t>
  </si>
  <si>
    <t>?</t>
  </si>
  <si>
    <t>0634.wav</t>
  </si>
  <si>
    <t>0635.wav</t>
  </si>
  <si>
    <t>0636.wav</t>
  </si>
  <si>
    <t>0637.wav</t>
  </si>
  <si>
    <t>0638.wav</t>
  </si>
  <si>
    <t>0639.wav</t>
  </si>
  <si>
    <t>0640.wav</t>
  </si>
  <si>
    <t>0641.wav</t>
  </si>
  <si>
    <t>0642.wav</t>
  </si>
  <si>
    <t>0643.wav</t>
  </si>
  <si>
    <t>0644.wav</t>
  </si>
  <si>
    <t>0645.wav</t>
  </si>
  <si>
    <t>0646.wav</t>
  </si>
  <si>
    <t>0647.wav</t>
  </si>
  <si>
    <t>0648.wav</t>
  </si>
  <si>
    <t>0649.wav</t>
  </si>
  <si>
    <t>0650.wav</t>
  </si>
  <si>
    <t>0651.wav</t>
  </si>
  <si>
    <t>0652.wav</t>
  </si>
  <si>
    <t>0653.wav</t>
  </si>
  <si>
    <t>0654.wav</t>
  </si>
  <si>
    <t>0655.wav</t>
  </si>
  <si>
    <t>0656.wav</t>
  </si>
  <si>
    <t>0657.wav</t>
  </si>
  <si>
    <t>0658.wav</t>
  </si>
  <si>
    <t>0659.wav</t>
  </si>
  <si>
    <t>0660.wav</t>
  </si>
  <si>
    <t>0661.wav</t>
  </si>
  <si>
    <t>0662.wav</t>
  </si>
  <si>
    <t>0663.wav</t>
  </si>
  <si>
    <t>0664.wav</t>
  </si>
  <si>
    <t>0665.wav</t>
  </si>
  <si>
    <t>0666.wav</t>
  </si>
  <si>
    <t>0667.wav</t>
  </si>
  <si>
    <t>0668.wav</t>
  </si>
  <si>
    <t>0669.wav</t>
  </si>
  <si>
    <t>0670.wav</t>
  </si>
  <si>
    <t>0671.wav</t>
  </si>
  <si>
    <t>0672.wav</t>
  </si>
  <si>
    <t>0673.wav</t>
  </si>
  <si>
    <t>0674.wav</t>
  </si>
  <si>
    <t>0675.wav</t>
  </si>
  <si>
    <t>0676.wav</t>
  </si>
  <si>
    <t>0677.wav</t>
  </si>
  <si>
    <t>0678.wav</t>
  </si>
  <si>
    <t>0679.wav</t>
  </si>
  <si>
    <t>0680.wav</t>
  </si>
  <si>
    <t>0681.wav</t>
  </si>
  <si>
    <t>0682.wav</t>
  </si>
  <si>
    <t>0683.wav</t>
  </si>
  <si>
    <t>0684.wav</t>
  </si>
  <si>
    <t>0685.wav</t>
  </si>
  <si>
    <t>0686.wav</t>
  </si>
  <si>
    <t>0687.wav</t>
  </si>
  <si>
    <t>0688.wav</t>
  </si>
  <si>
    <t>0689.wav</t>
  </si>
  <si>
    <t>0690.wav</t>
  </si>
  <si>
    <t>0691.wav</t>
  </si>
  <si>
    <t>0698.wav</t>
  </si>
  <si>
    <t>0707.wav</t>
  </si>
  <si>
    <t>0770.wav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</si>
</sst>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222222"/>
      <name val="Arial"/>
    </font>
    <font>
      <b/>
      <sz val="9.0"/>
      <color rgb="FF000000"/>
      <name val="Roboto"/>
    </font>
    <font>
      <sz val="10.0"/>
      <color theme="1"/>
      <name val="Arial"/>
    </font>
    <font>
      <color theme="1"/>
      <name val="Arial"/>
      <scheme val="minor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38"/>
    <col customWidth="1" min="2" max="7" width="11.0"/>
    <col customWidth="1" min="8" max="12" width="8.38"/>
    <col customWidth="1" min="13" max="17" width="11.25"/>
    <col customWidth="1" min="18" max="20" width="12.63"/>
    <col customWidth="1" min="21" max="21" width="45.75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7" t="s">
        <v>13</v>
      </c>
      <c r="O1" s="8" t="s">
        <v>14</v>
      </c>
      <c r="P1" s="6" t="s">
        <v>15</v>
      </c>
      <c r="Q1" s="6" t="s">
        <v>16</v>
      </c>
      <c r="R1" s="9" t="s">
        <v>17</v>
      </c>
      <c r="S1" s="10" t="s">
        <v>18</v>
      </c>
      <c r="T1" s="9" t="s">
        <v>19</v>
      </c>
      <c r="U1" s="1" t="s">
        <v>20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ht="15.75" customHeight="1">
      <c r="A2" s="11" t="s">
        <v>21</v>
      </c>
      <c r="B2" s="12">
        <f t="shared" ref="B2:B215" si="1">IF(SUM(C2:G2)&gt;0,1,0)</f>
        <v>0</v>
      </c>
      <c r="H2" s="12">
        <f t="shared" ref="H2:H215" si="2">IF(SUM(I2:L2)&gt;0,1,0)</f>
        <v>1</v>
      </c>
      <c r="J2" s="12">
        <v>1.0</v>
      </c>
      <c r="L2" s="12">
        <v>1.0</v>
      </c>
      <c r="M2" s="12">
        <f t="shared" ref="M2:M215" si="3">IF(SUM(N2:Q2)&gt;0,1,0)</f>
        <v>0</v>
      </c>
    </row>
    <row r="3" ht="15.75" customHeight="1">
      <c r="A3" s="11" t="s">
        <v>22</v>
      </c>
      <c r="B3" s="12">
        <f t="shared" si="1"/>
        <v>1</v>
      </c>
      <c r="C3" s="12">
        <v>1.0</v>
      </c>
      <c r="H3" s="12">
        <f t="shared" si="2"/>
        <v>1</v>
      </c>
      <c r="J3" s="12">
        <v>2.0</v>
      </c>
      <c r="M3" s="12">
        <f t="shared" si="3"/>
        <v>0</v>
      </c>
    </row>
    <row r="4" ht="15.75" customHeight="1">
      <c r="A4" s="11" t="s">
        <v>23</v>
      </c>
      <c r="B4" s="12">
        <f t="shared" si="1"/>
        <v>1</v>
      </c>
      <c r="C4" s="12">
        <v>1.0</v>
      </c>
      <c r="F4" s="12">
        <v>1.0</v>
      </c>
      <c r="H4" s="12">
        <f t="shared" si="2"/>
        <v>1</v>
      </c>
      <c r="J4" s="12">
        <v>1.0</v>
      </c>
      <c r="M4" s="12">
        <f t="shared" si="3"/>
        <v>0</v>
      </c>
    </row>
    <row r="5" ht="15.75" customHeight="1">
      <c r="A5" s="11" t="s">
        <v>24</v>
      </c>
      <c r="B5" s="12">
        <f t="shared" si="1"/>
        <v>1</v>
      </c>
      <c r="D5" s="12">
        <v>1.0</v>
      </c>
      <c r="F5" s="12">
        <v>1.0</v>
      </c>
      <c r="G5" s="12">
        <v>1.0</v>
      </c>
      <c r="H5" s="12">
        <f t="shared" si="2"/>
        <v>0</v>
      </c>
      <c r="M5" s="12">
        <f t="shared" si="3"/>
        <v>0</v>
      </c>
    </row>
    <row r="6" ht="15.75" customHeight="1">
      <c r="A6" s="11" t="s">
        <v>25</v>
      </c>
      <c r="B6" s="12">
        <f t="shared" si="1"/>
        <v>1</v>
      </c>
      <c r="F6" s="12">
        <v>1.0</v>
      </c>
      <c r="H6" s="12">
        <f t="shared" si="2"/>
        <v>0</v>
      </c>
      <c r="M6" s="12">
        <f t="shared" si="3"/>
        <v>0</v>
      </c>
    </row>
    <row r="7" ht="15.75" customHeight="1">
      <c r="A7" s="11" t="s">
        <v>26</v>
      </c>
      <c r="B7" s="12">
        <f t="shared" si="1"/>
        <v>1</v>
      </c>
      <c r="F7" s="12">
        <v>2.0</v>
      </c>
      <c r="G7" s="12">
        <v>1.0</v>
      </c>
      <c r="H7" s="12">
        <f t="shared" si="2"/>
        <v>0</v>
      </c>
      <c r="M7" s="12">
        <f t="shared" si="3"/>
        <v>0</v>
      </c>
    </row>
    <row r="8" ht="15.75" customHeight="1">
      <c r="A8" s="11" t="s">
        <v>27</v>
      </c>
      <c r="B8" s="12">
        <f t="shared" si="1"/>
        <v>1</v>
      </c>
      <c r="F8" s="12">
        <v>1.0</v>
      </c>
      <c r="H8" s="12">
        <f t="shared" si="2"/>
        <v>0</v>
      </c>
      <c r="M8" s="12">
        <f t="shared" si="3"/>
        <v>0</v>
      </c>
    </row>
    <row r="9" ht="15.75" customHeight="1">
      <c r="A9" s="11" t="s">
        <v>28</v>
      </c>
      <c r="B9" s="12">
        <f t="shared" si="1"/>
        <v>1</v>
      </c>
      <c r="F9" s="12">
        <v>1.0</v>
      </c>
      <c r="H9" s="12">
        <f t="shared" si="2"/>
        <v>0</v>
      </c>
      <c r="M9" s="12">
        <f t="shared" si="3"/>
        <v>0</v>
      </c>
    </row>
    <row r="10" ht="15.75" customHeight="1">
      <c r="A10" s="11" t="s">
        <v>29</v>
      </c>
      <c r="B10" s="12">
        <f t="shared" si="1"/>
        <v>1</v>
      </c>
      <c r="F10" s="12">
        <v>1.0</v>
      </c>
      <c r="H10" s="12">
        <f t="shared" si="2"/>
        <v>0</v>
      </c>
      <c r="M10" s="12">
        <f t="shared" si="3"/>
        <v>0</v>
      </c>
    </row>
    <row r="11" ht="15.75" customHeight="1">
      <c r="A11" s="11" t="s">
        <v>30</v>
      </c>
      <c r="B11" s="12">
        <f t="shared" si="1"/>
        <v>0</v>
      </c>
      <c r="H11" s="12">
        <f t="shared" si="2"/>
        <v>1</v>
      </c>
      <c r="J11" s="12">
        <v>1.0</v>
      </c>
      <c r="M11" s="12">
        <f t="shared" si="3"/>
        <v>0</v>
      </c>
    </row>
    <row r="12" ht="15.75" customHeight="1">
      <c r="A12" s="11" t="s">
        <v>31</v>
      </c>
      <c r="B12" s="12">
        <f t="shared" si="1"/>
        <v>0</v>
      </c>
      <c r="H12" s="12">
        <f t="shared" si="2"/>
        <v>1</v>
      </c>
      <c r="J12" s="12">
        <v>1.0</v>
      </c>
      <c r="M12" s="12">
        <f t="shared" si="3"/>
        <v>0</v>
      </c>
    </row>
    <row r="13" ht="15.75" customHeight="1">
      <c r="A13" s="11" t="s">
        <v>32</v>
      </c>
      <c r="B13" s="12">
        <f t="shared" si="1"/>
        <v>1</v>
      </c>
      <c r="F13" s="12">
        <v>1.0</v>
      </c>
      <c r="H13" s="12">
        <f t="shared" si="2"/>
        <v>1</v>
      </c>
      <c r="J13" s="12">
        <v>2.0</v>
      </c>
      <c r="M13" s="12">
        <f t="shared" si="3"/>
        <v>0</v>
      </c>
    </row>
    <row r="14" ht="15.75" customHeight="1">
      <c r="A14" s="11" t="s">
        <v>33</v>
      </c>
      <c r="B14" s="12">
        <f t="shared" si="1"/>
        <v>1</v>
      </c>
      <c r="F14" s="12">
        <v>1.0</v>
      </c>
      <c r="H14" s="12">
        <f t="shared" si="2"/>
        <v>1</v>
      </c>
      <c r="J14" s="12">
        <v>2.0</v>
      </c>
      <c r="M14" s="12">
        <f t="shared" si="3"/>
        <v>0</v>
      </c>
    </row>
    <row r="15" ht="15.75" customHeight="1">
      <c r="A15" s="11" t="s">
        <v>34</v>
      </c>
      <c r="B15" s="12">
        <f t="shared" si="1"/>
        <v>0</v>
      </c>
      <c r="H15" s="12">
        <f t="shared" si="2"/>
        <v>1</v>
      </c>
      <c r="J15" s="12">
        <v>1.0</v>
      </c>
      <c r="M15" s="12">
        <f t="shared" si="3"/>
        <v>0</v>
      </c>
    </row>
    <row r="16" ht="15.75" customHeight="1">
      <c r="A16" s="11" t="s">
        <v>35</v>
      </c>
      <c r="B16" s="12">
        <f t="shared" si="1"/>
        <v>0</v>
      </c>
      <c r="H16" s="12">
        <f t="shared" si="2"/>
        <v>1</v>
      </c>
      <c r="J16" s="12">
        <v>1.0</v>
      </c>
      <c r="M16" s="12">
        <f t="shared" si="3"/>
        <v>0</v>
      </c>
    </row>
    <row r="17" ht="15.75" customHeight="1">
      <c r="A17" s="11" t="s">
        <v>36</v>
      </c>
      <c r="B17" s="12">
        <f t="shared" si="1"/>
        <v>1</v>
      </c>
      <c r="F17" s="12">
        <v>1.0</v>
      </c>
      <c r="H17" s="12">
        <f t="shared" si="2"/>
        <v>0</v>
      </c>
      <c r="M17" s="12">
        <f t="shared" si="3"/>
        <v>0</v>
      </c>
    </row>
    <row r="18" ht="15.75" customHeight="1">
      <c r="A18" s="11" t="s">
        <v>37</v>
      </c>
      <c r="B18" s="12">
        <f t="shared" si="1"/>
        <v>1</v>
      </c>
      <c r="F18" s="12">
        <v>1.0</v>
      </c>
      <c r="H18" s="12">
        <f t="shared" si="2"/>
        <v>1</v>
      </c>
      <c r="J18" s="12">
        <v>2.0</v>
      </c>
      <c r="M18" s="12">
        <f t="shared" si="3"/>
        <v>0</v>
      </c>
    </row>
    <row r="19" ht="15.75" customHeight="1">
      <c r="A19" s="11" t="s">
        <v>38</v>
      </c>
      <c r="B19" s="12">
        <f t="shared" si="1"/>
        <v>1</v>
      </c>
      <c r="F19" s="12">
        <v>1.0</v>
      </c>
      <c r="H19" s="12">
        <f t="shared" si="2"/>
        <v>1</v>
      </c>
      <c r="J19" s="12">
        <v>2.0</v>
      </c>
      <c r="M19" s="12">
        <f t="shared" si="3"/>
        <v>0</v>
      </c>
    </row>
    <row r="20" ht="15.75" customHeight="1">
      <c r="A20" s="11" t="s">
        <v>39</v>
      </c>
      <c r="B20" s="12">
        <f t="shared" si="1"/>
        <v>1</v>
      </c>
      <c r="F20" s="12">
        <v>1.0</v>
      </c>
      <c r="H20" s="12">
        <f t="shared" si="2"/>
        <v>0</v>
      </c>
      <c r="M20" s="12">
        <f t="shared" si="3"/>
        <v>0</v>
      </c>
    </row>
    <row r="21" ht="15.75" customHeight="1">
      <c r="A21" s="11" t="s">
        <v>40</v>
      </c>
      <c r="B21" s="12">
        <f t="shared" si="1"/>
        <v>0</v>
      </c>
      <c r="H21" s="12">
        <f t="shared" si="2"/>
        <v>1</v>
      </c>
      <c r="J21" s="12">
        <v>1.0</v>
      </c>
      <c r="M21" s="12">
        <f t="shared" si="3"/>
        <v>0</v>
      </c>
    </row>
    <row r="22" ht="15.75" customHeight="1">
      <c r="A22" s="11" t="s">
        <v>41</v>
      </c>
      <c r="B22" s="12">
        <f t="shared" si="1"/>
        <v>0</v>
      </c>
      <c r="H22" s="12">
        <f t="shared" si="2"/>
        <v>1</v>
      </c>
      <c r="I22" s="12">
        <v>1.0</v>
      </c>
      <c r="J22" s="12">
        <v>2.0</v>
      </c>
      <c r="M22" s="12">
        <f t="shared" si="3"/>
        <v>0</v>
      </c>
    </row>
    <row r="23" ht="15.75" customHeight="1">
      <c r="A23" s="11" t="s">
        <v>42</v>
      </c>
      <c r="B23" s="12">
        <f t="shared" si="1"/>
        <v>0</v>
      </c>
      <c r="H23" s="12">
        <f t="shared" si="2"/>
        <v>1</v>
      </c>
      <c r="I23" s="12">
        <v>1.0</v>
      </c>
      <c r="J23" s="12">
        <v>2.0</v>
      </c>
      <c r="M23" s="12">
        <f t="shared" si="3"/>
        <v>0</v>
      </c>
    </row>
    <row r="24" ht="15.75" customHeight="1">
      <c r="A24" s="11" t="s">
        <v>43</v>
      </c>
      <c r="B24" s="12">
        <f t="shared" si="1"/>
        <v>0</v>
      </c>
      <c r="H24" s="12">
        <f t="shared" si="2"/>
        <v>1</v>
      </c>
      <c r="J24" s="12">
        <v>1.0</v>
      </c>
      <c r="M24" s="12">
        <f t="shared" si="3"/>
        <v>0</v>
      </c>
    </row>
    <row r="25" ht="15.75" customHeight="1">
      <c r="A25" s="11" t="s">
        <v>44</v>
      </c>
      <c r="B25" s="12">
        <f t="shared" si="1"/>
        <v>0</v>
      </c>
      <c r="H25" s="12">
        <f t="shared" si="2"/>
        <v>1</v>
      </c>
      <c r="J25" s="12">
        <v>1.0</v>
      </c>
      <c r="M25" s="12">
        <f t="shared" si="3"/>
        <v>0</v>
      </c>
    </row>
    <row r="26" ht="15.75" customHeight="1">
      <c r="A26" s="11" t="s">
        <v>45</v>
      </c>
      <c r="B26" s="12">
        <f t="shared" si="1"/>
        <v>0</v>
      </c>
      <c r="H26" s="12">
        <f t="shared" si="2"/>
        <v>1</v>
      </c>
      <c r="J26" s="12">
        <v>1.0</v>
      </c>
      <c r="M26" s="12">
        <f t="shared" si="3"/>
        <v>0</v>
      </c>
    </row>
    <row r="27" ht="15.75" customHeight="1">
      <c r="A27" s="11" t="s">
        <v>46</v>
      </c>
      <c r="B27" s="12">
        <f t="shared" si="1"/>
        <v>1</v>
      </c>
      <c r="D27" s="12">
        <v>1.0</v>
      </c>
      <c r="F27" s="12">
        <v>2.0</v>
      </c>
      <c r="H27" s="12">
        <f t="shared" si="2"/>
        <v>0</v>
      </c>
      <c r="M27" s="12">
        <f t="shared" si="3"/>
        <v>0</v>
      </c>
    </row>
    <row r="28" ht="15.75" customHeight="1">
      <c r="A28" s="11" t="s">
        <v>47</v>
      </c>
      <c r="B28" s="12">
        <f t="shared" si="1"/>
        <v>1</v>
      </c>
      <c r="F28" s="12">
        <v>1.0</v>
      </c>
      <c r="H28" s="12">
        <f t="shared" si="2"/>
        <v>0</v>
      </c>
      <c r="M28" s="12">
        <f t="shared" si="3"/>
        <v>0</v>
      </c>
    </row>
    <row r="29" ht="15.75" customHeight="1">
      <c r="A29" s="11" t="s">
        <v>48</v>
      </c>
      <c r="B29" s="12">
        <f t="shared" si="1"/>
        <v>1</v>
      </c>
      <c r="F29" s="12">
        <v>1.0</v>
      </c>
      <c r="H29" s="12">
        <f t="shared" si="2"/>
        <v>0</v>
      </c>
      <c r="M29" s="12">
        <f t="shared" si="3"/>
        <v>0</v>
      </c>
    </row>
    <row r="30" ht="15.75" customHeight="1">
      <c r="A30" s="11" t="s">
        <v>49</v>
      </c>
      <c r="B30" s="12">
        <f t="shared" si="1"/>
        <v>1</v>
      </c>
      <c r="D30" s="12">
        <v>1.0</v>
      </c>
      <c r="F30" s="12">
        <v>2.0</v>
      </c>
      <c r="H30" s="12">
        <f t="shared" si="2"/>
        <v>0</v>
      </c>
      <c r="M30" s="12">
        <f t="shared" si="3"/>
        <v>0</v>
      </c>
    </row>
    <row r="31" ht="15.75" customHeight="1">
      <c r="A31" s="11" t="s">
        <v>50</v>
      </c>
      <c r="B31" s="12">
        <f t="shared" si="1"/>
        <v>1</v>
      </c>
      <c r="D31" s="12">
        <v>2.0</v>
      </c>
      <c r="F31" s="12">
        <v>1.0</v>
      </c>
      <c r="H31" s="12">
        <f t="shared" si="2"/>
        <v>0</v>
      </c>
      <c r="M31" s="12">
        <f t="shared" si="3"/>
        <v>0</v>
      </c>
    </row>
    <row r="32" ht="15.75" customHeight="1">
      <c r="A32" s="11" t="s">
        <v>51</v>
      </c>
      <c r="B32" s="12">
        <f t="shared" si="1"/>
        <v>1</v>
      </c>
      <c r="D32" s="12">
        <v>1.0</v>
      </c>
      <c r="H32" s="12">
        <f t="shared" si="2"/>
        <v>0</v>
      </c>
      <c r="M32" s="12">
        <f t="shared" si="3"/>
        <v>0</v>
      </c>
    </row>
    <row r="33" ht="15.75" customHeight="1">
      <c r="A33" s="11" t="s">
        <v>52</v>
      </c>
      <c r="B33" s="12">
        <f t="shared" si="1"/>
        <v>1</v>
      </c>
      <c r="F33" s="12">
        <v>1.0</v>
      </c>
      <c r="G33" s="12">
        <v>1.0</v>
      </c>
      <c r="H33" s="12">
        <f t="shared" si="2"/>
        <v>0</v>
      </c>
      <c r="M33" s="12">
        <f t="shared" si="3"/>
        <v>0</v>
      </c>
    </row>
    <row r="34" ht="15.75" customHeight="1">
      <c r="A34" s="11" t="s">
        <v>53</v>
      </c>
      <c r="B34" s="12">
        <f t="shared" si="1"/>
        <v>1</v>
      </c>
      <c r="F34" s="12">
        <v>1.0</v>
      </c>
      <c r="H34" s="12">
        <f t="shared" si="2"/>
        <v>0</v>
      </c>
      <c r="M34" s="12">
        <f t="shared" si="3"/>
        <v>0</v>
      </c>
    </row>
    <row r="35" ht="15.75" customHeight="1">
      <c r="A35" s="11" t="s">
        <v>54</v>
      </c>
      <c r="B35" s="12">
        <f t="shared" si="1"/>
        <v>1</v>
      </c>
      <c r="F35" s="12">
        <v>1.0</v>
      </c>
      <c r="H35" s="12">
        <f t="shared" si="2"/>
        <v>0</v>
      </c>
      <c r="M35" s="12">
        <f t="shared" si="3"/>
        <v>0</v>
      </c>
    </row>
    <row r="36" ht="15.75" customHeight="1">
      <c r="A36" s="11" t="s">
        <v>55</v>
      </c>
      <c r="B36" s="12">
        <f t="shared" si="1"/>
        <v>1</v>
      </c>
      <c r="D36" s="12">
        <v>1.0</v>
      </c>
      <c r="F36" s="12">
        <v>1.0</v>
      </c>
      <c r="H36" s="12">
        <f t="shared" si="2"/>
        <v>0</v>
      </c>
      <c r="M36" s="12">
        <f t="shared" si="3"/>
        <v>0</v>
      </c>
    </row>
    <row r="37" ht="15.75" customHeight="1">
      <c r="A37" s="11" t="s">
        <v>56</v>
      </c>
      <c r="B37" s="12">
        <f t="shared" si="1"/>
        <v>1</v>
      </c>
      <c r="C37" s="12">
        <v>1.0</v>
      </c>
      <c r="F37" s="12">
        <v>1.0</v>
      </c>
      <c r="H37" s="12">
        <f t="shared" si="2"/>
        <v>0</v>
      </c>
      <c r="M37" s="12">
        <f t="shared" si="3"/>
        <v>0</v>
      </c>
      <c r="R37" s="12">
        <v>1.0</v>
      </c>
    </row>
    <row r="38" ht="15.75" customHeight="1">
      <c r="A38" s="11" t="s">
        <v>57</v>
      </c>
      <c r="B38" s="12">
        <f t="shared" si="1"/>
        <v>1</v>
      </c>
      <c r="D38" s="12">
        <v>1.0</v>
      </c>
      <c r="F38" s="12">
        <v>1.0</v>
      </c>
      <c r="H38" s="12">
        <f t="shared" si="2"/>
        <v>0</v>
      </c>
      <c r="M38" s="12">
        <f t="shared" si="3"/>
        <v>0</v>
      </c>
    </row>
    <row r="39" ht="15.75" customHeight="1">
      <c r="A39" s="11" t="s">
        <v>58</v>
      </c>
      <c r="B39" s="12">
        <f t="shared" si="1"/>
        <v>1</v>
      </c>
      <c r="F39" s="12">
        <v>1.0</v>
      </c>
      <c r="H39" s="12">
        <f t="shared" si="2"/>
        <v>0</v>
      </c>
      <c r="M39" s="12">
        <f t="shared" si="3"/>
        <v>0</v>
      </c>
      <c r="S39" s="12">
        <v>1.0</v>
      </c>
    </row>
    <row r="40" ht="15.75" customHeight="1">
      <c r="A40" s="11" t="s">
        <v>59</v>
      </c>
      <c r="B40" s="12">
        <f t="shared" si="1"/>
        <v>1</v>
      </c>
      <c r="F40" s="12">
        <v>1.0</v>
      </c>
      <c r="H40" s="12">
        <f t="shared" si="2"/>
        <v>0</v>
      </c>
      <c r="M40" s="12">
        <f t="shared" si="3"/>
        <v>0</v>
      </c>
    </row>
    <row r="41" ht="15.75" customHeight="1">
      <c r="A41" s="11" t="s">
        <v>60</v>
      </c>
      <c r="B41" s="12">
        <f t="shared" si="1"/>
        <v>1</v>
      </c>
      <c r="D41" s="12">
        <v>2.0</v>
      </c>
      <c r="F41" s="12">
        <v>1.0</v>
      </c>
      <c r="G41" s="12">
        <v>1.0</v>
      </c>
      <c r="H41" s="12">
        <f t="shared" si="2"/>
        <v>0</v>
      </c>
      <c r="M41" s="12">
        <f t="shared" si="3"/>
        <v>0</v>
      </c>
    </row>
    <row r="42" ht="15.75" customHeight="1">
      <c r="A42" s="11" t="s">
        <v>61</v>
      </c>
      <c r="B42" s="12">
        <f t="shared" si="1"/>
        <v>1</v>
      </c>
      <c r="D42" s="12">
        <v>1.0</v>
      </c>
      <c r="F42" s="12">
        <v>2.0</v>
      </c>
      <c r="G42" s="12">
        <v>1.0</v>
      </c>
      <c r="H42" s="12">
        <f t="shared" si="2"/>
        <v>0</v>
      </c>
      <c r="M42" s="12">
        <f t="shared" si="3"/>
        <v>0</v>
      </c>
    </row>
    <row r="43" ht="15.75" customHeight="1">
      <c r="A43" s="11" t="s">
        <v>62</v>
      </c>
      <c r="B43" s="12">
        <f t="shared" si="1"/>
        <v>1</v>
      </c>
      <c r="F43" s="12">
        <v>1.0</v>
      </c>
      <c r="H43" s="12">
        <f t="shared" si="2"/>
        <v>0</v>
      </c>
      <c r="M43" s="12">
        <f t="shared" si="3"/>
        <v>0</v>
      </c>
    </row>
    <row r="44" ht="15.75" customHeight="1">
      <c r="A44" s="11" t="s">
        <v>63</v>
      </c>
      <c r="B44" s="12">
        <f t="shared" si="1"/>
        <v>1</v>
      </c>
      <c r="D44" s="12">
        <v>1.0</v>
      </c>
      <c r="F44" s="12">
        <v>2.0</v>
      </c>
      <c r="H44" s="12">
        <f t="shared" si="2"/>
        <v>0</v>
      </c>
      <c r="M44" s="12">
        <f t="shared" si="3"/>
        <v>0</v>
      </c>
    </row>
    <row r="45" ht="15.75" customHeight="1">
      <c r="A45" s="11" t="s">
        <v>64</v>
      </c>
      <c r="B45" s="12">
        <f t="shared" si="1"/>
        <v>1</v>
      </c>
      <c r="C45" s="12">
        <v>1.0</v>
      </c>
      <c r="H45" s="12">
        <f t="shared" si="2"/>
        <v>1</v>
      </c>
      <c r="J45" s="12">
        <v>2.0</v>
      </c>
      <c r="M45" s="12">
        <f t="shared" si="3"/>
        <v>0</v>
      </c>
      <c r="S45" s="12">
        <v>1.0</v>
      </c>
    </row>
    <row r="46" ht="15.75" customHeight="1">
      <c r="A46" s="11" t="s">
        <v>65</v>
      </c>
      <c r="B46" s="12">
        <f t="shared" si="1"/>
        <v>1</v>
      </c>
      <c r="C46" s="12">
        <v>1.0</v>
      </c>
      <c r="F46" s="12">
        <v>1.0</v>
      </c>
      <c r="H46" s="12">
        <f t="shared" si="2"/>
        <v>0</v>
      </c>
      <c r="M46" s="12">
        <f t="shared" si="3"/>
        <v>0</v>
      </c>
    </row>
    <row r="47" ht="15.75" customHeight="1">
      <c r="A47" s="11" t="s">
        <v>66</v>
      </c>
      <c r="B47" s="12">
        <f t="shared" si="1"/>
        <v>1</v>
      </c>
      <c r="F47" s="12">
        <v>2.0</v>
      </c>
      <c r="H47" s="12">
        <f t="shared" si="2"/>
        <v>1</v>
      </c>
      <c r="K47" s="12">
        <v>1.0</v>
      </c>
      <c r="M47" s="12">
        <f t="shared" si="3"/>
        <v>0</v>
      </c>
    </row>
    <row r="48" ht="15.75" customHeight="1">
      <c r="A48" s="11" t="s">
        <v>67</v>
      </c>
      <c r="B48" s="12">
        <f t="shared" si="1"/>
        <v>1</v>
      </c>
      <c r="F48" s="12">
        <v>1.0</v>
      </c>
      <c r="H48" s="12">
        <f t="shared" si="2"/>
        <v>1</v>
      </c>
      <c r="K48" s="12">
        <v>1.0</v>
      </c>
      <c r="M48" s="12">
        <f t="shared" si="3"/>
        <v>0</v>
      </c>
    </row>
    <row r="49" ht="15.75" customHeight="1">
      <c r="A49" s="11" t="s">
        <v>68</v>
      </c>
      <c r="B49" s="12">
        <f t="shared" si="1"/>
        <v>0</v>
      </c>
      <c r="H49" s="12">
        <f t="shared" si="2"/>
        <v>1</v>
      </c>
      <c r="J49" s="12">
        <v>1.0</v>
      </c>
      <c r="K49" s="12">
        <v>1.0</v>
      </c>
      <c r="M49" s="12">
        <f t="shared" si="3"/>
        <v>0</v>
      </c>
      <c r="T49" s="12">
        <v>1.0</v>
      </c>
    </row>
    <row r="50" ht="15.75" customHeight="1">
      <c r="A50" s="11" t="s">
        <v>69</v>
      </c>
      <c r="B50" s="12">
        <f t="shared" si="1"/>
        <v>1</v>
      </c>
      <c r="F50" s="12">
        <v>1.0</v>
      </c>
      <c r="H50" s="12">
        <f t="shared" si="2"/>
        <v>0</v>
      </c>
      <c r="M50" s="12">
        <f t="shared" si="3"/>
        <v>0</v>
      </c>
    </row>
    <row r="51" ht="15.75" customHeight="1">
      <c r="A51" s="11" t="s">
        <v>70</v>
      </c>
      <c r="B51" s="12">
        <f t="shared" si="1"/>
        <v>1</v>
      </c>
      <c r="F51" s="12">
        <v>1.0</v>
      </c>
      <c r="H51" s="12">
        <f t="shared" si="2"/>
        <v>1</v>
      </c>
      <c r="K51" s="12">
        <v>1.0</v>
      </c>
      <c r="M51" s="12">
        <f t="shared" si="3"/>
        <v>0</v>
      </c>
      <c r="T51" s="12">
        <v>1.0</v>
      </c>
    </row>
    <row r="52" ht="15.75" customHeight="1">
      <c r="A52" s="11" t="s">
        <v>71</v>
      </c>
      <c r="B52" s="12">
        <f t="shared" si="1"/>
        <v>1</v>
      </c>
      <c r="D52" s="12">
        <v>1.0</v>
      </c>
      <c r="F52" s="12">
        <v>1.0</v>
      </c>
      <c r="H52" s="12">
        <f t="shared" si="2"/>
        <v>0</v>
      </c>
      <c r="M52" s="12">
        <f t="shared" si="3"/>
        <v>0</v>
      </c>
    </row>
    <row r="53" ht="15.75" customHeight="1">
      <c r="A53" s="11" t="s">
        <v>72</v>
      </c>
      <c r="B53" s="12">
        <f t="shared" si="1"/>
        <v>1</v>
      </c>
      <c r="D53" s="12">
        <v>1.0</v>
      </c>
      <c r="F53" s="12">
        <v>1.0</v>
      </c>
      <c r="H53" s="12">
        <f t="shared" si="2"/>
        <v>0</v>
      </c>
      <c r="M53" s="12">
        <f t="shared" si="3"/>
        <v>0</v>
      </c>
    </row>
    <row r="54" ht="15.75" customHeight="1">
      <c r="A54" s="11" t="s">
        <v>73</v>
      </c>
      <c r="B54" s="12">
        <f t="shared" si="1"/>
        <v>1</v>
      </c>
      <c r="F54" s="12">
        <v>1.0</v>
      </c>
      <c r="H54" s="12">
        <f t="shared" si="2"/>
        <v>0</v>
      </c>
      <c r="M54" s="12">
        <f t="shared" si="3"/>
        <v>0</v>
      </c>
    </row>
    <row r="55" ht="15.75" customHeight="1">
      <c r="A55" s="11" t="s">
        <v>74</v>
      </c>
      <c r="B55" s="12">
        <f t="shared" si="1"/>
        <v>1</v>
      </c>
      <c r="D55" s="12">
        <v>1.0</v>
      </c>
      <c r="F55" s="12">
        <v>1.0</v>
      </c>
      <c r="H55" s="12">
        <f t="shared" si="2"/>
        <v>0</v>
      </c>
      <c r="M55" s="12">
        <f t="shared" si="3"/>
        <v>0</v>
      </c>
    </row>
    <row r="56" ht="15.75" customHeight="1">
      <c r="A56" s="11" t="s">
        <v>75</v>
      </c>
      <c r="B56" s="12">
        <f t="shared" si="1"/>
        <v>0</v>
      </c>
      <c r="H56" s="12">
        <f t="shared" si="2"/>
        <v>1</v>
      </c>
      <c r="J56" s="12">
        <v>1.0</v>
      </c>
      <c r="M56" s="12">
        <f t="shared" si="3"/>
        <v>0</v>
      </c>
    </row>
    <row r="57" ht="15.75" customHeight="1">
      <c r="A57" s="11" t="s">
        <v>76</v>
      </c>
      <c r="B57" s="12">
        <f t="shared" si="1"/>
        <v>0</v>
      </c>
      <c r="H57" s="12">
        <f t="shared" si="2"/>
        <v>1</v>
      </c>
      <c r="J57" s="12">
        <v>1.0</v>
      </c>
      <c r="M57" s="12">
        <f t="shared" si="3"/>
        <v>0</v>
      </c>
    </row>
    <row r="58" ht="15.75" customHeight="1">
      <c r="A58" s="11" t="s">
        <v>77</v>
      </c>
      <c r="B58" s="12">
        <f t="shared" si="1"/>
        <v>0</v>
      </c>
      <c r="H58" s="12">
        <f t="shared" si="2"/>
        <v>1</v>
      </c>
      <c r="J58" s="12">
        <v>1.0</v>
      </c>
      <c r="M58" s="12">
        <f t="shared" si="3"/>
        <v>0</v>
      </c>
    </row>
    <row r="59" ht="15.75" customHeight="1">
      <c r="A59" s="11" t="s">
        <v>78</v>
      </c>
      <c r="B59" s="12">
        <f t="shared" si="1"/>
        <v>1</v>
      </c>
      <c r="D59" s="12">
        <v>1.0</v>
      </c>
      <c r="H59" s="12">
        <f t="shared" si="2"/>
        <v>0</v>
      </c>
      <c r="M59" s="12">
        <f t="shared" si="3"/>
        <v>1</v>
      </c>
      <c r="P59" s="12">
        <v>1.0</v>
      </c>
    </row>
    <row r="60" ht="15.75" customHeight="1">
      <c r="A60" s="11" t="s">
        <v>79</v>
      </c>
      <c r="B60" s="12">
        <f t="shared" si="1"/>
        <v>1</v>
      </c>
      <c r="F60" s="12">
        <v>1.0</v>
      </c>
      <c r="H60" s="12">
        <f t="shared" si="2"/>
        <v>0</v>
      </c>
      <c r="M60" s="12">
        <f t="shared" si="3"/>
        <v>0</v>
      </c>
    </row>
    <row r="61" ht="15.75" customHeight="1">
      <c r="A61" s="11" t="s">
        <v>80</v>
      </c>
      <c r="B61" s="12">
        <f t="shared" si="1"/>
        <v>1</v>
      </c>
      <c r="F61" s="12">
        <v>1.0</v>
      </c>
      <c r="H61" s="12">
        <f t="shared" si="2"/>
        <v>0</v>
      </c>
      <c r="M61" s="12">
        <f t="shared" si="3"/>
        <v>0</v>
      </c>
    </row>
    <row r="62" ht="15.75" customHeight="1">
      <c r="A62" s="11" t="s">
        <v>81</v>
      </c>
      <c r="B62" s="12">
        <f t="shared" si="1"/>
        <v>0</v>
      </c>
      <c r="H62" s="12">
        <f t="shared" si="2"/>
        <v>1</v>
      </c>
      <c r="J62" s="12">
        <v>1.0</v>
      </c>
      <c r="M62" s="12">
        <f t="shared" si="3"/>
        <v>0</v>
      </c>
    </row>
    <row r="63" ht="15.75" customHeight="1">
      <c r="A63" s="11" t="s">
        <v>82</v>
      </c>
      <c r="B63" s="12">
        <f t="shared" si="1"/>
        <v>1</v>
      </c>
      <c r="D63" s="12">
        <v>1.0</v>
      </c>
      <c r="F63" s="12">
        <v>1.0</v>
      </c>
      <c r="H63" s="12">
        <f t="shared" si="2"/>
        <v>0</v>
      </c>
      <c r="M63" s="12">
        <f t="shared" si="3"/>
        <v>0</v>
      </c>
    </row>
    <row r="64" ht="15.75" customHeight="1">
      <c r="A64" s="11" t="s">
        <v>83</v>
      </c>
      <c r="B64" s="12">
        <f t="shared" si="1"/>
        <v>1</v>
      </c>
      <c r="D64" s="12">
        <v>1.0</v>
      </c>
      <c r="F64" s="12">
        <v>1.0</v>
      </c>
      <c r="G64" s="12">
        <v>1.0</v>
      </c>
      <c r="H64" s="12">
        <f t="shared" si="2"/>
        <v>0</v>
      </c>
      <c r="M64" s="12">
        <f t="shared" si="3"/>
        <v>0</v>
      </c>
    </row>
    <row r="65" ht="15.75" customHeight="1">
      <c r="A65" s="11" t="s">
        <v>84</v>
      </c>
      <c r="B65" s="12">
        <f t="shared" si="1"/>
        <v>1</v>
      </c>
      <c r="F65" s="12">
        <v>1.0</v>
      </c>
      <c r="G65" s="12">
        <v>1.0</v>
      </c>
      <c r="H65" s="12">
        <f t="shared" si="2"/>
        <v>0</v>
      </c>
      <c r="M65" s="12">
        <f t="shared" si="3"/>
        <v>0</v>
      </c>
    </row>
    <row r="66" ht="15.75" customHeight="1">
      <c r="A66" s="11" t="s">
        <v>85</v>
      </c>
      <c r="B66" s="12">
        <f t="shared" si="1"/>
        <v>1</v>
      </c>
      <c r="D66" s="12">
        <v>2.0</v>
      </c>
      <c r="F66" s="12">
        <v>1.0</v>
      </c>
      <c r="H66" s="12">
        <f t="shared" si="2"/>
        <v>0</v>
      </c>
      <c r="M66" s="12">
        <f t="shared" si="3"/>
        <v>1</v>
      </c>
      <c r="P66" s="12">
        <v>1.0</v>
      </c>
    </row>
    <row r="67" ht="15.75" customHeight="1">
      <c r="A67" s="11" t="s">
        <v>86</v>
      </c>
      <c r="B67" s="12">
        <f t="shared" si="1"/>
        <v>1</v>
      </c>
      <c r="D67" s="12">
        <v>2.0</v>
      </c>
      <c r="F67" s="12">
        <v>1.0</v>
      </c>
      <c r="H67" s="12">
        <f t="shared" si="2"/>
        <v>0</v>
      </c>
      <c r="M67" s="12">
        <f t="shared" si="3"/>
        <v>1</v>
      </c>
      <c r="P67" s="12">
        <v>1.0</v>
      </c>
    </row>
    <row r="68" ht="15.75" customHeight="1">
      <c r="A68" s="11" t="s">
        <v>87</v>
      </c>
      <c r="B68" s="12">
        <f t="shared" si="1"/>
        <v>1</v>
      </c>
      <c r="D68" s="12">
        <v>2.0</v>
      </c>
      <c r="F68" s="12">
        <v>1.0</v>
      </c>
      <c r="H68" s="12">
        <f t="shared" si="2"/>
        <v>0</v>
      </c>
      <c r="M68" s="12">
        <f t="shared" si="3"/>
        <v>0</v>
      </c>
    </row>
    <row r="69" ht="15.75" customHeight="1">
      <c r="A69" s="11" t="s">
        <v>88</v>
      </c>
      <c r="B69" s="12">
        <f t="shared" si="1"/>
        <v>1</v>
      </c>
      <c r="D69" s="12">
        <v>2.0</v>
      </c>
      <c r="F69" s="12">
        <v>1.0</v>
      </c>
      <c r="G69" s="12">
        <v>1.0</v>
      </c>
      <c r="H69" s="12">
        <f t="shared" si="2"/>
        <v>0</v>
      </c>
      <c r="M69" s="12">
        <f t="shared" si="3"/>
        <v>0</v>
      </c>
    </row>
    <row r="70" ht="15.75" customHeight="1">
      <c r="A70" s="11" t="s">
        <v>89</v>
      </c>
      <c r="B70" s="12">
        <f t="shared" si="1"/>
        <v>1</v>
      </c>
      <c r="F70" s="12">
        <v>1.0</v>
      </c>
      <c r="H70" s="12">
        <f t="shared" si="2"/>
        <v>0</v>
      </c>
      <c r="M70" s="12">
        <f t="shared" si="3"/>
        <v>0</v>
      </c>
    </row>
    <row r="71" ht="15.75" customHeight="1">
      <c r="A71" s="11" t="s">
        <v>90</v>
      </c>
      <c r="B71" s="12">
        <f t="shared" si="1"/>
        <v>1</v>
      </c>
      <c r="F71" s="12">
        <v>1.0</v>
      </c>
      <c r="H71" s="12">
        <f t="shared" si="2"/>
        <v>0</v>
      </c>
      <c r="M71" s="12">
        <f t="shared" si="3"/>
        <v>0</v>
      </c>
    </row>
    <row r="72" ht="15.75" customHeight="1">
      <c r="A72" s="11" t="s">
        <v>91</v>
      </c>
      <c r="B72" s="12">
        <f t="shared" si="1"/>
        <v>1</v>
      </c>
      <c r="F72" s="12">
        <v>1.0</v>
      </c>
      <c r="H72" s="12">
        <f t="shared" si="2"/>
        <v>0</v>
      </c>
      <c r="M72" s="12">
        <f t="shared" si="3"/>
        <v>0</v>
      </c>
    </row>
    <row r="73" ht="15.75" customHeight="1">
      <c r="A73" s="11" t="s">
        <v>92</v>
      </c>
      <c r="B73" s="12">
        <f t="shared" si="1"/>
        <v>0</v>
      </c>
      <c r="H73" s="12">
        <f t="shared" si="2"/>
        <v>1</v>
      </c>
      <c r="J73" s="12">
        <v>1.0</v>
      </c>
      <c r="M73" s="12">
        <f t="shared" si="3"/>
        <v>0</v>
      </c>
    </row>
    <row r="74" ht="15.75" customHeight="1">
      <c r="A74" s="11" t="s">
        <v>93</v>
      </c>
      <c r="B74" s="12">
        <f t="shared" si="1"/>
        <v>1</v>
      </c>
      <c r="F74" s="12">
        <v>1.0</v>
      </c>
      <c r="H74" s="12">
        <f t="shared" si="2"/>
        <v>0</v>
      </c>
      <c r="M74" s="12">
        <f t="shared" si="3"/>
        <v>0</v>
      </c>
    </row>
    <row r="75" ht="15.75" customHeight="1">
      <c r="A75" s="11" t="s">
        <v>94</v>
      </c>
      <c r="B75" s="12">
        <f t="shared" si="1"/>
        <v>1</v>
      </c>
      <c r="F75" s="12">
        <v>1.0</v>
      </c>
      <c r="H75" s="12">
        <f t="shared" si="2"/>
        <v>0</v>
      </c>
      <c r="M75" s="12">
        <f t="shared" si="3"/>
        <v>0</v>
      </c>
    </row>
    <row r="76" ht="15.75" customHeight="1">
      <c r="A76" s="11" t="s">
        <v>95</v>
      </c>
      <c r="B76" s="12">
        <f t="shared" si="1"/>
        <v>1</v>
      </c>
      <c r="F76" s="12">
        <v>1.0</v>
      </c>
      <c r="H76" s="12">
        <f t="shared" si="2"/>
        <v>0</v>
      </c>
      <c r="M76" s="12">
        <f t="shared" si="3"/>
        <v>0</v>
      </c>
    </row>
    <row r="77" ht="15.75" customHeight="1">
      <c r="A77" s="11" t="s">
        <v>96</v>
      </c>
      <c r="B77" s="12">
        <f t="shared" si="1"/>
        <v>1</v>
      </c>
      <c r="F77" s="12">
        <v>1.0</v>
      </c>
      <c r="G77" s="12">
        <v>1.0</v>
      </c>
      <c r="H77" s="12">
        <f t="shared" si="2"/>
        <v>0</v>
      </c>
      <c r="M77" s="12">
        <f t="shared" si="3"/>
        <v>0</v>
      </c>
    </row>
    <row r="78" ht="15.75" customHeight="1">
      <c r="A78" s="11" t="s">
        <v>97</v>
      </c>
      <c r="B78" s="12">
        <f t="shared" si="1"/>
        <v>1</v>
      </c>
      <c r="D78" s="12">
        <v>1.0</v>
      </c>
      <c r="F78" s="12">
        <v>1.0</v>
      </c>
      <c r="H78" s="12">
        <f t="shared" si="2"/>
        <v>1</v>
      </c>
      <c r="J78" s="12">
        <v>1.0</v>
      </c>
      <c r="M78" s="12">
        <f t="shared" si="3"/>
        <v>0</v>
      </c>
    </row>
    <row r="79" ht="15.75" customHeight="1">
      <c r="A79" s="11" t="s">
        <v>98</v>
      </c>
      <c r="B79" s="12">
        <f t="shared" si="1"/>
        <v>1</v>
      </c>
      <c r="F79" s="12">
        <v>1.0</v>
      </c>
      <c r="H79" s="12">
        <f t="shared" si="2"/>
        <v>0</v>
      </c>
      <c r="M79" s="12">
        <f t="shared" si="3"/>
        <v>0</v>
      </c>
    </row>
    <row r="80" ht="15.75" customHeight="1">
      <c r="A80" s="11" t="s">
        <v>99</v>
      </c>
      <c r="B80" s="12">
        <f t="shared" si="1"/>
        <v>1</v>
      </c>
      <c r="D80" s="12">
        <v>1.0</v>
      </c>
      <c r="F80" s="12">
        <v>1.0</v>
      </c>
      <c r="H80" s="12">
        <f t="shared" si="2"/>
        <v>0</v>
      </c>
      <c r="M80" s="12">
        <f t="shared" si="3"/>
        <v>0</v>
      </c>
    </row>
    <row r="81" ht="15.75" customHeight="1">
      <c r="A81" s="11" t="s">
        <v>100</v>
      </c>
      <c r="B81" s="12">
        <f t="shared" si="1"/>
        <v>1</v>
      </c>
      <c r="D81" s="12">
        <v>1.0</v>
      </c>
      <c r="F81" s="12">
        <v>2.0</v>
      </c>
      <c r="H81" s="12">
        <f t="shared" si="2"/>
        <v>0</v>
      </c>
      <c r="M81" s="12">
        <f t="shared" si="3"/>
        <v>0</v>
      </c>
    </row>
    <row r="82" ht="15.75" customHeight="1">
      <c r="A82" s="11" t="s">
        <v>101</v>
      </c>
      <c r="B82" s="12">
        <f t="shared" si="1"/>
        <v>1</v>
      </c>
      <c r="D82" s="12">
        <v>1.0</v>
      </c>
      <c r="H82" s="12">
        <f t="shared" si="2"/>
        <v>0</v>
      </c>
      <c r="M82" s="12">
        <f t="shared" si="3"/>
        <v>0</v>
      </c>
    </row>
    <row r="83" ht="15.75" customHeight="1">
      <c r="A83" s="11" t="s">
        <v>102</v>
      </c>
      <c r="B83" s="12">
        <f t="shared" si="1"/>
        <v>1</v>
      </c>
      <c r="D83" s="12">
        <v>1.0</v>
      </c>
      <c r="F83" s="12">
        <v>2.0</v>
      </c>
      <c r="H83" s="12">
        <f t="shared" si="2"/>
        <v>0</v>
      </c>
      <c r="M83" s="12">
        <f t="shared" si="3"/>
        <v>0</v>
      </c>
    </row>
    <row r="84" ht="15.75" customHeight="1">
      <c r="A84" s="11" t="s">
        <v>103</v>
      </c>
      <c r="B84" s="12">
        <f t="shared" si="1"/>
        <v>1</v>
      </c>
      <c r="F84" s="12">
        <v>1.0</v>
      </c>
      <c r="H84" s="12">
        <f t="shared" si="2"/>
        <v>0</v>
      </c>
      <c r="M84" s="12">
        <f t="shared" si="3"/>
        <v>0</v>
      </c>
    </row>
    <row r="85" ht="15.75" customHeight="1">
      <c r="A85" s="11" t="s">
        <v>104</v>
      </c>
      <c r="B85" s="12">
        <f t="shared" si="1"/>
        <v>1</v>
      </c>
      <c r="D85" s="12">
        <v>1.0</v>
      </c>
      <c r="F85" s="12">
        <v>2.0</v>
      </c>
      <c r="H85" s="12">
        <f t="shared" si="2"/>
        <v>0</v>
      </c>
      <c r="M85" s="12">
        <f t="shared" si="3"/>
        <v>0</v>
      </c>
    </row>
    <row r="86" ht="15.75" customHeight="1">
      <c r="A86" s="11" t="s">
        <v>105</v>
      </c>
      <c r="B86" s="12">
        <f t="shared" si="1"/>
        <v>1</v>
      </c>
      <c r="D86" s="12">
        <v>2.0</v>
      </c>
      <c r="F86" s="12">
        <v>1.0</v>
      </c>
      <c r="H86" s="12">
        <f t="shared" si="2"/>
        <v>0</v>
      </c>
      <c r="M86" s="12">
        <f t="shared" si="3"/>
        <v>0</v>
      </c>
    </row>
    <row r="87" ht="15.75" customHeight="1">
      <c r="A87" s="11" t="s">
        <v>106</v>
      </c>
      <c r="B87" s="12">
        <f t="shared" si="1"/>
        <v>1</v>
      </c>
      <c r="D87" s="12">
        <v>2.0</v>
      </c>
      <c r="F87" s="12">
        <v>1.0</v>
      </c>
      <c r="H87" s="12">
        <f t="shared" si="2"/>
        <v>0</v>
      </c>
      <c r="M87" s="12">
        <f t="shared" si="3"/>
        <v>0</v>
      </c>
    </row>
    <row r="88" ht="15.75" customHeight="1">
      <c r="A88" s="11" t="s">
        <v>107</v>
      </c>
      <c r="B88" s="12">
        <f t="shared" si="1"/>
        <v>1</v>
      </c>
      <c r="F88" s="12">
        <v>1.0</v>
      </c>
      <c r="H88" s="12">
        <f t="shared" si="2"/>
        <v>0</v>
      </c>
      <c r="M88" s="12">
        <f t="shared" si="3"/>
        <v>0</v>
      </c>
    </row>
    <row r="89" ht="15.75" customHeight="1">
      <c r="A89" s="11" t="s">
        <v>108</v>
      </c>
      <c r="B89" s="12">
        <f t="shared" si="1"/>
        <v>1</v>
      </c>
      <c r="D89" s="12">
        <v>1.0</v>
      </c>
      <c r="F89" s="12">
        <v>2.0</v>
      </c>
      <c r="H89" s="12">
        <f t="shared" si="2"/>
        <v>0</v>
      </c>
      <c r="M89" s="12">
        <f t="shared" si="3"/>
        <v>0</v>
      </c>
    </row>
    <row r="90" ht="15.75" customHeight="1">
      <c r="A90" s="11" t="s">
        <v>109</v>
      </c>
      <c r="B90" s="12">
        <f t="shared" si="1"/>
        <v>1</v>
      </c>
      <c r="F90" s="12">
        <v>1.0</v>
      </c>
      <c r="H90" s="12">
        <f t="shared" si="2"/>
        <v>0</v>
      </c>
      <c r="M90" s="12">
        <f t="shared" si="3"/>
        <v>0</v>
      </c>
    </row>
    <row r="91" ht="15.75" customHeight="1">
      <c r="A91" s="11" t="s">
        <v>110</v>
      </c>
      <c r="B91" s="12">
        <f t="shared" si="1"/>
        <v>0</v>
      </c>
      <c r="H91" s="12">
        <f t="shared" si="2"/>
        <v>1</v>
      </c>
      <c r="J91" s="12">
        <v>1.0</v>
      </c>
      <c r="M91" s="12">
        <f t="shared" si="3"/>
        <v>0</v>
      </c>
    </row>
    <row r="92" ht="15.75" customHeight="1">
      <c r="A92" s="11" t="s">
        <v>111</v>
      </c>
      <c r="B92" s="12">
        <f t="shared" si="1"/>
        <v>0</v>
      </c>
      <c r="H92" s="12">
        <f t="shared" si="2"/>
        <v>1</v>
      </c>
      <c r="J92" s="12">
        <v>1.0</v>
      </c>
      <c r="M92" s="12">
        <f t="shared" si="3"/>
        <v>0</v>
      </c>
    </row>
    <row r="93" ht="15.75" customHeight="1">
      <c r="A93" s="11" t="s">
        <v>112</v>
      </c>
      <c r="B93" s="12">
        <f t="shared" si="1"/>
        <v>0</v>
      </c>
      <c r="H93" s="12">
        <f t="shared" si="2"/>
        <v>1</v>
      </c>
      <c r="J93" s="12">
        <v>1.0</v>
      </c>
      <c r="M93" s="12">
        <f t="shared" si="3"/>
        <v>0</v>
      </c>
    </row>
    <row r="94" ht="15.75" customHeight="1">
      <c r="A94" s="11" t="s">
        <v>113</v>
      </c>
      <c r="B94" s="12">
        <f t="shared" si="1"/>
        <v>1</v>
      </c>
      <c r="D94" s="12">
        <v>1.0</v>
      </c>
      <c r="F94" s="12">
        <v>1.0</v>
      </c>
      <c r="H94" s="12">
        <f t="shared" si="2"/>
        <v>0</v>
      </c>
      <c r="M94" s="12">
        <f t="shared" si="3"/>
        <v>0</v>
      </c>
    </row>
    <row r="95" ht="15.75" customHeight="1">
      <c r="A95" s="11" t="s">
        <v>114</v>
      </c>
      <c r="B95" s="12">
        <f t="shared" si="1"/>
        <v>1</v>
      </c>
      <c r="D95" s="12">
        <v>2.0</v>
      </c>
      <c r="F95" s="12">
        <v>1.0</v>
      </c>
      <c r="H95" s="12">
        <f t="shared" si="2"/>
        <v>0</v>
      </c>
      <c r="M95" s="12">
        <f t="shared" si="3"/>
        <v>0</v>
      </c>
    </row>
    <row r="96" ht="15.75" customHeight="1">
      <c r="A96" s="11" t="s">
        <v>115</v>
      </c>
      <c r="B96" s="12">
        <f t="shared" si="1"/>
        <v>1</v>
      </c>
      <c r="D96" s="12">
        <v>1.0</v>
      </c>
      <c r="F96" s="12">
        <v>2.0</v>
      </c>
      <c r="H96" s="12">
        <f t="shared" si="2"/>
        <v>0</v>
      </c>
      <c r="M96" s="12">
        <f t="shared" si="3"/>
        <v>1</v>
      </c>
      <c r="P96" s="12">
        <v>1.0</v>
      </c>
    </row>
    <row r="97" ht="15.75" customHeight="1">
      <c r="A97" s="11" t="s">
        <v>116</v>
      </c>
      <c r="B97" s="12">
        <f t="shared" si="1"/>
        <v>1</v>
      </c>
      <c r="D97" s="12">
        <v>1.0</v>
      </c>
      <c r="F97" s="12">
        <v>2.0</v>
      </c>
      <c r="H97" s="12">
        <f t="shared" si="2"/>
        <v>0</v>
      </c>
      <c r="M97" s="12">
        <f t="shared" si="3"/>
        <v>0</v>
      </c>
    </row>
    <row r="98" ht="15.75" customHeight="1">
      <c r="A98" s="11" t="s">
        <v>117</v>
      </c>
      <c r="B98" s="12">
        <f t="shared" si="1"/>
        <v>0</v>
      </c>
      <c r="H98" s="12">
        <f t="shared" si="2"/>
        <v>1</v>
      </c>
      <c r="J98" s="12">
        <v>1.0</v>
      </c>
      <c r="M98" s="12">
        <f t="shared" si="3"/>
        <v>0</v>
      </c>
    </row>
    <row r="99" ht="15.75" customHeight="1">
      <c r="A99" s="11" t="s">
        <v>118</v>
      </c>
      <c r="B99" s="12">
        <f t="shared" si="1"/>
        <v>1</v>
      </c>
      <c r="F99" s="12">
        <v>1.0</v>
      </c>
      <c r="H99" s="12">
        <f t="shared" si="2"/>
        <v>0</v>
      </c>
      <c r="M99" s="12">
        <f t="shared" si="3"/>
        <v>0</v>
      </c>
    </row>
    <row r="100" ht="15.75" customHeight="1">
      <c r="A100" s="11" t="s">
        <v>119</v>
      </c>
      <c r="B100" s="12">
        <f t="shared" si="1"/>
        <v>1</v>
      </c>
      <c r="D100" s="12">
        <v>2.0</v>
      </c>
      <c r="F100" s="12">
        <v>1.0</v>
      </c>
      <c r="H100" s="12">
        <f t="shared" si="2"/>
        <v>0</v>
      </c>
      <c r="M100" s="12">
        <f t="shared" si="3"/>
        <v>0</v>
      </c>
    </row>
    <row r="101" ht="15.75" customHeight="1">
      <c r="A101" s="11" t="s">
        <v>120</v>
      </c>
      <c r="B101" s="12">
        <f t="shared" si="1"/>
        <v>1</v>
      </c>
      <c r="D101" s="12">
        <v>1.0</v>
      </c>
      <c r="F101" s="12">
        <v>2.0</v>
      </c>
      <c r="H101" s="12">
        <f t="shared" si="2"/>
        <v>0</v>
      </c>
      <c r="M101" s="12">
        <f t="shared" si="3"/>
        <v>0</v>
      </c>
    </row>
    <row r="102" ht="15.75" customHeight="1">
      <c r="A102" s="11" t="s">
        <v>121</v>
      </c>
      <c r="B102" s="12">
        <f t="shared" si="1"/>
        <v>1</v>
      </c>
      <c r="D102" s="12">
        <v>1.0</v>
      </c>
      <c r="F102" s="12">
        <v>2.0</v>
      </c>
      <c r="H102" s="12">
        <f t="shared" si="2"/>
        <v>0</v>
      </c>
      <c r="M102" s="12">
        <f t="shared" si="3"/>
        <v>1</v>
      </c>
      <c r="N102" s="12">
        <v>1.0</v>
      </c>
      <c r="T102" s="12">
        <v>1.0</v>
      </c>
    </row>
    <row r="103" ht="15.75" customHeight="1">
      <c r="A103" s="11" t="s">
        <v>122</v>
      </c>
      <c r="B103" s="12">
        <f t="shared" si="1"/>
        <v>1</v>
      </c>
      <c r="F103" s="12">
        <v>1.0</v>
      </c>
      <c r="H103" s="12">
        <f t="shared" si="2"/>
        <v>1</v>
      </c>
      <c r="J103" s="12">
        <v>2.0</v>
      </c>
      <c r="M103" s="12">
        <f t="shared" si="3"/>
        <v>0</v>
      </c>
    </row>
    <row r="104" ht="15.75" customHeight="1">
      <c r="A104" s="11" t="s">
        <v>123</v>
      </c>
      <c r="B104" s="12">
        <f t="shared" si="1"/>
        <v>1</v>
      </c>
      <c r="D104" s="12">
        <v>2.0</v>
      </c>
      <c r="F104" s="12">
        <v>1.0</v>
      </c>
      <c r="H104" s="12">
        <f t="shared" si="2"/>
        <v>0</v>
      </c>
      <c r="M104" s="12">
        <f t="shared" si="3"/>
        <v>0</v>
      </c>
    </row>
    <row r="105" ht="15.75" customHeight="1">
      <c r="A105" s="11" t="s">
        <v>124</v>
      </c>
      <c r="B105" s="12">
        <f t="shared" si="1"/>
        <v>1</v>
      </c>
      <c r="C105" s="12">
        <v>1.0</v>
      </c>
      <c r="D105" s="12">
        <v>2.0</v>
      </c>
      <c r="F105" s="12">
        <v>1.0</v>
      </c>
      <c r="H105" s="12">
        <f t="shared" si="2"/>
        <v>0</v>
      </c>
      <c r="M105" s="12">
        <f t="shared" si="3"/>
        <v>0</v>
      </c>
    </row>
    <row r="106" ht="15.75" customHeight="1">
      <c r="A106" s="11" t="s">
        <v>125</v>
      </c>
      <c r="B106" s="12">
        <f t="shared" si="1"/>
        <v>1</v>
      </c>
      <c r="F106" s="12">
        <v>1.0</v>
      </c>
      <c r="H106" s="12">
        <f t="shared" si="2"/>
        <v>0</v>
      </c>
      <c r="M106" s="12">
        <f t="shared" si="3"/>
        <v>0</v>
      </c>
    </row>
    <row r="107" ht="15.75" customHeight="1">
      <c r="A107" s="11" t="s">
        <v>126</v>
      </c>
      <c r="B107" s="12">
        <f t="shared" si="1"/>
        <v>1</v>
      </c>
      <c r="D107" s="12">
        <v>2.0</v>
      </c>
      <c r="G107" s="12">
        <v>1.0</v>
      </c>
      <c r="H107" s="12">
        <f t="shared" si="2"/>
        <v>1</v>
      </c>
      <c r="K107" s="12">
        <v>1.0</v>
      </c>
      <c r="M107" s="12">
        <f t="shared" si="3"/>
        <v>0</v>
      </c>
    </row>
    <row r="108" ht="15.75" customHeight="1">
      <c r="A108" s="11" t="s">
        <v>127</v>
      </c>
      <c r="B108" s="12">
        <f t="shared" si="1"/>
        <v>1</v>
      </c>
      <c r="D108" s="12">
        <v>2.0</v>
      </c>
      <c r="H108" s="12">
        <f t="shared" si="2"/>
        <v>1</v>
      </c>
      <c r="K108" s="12">
        <v>1.0</v>
      </c>
      <c r="M108" s="12">
        <f t="shared" si="3"/>
        <v>0</v>
      </c>
    </row>
    <row r="109" ht="15.75" customHeight="1">
      <c r="A109" s="11" t="s">
        <v>128</v>
      </c>
      <c r="B109" s="12">
        <f t="shared" si="1"/>
        <v>1</v>
      </c>
      <c r="C109" s="12">
        <v>1.0</v>
      </c>
      <c r="D109" s="12">
        <v>2.0</v>
      </c>
      <c r="H109" s="12">
        <f t="shared" si="2"/>
        <v>0</v>
      </c>
      <c r="M109" s="12">
        <f t="shared" si="3"/>
        <v>1</v>
      </c>
      <c r="N109" s="12">
        <v>1.0</v>
      </c>
    </row>
    <row r="110" ht="15.75" customHeight="1">
      <c r="A110" s="11" t="s">
        <v>129</v>
      </c>
      <c r="B110" s="12">
        <f t="shared" si="1"/>
        <v>1</v>
      </c>
      <c r="D110" s="12">
        <v>1.0</v>
      </c>
      <c r="H110" s="12">
        <f t="shared" si="2"/>
        <v>1</v>
      </c>
      <c r="J110" s="12">
        <v>2.0</v>
      </c>
      <c r="M110" s="12">
        <f t="shared" si="3"/>
        <v>0</v>
      </c>
    </row>
    <row r="111" ht="15.75" customHeight="1">
      <c r="A111" s="11" t="s">
        <v>130</v>
      </c>
      <c r="B111" s="12">
        <f t="shared" si="1"/>
        <v>1</v>
      </c>
      <c r="F111" s="12">
        <v>1.0</v>
      </c>
      <c r="G111" s="12">
        <v>1.0</v>
      </c>
      <c r="H111" s="12">
        <f t="shared" si="2"/>
        <v>0</v>
      </c>
      <c r="M111" s="12">
        <f t="shared" si="3"/>
        <v>0</v>
      </c>
    </row>
    <row r="112" ht="15.75" customHeight="1">
      <c r="A112" s="11" t="s">
        <v>131</v>
      </c>
      <c r="B112" s="12">
        <f t="shared" si="1"/>
        <v>1</v>
      </c>
      <c r="F112" s="12">
        <v>1.0</v>
      </c>
      <c r="H112" s="12">
        <f t="shared" si="2"/>
        <v>1</v>
      </c>
      <c r="J112" s="12">
        <v>2.0</v>
      </c>
      <c r="M112" s="12">
        <f t="shared" si="3"/>
        <v>0</v>
      </c>
    </row>
    <row r="113" ht="15.75" customHeight="1">
      <c r="A113" s="11" t="s">
        <v>132</v>
      </c>
      <c r="B113" s="12">
        <f t="shared" si="1"/>
        <v>1</v>
      </c>
      <c r="F113" s="12">
        <v>1.0</v>
      </c>
      <c r="H113" s="12">
        <f t="shared" si="2"/>
        <v>0</v>
      </c>
      <c r="M113" s="12">
        <f t="shared" si="3"/>
        <v>0</v>
      </c>
    </row>
    <row r="114" ht="15.75" customHeight="1">
      <c r="A114" s="11" t="s">
        <v>133</v>
      </c>
      <c r="B114" s="12">
        <f t="shared" si="1"/>
        <v>0</v>
      </c>
      <c r="H114" s="12">
        <f t="shared" si="2"/>
        <v>1</v>
      </c>
      <c r="J114" s="12">
        <v>1.0</v>
      </c>
      <c r="M114" s="12">
        <f t="shared" si="3"/>
        <v>0</v>
      </c>
    </row>
    <row r="115" ht="15.75" customHeight="1">
      <c r="A115" s="11" t="s">
        <v>134</v>
      </c>
      <c r="B115" s="12">
        <f t="shared" si="1"/>
        <v>1</v>
      </c>
      <c r="F115" s="12">
        <v>1.0</v>
      </c>
      <c r="H115" s="12">
        <f t="shared" si="2"/>
        <v>0</v>
      </c>
      <c r="M115" s="12">
        <f t="shared" si="3"/>
        <v>0</v>
      </c>
    </row>
    <row r="116" ht="15.75" customHeight="1">
      <c r="A116" s="11" t="s">
        <v>135</v>
      </c>
      <c r="B116" s="12">
        <f t="shared" si="1"/>
        <v>1</v>
      </c>
      <c r="F116" s="12">
        <v>1.0</v>
      </c>
      <c r="H116" s="12">
        <f t="shared" si="2"/>
        <v>0</v>
      </c>
      <c r="M116" s="12">
        <f t="shared" si="3"/>
        <v>1</v>
      </c>
      <c r="N116" s="12">
        <v>1.0</v>
      </c>
    </row>
    <row r="117" ht="15.75" customHeight="1">
      <c r="A117" s="11" t="s">
        <v>136</v>
      </c>
      <c r="B117" s="12">
        <f t="shared" si="1"/>
        <v>1</v>
      </c>
      <c r="D117" s="12">
        <v>1.0</v>
      </c>
      <c r="H117" s="12">
        <f t="shared" si="2"/>
        <v>0</v>
      </c>
      <c r="M117" s="12">
        <f t="shared" si="3"/>
        <v>0</v>
      </c>
    </row>
    <row r="118" ht="15.75" customHeight="1">
      <c r="A118" s="11" t="s">
        <v>137</v>
      </c>
      <c r="B118" s="12">
        <f t="shared" si="1"/>
        <v>1</v>
      </c>
      <c r="D118" s="12">
        <v>1.0</v>
      </c>
      <c r="H118" s="12">
        <f t="shared" si="2"/>
        <v>0</v>
      </c>
      <c r="M118" s="12">
        <f t="shared" si="3"/>
        <v>0</v>
      </c>
      <c r="U118" s="13"/>
    </row>
    <row r="119" ht="15.75" customHeight="1">
      <c r="A119" s="11" t="s">
        <v>138</v>
      </c>
      <c r="B119" s="12">
        <f t="shared" si="1"/>
        <v>0</v>
      </c>
      <c r="H119" s="12">
        <f t="shared" si="2"/>
        <v>0</v>
      </c>
      <c r="M119" s="12">
        <f t="shared" si="3"/>
        <v>0</v>
      </c>
      <c r="U119" s="13" t="s">
        <v>139</v>
      </c>
    </row>
    <row r="120" ht="15.75" customHeight="1">
      <c r="A120" s="11" t="s">
        <v>140</v>
      </c>
      <c r="B120" s="12">
        <f t="shared" si="1"/>
        <v>1</v>
      </c>
      <c r="F120" s="12">
        <v>1.0</v>
      </c>
      <c r="H120" s="12">
        <f t="shared" si="2"/>
        <v>0</v>
      </c>
      <c r="M120" s="12">
        <f t="shared" si="3"/>
        <v>0</v>
      </c>
      <c r="U120" s="13" t="s">
        <v>141</v>
      </c>
    </row>
    <row r="121" ht="15.75" customHeight="1">
      <c r="A121" s="11" t="s">
        <v>142</v>
      </c>
      <c r="B121" s="12">
        <f t="shared" si="1"/>
        <v>1</v>
      </c>
      <c r="D121" s="12">
        <v>1.0</v>
      </c>
      <c r="F121" s="12">
        <v>1.0</v>
      </c>
      <c r="H121" s="12">
        <f t="shared" si="2"/>
        <v>0</v>
      </c>
      <c r="M121" s="12">
        <f t="shared" si="3"/>
        <v>0</v>
      </c>
    </row>
    <row r="122" ht="15.75" customHeight="1">
      <c r="A122" s="11" t="s">
        <v>143</v>
      </c>
      <c r="B122" s="12">
        <f t="shared" si="1"/>
        <v>1</v>
      </c>
      <c r="F122" s="12">
        <v>1.0</v>
      </c>
      <c r="H122" s="12">
        <f t="shared" si="2"/>
        <v>0</v>
      </c>
      <c r="M122" s="12">
        <f t="shared" si="3"/>
        <v>0</v>
      </c>
    </row>
    <row r="123" ht="15.75" customHeight="1">
      <c r="A123" s="11" t="s">
        <v>144</v>
      </c>
      <c r="B123" s="12">
        <f t="shared" si="1"/>
        <v>1</v>
      </c>
      <c r="D123" s="12">
        <v>1.0</v>
      </c>
      <c r="F123" s="12">
        <v>1.0</v>
      </c>
      <c r="G123" s="12">
        <v>1.0</v>
      </c>
      <c r="H123" s="12">
        <f t="shared" si="2"/>
        <v>0</v>
      </c>
      <c r="M123" s="12">
        <f t="shared" si="3"/>
        <v>0</v>
      </c>
    </row>
    <row r="124" ht="15.75" customHeight="1">
      <c r="A124" s="11" t="s">
        <v>145</v>
      </c>
      <c r="B124" s="12">
        <f t="shared" si="1"/>
        <v>1</v>
      </c>
      <c r="F124" s="12">
        <v>1.0</v>
      </c>
      <c r="G124" s="12">
        <v>1.0</v>
      </c>
      <c r="H124" s="12">
        <f t="shared" si="2"/>
        <v>0</v>
      </c>
      <c r="M124" s="12">
        <f t="shared" si="3"/>
        <v>0</v>
      </c>
    </row>
    <row r="125" ht="15.75" customHeight="1">
      <c r="A125" s="11" t="s">
        <v>146</v>
      </c>
      <c r="B125" s="12">
        <f t="shared" si="1"/>
        <v>1</v>
      </c>
      <c r="D125" s="12">
        <v>1.0</v>
      </c>
      <c r="F125" s="12">
        <v>2.0</v>
      </c>
      <c r="H125" s="12">
        <f t="shared" si="2"/>
        <v>0</v>
      </c>
      <c r="M125" s="12">
        <f t="shared" si="3"/>
        <v>0</v>
      </c>
    </row>
    <row r="126" ht="15.75" customHeight="1">
      <c r="A126" s="11" t="s">
        <v>147</v>
      </c>
      <c r="B126" s="12">
        <f t="shared" si="1"/>
        <v>1</v>
      </c>
      <c r="D126" s="12">
        <v>2.0</v>
      </c>
      <c r="F126" s="12">
        <v>1.0</v>
      </c>
      <c r="H126" s="12">
        <f t="shared" si="2"/>
        <v>0</v>
      </c>
      <c r="M126" s="12">
        <f t="shared" si="3"/>
        <v>0</v>
      </c>
    </row>
    <row r="127" ht="15.75" customHeight="1">
      <c r="A127" s="11" t="s">
        <v>148</v>
      </c>
      <c r="B127" s="12">
        <f t="shared" si="1"/>
        <v>1</v>
      </c>
      <c r="D127" s="12">
        <v>1.0</v>
      </c>
      <c r="F127" s="12">
        <v>2.0</v>
      </c>
      <c r="H127" s="12">
        <f t="shared" si="2"/>
        <v>1</v>
      </c>
      <c r="K127" s="12">
        <v>1.0</v>
      </c>
      <c r="M127" s="12">
        <f t="shared" si="3"/>
        <v>0</v>
      </c>
    </row>
    <row r="128" ht="15.75" customHeight="1">
      <c r="A128" s="11" t="s">
        <v>149</v>
      </c>
      <c r="B128" s="12">
        <f t="shared" si="1"/>
        <v>1</v>
      </c>
      <c r="D128" s="12">
        <v>1.0</v>
      </c>
      <c r="F128" s="12">
        <v>2.0</v>
      </c>
      <c r="H128" s="12">
        <f t="shared" si="2"/>
        <v>0</v>
      </c>
      <c r="M128" s="12">
        <f t="shared" si="3"/>
        <v>0</v>
      </c>
    </row>
    <row r="129" ht="15.75" customHeight="1">
      <c r="A129" s="11" t="s">
        <v>150</v>
      </c>
      <c r="B129" s="12">
        <f t="shared" si="1"/>
        <v>1</v>
      </c>
      <c r="D129" s="12">
        <v>2.0</v>
      </c>
      <c r="F129" s="12">
        <v>1.0</v>
      </c>
      <c r="H129" s="12">
        <f t="shared" si="2"/>
        <v>1</v>
      </c>
      <c r="K129" s="12">
        <v>1.0</v>
      </c>
      <c r="M129" s="12">
        <f t="shared" si="3"/>
        <v>0</v>
      </c>
    </row>
    <row r="130" ht="15.75" customHeight="1">
      <c r="A130" s="11" t="s">
        <v>151</v>
      </c>
      <c r="B130" s="12">
        <f t="shared" si="1"/>
        <v>1</v>
      </c>
      <c r="F130" s="12">
        <v>1.0</v>
      </c>
      <c r="H130" s="12">
        <f t="shared" si="2"/>
        <v>0</v>
      </c>
      <c r="M130" s="12">
        <f t="shared" si="3"/>
        <v>0</v>
      </c>
    </row>
    <row r="131" ht="15.75" customHeight="1">
      <c r="A131" s="11" t="s">
        <v>152</v>
      </c>
      <c r="B131" s="12">
        <f t="shared" si="1"/>
        <v>1</v>
      </c>
      <c r="F131" s="12">
        <v>1.0</v>
      </c>
      <c r="H131" s="12">
        <f t="shared" si="2"/>
        <v>0</v>
      </c>
      <c r="M131" s="12">
        <f t="shared" si="3"/>
        <v>0</v>
      </c>
    </row>
    <row r="132" ht="15.75" customHeight="1">
      <c r="A132" s="11" t="s">
        <v>153</v>
      </c>
      <c r="B132" s="12">
        <f t="shared" si="1"/>
        <v>1</v>
      </c>
      <c r="F132" s="12">
        <v>1.0</v>
      </c>
      <c r="H132" s="12">
        <f t="shared" si="2"/>
        <v>0</v>
      </c>
      <c r="M132" s="12">
        <f t="shared" si="3"/>
        <v>0</v>
      </c>
    </row>
    <row r="133" ht="15.75" customHeight="1">
      <c r="A133" s="11" t="s">
        <v>154</v>
      </c>
      <c r="B133" s="12">
        <f t="shared" si="1"/>
        <v>0</v>
      </c>
      <c r="H133" s="12">
        <f t="shared" si="2"/>
        <v>1</v>
      </c>
      <c r="K133" s="12">
        <v>1.0</v>
      </c>
      <c r="M133" s="12">
        <f t="shared" si="3"/>
        <v>0</v>
      </c>
      <c r="U133" s="13" t="s">
        <v>155</v>
      </c>
    </row>
    <row r="134" ht="15.75" customHeight="1">
      <c r="A134" s="11" t="s">
        <v>156</v>
      </c>
      <c r="B134" s="12">
        <f t="shared" si="1"/>
        <v>1</v>
      </c>
      <c r="F134" s="12">
        <v>1.0</v>
      </c>
      <c r="H134" s="12">
        <f t="shared" si="2"/>
        <v>0</v>
      </c>
      <c r="M134" s="12">
        <f t="shared" si="3"/>
        <v>0</v>
      </c>
    </row>
    <row r="135" ht="15.75" customHeight="1">
      <c r="A135" s="11" t="s">
        <v>157</v>
      </c>
      <c r="B135" s="12">
        <f t="shared" si="1"/>
        <v>1</v>
      </c>
      <c r="F135" s="12">
        <v>2.0</v>
      </c>
      <c r="G135" s="12">
        <v>1.0</v>
      </c>
      <c r="H135" s="12">
        <f t="shared" si="2"/>
        <v>0</v>
      </c>
      <c r="M135" s="12">
        <f t="shared" si="3"/>
        <v>0</v>
      </c>
    </row>
    <row r="136" ht="15.75" customHeight="1">
      <c r="A136" s="11" t="s">
        <v>158</v>
      </c>
      <c r="B136" s="12">
        <f t="shared" si="1"/>
        <v>1</v>
      </c>
      <c r="D136" s="12">
        <v>1.0</v>
      </c>
      <c r="F136" s="12">
        <v>2.0</v>
      </c>
      <c r="H136" s="12">
        <f t="shared" si="2"/>
        <v>0</v>
      </c>
      <c r="M136" s="12">
        <f t="shared" si="3"/>
        <v>0</v>
      </c>
    </row>
    <row r="137" ht="15.75" customHeight="1">
      <c r="A137" s="11" t="s">
        <v>159</v>
      </c>
      <c r="B137" s="12">
        <f t="shared" si="1"/>
        <v>1</v>
      </c>
      <c r="F137" s="12">
        <v>1.0</v>
      </c>
      <c r="H137" s="12">
        <f t="shared" si="2"/>
        <v>0</v>
      </c>
      <c r="M137" s="12">
        <f t="shared" si="3"/>
        <v>0</v>
      </c>
    </row>
    <row r="138" ht="15.75" customHeight="1">
      <c r="A138" s="11" t="s">
        <v>160</v>
      </c>
      <c r="B138" s="12">
        <f t="shared" si="1"/>
        <v>1</v>
      </c>
      <c r="F138" s="12">
        <v>1.0</v>
      </c>
      <c r="H138" s="12">
        <f t="shared" si="2"/>
        <v>0</v>
      </c>
      <c r="M138" s="12">
        <f t="shared" si="3"/>
        <v>0</v>
      </c>
    </row>
    <row r="139" ht="15.75" customHeight="1">
      <c r="A139" s="11" t="s">
        <v>161</v>
      </c>
      <c r="B139" s="12">
        <f t="shared" si="1"/>
        <v>1</v>
      </c>
      <c r="D139" s="12">
        <v>1.0</v>
      </c>
      <c r="H139" s="12">
        <f t="shared" si="2"/>
        <v>1</v>
      </c>
      <c r="J139" s="12">
        <v>2.0</v>
      </c>
      <c r="M139" s="12">
        <f t="shared" si="3"/>
        <v>0</v>
      </c>
    </row>
    <row r="140" ht="15.75" customHeight="1">
      <c r="A140" s="11" t="s">
        <v>162</v>
      </c>
      <c r="B140" s="12">
        <f t="shared" si="1"/>
        <v>1</v>
      </c>
      <c r="F140" s="12">
        <v>1.0</v>
      </c>
      <c r="H140" s="12">
        <f t="shared" si="2"/>
        <v>0</v>
      </c>
      <c r="M140" s="12">
        <f t="shared" si="3"/>
        <v>0</v>
      </c>
    </row>
    <row r="141" ht="15.75" customHeight="1">
      <c r="A141" s="11" t="s">
        <v>163</v>
      </c>
      <c r="B141" s="12">
        <f t="shared" si="1"/>
        <v>1</v>
      </c>
      <c r="D141" s="12">
        <v>2.0</v>
      </c>
      <c r="F141" s="12">
        <v>1.0</v>
      </c>
      <c r="H141" s="12">
        <f t="shared" si="2"/>
        <v>0</v>
      </c>
      <c r="M141" s="12">
        <f t="shared" si="3"/>
        <v>0</v>
      </c>
    </row>
    <row r="142" ht="15.75" customHeight="1">
      <c r="A142" s="11" t="s">
        <v>164</v>
      </c>
      <c r="B142" s="12">
        <f t="shared" si="1"/>
        <v>1</v>
      </c>
      <c r="F142" s="12">
        <v>1.0</v>
      </c>
      <c r="H142" s="12">
        <f t="shared" si="2"/>
        <v>0</v>
      </c>
      <c r="M142" s="12">
        <f t="shared" si="3"/>
        <v>0</v>
      </c>
    </row>
    <row r="143" ht="15.75" customHeight="1">
      <c r="A143" s="11" t="s">
        <v>165</v>
      </c>
      <c r="B143" s="12">
        <f t="shared" si="1"/>
        <v>1</v>
      </c>
      <c r="D143" s="12">
        <v>2.0</v>
      </c>
      <c r="H143" s="12">
        <f t="shared" si="2"/>
        <v>1</v>
      </c>
      <c r="K143" s="12">
        <v>1.0</v>
      </c>
      <c r="M143" s="12">
        <f t="shared" si="3"/>
        <v>0</v>
      </c>
    </row>
    <row r="144" ht="15.75" customHeight="1">
      <c r="A144" s="11" t="s">
        <v>166</v>
      </c>
      <c r="B144" s="12">
        <f t="shared" si="1"/>
        <v>0</v>
      </c>
      <c r="H144" s="12">
        <f t="shared" si="2"/>
        <v>1</v>
      </c>
      <c r="J144" s="12">
        <v>1.0</v>
      </c>
      <c r="L144" s="12">
        <v>1.0</v>
      </c>
      <c r="M144" s="12">
        <f t="shared" si="3"/>
        <v>0</v>
      </c>
    </row>
    <row r="145" ht="15.75" customHeight="1">
      <c r="A145" s="11" t="s">
        <v>167</v>
      </c>
      <c r="B145" s="12">
        <f t="shared" si="1"/>
        <v>1</v>
      </c>
      <c r="F145" s="12">
        <v>1.0</v>
      </c>
      <c r="H145" s="12">
        <f t="shared" si="2"/>
        <v>0</v>
      </c>
      <c r="M145" s="12">
        <f t="shared" si="3"/>
        <v>0</v>
      </c>
    </row>
    <row r="146" ht="15.75" customHeight="1">
      <c r="A146" s="11" t="s">
        <v>168</v>
      </c>
      <c r="B146" s="12">
        <f t="shared" si="1"/>
        <v>1</v>
      </c>
      <c r="D146" s="12">
        <v>2.0</v>
      </c>
      <c r="F146" s="12">
        <v>1.0</v>
      </c>
      <c r="H146" s="12">
        <f t="shared" si="2"/>
        <v>0</v>
      </c>
      <c r="M146" s="12">
        <f t="shared" si="3"/>
        <v>0</v>
      </c>
      <c r="U146" s="13" t="s">
        <v>169</v>
      </c>
    </row>
    <row r="147" ht="15.75" customHeight="1">
      <c r="A147" s="11" t="s">
        <v>170</v>
      </c>
      <c r="B147" s="12">
        <f t="shared" si="1"/>
        <v>1</v>
      </c>
      <c r="F147" s="12">
        <v>1.0</v>
      </c>
      <c r="H147" s="12">
        <f t="shared" si="2"/>
        <v>0</v>
      </c>
      <c r="M147" s="12">
        <f t="shared" si="3"/>
        <v>0</v>
      </c>
    </row>
    <row r="148" ht="15.75" customHeight="1">
      <c r="A148" s="11" t="s">
        <v>171</v>
      </c>
      <c r="B148" s="12">
        <f t="shared" si="1"/>
        <v>1</v>
      </c>
      <c r="G148" s="12">
        <v>1.0</v>
      </c>
      <c r="H148" s="12">
        <f t="shared" si="2"/>
        <v>1</v>
      </c>
      <c r="J148" s="12">
        <v>1.0</v>
      </c>
      <c r="M148" s="12">
        <f t="shared" si="3"/>
        <v>0</v>
      </c>
    </row>
    <row r="149" ht="15.75" customHeight="1">
      <c r="A149" s="11" t="s">
        <v>172</v>
      </c>
      <c r="B149" s="12">
        <f t="shared" si="1"/>
        <v>1</v>
      </c>
      <c r="F149" s="12">
        <v>1.0</v>
      </c>
      <c r="H149" s="12">
        <f t="shared" si="2"/>
        <v>0</v>
      </c>
      <c r="M149" s="12">
        <f t="shared" si="3"/>
        <v>0</v>
      </c>
    </row>
    <row r="150" ht="15.75" customHeight="1">
      <c r="A150" s="11" t="s">
        <v>173</v>
      </c>
      <c r="B150" s="12">
        <f t="shared" si="1"/>
        <v>1</v>
      </c>
      <c r="D150" s="12">
        <v>1.0</v>
      </c>
      <c r="H150" s="12">
        <f t="shared" si="2"/>
        <v>0</v>
      </c>
      <c r="M150" s="12">
        <f t="shared" si="3"/>
        <v>0</v>
      </c>
    </row>
    <row r="151" ht="15.75" customHeight="1">
      <c r="A151" s="11" t="s">
        <v>174</v>
      </c>
      <c r="B151" s="12">
        <f t="shared" si="1"/>
        <v>1</v>
      </c>
      <c r="F151" s="12">
        <v>1.0</v>
      </c>
      <c r="H151" s="12">
        <f t="shared" si="2"/>
        <v>0</v>
      </c>
      <c r="M151" s="12">
        <f t="shared" si="3"/>
        <v>0</v>
      </c>
    </row>
    <row r="152" ht="15.75" customHeight="1">
      <c r="A152" s="11" t="s">
        <v>175</v>
      </c>
      <c r="B152" s="12">
        <f t="shared" si="1"/>
        <v>1</v>
      </c>
      <c r="F152" s="12">
        <v>1.0</v>
      </c>
      <c r="H152" s="12">
        <f t="shared" si="2"/>
        <v>0</v>
      </c>
      <c r="M152" s="12">
        <f t="shared" si="3"/>
        <v>0</v>
      </c>
    </row>
    <row r="153" ht="15.75" customHeight="1">
      <c r="A153" s="11" t="s">
        <v>176</v>
      </c>
      <c r="B153" s="12">
        <f t="shared" si="1"/>
        <v>1</v>
      </c>
      <c r="F153" s="12">
        <v>1.0</v>
      </c>
      <c r="H153" s="12">
        <f t="shared" si="2"/>
        <v>0</v>
      </c>
      <c r="M153" s="12">
        <f t="shared" si="3"/>
        <v>0</v>
      </c>
    </row>
    <row r="154" ht="15.75" customHeight="1">
      <c r="A154" s="11" t="s">
        <v>177</v>
      </c>
      <c r="B154" s="12">
        <f t="shared" si="1"/>
        <v>1</v>
      </c>
      <c r="F154" s="12">
        <v>1.0</v>
      </c>
      <c r="H154" s="12">
        <f t="shared" si="2"/>
        <v>0</v>
      </c>
      <c r="M154" s="12">
        <f t="shared" si="3"/>
        <v>1</v>
      </c>
      <c r="O154" s="12">
        <v>1.0</v>
      </c>
      <c r="S154" s="12">
        <v>1.0</v>
      </c>
      <c r="U154" s="13" t="s">
        <v>178</v>
      </c>
    </row>
    <row r="155" ht="15.75" customHeight="1">
      <c r="A155" s="11" t="s">
        <v>179</v>
      </c>
      <c r="B155" s="12">
        <f t="shared" si="1"/>
        <v>1</v>
      </c>
      <c r="F155" s="12">
        <v>1.0</v>
      </c>
      <c r="H155" s="12">
        <f t="shared" si="2"/>
        <v>0</v>
      </c>
      <c r="M155" s="12">
        <f t="shared" si="3"/>
        <v>1</v>
      </c>
      <c r="O155" s="12">
        <v>1.0</v>
      </c>
      <c r="S155" s="12">
        <v>1.0</v>
      </c>
      <c r="U155" s="13" t="s">
        <v>178</v>
      </c>
    </row>
    <row r="156" ht="15.75" customHeight="1">
      <c r="A156" s="11" t="s">
        <v>180</v>
      </c>
      <c r="B156" s="12">
        <f t="shared" si="1"/>
        <v>0</v>
      </c>
      <c r="H156" s="12">
        <f t="shared" si="2"/>
        <v>1</v>
      </c>
      <c r="I156" s="12">
        <v>1.0</v>
      </c>
      <c r="J156" s="12">
        <v>2.0</v>
      </c>
      <c r="M156" s="12">
        <f t="shared" si="3"/>
        <v>0</v>
      </c>
      <c r="U156" s="13"/>
    </row>
    <row r="157" ht="15.75" customHeight="1">
      <c r="A157" s="11" t="s">
        <v>181</v>
      </c>
      <c r="B157" s="12">
        <f t="shared" si="1"/>
        <v>1</v>
      </c>
      <c r="F157" s="12">
        <v>1.0</v>
      </c>
      <c r="H157" s="12">
        <f t="shared" si="2"/>
        <v>0</v>
      </c>
      <c r="M157" s="12">
        <f t="shared" si="3"/>
        <v>1</v>
      </c>
      <c r="O157" s="12">
        <v>1.0</v>
      </c>
      <c r="S157" s="12">
        <v>1.0</v>
      </c>
      <c r="U157" s="13" t="s">
        <v>178</v>
      </c>
    </row>
    <row r="158" ht="15.75" customHeight="1">
      <c r="A158" s="11" t="s">
        <v>182</v>
      </c>
      <c r="B158" s="12">
        <f t="shared" si="1"/>
        <v>1</v>
      </c>
      <c r="F158" s="12">
        <v>2.0</v>
      </c>
      <c r="G158" s="12">
        <v>1.0</v>
      </c>
      <c r="H158" s="12">
        <f t="shared" si="2"/>
        <v>0</v>
      </c>
      <c r="M158" s="12">
        <f t="shared" si="3"/>
        <v>0</v>
      </c>
    </row>
    <row r="159" ht="15.75" customHeight="1">
      <c r="A159" s="11" t="s">
        <v>183</v>
      </c>
      <c r="B159" s="12">
        <f t="shared" si="1"/>
        <v>1</v>
      </c>
      <c r="F159" s="12">
        <v>1.0</v>
      </c>
      <c r="H159" s="12">
        <f t="shared" si="2"/>
        <v>0</v>
      </c>
      <c r="M159" s="12">
        <f t="shared" si="3"/>
        <v>0</v>
      </c>
    </row>
    <row r="160" ht="15.75" customHeight="1">
      <c r="A160" s="11" t="s">
        <v>184</v>
      </c>
      <c r="B160" s="12">
        <f t="shared" si="1"/>
        <v>1</v>
      </c>
      <c r="D160" s="12">
        <v>2.0</v>
      </c>
      <c r="F160" s="12">
        <v>1.0</v>
      </c>
      <c r="H160" s="12">
        <f t="shared" si="2"/>
        <v>0</v>
      </c>
      <c r="M160" s="12">
        <f t="shared" si="3"/>
        <v>0</v>
      </c>
    </row>
    <row r="161" ht="15.75" customHeight="1">
      <c r="A161" s="11" t="s">
        <v>185</v>
      </c>
      <c r="B161" s="12">
        <f t="shared" si="1"/>
        <v>1</v>
      </c>
      <c r="D161" s="12">
        <v>1.0</v>
      </c>
      <c r="H161" s="12">
        <f t="shared" si="2"/>
        <v>1</v>
      </c>
      <c r="J161" s="12">
        <v>1.0</v>
      </c>
      <c r="M161" s="12">
        <f t="shared" si="3"/>
        <v>0</v>
      </c>
    </row>
    <row r="162" ht="15.75" customHeight="1">
      <c r="A162" s="11" t="s">
        <v>186</v>
      </c>
      <c r="B162" s="12">
        <f t="shared" si="1"/>
        <v>1</v>
      </c>
      <c r="C162" s="12">
        <v>1.0</v>
      </c>
      <c r="D162" s="12">
        <v>2.0</v>
      </c>
      <c r="F162" s="12">
        <v>1.0</v>
      </c>
      <c r="H162" s="12">
        <f t="shared" si="2"/>
        <v>0</v>
      </c>
      <c r="M162" s="12">
        <f t="shared" si="3"/>
        <v>0</v>
      </c>
    </row>
    <row r="163" ht="15.75" customHeight="1">
      <c r="A163" s="11" t="s">
        <v>187</v>
      </c>
      <c r="B163" s="12">
        <f t="shared" si="1"/>
        <v>1</v>
      </c>
      <c r="C163" s="12">
        <v>1.0</v>
      </c>
      <c r="D163" s="12">
        <v>2.0</v>
      </c>
      <c r="F163" s="12">
        <v>1.0</v>
      </c>
      <c r="H163" s="12">
        <f t="shared" si="2"/>
        <v>0</v>
      </c>
      <c r="M163" s="12">
        <f t="shared" si="3"/>
        <v>0</v>
      </c>
    </row>
    <row r="164" ht="15.75" customHeight="1">
      <c r="A164" s="11" t="s">
        <v>188</v>
      </c>
      <c r="B164" s="12">
        <f t="shared" si="1"/>
        <v>1</v>
      </c>
      <c r="F164" s="12">
        <v>1.0</v>
      </c>
      <c r="H164" s="12">
        <f t="shared" si="2"/>
        <v>0</v>
      </c>
      <c r="M164" s="12">
        <f t="shared" si="3"/>
        <v>0</v>
      </c>
    </row>
    <row r="165" ht="15.75" customHeight="1">
      <c r="A165" s="11" t="s">
        <v>189</v>
      </c>
      <c r="B165" s="12">
        <f t="shared" si="1"/>
        <v>1</v>
      </c>
      <c r="F165" s="12">
        <v>1.0</v>
      </c>
      <c r="H165" s="12">
        <f t="shared" si="2"/>
        <v>0</v>
      </c>
      <c r="M165" s="12">
        <f t="shared" si="3"/>
        <v>0</v>
      </c>
      <c r="S165" s="12">
        <v>1.0</v>
      </c>
    </row>
    <row r="166" ht="15.75" customHeight="1">
      <c r="A166" s="11" t="s">
        <v>190</v>
      </c>
      <c r="B166" s="12">
        <f t="shared" si="1"/>
        <v>1</v>
      </c>
      <c r="F166" s="12">
        <v>1.0</v>
      </c>
      <c r="H166" s="12">
        <f t="shared" si="2"/>
        <v>0</v>
      </c>
      <c r="M166" s="12">
        <f t="shared" si="3"/>
        <v>0</v>
      </c>
    </row>
    <row r="167" ht="15.75" customHeight="1">
      <c r="A167" s="11" t="s">
        <v>191</v>
      </c>
      <c r="B167" s="12">
        <f t="shared" si="1"/>
        <v>0</v>
      </c>
      <c r="H167" s="12">
        <f t="shared" si="2"/>
        <v>0</v>
      </c>
      <c r="M167" s="12">
        <f t="shared" si="3"/>
        <v>0</v>
      </c>
      <c r="U167" s="13" t="s">
        <v>139</v>
      </c>
    </row>
    <row r="168" ht="15.75" customHeight="1">
      <c r="A168" s="11" t="s">
        <v>192</v>
      </c>
      <c r="B168" s="12">
        <f t="shared" si="1"/>
        <v>1</v>
      </c>
      <c r="D168" s="12">
        <v>1.0</v>
      </c>
      <c r="F168" s="12">
        <v>1.0</v>
      </c>
      <c r="H168" s="12">
        <f t="shared" si="2"/>
        <v>0</v>
      </c>
      <c r="M168" s="12">
        <f t="shared" si="3"/>
        <v>0</v>
      </c>
    </row>
    <row r="169" ht="15.75" customHeight="1">
      <c r="A169" s="11" t="s">
        <v>193</v>
      </c>
      <c r="B169" s="12">
        <f t="shared" si="1"/>
        <v>0</v>
      </c>
      <c r="H169" s="12">
        <f t="shared" si="2"/>
        <v>1</v>
      </c>
      <c r="J169" s="12">
        <v>1.0</v>
      </c>
      <c r="M169" s="12">
        <f t="shared" si="3"/>
        <v>0</v>
      </c>
    </row>
    <row r="170" ht="15.75" customHeight="1">
      <c r="A170" s="11" t="s">
        <v>194</v>
      </c>
      <c r="B170" s="12">
        <f t="shared" si="1"/>
        <v>1</v>
      </c>
      <c r="D170" s="12">
        <v>1.0</v>
      </c>
      <c r="F170" s="12">
        <v>2.0</v>
      </c>
      <c r="H170" s="12">
        <f t="shared" si="2"/>
        <v>0</v>
      </c>
      <c r="M170" s="12">
        <f t="shared" si="3"/>
        <v>0</v>
      </c>
    </row>
    <row r="171" ht="15.75" customHeight="1">
      <c r="A171" s="11" t="s">
        <v>195</v>
      </c>
      <c r="B171" s="12">
        <f t="shared" si="1"/>
        <v>1</v>
      </c>
      <c r="D171" s="12">
        <v>1.0</v>
      </c>
      <c r="F171" s="12">
        <v>2.0</v>
      </c>
      <c r="H171" s="12">
        <f t="shared" si="2"/>
        <v>0</v>
      </c>
      <c r="M171" s="12">
        <f t="shared" si="3"/>
        <v>0</v>
      </c>
    </row>
    <row r="172" ht="15.75" customHeight="1">
      <c r="A172" s="11" t="s">
        <v>196</v>
      </c>
      <c r="B172" s="12">
        <f t="shared" si="1"/>
        <v>1</v>
      </c>
      <c r="D172" s="12">
        <v>1.0</v>
      </c>
      <c r="F172" s="12">
        <v>2.0</v>
      </c>
      <c r="H172" s="12">
        <f t="shared" si="2"/>
        <v>0</v>
      </c>
      <c r="M172" s="12">
        <f t="shared" si="3"/>
        <v>0</v>
      </c>
    </row>
    <row r="173" ht="15.75" customHeight="1">
      <c r="A173" s="11" t="s">
        <v>197</v>
      </c>
      <c r="B173" s="12">
        <f t="shared" si="1"/>
        <v>1</v>
      </c>
      <c r="F173" s="12">
        <v>1.0</v>
      </c>
      <c r="H173" s="12">
        <f t="shared" si="2"/>
        <v>0</v>
      </c>
      <c r="M173" s="12">
        <f t="shared" si="3"/>
        <v>0</v>
      </c>
    </row>
    <row r="174" ht="15.75" customHeight="1">
      <c r="A174" s="11" t="s">
        <v>198</v>
      </c>
      <c r="B174" s="12">
        <f t="shared" si="1"/>
        <v>1</v>
      </c>
      <c r="F174" s="12">
        <v>1.0</v>
      </c>
      <c r="H174" s="12">
        <f t="shared" si="2"/>
        <v>0</v>
      </c>
      <c r="M174" s="12">
        <f t="shared" si="3"/>
        <v>0</v>
      </c>
    </row>
    <row r="175" ht="15.75" customHeight="1">
      <c r="A175" s="11" t="s">
        <v>199</v>
      </c>
      <c r="B175" s="12">
        <f t="shared" si="1"/>
        <v>1</v>
      </c>
      <c r="F175" s="12">
        <v>1.0</v>
      </c>
      <c r="H175" s="12">
        <f t="shared" si="2"/>
        <v>1</v>
      </c>
      <c r="J175" s="12">
        <v>2.0</v>
      </c>
      <c r="M175" s="12">
        <f t="shared" si="3"/>
        <v>0</v>
      </c>
    </row>
    <row r="176" ht="15.75" customHeight="1">
      <c r="A176" s="11" t="s">
        <v>200</v>
      </c>
      <c r="B176" s="12">
        <f t="shared" si="1"/>
        <v>1</v>
      </c>
      <c r="D176" s="12">
        <v>1.0</v>
      </c>
      <c r="F176" s="12">
        <v>2.0</v>
      </c>
      <c r="H176" s="12">
        <f t="shared" si="2"/>
        <v>0</v>
      </c>
      <c r="M176" s="12">
        <f t="shared" si="3"/>
        <v>0</v>
      </c>
    </row>
    <row r="177" ht="15.75" customHeight="1">
      <c r="A177" s="11" t="s">
        <v>201</v>
      </c>
      <c r="B177" s="12">
        <f t="shared" si="1"/>
        <v>1</v>
      </c>
      <c r="D177" s="12">
        <v>2.0</v>
      </c>
      <c r="F177" s="12">
        <v>1.0</v>
      </c>
      <c r="H177" s="12">
        <f t="shared" si="2"/>
        <v>0</v>
      </c>
      <c r="M177" s="12">
        <f t="shared" si="3"/>
        <v>0</v>
      </c>
    </row>
    <row r="178" ht="15.75" customHeight="1">
      <c r="A178" s="11" t="s">
        <v>202</v>
      </c>
      <c r="B178" s="12">
        <f t="shared" si="1"/>
        <v>1</v>
      </c>
      <c r="D178" s="12">
        <v>2.0</v>
      </c>
      <c r="F178" s="12">
        <v>1.0</v>
      </c>
      <c r="H178" s="12">
        <f t="shared" si="2"/>
        <v>0</v>
      </c>
      <c r="M178" s="12">
        <f t="shared" si="3"/>
        <v>0</v>
      </c>
    </row>
    <row r="179" ht="15.75" customHeight="1">
      <c r="A179" s="11" t="s">
        <v>203</v>
      </c>
      <c r="B179" s="12">
        <f t="shared" si="1"/>
        <v>1</v>
      </c>
      <c r="D179" s="12">
        <v>2.0</v>
      </c>
      <c r="F179" s="12">
        <v>1.0</v>
      </c>
      <c r="H179" s="12">
        <f t="shared" si="2"/>
        <v>0</v>
      </c>
      <c r="M179" s="12">
        <f t="shared" si="3"/>
        <v>0</v>
      </c>
    </row>
    <row r="180" ht="15.75" customHeight="1">
      <c r="A180" s="11" t="s">
        <v>204</v>
      </c>
      <c r="B180" s="12">
        <f t="shared" si="1"/>
        <v>1</v>
      </c>
      <c r="D180" s="12">
        <v>1.0</v>
      </c>
      <c r="F180" s="12">
        <v>2.0</v>
      </c>
      <c r="H180" s="12">
        <f t="shared" si="2"/>
        <v>0</v>
      </c>
      <c r="M180" s="12">
        <f t="shared" si="3"/>
        <v>0</v>
      </c>
    </row>
    <row r="181" ht="15.75" customHeight="1">
      <c r="A181" s="11" t="s">
        <v>205</v>
      </c>
      <c r="B181" s="12">
        <f t="shared" si="1"/>
        <v>1</v>
      </c>
      <c r="D181" s="12">
        <v>1.0</v>
      </c>
      <c r="H181" s="12">
        <f t="shared" si="2"/>
        <v>0</v>
      </c>
      <c r="M181" s="12">
        <f t="shared" si="3"/>
        <v>0</v>
      </c>
    </row>
    <row r="182" ht="15.75" customHeight="1">
      <c r="A182" s="11" t="s">
        <v>206</v>
      </c>
      <c r="B182" s="12">
        <f t="shared" si="1"/>
        <v>1</v>
      </c>
      <c r="D182" s="12">
        <v>2.0</v>
      </c>
      <c r="F182" s="12">
        <v>1.0</v>
      </c>
      <c r="H182" s="12">
        <f t="shared" si="2"/>
        <v>0</v>
      </c>
      <c r="M182" s="12">
        <f t="shared" si="3"/>
        <v>0</v>
      </c>
    </row>
    <row r="183" ht="15.75" customHeight="1">
      <c r="A183" s="11" t="s">
        <v>207</v>
      </c>
      <c r="B183" s="12">
        <f t="shared" si="1"/>
        <v>0</v>
      </c>
      <c r="H183" s="12">
        <f t="shared" si="2"/>
        <v>1</v>
      </c>
      <c r="J183" s="12">
        <v>1.0</v>
      </c>
      <c r="M183" s="12">
        <f t="shared" si="3"/>
        <v>0</v>
      </c>
    </row>
    <row r="184" ht="15.75" customHeight="1">
      <c r="A184" s="11" t="s">
        <v>208</v>
      </c>
      <c r="B184" s="12">
        <f t="shared" si="1"/>
        <v>1</v>
      </c>
      <c r="D184" s="12">
        <v>2.0</v>
      </c>
      <c r="F184" s="12">
        <v>1.0</v>
      </c>
      <c r="H184" s="12">
        <f t="shared" si="2"/>
        <v>0</v>
      </c>
      <c r="M184" s="12">
        <f t="shared" si="3"/>
        <v>0</v>
      </c>
    </row>
    <row r="185" ht="15.75" customHeight="1">
      <c r="A185" s="11" t="s">
        <v>209</v>
      </c>
      <c r="B185" s="12">
        <f t="shared" si="1"/>
        <v>1</v>
      </c>
      <c r="F185" s="12">
        <v>1.0</v>
      </c>
      <c r="H185" s="12">
        <f t="shared" si="2"/>
        <v>0</v>
      </c>
      <c r="M185" s="12">
        <f t="shared" si="3"/>
        <v>0</v>
      </c>
    </row>
    <row r="186" ht="15.75" customHeight="1">
      <c r="A186" s="11" t="s">
        <v>210</v>
      </c>
      <c r="B186" s="12">
        <f t="shared" si="1"/>
        <v>1</v>
      </c>
      <c r="D186" s="12">
        <v>1.0</v>
      </c>
      <c r="H186" s="12">
        <f t="shared" si="2"/>
        <v>0</v>
      </c>
      <c r="M186" s="12">
        <f t="shared" si="3"/>
        <v>0</v>
      </c>
    </row>
    <row r="187" ht="15.75" customHeight="1">
      <c r="A187" s="11" t="s">
        <v>211</v>
      </c>
      <c r="B187" s="12">
        <f t="shared" si="1"/>
        <v>1</v>
      </c>
      <c r="F187" s="12">
        <v>1.0</v>
      </c>
      <c r="H187" s="12">
        <f t="shared" si="2"/>
        <v>0</v>
      </c>
      <c r="M187" s="12">
        <f t="shared" si="3"/>
        <v>0</v>
      </c>
    </row>
    <row r="188" ht="15.75" customHeight="1">
      <c r="A188" s="11" t="s">
        <v>212</v>
      </c>
      <c r="B188" s="12">
        <f t="shared" si="1"/>
        <v>1</v>
      </c>
      <c r="D188" s="12">
        <v>1.0</v>
      </c>
      <c r="F188" s="12">
        <v>2.0</v>
      </c>
      <c r="H188" s="12">
        <f t="shared" si="2"/>
        <v>0</v>
      </c>
      <c r="M188" s="12">
        <f t="shared" si="3"/>
        <v>0</v>
      </c>
    </row>
    <row r="189" ht="15.75" customHeight="1">
      <c r="A189" s="11" t="s">
        <v>213</v>
      </c>
      <c r="B189" s="12">
        <f t="shared" si="1"/>
        <v>1</v>
      </c>
      <c r="F189" s="12">
        <v>1.0</v>
      </c>
      <c r="G189" s="12">
        <v>1.0</v>
      </c>
      <c r="H189" s="12">
        <f t="shared" si="2"/>
        <v>0</v>
      </c>
      <c r="M189" s="12">
        <f t="shared" si="3"/>
        <v>0</v>
      </c>
    </row>
    <row r="190" ht="15.75" customHeight="1">
      <c r="A190" s="11" t="s">
        <v>214</v>
      </c>
      <c r="B190" s="12">
        <f t="shared" si="1"/>
        <v>1</v>
      </c>
      <c r="D190" s="12">
        <v>2.0</v>
      </c>
      <c r="H190" s="12">
        <f t="shared" si="2"/>
        <v>1</v>
      </c>
      <c r="J190" s="12">
        <v>1.0</v>
      </c>
      <c r="M190" s="12">
        <f t="shared" si="3"/>
        <v>0</v>
      </c>
    </row>
    <row r="191" ht="15.75" customHeight="1">
      <c r="A191" s="11" t="s">
        <v>215</v>
      </c>
      <c r="B191" s="12">
        <f t="shared" si="1"/>
        <v>1</v>
      </c>
      <c r="D191" s="12">
        <v>1.0</v>
      </c>
      <c r="H191" s="12">
        <f t="shared" si="2"/>
        <v>0</v>
      </c>
      <c r="M191" s="12">
        <f t="shared" si="3"/>
        <v>0</v>
      </c>
    </row>
    <row r="192" ht="15.75" customHeight="1">
      <c r="A192" s="11" t="s">
        <v>216</v>
      </c>
      <c r="B192" s="12">
        <f t="shared" si="1"/>
        <v>1</v>
      </c>
      <c r="D192" s="12">
        <v>2.0</v>
      </c>
      <c r="F192" s="12">
        <v>1.0</v>
      </c>
      <c r="H192" s="12">
        <f t="shared" si="2"/>
        <v>0</v>
      </c>
      <c r="M192" s="12">
        <f t="shared" si="3"/>
        <v>0</v>
      </c>
    </row>
    <row r="193" ht="15.75" customHeight="1">
      <c r="A193" s="11" t="s">
        <v>217</v>
      </c>
      <c r="B193" s="12">
        <f t="shared" si="1"/>
        <v>1</v>
      </c>
      <c r="F193" s="12">
        <v>1.0</v>
      </c>
      <c r="H193" s="12">
        <f t="shared" si="2"/>
        <v>0</v>
      </c>
      <c r="M193" s="12">
        <f t="shared" si="3"/>
        <v>0</v>
      </c>
    </row>
    <row r="194" ht="15.75" customHeight="1">
      <c r="A194" s="11" t="s">
        <v>218</v>
      </c>
      <c r="B194" s="12">
        <f t="shared" si="1"/>
        <v>1</v>
      </c>
      <c r="D194" s="12">
        <v>2.0</v>
      </c>
      <c r="E194" s="12">
        <v>1.0</v>
      </c>
      <c r="F194" s="12">
        <v>1.0</v>
      </c>
      <c r="H194" s="12">
        <f t="shared" si="2"/>
        <v>0</v>
      </c>
      <c r="M194" s="12">
        <f t="shared" si="3"/>
        <v>0</v>
      </c>
    </row>
    <row r="195" ht="15.75" customHeight="1">
      <c r="A195" s="11" t="s">
        <v>219</v>
      </c>
      <c r="B195" s="12">
        <f t="shared" si="1"/>
        <v>1</v>
      </c>
      <c r="D195" s="12">
        <v>2.0</v>
      </c>
      <c r="F195" s="12">
        <v>1.0</v>
      </c>
      <c r="H195" s="12">
        <f t="shared" si="2"/>
        <v>0</v>
      </c>
      <c r="M195" s="12">
        <f t="shared" si="3"/>
        <v>0</v>
      </c>
    </row>
    <row r="196" ht="15.75" customHeight="1">
      <c r="A196" s="11" t="s">
        <v>220</v>
      </c>
      <c r="B196" s="12">
        <f t="shared" si="1"/>
        <v>1</v>
      </c>
      <c r="C196" s="12">
        <v>1.0</v>
      </c>
      <c r="F196" s="12">
        <v>1.0</v>
      </c>
      <c r="H196" s="12">
        <f t="shared" si="2"/>
        <v>0</v>
      </c>
      <c r="M196" s="12">
        <f t="shared" si="3"/>
        <v>0</v>
      </c>
      <c r="U196" s="13"/>
    </row>
    <row r="197" ht="15.75" customHeight="1">
      <c r="A197" s="11" t="s">
        <v>221</v>
      </c>
      <c r="B197" s="12">
        <f t="shared" si="1"/>
        <v>0</v>
      </c>
      <c r="H197" s="12">
        <f t="shared" si="2"/>
        <v>0</v>
      </c>
      <c r="M197" s="12">
        <f t="shared" si="3"/>
        <v>0</v>
      </c>
      <c r="T197" s="12">
        <v>1.0</v>
      </c>
      <c r="U197" s="13" t="s">
        <v>155</v>
      </c>
    </row>
    <row r="198" ht="15.75" customHeight="1">
      <c r="A198" s="11" t="s">
        <v>222</v>
      </c>
      <c r="B198" s="12">
        <f t="shared" si="1"/>
        <v>1</v>
      </c>
      <c r="F198" s="12">
        <v>1.0</v>
      </c>
      <c r="H198" s="12">
        <f t="shared" si="2"/>
        <v>0</v>
      </c>
      <c r="M198" s="12">
        <f t="shared" si="3"/>
        <v>0</v>
      </c>
      <c r="S198" s="12">
        <v>1.0</v>
      </c>
      <c r="U198" s="13"/>
    </row>
    <row r="199" ht="15.75" customHeight="1">
      <c r="A199" s="11" t="s">
        <v>223</v>
      </c>
      <c r="B199" s="12">
        <f t="shared" si="1"/>
        <v>1</v>
      </c>
      <c r="F199" s="12">
        <v>1.0</v>
      </c>
      <c r="H199" s="12">
        <f t="shared" si="2"/>
        <v>0</v>
      </c>
      <c r="M199" s="12">
        <f t="shared" si="3"/>
        <v>0</v>
      </c>
    </row>
    <row r="200" ht="15.75" customHeight="1">
      <c r="A200" s="11" t="s">
        <v>224</v>
      </c>
      <c r="B200" s="12">
        <f t="shared" si="1"/>
        <v>1</v>
      </c>
      <c r="D200" s="12">
        <v>1.0</v>
      </c>
      <c r="F200" s="12">
        <v>2.0</v>
      </c>
      <c r="H200" s="12">
        <f t="shared" si="2"/>
        <v>0</v>
      </c>
      <c r="M200" s="12">
        <f t="shared" si="3"/>
        <v>0</v>
      </c>
    </row>
    <row r="201" ht="15.75" customHeight="1">
      <c r="A201" s="11" t="s">
        <v>225</v>
      </c>
      <c r="B201" s="12">
        <f t="shared" si="1"/>
        <v>0</v>
      </c>
      <c r="H201" s="12">
        <f t="shared" si="2"/>
        <v>0</v>
      </c>
      <c r="M201" s="12">
        <f t="shared" si="3"/>
        <v>0</v>
      </c>
      <c r="U201" s="13" t="s">
        <v>155</v>
      </c>
    </row>
    <row r="202" ht="15.75" customHeight="1">
      <c r="A202" s="11" t="s">
        <v>226</v>
      </c>
      <c r="B202" s="12">
        <f t="shared" si="1"/>
        <v>0</v>
      </c>
      <c r="H202" s="12">
        <f t="shared" si="2"/>
        <v>0</v>
      </c>
      <c r="M202" s="12">
        <f t="shared" si="3"/>
        <v>0</v>
      </c>
      <c r="U202" s="13" t="s">
        <v>155</v>
      </c>
    </row>
    <row r="203" ht="15.75" customHeight="1">
      <c r="A203" s="11" t="s">
        <v>227</v>
      </c>
      <c r="B203" s="12">
        <f t="shared" si="1"/>
        <v>0</v>
      </c>
      <c r="H203" s="12">
        <f t="shared" si="2"/>
        <v>0</v>
      </c>
      <c r="M203" s="12">
        <f t="shared" si="3"/>
        <v>0</v>
      </c>
    </row>
    <row r="204" ht="15.75" customHeight="1">
      <c r="A204" s="11" t="s">
        <v>228</v>
      </c>
      <c r="B204" s="12">
        <f t="shared" si="1"/>
        <v>1</v>
      </c>
      <c r="F204" s="12">
        <v>1.0</v>
      </c>
      <c r="H204" s="12">
        <f t="shared" si="2"/>
        <v>0</v>
      </c>
      <c r="M204" s="12">
        <f t="shared" si="3"/>
        <v>0</v>
      </c>
    </row>
    <row r="205" ht="15.75" customHeight="1">
      <c r="A205" s="11" t="s">
        <v>229</v>
      </c>
      <c r="B205" s="12">
        <f t="shared" si="1"/>
        <v>1</v>
      </c>
      <c r="F205" s="12">
        <v>2.0</v>
      </c>
      <c r="H205" s="12">
        <f t="shared" si="2"/>
        <v>1</v>
      </c>
      <c r="K205" s="12">
        <v>1.0</v>
      </c>
      <c r="M205" s="12">
        <f t="shared" si="3"/>
        <v>0</v>
      </c>
    </row>
    <row r="206" ht="15.75" customHeight="1">
      <c r="A206" s="11" t="s">
        <v>230</v>
      </c>
      <c r="B206" s="12">
        <f t="shared" si="1"/>
        <v>1</v>
      </c>
      <c r="D206" s="12">
        <v>2.0</v>
      </c>
      <c r="F206" s="12">
        <v>1.0</v>
      </c>
      <c r="H206" s="12">
        <f t="shared" si="2"/>
        <v>1</v>
      </c>
      <c r="K206" s="12">
        <v>1.0</v>
      </c>
      <c r="M206" s="12">
        <f t="shared" si="3"/>
        <v>0</v>
      </c>
    </row>
    <row r="207" ht="15.75" customHeight="1">
      <c r="A207" s="11" t="s">
        <v>231</v>
      </c>
      <c r="B207" s="12">
        <f t="shared" si="1"/>
        <v>1</v>
      </c>
      <c r="F207" s="12">
        <v>1.0</v>
      </c>
      <c r="H207" s="12">
        <f t="shared" si="2"/>
        <v>0</v>
      </c>
      <c r="M207" s="12">
        <f t="shared" si="3"/>
        <v>0</v>
      </c>
    </row>
    <row r="208" ht="15.75" customHeight="1">
      <c r="A208" s="11" t="s">
        <v>232</v>
      </c>
      <c r="B208" s="12">
        <f t="shared" si="1"/>
        <v>1</v>
      </c>
      <c r="C208" s="12">
        <v>1.0</v>
      </c>
      <c r="D208" s="12">
        <v>2.0</v>
      </c>
      <c r="H208" s="12">
        <f t="shared" si="2"/>
        <v>0</v>
      </c>
      <c r="M208" s="12">
        <f t="shared" si="3"/>
        <v>0</v>
      </c>
    </row>
    <row r="209" ht="15.75" customHeight="1">
      <c r="A209" s="11" t="s">
        <v>233</v>
      </c>
      <c r="B209" s="12">
        <f t="shared" si="1"/>
        <v>1</v>
      </c>
      <c r="F209" s="12">
        <v>1.0</v>
      </c>
      <c r="H209" s="12">
        <f t="shared" si="2"/>
        <v>0</v>
      </c>
      <c r="M209" s="12">
        <f t="shared" si="3"/>
        <v>0</v>
      </c>
    </row>
    <row r="210" ht="15.75" customHeight="1">
      <c r="A210" s="11" t="s">
        <v>234</v>
      </c>
      <c r="B210" s="12">
        <f t="shared" si="1"/>
        <v>0</v>
      </c>
      <c r="H210" s="12">
        <f t="shared" si="2"/>
        <v>0</v>
      </c>
      <c r="M210" s="12">
        <f t="shared" si="3"/>
        <v>0</v>
      </c>
      <c r="U210" s="13" t="s">
        <v>139</v>
      </c>
    </row>
    <row r="211" ht="15.75" customHeight="1">
      <c r="A211" s="11" t="s">
        <v>235</v>
      </c>
      <c r="B211" s="12">
        <f t="shared" si="1"/>
        <v>1</v>
      </c>
      <c r="F211" s="12">
        <v>1.0</v>
      </c>
      <c r="H211" s="12">
        <f t="shared" si="2"/>
        <v>0</v>
      </c>
      <c r="M211" s="12">
        <f t="shared" si="3"/>
        <v>0</v>
      </c>
    </row>
    <row r="212" ht="15.75" customHeight="1">
      <c r="A212" s="11" t="s">
        <v>236</v>
      </c>
      <c r="B212" s="12">
        <f t="shared" si="1"/>
        <v>1</v>
      </c>
      <c r="F212" s="12">
        <v>1.0</v>
      </c>
      <c r="H212" s="12">
        <f t="shared" si="2"/>
        <v>0</v>
      </c>
      <c r="M212" s="12">
        <f t="shared" si="3"/>
        <v>0</v>
      </c>
    </row>
    <row r="213" ht="15.75" customHeight="1">
      <c r="A213" s="14" t="s">
        <v>237</v>
      </c>
      <c r="B213" s="12">
        <f t="shared" si="1"/>
        <v>1</v>
      </c>
      <c r="D213" s="15">
        <v>1.0</v>
      </c>
      <c r="F213" s="15">
        <v>2.0</v>
      </c>
      <c r="H213" s="12">
        <f t="shared" si="2"/>
        <v>0</v>
      </c>
      <c r="M213" s="12">
        <f t="shared" si="3"/>
        <v>0</v>
      </c>
    </row>
    <row r="214" ht="15.75" customHeight="1">
      <c r="A214" s="14" t="s">
        <v>238</v>
      </c>
      <c r="B214" s="12">
        <f t="shared" si="1"/>
        <v>1</v>
      </c>
      <c r="F214" s="15">
        <v>1.0</v>
      </c>
      <c r="G214" s="15">
        <v>1.0</v>
      </c>
      <c r="H214" s="12">
        <f t="shared" si="2"/>
        <v>1</v>
      </c>
      <c r="J214" s="15">
        <v>2.0</v>
      </c>
      <c r="M214" s="12">
        <f t="shared" si="3"/>
        <v>0</v>
      </c>
    </row>
    <row r="215" ht="15.75" customHeight="1">
      <c r="A215" s="14" t="s">
        <v>239</v>
      </c>
      <c r="B215" s="12">
        <f t="shared" si="1"/>
        <v>1</v>
      </c>
      <c r="F215" s="15">
        <v>1.0</v>
      </c>
      <c r="G215" s="15">
        <v>2.0</v>
      </c>
      <c r="H215" s="12">
        <f t="shared" si="2"/>
        <v>0</v>
      </c>
      <c r="M215" s="12">
        <f t="shared" si="3"/>
        <v>0</v>
      </c>
    </row>
    <row r="216" ht="15.75" customHeight="1">
      <c r="A216" s="11"/>
    </row>
    <row r="217" ht="15.75" customHeight="1">
      <c r="A217" s="11"/>
    </row>
    <row r="218" ht="15.75" customHeight="1">
      <c r="A218" s="11"/>
    </row>
    <row r="219" ht="15.75" customHeight="1">
      <c r="A219" s="11"/>
    </row>
    <row r="220" ht="15.75" customHeight="1">
      <c r="A220" s="11"/>
    </row>
    <row r="221" ht="15.75" customHeight="1">
      <c r="A221" s="11"/>
    </row>
    <row r="222" ht="15.75" customHeight="1">
      <c r="A222" s="11"/>
    </row>
    <row r="223" ht="15.75" customHeight="1">
      <c r="A223" s="11"/>
    </row>
    <row r="224" ht="15.75" customHeight="1">
      <c r="A224" s="11"/>
    </row>
    <row r="225" ht="15.75" customHeight="1">
      <c r="A225" s="11"/>
    </row>
    <row r="226" ht="15.75" customHeight="1">
      <c r="A226" s="11"/>
    </row>
    <row r="227" ht="15.75" customHeight="1">
      <c r="A227" s="11"/>
    </row>
    <row r="228" ht="15.75" customHeight="1">
      <c r="A228" s="11"/>
    </row>
    <row r="229" ht="15.75" customHeight="1">
      <c r="A229" s="11"/>
    </row>
    <row r="230" ht="15.75" customHeight="1">
      <c r="A230" s="11"/>
    </row>
    <row r="231" ht="15.75" customHeight="1">
      <c r="A231" s="11"/>
    </row>
    <row r="232" ht="15.75" customHeight="1">
      <c r="A232" s="11"/>
    </row>
    <row r="233" ht="15.75" customHeight="1">
      <c r="A233" s="11"/>
    </row>
    <row r="234" ht="15.75" customHeight="1">
      <c r="A234" s="11"/>
    </row>
    <row r="235" ht="15.75" customHeight="1">
      <c r="A235" s="11"/>
    </row>
    <row r="236" ht="15.75" customHeight="1">
      <c r="A236" s="11"/>
    </row>
    <row r="237" ht="15.75" customHeight="1">
      <c r="A237" s="11"/>
    </row>
    <row r="238" ht="15.75" customHeight="1">
      <c r="A238" s="11"/>
    </row>
    <row r="239" ht="15.75" customHeight="1">
      <c r="A239" s="11"/>
    </row>
    <row r="240" ht="15.75" customHeight="1">
      <c r="A240" s="11"/>
    </row>
    <row r="241" ht="15.75" customHeight="1">
      <c r="A241" s="11"/>
    </row>
    <row r="242" ht="15.75" customHeight="1">
      <c r="A242" s="11"/>
    </row>
    <row r="243" ht="15.75" customHeight="1">
      <c r="A243" s="11"/>
    </row>
    <row r="244" ht="15.75" customHeight="1">
      <c r="A244" s="11"/>
    </row>
    <row r="245" ht="15.75" customHeight="1">
      <c r="A245" s="11"/>
    </row>
    <row r="246" ht="15.75" customHeight="1">
      <c r="A246" s="11"/>
    </row>
    <row r="247" ht="15.75" customHeight="1">
      <c r="A247" s="11"/>
    </row>
    <row r="248" ht="15.75" customHeight="1">
      <c r="A248" s="11"/>
    </row>
    <row r="249" ht="15.75" customHeight="1">
      <c r="A249" s="11"/>
    </row>
    <row r="250" ht="15.75" customHeight="1">
      <c r="A250" s="11"/>
    </row>
    <row r="251" ht="15.75" customHeight="1">
      <c r="A251" s="11"/>
    </row>
    <row r="252" ht="15.75" customHeight="1">
      <c r="A252" s="11"/>
    </row>
    <row r="253" ht="15.75" customHeight="1">
      <c r="A253" s="11"/>
    </row>
    <row r="254" ht="15.75" customHeight="1">
      <c r="A254" s="11"/>
    </row>
    <row r="255" ht="15.75" customHeight="1">
      <c r="A255" s="11"/>
    </row>
    <row r="256" ht="15.75" customHeight="1">
      <c r="A256" s="11"/>
    </row>
    <row r="257" ht="15.75" customHeight="1">
      <c r="A257" s="11"/>
    </row>
    <row r="258" ht="15.75" customHeight="1">
      <c r="A258" s="11"/>
    </row>
    <row r="259" ht="15.75" customHeight="1">
      <c r="A259" s="11"/>
    </row>
    <row r="260" ht="15.75" customHeight="1">
      <c r="A260" s="11"/>
    </row>
    <row r="261" ht="15.75" customHeight="1">
      <c r="A261" s="11"/>
    </row>
    <row r="262" ht="15.75" customHeight="1">
      <c r="A262" s="11"/>
    </row>
    <row r="263" ht="15.75" customHeight="1">
      <c r="A263" s="11"/>
    </row>
    <row r="264" ht="15.75" customHeight="1">
      <c r="A264" s="11"/>
    </row>
    <row r="265" ht="15.75" customHeight="1">
      <c r="A265" s="11"/>
    </row>
    <row r="266" ht="15.75" customHeight="1">
      <c r="A266" s="11"/>
    </row>
    <row r="267" ht="15.75" customHeight="1">
      <c r="A267" s="11"/>
    </row>
    <row r="268" ht="15.75" customHeight="1">
      <c r="A268" s="11"/>
    </row>
    <row r="269" ht="15.75" customHeight="1">
      <c r="A269" s="11"/>
    </row>
    <row r="270" ht="15.75" customHeight="1">
      <c r="A270" s="11"/>
    </row>
    <row r="271" ht="15.75" customHeight="1">
      <c r="A271" s="11"/>
    </row>
    <row r="272" ht="15.75" customHeight="1">
      <c r="A272" s="11"/>
    </row>
    <row r="273" ht="15.75" customHeight="1">
      <c r="A273" s="11"/>
    </row>
    <row r="274" ht="15.75" customHeight="1">
      <c r="A274" s="11"/>
    </row>
    <row r="275" ht="15.75" customHeight="1">
      <c r="A275" s="11"/>
    </row>
    <row r="276" ht="15.75" customHeight="1">
      <c r="A276" s="11"/>
    </row>
    <row r="277" ht="15.75" customHeight="1">
      <c r="A277" s="11"/>
    </row>
    <row r="278" ht="15.75" customHeight="1">
      <c r="A278" s="11"/>
    </row>
    <row r="279" ht="15.75" customHeight="1">
      <c r="A279" s="11"/>
    </row>
    <row r="280" ht="15.75" customHeight="1">
      <c r="A280" s="11"/>
    </row>
    <row r="281" ht="15.75" customHeight="1">
      <c r="A281" s="11"/>
    </row>
    <row r="282" ht="15.75" customHeight="1">
      <c r="A282" s="11"/>
    </row>
    <row r="283" ht="15.75" customHeight="1">
      <c r="A283" s="11"/>
    </row>
    <row r="284" ht="15.75" customHeight="1">
      <c r="A284" s="11"/>
    </row>
    <row r="285" ht="15.75" customHeight="1">
      <c r="A285" s="11"/>
    </row>
    <row r="286" ht="15.75" customHeight="1">
      <c r="A286" s="11"/>
    </row>
    <row r="287" ht="15.75" customHeight="1">
      <c r="A287" s="11"/>
    </row>
    <row r="288" ht="15.75" customHeight="1">
      <c r="A288" s="11"/>
    </row>
    <row r="289" ht="15.75" customHeight="1">
      <c r="A289" s="11"/>
    </row>
    <row r="290" ht="15.75" customHeight="1">
      <c r="A290" s="11"/>
    </row>
    <row r="291" ht="15.75" customHeight="1">
      <c r="A291" s="11"/>
    </row>
    <row r="292" ht="15.75" customHeight="1">
      <c r="A292" s="11"/>
    </row>
    <row r="293" ht="15.75" customHeight="1">
      <c r="A293" s="11"/>
    </row>
    <row r="294" ht="15.75" customHeight="1">
      <c r="A294" s="11"/>
    </row>
    <row r="295" ht="15.75" customHeight="1">
      <c r="A295" s="11"/>
    </row>
    <row r="296" ht="15.75" customHeight="1">
      <c r="A296" s="11"/>
    </row>
    <row r="297" ht="15.75" customHeight="1">
      <c r="A297" s="11"/>
    </row>
    <row r="298" ht="15.75" customHeight="1">
      <c r="A298" s="11"/>
    </row>
    <row r="299" ht="15.75" customHeight="1">
      <c r="A299" s="11"/>
    </row>
    <row r="300" ht="15.75" customHeight="1">
      <c r="A300" s="11"/>
    </row>
    <row r="301" ht="15.75" customHeight="1">
      <c r="A301" s="11"/>
    </row>
    <row r="302" ht="15.75" customHeight="1">
      <c r="A302" s="11"/>
    </row>
    <row r="303" ht="15.75" customHeight="1">
      <c r="A303" s="11"/>
    </row>
    <row r="304" ht="15.75" customHeight="1">
      <c r="A304" s="11"/>
    </row>
    <row r="305" ht="15.75" customHeight="1">
      <c r="A305" s="11"/>
    </row>
    <row r="306" ht="15.75" customHeight="1">
      <c r="A306" s="11"/>
    </row>
    <row r="307" ht="15.75" customHeight="1">
      <c r="A307" s="11"/>
    </row>
    <row r="308" ht="15.75" customHeight="1">
      <c r="A308" s="11"/>
    </row>
    <row r="309" ht="15.75" customHeight="1">
      <c r="A309" s="11"/>
    </row>
    <row r="310" ht="15.75" customHeight="1">
      <c r="A310" s="11"/>
    </row>
    <row r="311" ht="15.75" customHeight="1">
      <c r="A311" s="11"/>
    </row>
    <row r="312" ht="15.75" customHeight="1">
      <c r="A312" s="11"/>
    </row>
    <row r="313" ht="15.75" customHeight="1">
      <c r="A313" s="11"/>
    </row>
    <row r="314" ht="15.75" customHeight="1">
      <c r="A314" s="11"/>
    </row>
    <row r="315" ht="15.75" customHeight="1">
      <c r="A315" s="11"/>
    </row>
    <row r="316" ht="15.75" customHeight="1">
      <c r="A316" s="11"/>
    </row>
    <row r="317" ht="15.75" customHeight="1">
      <c r="A317" s="11"/>
    </row>
    <row r="318" ht="15.75" customHeight="1">
      <c r="A318" s="11"/>
    </row>
    <row r="319" ht="15.75" customHeight="1">
      <c r="A319" s="11"/>
    </row>
    <row r="320" ht="15.75" customHeight="1">
      <c r="A320" s="11"/>
    </row>
    <row r="321" ht="15.75" customHeight="1">
      <c r="A321" s="11"/>
    </row>
    <row r="322" ht="15.75" customHeight="1">
      <c r="A322" s="11"/>
    </row>
    <row r="323" ht="15.75" customHeight="1">
      <c r="A323" s="11"/>
    </row>
    <row r="324" ht="15.75" customHeight="1">
      <c r="A324" s="11"/>
    </row>
    <row r="325" ht="15.75" customHeight="1">
      <c r="A325" s="11"/>
    </row>
    <row r="326" ht="15.75" customHeight="1">
      <c r="A326" s="11"/>
    </row>
    <row r="327" ht="15.75" customHeight="1">
      <c r="A327" s="11"/>
    </row>
    <row r="328" ht="15.75" customHeight="1">
      <c r="A328" s="11"/>
    </row>
    <row r="329" ht="15.75" customHeight="1">
      <c r="A329" s="11"/>
    </row>
    <row r="330" ht="15.75" customHeight="1">
      <c r="A330" s="11"/>
    </row>
    <row r="331" ht="15.75" customHeight="1">
      <c r="A331" s="11"/>
    </row>
    <row r="332" ht="15.75" customHeight="1">
      <c r="A332" s="11"/>
    </row>
    <row r="333" ht="15.75" customHeight="1">
      <c r="A333" s="11"/>
    </row>
    <row r="334" ht="15.75" customHeight="1">
      <c r="A334" s="11"/>
    </row>
    <row r="335" ht="15.75" customHeight="1">
      <c r="A335" s="11"/>
    </row>
    <row r="336" ht="15.75" customHeight="1">
      <c r="A336" s="11"/>
    </row>
    <row r="337" ht="15.75" customHeight="1">
      <c r="A337" s="11"/>
    </row>
    <row r="338" ht="15.75" customHeight="1">
      <c r="A338" s="11"/>
    </row>
    <row r="339" ht="15.75" customHeight="1">
      <c r="A339" s="11"/>
    </row>
    <row r="340" ht="15.75" customHeight="1">
      <c r="A340" s="11"/>
    </row>
    <row r="341" ht="15.75" customHeight="1">
      <c r="A341" s="11"/>
    </row>
    <row r="342" ht="15.75" customHeight="1">
      <c r="A342" s="11"/>
    </row>
    <row r="343" ht="15.75" customHeight="1">
      <c r="A343" s="11"/>
    </row>
    <row r="344" ht="15.75" customHeight="1">
      <c r="A344" s="11"/>
    </row>
    <row r="345" ht="15.75" customHeight="1">
      <c r="A345" s="11"/>
    </row>
    <row r="346" ht="15.75" customHeight="1">
      <c r="A346" s="11"/>
    </row>
    <row r="347" ht="15.75" customHeight="1">
      <c r="A347" s="11"/>
    </row>
    <row r="348" ht="15.75" customHeight="1">
      <c r="A348" s="11"/>
    </row>
    <row r="349" ht="15.75" customHeight="1">
      <c r="A349" s="11"/>
    </row>
    <row r="350" ht="15.75" customHeight="1">
      <c r="A350" s="11"/>
    </row>
    <row r="351" ht="15.75" customHeight="1">
      <c r="A351" s="11"/>
    </row>
    <row r="352" ht="15.75" customHeight="1">
      <c r="A352" s="11"/>
    </row>
    <row r="353" ht="15.75" customHeight="1">
      <c r="A353" s="11"/>
    </row>
    <row r="354" ht="15.75" customHeight="1">
      <c r="A354" s="11"/>
    </row>
    <row r="355" ht="15.75" customHeight="1">
      <c r="A355" s="11"/>
    </row>
    <row r="356" ht="15.75" customHeight="1">
      <c r="A356" s="11"/>
    </row>
    <row r="357" ht="15.75" customHeight="1">
      <c r="A357" s="11"/>
    </row>
    <row r="358" ht="15.75" customHeight="1">
      <c r="A358" s="11"/>
    </row>
    <row r="359" ht="15.75" customHeight="1">
      <c r="A359" s="11"/>
    </row>
    <row r="360" ht="15.75" customHeight="1">
      <c r="A360" s="11"/>
    </row>
    <row r="361" ht="15.75" customHeight="1">
      <c r="A361" s="11"/>
    </row>
    <row r="362" ht="15.75" customHeight="1">
      <c r="A362" s="11"/>
    </row>
    <row r="363" ht="15.75" customHeight="1">
      <c r="A363" s="11"/>
    </row>
    <row r="364" ht="15.75" customHeight="1">
      <c r="A364" s="11"/>
    </row>
    <row r="365" ht="15.75" customHeight="1">
      <c r="A365" s="11"/>
    </row>
    <row r="366" ht="15.75" customHeight="1">
      <c r="A366" s="11"/>
    </row>
    <row r="367" ht="15.75" customHeight="1">
      <c r="A367" s="11"/>
    </row>
    <row r="368" ht="15.75" customHeight="1">
      <c r="A368" s="11"/>
    </row>
    <row r="369" ht="15.75" customHeight="1">
      <c r="A369" s="11"/>
    </row>
    <row r="370" ht="15.75" customHeight="1">
      <c r="A370" s="11"/>
    </row>
    <row r="371" ht="15.75" customHeight="1">
      <c r="A371" s="11"/>
    </row>
    <row r="372" ht="15.75" customHeight="1">
      <c r="A372" s="11"/>
    </row>
    <row r="373" ht="15.75" customHeight="1">
      <c r="A373" s="11"/>
    </row>
    <row r="374" ht="15.75" customHeight="1">
      <c r="A374" s="11"/>
    </row>
    <row r="375" ht="15.75" customHeight="1">
      <c r="A375" s="11"/>
    </row>
    <row r="376" ht="15.75" customHeight="1">
      <c r="A376" s="11"/>
    </row>
    <row r="377" ht="15.75" customHeight="1">
      <c r="A377" s="11"/>
    </row>
    <row r="378" ht="15.75" customHeight="1">
      <c r="A378" s="11"/>
    </row>
    <row r="379" ht="15.75" customHeight="1">
      <c r="A379" s="11"/>
    </row>
    <row r="380" ht="15.75" customHeight="1">
      <c r="A380" s="11"/>
    </row>
    <row r="381" ht="15.75" customHeight="1">
      <c r="A381" s="11"/>
    </row>
    <row r="382" ht="15.75" customHeight="1">
      <c r="A382" s="11"/>
    </row>
    <row r="383" ht="15.75" customHeight="1">
      <c r="A383" s="11"/>
    </row>
    <row r="384" ht="15.75" customHeight="1">
      <c r="A384" s="11"/>
    </row>
    <row r="385" ht="15.75" customHeight="1">
      <c r="A385" s="11"/>
    </row>
    <row r="386" ht="15.75" customHeight="1">
      <c r="A386" s="11"/>
    </row>
    <row r="387" ht="15.75" customHeight="1">
      <c r="A387" s="11"/>
    </row>
    <row r="388" ht="15.75" customHeight="1">
      <c r="A388" s="11"/>
    </row>
    <row r="389" ht="15.75" customHeight="1">
      <c r="A389" s="11"/>
    </row>
    <row r="390" ht="15.75" customHeight="1">
      <c r="A390" s="11"/>
    </row>
    <row r="391" ht="15.75" customHeight="1">
      <c r="A391" s="11"/>
    </row>
    <row r="392" ht="15.75" customHeight="1">
      <c r="A392" s="11"/>
    </row>
    <row r="393" ht="15.75" customHeight="1">
      <c r="A393" s="11"/>
    </row>
    <row r="394" ht="15.75" customHeight="1">
      <c r="A394" s="11"/>
    </row>
    <row r="395" ht="15.75" customHeight="1">
      <c r="A395" s="11"/>
    </row>
    <row r="396" ht="15.75" customHeight="1">
      <c r="A396" s="11"/>
    </row>
    <row r="397" ht="15.75" customHeight="1">
      <c r="A397" s="11"/>
    </row>
    <row r="398" ht="15.75" customHeight="1">
      <c r="A398" s="11"/>
    </row>
    <row r="399" ht="15.75" customHeight="1">
      <c r="A399" s="11"/>
    </row>
    <row r="400" ht="15.75" customHeight="1">
      <c r="A400" s="11"/>
    </row>
    <row r="401" ht="15.75" customHeight="1">
      <c r="A401" s="11"/>
    </row>
    <row r="402" ht="15.75" customHeight="1">
      <c r="A402" s="11"/>
    </row>
    <row r="403" ht="15.75" customHeight="1">
      <c r="A403" s="11"/>
    </row>
    <row r="404" ht="15.75" customHeight="1">
      <c r="A404" s="11"/>
    </row>
    <row r="405" ht="15.75" customHeight="1">
      <c r="A405" s="11"/>
    </row>
    <row r="406" ht="15.75" customHeight="1">
      <c r="A406" s="11"/>
    </row>
    <row r="407" ht="15.75" customHeight="1">
      <c r="A407" s="11"/>
    </row>
    <row r="408" ht="15.75" customHeight="1">
      <c r="A408" s="11"/>
    </row>
    <row r="409" ht="15.75" customHeight="1">
      <c r="A409" s="11"/>
    </row>
    <row r="410" ht="15.75" customHeight="1">
      <c r="A410" s="11"/>
    </row>
    <row r="411" ht="15.75" customHeight="1">
      <c r="A411" s="11"/>
    </row>
    <row r="412" ht="15.75" customHeight="1">
      <c r="A412" s="11"/>
    </row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