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80" windowWidth="15180" windowHeight="8775"/>
  </bookViews>
  <sheets>
    <sheet name="HYDROMAT Primary Layout" sheetId="1" r:id="rId1"/>
  </sheets>
  <definedNames>
    <definedName name="_xlnm.Print_Area" localSheetId="0">'HYDROMAT Primary Layout'!$A$1:$U$101</definedName>
  </definedNames>
  <calcPr calcId="124519"/>
</workbook>
</file>

<file path=xl/calcChain.xml><?xml version="1.0" encoding="utf-8"?>
<calcChain xmlns="http://schemas.openxmlformats.org/spreadsheetml/2006/main">
  <c r="D59" i="1"/>
</calcChain>
</file>

<file path=xl/sharedStrings.xml><?xml version="1.0" encoding="utf-8"?>
<sst xmlns="http://schemas.openxmlformats.org/spreadsheetml/2006/main" count="161" uniqueCount="95">
  <si>
    <t>station</t>
  </si>
  <si>
    <t>no.</t>
  </si>
  <si>
    <t>cutting tool</t>
  </si>
  <si>
    <t>number</t>
  </si>
  <si>
    <t>unit</t>
  </si>
  <si>
    <t>size</t>
  </si>
  <si>
    <t>style</t>
  </si>
  <si>
    <t>pulley</t>
  </si>
  <si>
    <t>motor</t>
  </si>
  <si>
    <t>tool head</t>
  </si>
  <si>
    <t>notes</t>
  </si>
  <si>
    <t>Rev Ltr</t>
  </si>
  <si>
    <t>Print</t>
  </si>
  <si>
    <t>Number</t>
  </si>
  <si>
    <t>Job</t>
  </si>
  <si>
    <t>operation description</t>
  </si>
  <si>
    <t>Mach</t>
  </si>
  <si>
    <t>Cycle Time</t>
  </si>
  <si>
    <t>net pcs/hr</t>
  </si>
  <si>
    <t>seconds</t>
  </si>
  <si>
    <t>rpm</t>
  </si>
  <si>
    <t>Issued by</t>
  </si>
  <si>
    <t>by</t>
  </si>
  <si>
    <t>Approved</t>
  </si>
  <si>
    <t>Depth</t>
  </si>
  <si>
    <t xml:space="preserve">CONTROL DEVICES </t>
  </si>
  <si>
    <t xml:space="preserve">HYDROMAT  /  Primary Machine Layout </t>
  </si>
  <si>
    <t xml:space="preserve">Original Layout Date </t>
  </si>
  <si>
    <t xml:space="preserve">Ejector Stem </t>
  </si>
  <si>
    <t xml:space="preserve">Clamp </t>
  </si>
  <si>
    <t xml:space="preserve">Ejector Head </t>
  </si>
  <si>
    <t xml:space="preserve">Page </t>
  </si>
  <si>
    <t>1 of 2</t>
  </si>
  <si>
    <t xml:space="preserve">size </t>
  </si>
  <si>
    <t xml:space="preserve">  Notes: </t>
  </si>
  <si>
    <t>CONTROL DEVICES</t>
  </si>
  <si>
    <t>2 of 2</t>
  </si>
  <si>
    <t xml:space="preserve">CDF376 B 1/14/14 (ECN 14-022)        </t>
  </si>
  <si>
    <t xml:space="preserve">CDF376 B 1/14/14 (ECN 14-022)       </t>
  </si>
  <si>
    <t>P7575B71</t>
  </si>
  <si>
    <t>L1</t>
  </si>
  <si>
    <t>DAN T</t>
  </si>
  <si>
    <t>IF6275B75</t>
  </si>
  <si>
    <t>CUT OFF</t>
  </si>
  <si>
    <t>(2.535 ± .005</t>
  </si>
  <si>
    <t>STEP DRILL FOR THREAD</t>
  </si>
  <si>
    <t>P7575001-2H</t>
  </si>
  <si>
    <t>36/100</t>
  </si>
  <si>
    <t>NEW</t>
  </si>
  <si>
    <t xml:space="preserve">*MUST USE SEQUENCE PLATE FOR </t>
  </si>
  <si>
    <t>THIS OPERATION</t>
  </si>
  <si>
    <t>2V</t>
  </si>
  <si>
    <t>TAP DRILL</t>
  </si>
  <si>
    <t>EC3175-2V</t>
  </si>
  <si>
    <t>26/80</t>
  </si>
  <si>
    <t>DRILL .750 Ø X 1.480 DEEP</t>
  </si>
  <si>
    <t>¾ CARBIDE DRILL</t>
  </si>
  <si>
    <t>¾ - NPT-SPIRAL TAP</t>
  </si>
  <si>
    <t>30/60</t>
  </si>
  <si>
    <t>OLD</t>
  </si>
  <si>
    <t>MOTOR</t>
  </si>
  <si>
    <t>*MUST TIME THREADS OUT TO AVOID</t>
  </si>
  <si>
    <t>COLLISION</t>
  </si>
  <si>
    <t>4V</t>
  </si>
  <si>
    <t>1/8 - NPT TAP</t>
  </si>
  <si>
    <t>.070 PROJ.</t>
  </si>
  <si>
    <t>20/50</t>
  </si>
  <si>
    <t xml:space="preserve">GEAR </t>
  </si>
  <si>
    <t xml:space="preserve">FACE&amp; CHAMFER &amp; HOOK TOOL TO </t>
  </si>
  <si>
    <t>CLEAN UP I/D THREAD</t>
  </si>
  <si>
    <t>INVERT</t>
  </si>
  <si>
    <t>40/80</t>
  </si>
  <si>
    <t xml:space="preserve">ROUGH TURN .870 Ø W/ 2 ISCAR </t>
  </si>
  <si>
    <t xml:space="preserve">INSERTS- ONE .010 AHEAD OF THE </t>
  </si>
  <si>
    <t>OTHER &amp; ROUGH DRILL</t>
  </si>
  <si>
    <t>17MM CARBIDE</t>
  </si>
  <si>
    <t>TURN THREAD Ø (1.040) FINISH .870 Ø</t>
  </si>
  <si>
    <t>&amp; ROUGH DRILL .453 Ø THRU HOLE</t>
  </si>
  <si>
    <t>OPEN</t>
  </si>
  <si>
    <t>FINISH REAM</t>
  </si>
  <si>
    <t>P7575B21-10H</t>
  </si>
  <si>
    <t xml:space="preserve">Rev Layout Date </t>
  </si>
  <si>
    <t>QBE 4- X-DRILLS</t>
  </si>
  <si>
    <t>20/80</t>
  </si>
  <si>
    <t>11/16 4-FLUTE</t>
  </si>
  <si>
    <t>END- MILL</t>
  </si>
  <si>
    <t xml:space="preserve">11 ¾ - NPT THREAD- USE </t>
  </si>
  <si>
    <t>11 ½-14 NPT ¾ WIDE</t>
  </si>
  <si>
    <t>AW</t>
  </si>
  <si>
    <t>7/16 CARBIDE DRILL</t>
  </si>
  <si>
    <t>4 FLUTE END MILL</t>
  </si>
  <si>
    <t xml:space="preserve">11/16 TURNED </t>
  </si>
  <si>
    <t>DOWN TO .660</t>
  </si>
  <si>
    <t>GEAR</t>
  </si>
  <si>
    <t>F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</si>
</sst>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mm/dd/yy;@"/>
  </numFmts>
  <fonts count="7">
    <font>
      <sz val="10"/>
      <name val="Arial"/>
    </font>
    <font>
      <b/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/>
    <xf numFmtId="0" fontId="4" fillId="0" borderId="9" xfId="0" applyFont="1" applyBorder="1"/>
    <xf numFmtId="0" fontId="0" fillId="0" borderId="16" xfId="0" applyBorder="1" applyAlignment="1"/>
    <xf numFmtId="0" fontId="4" fillId="0" borderId="12" xfId="0" applyFont="1" applyFill="1" applyBorder="1"/>
    <xf numFmtId="0" fontId="0" fillId="0" borderId="12" xfId="0" applyFill="1" applyBorder="1"/>
    <xf numFmtId="0" fontId="4" fillId="0" borderId="12" xfId="0" applyFont="1" applyBorder="1"/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43" xfId="0" applyFont="1" applyBorder="1"/>
    <xf numFmtId="0" fontId="1" fillId="0" borderId="16" xfId="0" applyFont="1" applyBorder="1"/>
    <xf numFmtId="0" fontId="0" fillId="0" borderId="44" xfId="0" applyBorder="1" applyAlignment="1">
      <alignment horizontal="center"/>
    </xf>
    <xf numFmtId="0" fontId="1" fillId="0" borderId="48" xfId="0" applyFont="1" applyBorder="1"/>
    <xf numFmtId="0" fontId="3" fillId="0" borderId="1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Border="1"/>
    <xf numFmtId="0" fontId="0" fillId="0" borderId="22" xfId="0" applyBorder="1" applyAlignment="1"/>
    <xf numFmtId="0" fontId="0" fillId="0" borderId="23" xfId="0" applyBorder="1" applyAlignment="1"/>
    <xf numFmtId="0" fontId="0" fillId="0" borderId="24" xfId="0" applyBorder="1" applyAlignment="1"/>
    <xf numFmtId="0" fontId="6" fillId="0" borderId="25" xfId="0" applyFont="1" applyBorder="1" applyAlignment="1"/>
    <xf numFmtId="0" fontId="0" fillId="0" borderId="26" xfId="0" applyBorder="1" applyAlignment="1"/>
    <xf numFmtId="0" fontId="0" fillId="0" borderId="27" xfId="0" applyBorder="1" applyAlignment="1"/>
    <xf numFmtId="0" fontId="1" fillId="0" borderId="28" xfId="0" applyFont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1" fillId="0" borderId="30" xfId="0" applyFont="1" applyBorder="1" applyAlignment="1">
      <alignment horizontal="right"/>
    </xf>
    <xf numFmtId="0" fontId="0" fillId="0" borderId="2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1" fillId="0" borderId="33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0" fillId="0" borderId="25" xfId="0" applyBorder="1" applyAlignment="1"/>
    <xf numFmtId="0" fontId="0" fillId="0" borderId="21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13" xfId="0" applyBorder="1" applyAlignment="1"/>
    <xf numFmtId="0" fontId="0" fillId="0" borderId="12" xfId="0" applyBorder="1" applyAlignment="1"/>
    <xf numFmtId="0" fontId="3" fillId="0" borderId="20" xfId="0" applyFont="1" applyBorder="1" applyAlignment="1"/>
    <xf numFmtId="0" fontId="3" fillId="0" borderId="13" xfId="0" applyFont="1" applyBorder="1" applyAlignment="1"/>
    <xf numFmtId="0" fontId="0" fillId="0" borderId="44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45" xfId="0" applyBorder="1" applyAlignment="1"/>
    <xf numFmtId="0" fontId="3" fillId="0" borderId="12" xfId="0" applyFont="1" applyBorder="1" applyAlignment="1"/>
    <xf numFmtId="0" fontId="1" fillId="0" borderId="4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8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2" xfId="0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Border="1" applyAlignment="1"/>
    <xf numFmtId="0" fontId="4" fillId="0" borderId="9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164" fontId="0" fillId="0" borderId="1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6" fillId="0" borderId="9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165" fontId="0" fillId="0" borderId="11" xfId="0" applyNumberFormat="1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/>
    <xf numFmtId="164" fontId="3" fillId="0" borderId="1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4" xfId="0" applyBorder="1" applyAlignment="1">
      <alignment horizontal="left"/>
    </xf>
    <xf numFmtId="0" fontId="3" fillId="0" borderId="18" xfId="0" applyFont="1" applyBorder="1" applyAlignment="1"/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view="pageLayout" topLeftCell="B1" zoomScale="90" zoomScalePageLayoutView="90" workbookViewId="0">
      <selection activeCell="D11" sqref="D11"/>
    </sheetView>
  </sheetViews>
  <sheetFormatPr defaultRowHeight="14.45" customHeight="1"/>
  <cols>
    <col min="1" max="1" width="1.5703125" style="1" customWidth="1"/>
    <col min="2" max="6" width="8.42578125" style="1" customWidth="1"/>
    <col min="7" max="7" width="9.7109375" style="1" customWidth="1"/>
    <col min="8" max="9" width="8.42578125" style="1" customWidth="1"/>
    <col min="10" max="10" width="10.7109375" style="1" customWidth="1"/>
    <col min="11" max="20" width="8.42578125" style="1" customWidth="1"/>
    <col min="21" max="16384" width="9.140625" style="1"/>
  </cols>
  <sheetData>
    <row r="1" spans="1:21" ht="14.45" customHeight="1" thickBo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s="8"/>
      <c r="U1" s="8"/>
    </row>
    <row r="2" spans="1:21" ht="14.45" customHeight="1">
      <c r="A2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</row>
    <row r="3" spans="1:21" ht="14.45" customHeight="1">
      <c r="A3"/>
      <c r="B3" s="12"/>
      <c r="C3"/>
      <c r="D3" s="2" t="s">
        <v>25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13"/>
    </row>
    <row r="4" spans="1:21" ht="14.45" customHeight="1">
      <c r="A4"/>
      <c r="B4" s="12"/>
      <c r="C4"/>
      <c r="D4" s="3" t="s">
        <v>26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13"/>
    </row>
    <row r="5" spans="1:21" ht="14.45" customHeight="1">
      <c r="A5"/>
      <c r="B5" s="12"/>
      <c r="C5" s="8"/>
      <c r="D5" s="8"/>
      <c r="E5" s="8"/>
      <c r="F5" s="8"/>
      <c r="G5" s="8"/>
      <c r="H5" s="8"/>
      <c r="I5" s="8"/>
      <c r="J5" s="111" t="s">
        <v>27</v>
      </c>
      <c r="K5" s="121">
        <v>41849</v>
      </c>
      <c r="L5" s="8"/>
      <c r="M5" s="115" t="s">
        <v>81</v>
      </c>
      <c r="N5" s="113">
        <v>42571</v>
      </c>
      <c r="O5" s="8"/>
      <c r="P5" s="8"/>
      <c r="Q5" s="122" t="s">
        <v>28</v>
      </c>
      <c r="R5" s="123"/>
      <c r="S5" s="126" t="s">
        <v>42</v>
      </c>
      <c r="T5" s="8"/>
      <c r="U5" s="13"/>
    </row>
    <row r="6" spans="1:21" ht="14.45" customHeight="1">
      <c r="A6"/>
      <c r="B6" s="12"/>
      <c r="C6" s="14" t="s">
        <v>14</v>
      </c>
      <c r="D6" s="123" t="s">
        <v>39</v>
      </c>
      <c r="E6" s="132"/>
      <c r="F6" s="8"/>
      <c r="G6" s="14" t="s">
        <v>16</v>
      </c>
      <c r="H6" s="119" t="s">
        <v>40</v>
      </c>
      <c r="I6" s="8"/>
      <c r="J6" s="112"/>
      <c r="K6" s="114"/>
      <c r="L6" s="8"/>
      <c r="M6" s="116"/>
      <c r="N6" s="114"/>
      <c r="O6" s="43" t="s">
        <v>88</v>
      </c>
      <c r="P6" s="8"/>
      <c r="Q6" s="124"/>
      <c r="R6" s="125"/>
      <c r="S6" s="127"/>
      <c r="T6" s="8"/>
      <c r="U6" s="13"/>
    </row>
    <row r="7" spans="1:21" ht="14.45" customHeight="1">
      <c r="A7"/>
      <c r="B7" s="12"/>
      <c r="C7" s="15" t="s">
        <v>13</v>
      </c>
      <c r="D7" s="133"/>
      <c r="E7" s="134"/>
      <c r="F7" s="8"/>
      <c r="G7" s="15" t="s">
        <v>13</v>
      </c>
      <c r="H7" s="9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13"/>
    </row>
    <row r="8" spans="1:21" ht="14.45" customHeight="1">
      <c r="A8"/>
      <c r="B8" s="12"/>
      <c r="C8" s="8"/>
      <c r="D8" s="8"/>
      <c r="E8" s="8"/>
      <c r="F8" s="8"/>
      <c r="G8" s="8"/>
      <c r="H8" s="8"/>
      <c r="I8" s="8"/>
      <c r="J8" s="16" t="s">
        <v>21</v>
      </c>
      <c r="K8" s="37" t="s">
        <v>41</v>
      </c>
      <c r="L8" s="8"/>
      <c r="M8" s="18" t="s">
        <v>29</v>
      </c>
      <c r="N8" s="92"/>
      <c r="O8" s="8"/>
      <c r="P8" s="8"/>
      <c r="Q8" s="122" t="s">
        <v>30</v>
      </c>
      <c r="R8" s="123"/>
      <c r="S8" s="126" t="s">
        <v>42</v>
      </c>
      <c r="T8" s="8"/>
      <c r="U8" s="13"/>
    </row>
    <row r="9" spans="1:21" ht="14.45" customHeight="1">
      <c r="A9"/>
      <c r="B9" s="12"/>
      <c r="C9" s="14" t="s">
        <v>12</v>
      </c>
      <c r="D9" s="107" t="s">
        <v>94</v>
      </c>
      <c r="E9" s="8"/>
      <c r="F9" s="8"/>
      <c r="G9" s="19" t="s">
        <v>17</v>
      </c>
      <c r="H9" s="94">
        <v>216</v>
      </c>
      <c r="I9" s="8"/>
      <c r="J9" s="8"/>
      <c r="K9" s="8"/>
      <c r="L9" s="8"/>
      <c r="M9" s="20" t="s">
        <v>24</v>
      </c>
      <c r="N9" s="93"/>
      <c r="O9" s="8"/>
      <c r="P9" s="8"/>
      <c r="Q9" s="124"/>
      <c r="R9" s="125"/>
      <c r="S9" s="127"/>
      <c r="T9" s="8"/>
      <c r="U9" s="13"/>
    </row>
    <row r="10" spans="1:21" ht="14.45" customHeight="1">
      <c r="A10"/>
      <c r="B10" s="12"/>
      <c r="C10" s="15" t="s">
        <v>11</v>
      </c>
      <c r="D10" s="108"/>
      <c r="E10" s="8"/>
      <c r="F10" s="8"/>
      <c r="G10" s="21" t="s">
        <v>18</v>
      </c>
      <c r="H10" s="95"/>
      <c r="I10" s="8"/>
      <c r="J10" s="14" t="s">
        <v>23</v>
      </c>
      <c r="K10" s="94"/>
      <c r="L10" s="8"/>
      <c r="M10" s="8"/>
      <c r="N10" s="8"/>
      <c r="O10" s="8"/>
      <c r="P10" s="8"/>
      <c r="Q10" s="8"/>
      <c r="R10" s="8"/>
      <c r="S10" s="8"/>
      <c r="T10" s="8"/>
      <c r="U10" s="13"/>
    </row>
    <row r="11" spans="1:21" ht="14.45" customHeight="1">
      <c r="A11"/>
      <c r="B11" s="12"/>
      <c r="C11" s="8"/>
      <c r="D11" s="8"/>
      <c r="E11" s="8"/>
      <c r="F11" s="8"/>
      <c r="G11" s="19" t="s">
        <v>17</v>
      </c>
      <c r="H11" s="94">
        <v>15</v>
      </c>
      <c r="I11" s="8"/>
      <c r="J11" s="22" t="s">
        <v>22</v>
      </c>
      <c r="K11" s="95"/>
      <c r="L11" s="8"/>
      <c r="M11" s="8"/>
      <c r="N11" s="8"/>
      <c r="O11" s="8"/>
      <c r="P11" s="8"/>
      <c r="Q11" s="8"/>
      <c r="R11" s="8"/>
      <c r="S11" s="8"/>
      <c r="T11" s="8"/>
      <c r="U11" s="13"/>
    </row>
    <row r="12" spans="1:21" ht="14.45" customHeight="1">
      <c r="A12"/>
      <c r="B12" s="12"/>
      <c r="C12" s="16" t="s">
        <v>31</v>
      </c>
      <c r="D12" s="17" t="s">
        <v>32</v>
      </c>
      <c r="E12" s="8"/>
      <c r="F12" s="8"/>
      <c r="G12" s="23" t="s">
        <v>19</v>
      </c>
      <c r="H12" s="9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13"/>
    </row>
    <row r="13" spans="1:21" ht="14.45" customHeight="1">
      <c r="A13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13"/>
    </row>
    <row r="14" spans="1:21" ht="14.45" customHeight="1">
      <c r="A14"/>
      <c r="B14" s="5" t="s">
        <v>0</v>
      </c>
      <c r="C14" s="96" t="s">
        <v>15</v>
      </c>
      <c r="D14" s="97"/>
      <c r="E14" s="97"/>
      <c r="F14" s="98"/>
      <c r="G14" s="102" t="s">
        <v>2</v>
      </c>
      <c r="H14" s="103"/>
      <c r="I14" s="104" t="s">
        <v>4</v>
      </c>
      <c r="J14" s="105"/>
      <c r="K14" s="106"/>
      <c r="L14" s="104" t="s">
        <v>8</v>
      </c>
      <c r="M14" s="105"/>
      <c r="N14" s="106"/>
      <c r="O14" s="77" t="s">
        <v>9</v>
      </c>
      <c r="P14" s="78"/>
      <c r="Q14" s="79"/>
      <c r="R14" s="77" t="s">
        <v>10</v>
      </c>
      <c r="S14" s="78"/>
      <c r="T14" s="78"/>
      <c r="U14" s="83"/>
    </row>
    <row r="15" spans="1:21" ht="14.45" customHeight="1" thickBot="1">
      <c r="A15"/>
      <c r="B15" s="6" t="s">
        <v>1</v>
      </c>
      <c r="C15" s="99"/>
      <c r="D15" s="100"/>
      <c r="E15" s="100"/>
      <c r="F15" s="101"/>
      <c r="G15" s="87" t="s">
        <v>3</v>
      </c>
      <c r="H15" s="88"/>
      <c r="I15" s="7" t="s">
        <v>33</v>
      </c>
      <c r="J15" s="7" t="s">
        <v>6</v>
      </c>
      <c r="K15" s="7" t="s">
        <v>7</v>
      </c>
      <c r="L15" s="24" t="s">
        <v>5</v>
      </c>
      <c r="M15" s="24" t="s">
        <v>20</v>
      </c>
      <c r="N15" s="24" t="s">
        <v>7</v>
      </c>
      <c r="O15" s="80"/>
      <c r="P15" s="81"/>
      <c r="Q15" s="82"/>
      <c r="R15" s="84"/>
      <c r="S15" s="85"/>
      <c r="T15" s="85"/>
      <c r="U15" s="86"/>
    </row>
    <row r="16" spans="1:21" ht="14.45" customHeight="1" thickTop="1">
      <c r="A16"/>
      <c r="B16" s="12"/>
      <c r="C16" s="131" t="s">
        <v>43</v>
      </c>
      <c r="D16" s="90"/>
      <c r="E16" s="90"/>
      <c r="F16" s="90"/>
      <c r="G16" s="89"/>
      <c r="H16" s="90"/>
      <c r="I16" s="25"/>
      <c r="J16" s="25"/>
      <c r="K16" s="25"/>
      <c r="L16" s="25"/>
      <c r="M16" s="25"/>
      <c r="N16" s="25"/>
      <c r="O16" s="89"/>
      <c r="P16" s="90"/>
      <c r="Q16" s="90"/>
      <c r="R16" s="89"/>
      <c r="S16" s="90"/>
      <c r="T16" s="90"/>
      <c r="U16" s="91"/>
    </row>
    <row r="17" spans="1:21" ht="14.45" customHeight="1">
      <c r="A17"/>
      <c r="B17" s="4">
        <v>1</v>
      </c>
      <c r="C17" s="128" t="s">
        <v>44</v>
      </c>
      <c r="D17" s="129"/>
      <c r="E17" s="129"/>
      <c r="F17" s="130"/>
      <c r="G17" s="64"/>
      <c r="H17" s="45"/>
      <c r="I17" s="26"/>
      <c r="J17" s="26"/>
      <c r="K17" s="26"/>
      <c r="L17" s="26"/>
      <c r="M17" s="26"/>
      <c r="N17" s="26"/>
      <c r="O17" s="64"/>
      <c r="P17" s="45"/>
      <c r="Q17" s="45"/>
      <c r="R17" s="64"/>
      <c r="S17" s="45"/>
      <c r="T17" s="45"/>
      <c r="U17" s="46"/>
    </row>
    <row r="18" spans="1:21" ht="14.45" customHeight="1" thickBot="1">
      <c r="A18"/>
      <c r="B18" s="27"/>
      <c r="C18" s="53"/>
      <c r="D18" s="54"/>
      <c r="E18" s="54"/>
      <c r="F18" s="54"/>
      <c r="G18" s="53"/>
      <c r="H18" s="54"/>
      <c r="I18" s="28"/>
      <c r="J18" s="28"/>
      <c r="K18" s="28"/>
      <c r="L18" s="28"/>
      <c r="M18" s="28"/>
      <c r="N18" s="28"/>
      <c r="O18" s="53"/>
      <c r="P18" s="54"/>
      <c r="Q18" s="54"/>
      <c r="R18" s="53"/>
      <c r="S18" s="54"/>
      <c r="T18" s="54"/>
      <c r="U18" s="55"/>
    </row>
    <row r="19" spans="1:21" ht="14.45" customHeight="1">
      <c r="A19"/>
      <c r="B19" s="4">
        <v>2</v>
      </c>
      <c r="C19" s="120" t="s">
        <v>45</v>
      </c>
      <c r="D19" s="61"/>
      <c r="E19" s="61"/>
      <c r="F19" s="61"/>
      <c r="G19" s="120" t="s">
        <v>46</v>
      </c>
      <c r="H19" s="61"/>
      <c r="I19" s="38" t="s">
        <v>47</v>
      </c>
      <c r="J19" s="38" t="s">
        <v>48</v>
      </c>
      <c r="K19" s="29"/>
      <c r="L19" s="29">
        <v>90</v>
      </c>
      <c r="M19" s="29">
        <v>600</v>
      </c>
      <c r="N19" s="29"/>
      <c r="O19" s="60"/>
      <c r="P19" s="61"/>
      <c r="Q19" s="61"/>
      <c r="R19" s="120" t="s">
        <v>49</v>
      </c>
      <c r="S19" s="61"/>
      <c r="T19" s="61"/>
      <c r="U19" s="62"/>
    </row>
    <row r="20" spans="1:21" ht="14.45" customHeight="1">
      <c r="A20"/>
      <c r="B20" s="4"/>
      <c r="C20" s="63"/>
      <c r="D20" s="48"/>
      <c r="E20" s="48"/>
      <c r="F20" s="48"/>
      <c r="G20" s="63"/>
      <c r="H20" s="48"/>
      <c r="I20" s="30"/>
      <c r="J20" s="30"/>
      <c r="K20" s="30"/>
      <c r="L20" s="30"/>
      <c r="M20" s="30"/>
      <c r="N20" s="30"/>
      <c r="O20" s="63"/>
      <c r="P20" s="48"/>
      <c r="Q20" s="48"/>
      <c r="R20" s="71" t="s">
        <v>50</v>
      </c>
      <c r="S20" s="45"/>
      <c r="T20" s="45"/>
      <c r="U20" s="46"/>
    </row>
    <row r="21" spans="1:21" ht="14.45" customHeight="1" thickBot="1">
      <c r="A21"/>
      <c r="B21" s="39" t="s">
        <v>51</v>
      </c>
      <c r="C21" s="65" t="s">
        <v>52</v>
      </c>
      <c r="D21" s="54"/>
      <c r="E21" s="54"/>
      <c r="F21" s="54"/>
      <c r="G21" s="65" t="s">
        <v>53</v>
      </c>
      <c r="H21" s="54"/>
      <c r="I21" s="40" t="s">
        <v>54</v>
      </c>
      <c r="J21" s="40" t="s">
        <v>48</v>
      </c>
      <c r="K21" s="28"/>
      <c r="L21" s="28">
        <v>80</v>
      </c>
      <c r="M21" s="28">
        <v>2600</v>
      </c>
      <c r="N21" s="28"/>
      <c r="O21" s="53"/>
      <c r="P21" s="54"/>
      <c r="Q21" s="54"/>
      <c r="R21" s="53"/>
      <c r="S21" s="54"/>
      <c r="T21" s="54"/>
      <c r="U21" s="55"/>
    </row>
    <row r="22" spans="1:21" ht="14.45" customHeight="1">
      <c r="A22"/>
      <c r="B22" s="12"/>
      <c r="C22" s="60"/>
      <c r="D22" s="61"/>
      <c r="E22" s="61"/>
      <c r="F22" s="61"/>
      <c r="G22" s="60"/>
      <c r="H22" s="61"/>
      <c r="I22" s="29"/>
      <c r="J22" s="29"/>
      <c r="K22" s="29"/>
      <c r="L22" s="29"/>
      <c r="M22" s="29"/>
      <c r="N22" s="29"/>
      <c r="O22" s="60"/>
      <c r="P22" s="61"/>
      <c r="Q22" s="61"/>
      <c r="R22" s="60"/>
      <c r="S22" s="61"/>
      <c r="T22" s="61"/>
      <c r="U22" s="62"/>
    </row>
    <row r="23" spans="1:21" ht="14.45" customHeight="1">
      <c r="A23"/>
      <c r="B23" s="4">
        <v>3</v>
      </c>
      <c r="C23" s="66" t="s">
        <v>55</v>
      </c>
      <c r="D23" s="48"/>
      <c r="E23" s="48"/>
      <c r="F23" s="48"/>
      <c r="G23" s="66" t="s">
        <v>56</v>
      </c>
      <c r="H23" s="48"/>
      <c r="I23" s="41" t="s">
        <v>47</v>
      </c>
      <c r="J23" s="41" t="s">
        <v>48</v>
      </c>
      <c r="K23" s="30"/>
      <c r="L23" s="30">
        <v>90</v>
      </c>
      <c r="M23" s="30">
        <v>900</v>
      </c>
      <c r="N23" s="30"/>
      <c r="O23" s="63"/>
      <c r="P23" s="48"/>
      <c r="Q23" s="48"/>
      <c r="R23" s="64"/>
      <c r="S23" s="45"/>
      <c r="T23" s="45"/>
      <c r="U23" s="46"/>
    </row>
    <row r="24" spans="1:21" ht="14.45" customHeight="1" thickBot="1">
      <c r="A24"/>
      <c r="B24" s="27"/>
      <c r="C24" s="53"/>
      <c r="D24" s="54"/>
      <c r="E24" s="54"/>
      <c r="F24" s="54"/>
      <c r="G24" s="53"/>
      <c r="H24" s="54"/>
      <c r="I24" s="28"/>
      <c r="J24" s="28"/>
      <c r="K24" s="28"/>
      <c r="L24" s="28"/>
      <c r="M24" s="28"/>
      <c r="N24" s="28"/>
      <c r="O24" s="53"/>
      <c r="P24" s="54"/>
      <c r="Q24" s="54"/>
      <c r="R24" s="53"/>
      <c r="S24" s="54"/>
      <c r="T24" s="54"/>
      <c r="U24" s="55"/>
    </row>
    <row r="25" spans="1:21" ht="14.45" customHeight="1">
      <c r="A25"/>
      <c r="B25" s="4">
        <v>4</v>
      </c>
      <c r="C25" s="66" t="s">
        <v>57</v>
      </c>
      <c r="D25" s="48"/>
      <c r="E25" s="48"/>
      <c r="F25" s="48"/>
      <c r="G25" s="60"/>
      <c r="H25" s="61"/>
      <c r="I25" s="41" t="s">
        <v>58</v>
      </c>
      <c r="J25" s="41" t="s">
        <v>59</v>
      </c>
      <c r="K25" s="30"/>
      <c r="L25" s="41" t="s">
        <v>93</v>
      </c>
      <c r="M25" s="41" t="s">
        <v>60</v>
      </c>
      <c r="N25" s="29"/>
      <c r="O25" s="60"/>
      <c r="P25" s="61"/>
      <c r="Q25" s="61"/>
      <c r="R25" s="120" t="s">
        <v>61</v>
      </c>
      <c r="S25" s="61"/>
      <c r="T25" s="61"/>
      <c r="U25" s="62"/>
    </row>
    <row r="26" spans="1:21" ht="14.45" customHeight="1">
      <c r="A26"/>
      <c r="B26" s="4"/>
      <c r="C26" s="66"/>
      <c r="D26" s="48"/>
      <c r="E26" s="48"/>
      <c r="F26" s="48"/>
      <c r="G26" s="63"/>
      <c r="H26" s="48"/>
      <c r="I26" s="41"/>
      <c r="J26" s="41"/>
      <c r="K26" s="30"/>
      <c r="L26" s="41"/>
      <c r="M26" s="41"/>
      <c r="N26" s="30"/>
      <c r="O26" s="63"/>
      <c r="P26" s="48"/>
      <c r="Q26" s="48"/>
      <c r="R26" s="71" t="s">
        <v>62</v>
      </c>
      <c r="S26" s="45"/>
      <c r="T26" s="45"/>
      <c r="U26" s="46"/>
    </row>
    <row r="27" spans="1:21" ht="14.45" customHeight="1" thickBot="1">
      <c r="A27"/>
      <c r="B27" s="39" t="s">
        <v>63</v>
      </c>
      <c r="C27" s="66" t="s">
        <v>64</v>
      </c>
      <c r="D27" s="48"/>
      <c r="E27" s="48"/>
      <c r="F27" s="48"/>
      <c r="G27" s="65" t="s">
        <v>65</v>
      </c>
      <c r="H27" s="54"/>
      <c r="I27" s="40" t="s">
        <v>66</v>
      </c>
      <c r="J27" s="40" t="s">
        <v>59</v>
      </c>
      <c r="K27" s="28"/>
      <c r="L27" s="40" t="s">
        <v>67</v>
      </c>
      <c r="M27" s="40" t="s">
        <v>60</v>
      </c>
      <c r="N27" s="28"/>
      <c r="O27" s="53"/>
      <c r="P27" s="54"/>
      <c r="Q27" s="54"/>
      <c r="R27" s="53"/>
      <c r="S27" s="54"/>
      <c r="T27" s="54"/>
      <c r="U27" s="55"/>
    </row>
    <row r="28" spans="1:21" ht="14.45" customHeight="1">
      <c r="A28"/>
      <c r="B28" s="12"/>
      <c r="C28" s="120" t="s">
        <v>68</v>
      </c>
      <c r="D28" s="61"/>
      <c r="E28" s="61"/>
      <c r="F28" s="61"/>
      <c r="G28" s="60"/>
      <c r="H28" s="61"/>
      <c r="I28" s="29"/>
      <c r="J28" s="29"/>
      <c r="K28" s="29"/>
      <c r="L28" s="29"/>
      <c r="M28" s="29"/>
      <c r="N28" s="29"/>
      <c r="O28" s="60"/>
      <c r="P28" s="61"/>
      <c r="Q28" s="61"/>
      <c r="R28" s="60"/>
      <c r="S28" s="61"/>
      <c r="T28" s="61"/>
      <c r="U28" s="62"/>
    </row>
    <row r="29" spans="1:21" ht="14.45" customHeight="1">
      <c r="A29"/>
      <c r="B29" s="4">
        <v>5</v>
      </c>
      <c r="C29" s="66" t="s">
        <v>69</v>
      </c>
      <c r="D29" s="48"/>
      <c r="E29" s="48"/>
      <c r="F29" s="48"/>
      <c r="G29" s="63"/>
      <c r="H29" s="48"/>
      <c r="I29" s="41" t="s">
        <v>58</v>
      </c>
      <c r="J29" s="41" t="s">
        <v>59</v>
      </c>
      <c r="K29" s="30"/>
      <c r="L29" s="30">
        <v>90</v>
      </c>
      <c r="M29" s="30">
        <v>1100</v>
      </c>
      <c r="N29" s="30"/>
      <c r="O29" s="63"/>
      <c r="P29" s="48"/>
      <c r="Q29" s="48"/>
      <c r="R29" s="64"/>
      <c r="S29" s="45"/>
      <c r="T29" s="45"/>
      <c r="U29" s="46"/>
    </row>
    <row r="30" spans="1:21" ht="14.45" customHeight="1" thickBot="1">
      <c r="A30"/>
      <c r="B30" s="27"/>
      <c r="C30" s="53"/>
      <c r="D30" s="54"/>
      <c r="E30" s="54"/>
      <c r="F30" s="54"/>
      <c r="G30" s="53"/>
      <c r="H30" s="54"/>
      <c r="I30" s="28"/>
      <c r="J30" s="28"/>
      <c r="K30" s="28"/>
      <c r="L30" s="28"/>
      <c r="M30" s="28"/>
      <c r="N30" s="28"/>
      <c r="O30" s="53"/>
      <c r="P30" s="54"/>
      <c r="Q30" s="54"/>
      <c r="R30" s="53"/>
      <c r="S30" s="54"/>
      <c r="T30" s="54"/>
      <c r="U30" s="55"/>
    </row>
    <row r="31" spans="1:21" ht="14.45" customHeight="1">
      <c r="A31"/>
      <c r="B31" s="12"/>
      <c r="C31" s="60"/>
      <c r="D31" s="61"/>
      <c r="E31" s="61"/>
      <c r="F31" s="61"/>
      <c r="G31" s="60"/>
      <c r="H31" s="61"/>
      <c r="I31" s="29"/>
      <c r="J31" s="29"/>
      <c r="K31" s="29"/>
      <c r="L31" s="29"/>
      <c r="M31" s="29"/>
      <c r="N31" s="29"/>
      <c r="O31" s="60"/>
      <c r="P31" s="61"/>
      <c r="Q31" s="61"/>
      <c r="R31" s="60"/>
      <c r="S31" s="61"/>
      <c r="T31" s="61"/>
      <c r="U31" s="62"/>
    </row>
    <row r="32" spans="1:21" ht="14.45" customHeight="1">
      <c r="A32"/>
      <c r="B32" s="4">
        <v>6</v>
      </c>
      <c r="C32" s="66" t="s">
        <v>70</v>
      </c>
      <c r="D32" s="48"/>
      <c r="E32" s="48"/>
      <c r="F32" s="48"/>
      <c r="G32" s="63"/>
      <c r="H32" s="48"/>
      <c r="I32" s="41" t="s">
        <v>71</v>
      </c>
      <c r="J32" s="30"/>
      <c r="K32" s="30"/>
      <c r="L32" s="30"/>
      <c r="M32" s="30"/>
      <c r="N32" s="30"/>
      <c r="O32" s="63"/>
      <c r="P32" s="48"/>
      <c r="Q32" s="48"/>
      <c r="R32" s="64"/>
      <c r="S32" s="45"/>
      <c r="T32" s="45"/>
      <c r="U32" s="46"/>
    </row>
    <row r="33" spans="1:21" ht="14.45" customHeight="1" thickBot="1">
      <c r="A33"/>
      <c r="B33" s="27"/>
      <c r="C33" s="53"/>
      <c r="D33" s="54"/>
      <c r="E33" s="54"/>
      <c r="F33" s="54"/>
      <c r="G33" s="53"/>
      <c r="H33" s="54"/>
      <c r="I33" s="28"/>
      <c r="J33" s="28"/>
      <c r="K33" s="28"/>
      <c r="L33" s="28"/>
      <c r="M33" s="28"/>
      <c r="N33" s="28"/>
      <c r="O33" s="53"/>
      <c r="P33" s="54"/>
      <c r="Q33" s="54"/>
      <c r="R33" s="53"/>
      <c r="S33" s="54"/>
      <c r="T33" s="54"/>
      <c r="U33" s="55"/>
    </row>
    <row r="34" spans="1:21" ht="14.45" customHeight="1">
      <c r="A34"/>
      <c r="B34" s="12"/>
      <c r="C34" s="120" t="s">
        <v>72</v>
      </c>
      <c r="D34" s="61"/>
      <c r="E34" s="61"/>
      <c r="F34" s="61"/>
      <c r="G34" s="60"/>
      <c r="H34" s="61"/>
      <c r="I34" s="29"/>
      <c r="J34" s="29"/>
      <c r="K34" s="29"/>
      <c r="L34" s="29"/>
      <c r="M34" s="29"/>
      <c r="N34" s="29"/>
      <c r="O34" s="60"/>
      <c r="P34" s="61"/>
      <c r="Q34" s="61"/>
      <c r="R34" s="64"/>
      <c r="S34" s="45"/>
      <c r="T34" s="45"/>
      <c r="U34" s="46"/>
    </row>
    <row r="35" spans="1:21" ht="14.45" customHeight="1">
      <c r="A35"/>
      <c r="B35" s="4">
        <v>7</v>
      </c>
      <c r="C35" s="66" t="s">
        <v>73</v>
      </c>
      <c r="D35" s="48"/>
      <c r="E35" s="48"/>
      <c r="F35" s="48"/>
      <c r="G35" s="66" t="s">
        <v>75</v>
      </c>
      <c r="H35" s="48"/>
      <c r="I35" s="41" t="s">
        <v>71</v>
      </c>
      <c r="J35" s="41" t="s">
        <v>59</v>
      </c>
      <c r="K35" s="30"/>
      <c r="L35" s="30">
        <v>100</v>
      </c>
      <c r="M35" s="30">
        <v>1100</v>
      </c>
      <c r="N35" s="30"/>
      <c r="O35" s="63"/>
      <c r="P35" s="48"/>
      <c r="Q35" s="48"/>
      <c r="R35" s="64"/>
      <c r="S35" s="45"/>
      <c r="T35" s="45"/>
      <c r="U35" s="46"/>
    </row>
    <row r="36" spans="1:21" ht="14.45" customHeight="1" thickBot="1">
      <c r="A36"/>
      <c r="B36" s="27"/>
      <c r="C36" s="65" t="s">
        <v>74</v>
      </c>
      <c r="D36" s="54"/>
      <c r="E36" s="54"/>
      <c r="F36" s="54"/>
      <c r="G36" s="53"/>
      <c r="H36" s="54"/>
      <c r="I36" s="28"/>
      <c r="J36" s="28"/>
      <c r="K36" s="28"/>
      <c r="L36" s="28"/>
      <c r="M36" s="28"/>
      <c r="N36" s="28"/>
      <c r="O36" s="53"/>
      <c r="P36" s="54"/>
      <c r="Q36" s="54"/>
      <c r="R36" s="53"/>
      <c r="S36" s="54"/>
      <c r="T36" s="54"/>
      <c r="U36" s="55"/>
    </row>
    <row r="37" spans="1:21" ht="14.45" customHeight="1">
      <c r="A37"/>
      <c r="B37" s="12"/>
      <c r="C37" s="120" t="s">
        <v>76</v>
      </c>
      <c r="D37" s="61"/>
      <c r="E37" s="61"/>
      <c r="F37" s="61"/>
      <c r="G37" s="60"/>
      <c r="H37" s="61"/>
      <c r="I37" s="29"/>
      <c r="J37" s="29"/>
      <c r="K37" s="29"/>
      <c r="L37" s="29"/>
      <c r="M37" s="29"/>
      <c r="N37" s="29"/>
      <c r="O37" s="60"/>
      <c r="P37" s="61"/>
      <c r="Q37" s="61"/>
      <c r="R37" s="64"/>
      <c r="S37" s="45"/>
      <c r="T37" s="45"/>
      <c r="U37" s="46"/>
    </row>
    <row r="38" spans="1:21" ht="14.45" customHeight="1">
      <c r="A38"/>
      <c r="B38" s="4">
        <v>8</v>
      </c>
      <c r="C38" s="66" t="s">
        <v>77</v>
      </c>
      <c r="D38" s="48"/>
      <c r="E38" s="48"/>
      <c r="F38" s="48"/>
      <c r="G38" s="66" t="s">
        <v>89</v>
      </c>
      <c r="H38" s="48"/>
      <c r="I38" s="41" t="s">
        <v>47</v>
      </c>
      <c r="J38" s="41" t="s">
        <v>48</v>
      </c>
      <c r="K38" s="30"/>
      <c r="L38" s="30">
        <v>90</v>
      </c>
      <c r="M38" s="30">
        <v>900</v>
      </c>
      <c r="N38" s="30"/>
      <c r="O38" s="63"/>
      <c r="P38" s="48"/>
      <c r="Q38" s="48"/>
      <c r="R38" s="64"/>
      <c r="S38" s="45"/>
      <c r="T38" s="45"/>
      <c r="U38" s="46"/>
    </row>
    <row r="39" spans="1:21" ht="14.45" customHeight="1" thickBot="1">
      <c r="A39"/>
      <c r="B39" s="27"/>
      <c r="C39" s="53"/>
      <c r="D39" s="54"/>
      <c r="E39" s="54"/>
      <c r="F39" s="54"/>
      <c r="G39" s="53"/>
      <c r="H39" s="54"/>
      <c r="I39" s="28"/>
      <c r="J39" s="28"/>
      <c r="K39" s="28"/>
      <c r="L39" s="28"/>
      <c r="M39" s="28"/>
      <c r="N39" s="28"/>
      <c r="O39" s="53"/>
      <c r="P39" s="54"/>
      <c r="Q39" s="54"/>
      <c r="R39" s="53"/>
      <c r="S39" s="54"/>
      <c r="T39" s="54"/>
      <c r="U39" s="55"/>
    </row>
    <row r="40" spans="1:21" ht="14.45" customHeight="1">
      <c r="A40"/>
      <c r="B40" s="12"/>
      <c r="C40" s="60"/>
      <c r="D40" s="61"/>
      <c r="E40" s="61"/>
      <c r="F40" s="61"/>
      <c r="G40" s="120" t="s">
        <v>91</v>
      </c>
      <c r="H40" s="61"/>
      <c r="I40" s="29"/>
      <c r="J40" s="29"/>
      <c r="K40" s="29"/>
      <c r="L40" s="29"/>
      <c r="M40" s="29"/>
      <c r="N40" s="29"/>
      <c r="O40" s="60"/>
      <c r="P40" s="61"/>
      <c r="Q40" s="61"/>
      <c r="R40" s="60"/>
      <c r="S40" s="61"/>
      <c r="T40" s="61"/>
      <c r="U40" s="62"/>
    </row>
    <row r="41" spans="1:21" ht="14.45" customHeight="1">
      <c r="A41"/>
      <c r="B41" s="4">
        <v>9</v>
      </c>
      <c r="C41" s="66" t="s">
        <v>90</v>
      </c>
      <c r="D41" s="48"/>
      <c r="E41" s="48"/>
      <c r="F41" s="48"/>
      <c r="G41" s="66" t="s">
        <v>92</v>
      </c>
      <c r="H41" s="48"/>
      <c r="I41" s="30"/>
      <c r="J41" s="30"/>
      <c r="K41" s="30"/>
      <c r="L41" s="30"/>
      <c r="M41" s="30">
        <v>1100</v>
      </c>
      <c r="N41" s="30"/>
      <c r="O41" s="63"/>
      <c r="P41" s="48"/>
      <c r="Q41" s="48"/>
      <c r="R41" s="64"/>
      <c r="S41" s="45"/>
      <c r="T41" s="45"/>
      <c r="U41" s="46"/>
    </row>
    <row r="42" spans="1:21" ht="14.45" customHeight="1" thickBot="1">
      <c r="A42"/>
      <c r="B42" s="27"/>
      <c r="C42" s="53"/>
      <c r="D42" s="54"/>
      <c r="E42" s="54"/>
      <c r="F42" s="54"/>
      <c r="G42" s="53"/>
      <c r="H42" s="54"/>
      <c r="I42" s="28"/>
      <c r="J42" s="28"/>
      <c r="K42" s="28"/>
      <c r="L42" s="28"/>
      <c r="M42" s="28"/>
      <c r="N42" s="28"/>
      <c r="O42" s="53"/>
      <c r="P42" s="54"/>
      <c r="Q42" s="54"/>
      <c r="R42" s="53"/>
      <c r="S42" s="54"/>
      <c r="T42" s="54"/>
      <c r="U42" s="55"/>
    </row>
    <row r="43" spans="1:21" ht="14.45" customHeight="1">
      <c r="A43"/>
      <c r="B43" s="12"/>
      <c r="C43" s="60"/>
      <c r="D43" s="61"/>
      <c r="E43" s="61"/>
      <c r="F43" s="61"/>
      <c r="G43" s="60"/>
      <c r="H43" s="61"/>
      <c r="I43" s="29"/>
      <c r="J43" s="29"/>
      <c r="K43" s="29"/>
      <c r="L43" s="29"/>
      <c r="M43" s="29"/>
      <c r="N43" s="29"/>
      <c r="O43" s="60"/>
      <c r="P43" s="61"/>
      <c r="Q43" s="61"/>
      <c r="R43" s="60"/>
      <c r="S43" s="61"/>
      <c r="T43" s="61"/>
      <c r="U43" s="62"/>
    </row>
    <row r="44" spans="1:21" ht="14.45" customHeight="1">
      <c r="A44"/>
      <c r="B44" s="4">
        <v>10</v>
      </c>
      <c r="C44" s="66" t="s">
        <v>79</v>
      </c>
      <c r="D44" s="48"/>
      <c r="E44" s="48"/>
      <c r="F44" s="48"/>
      <c r="G44" s="66" t="s">
        <v>80</v>
      </c>
      <c r="H44" s="48"/>
      <c r="I44" s="41" t="s">
        <v>54</v>
      </c>
      <c r="J44" s="41" t="s">
        <v>48</v>
      </c>
      <c r="K44" s="30"/>
      <c r="L44" s="30">
        <v>80</v>
      </c>
      <c r="M44" s="30">
        <v>1100</v>
      </c>
      <c r="N44" s="30"/>
      <c r="O44" s="63"/>
      <c r="P44" s="48"/>
      <c r="Q44" s="48"/>
      <c r="R44" s="64"/>
      <c r="S44" s="45"/>
      <c r="T44" s="45"/>
      <c r="U44" s="46"/>
    </row>
    <row r="45" spans="1:21" ht="14.45" customHeight="1" thickBot="1">
      <c r="A45"/>
      <c r="B45" s="27"/>
      <c r="C45" s="53"/>
      <c r="D45" s="54"/>
      <c r="E45" s="54"/>
      <c r="F45" s="54"/>
      <c r="G45" s="53"/>
      <c r="H45" s="54"/>
      <c r="I45" s="28"/>
      <c r="J45" s="28"/>
      <c r="K45" s="28"/>
      <c r="L45" s="28"/>
      <c r="M45" s="28"/>
      <c r="N45" s="28"/>
      <c r="O45" s="53"/>
      <c r="P45" s="54"/>
      <c r="Q45" s="54"/>
      <c r="R45" s="53"/>
      <c r="S45" s="54"/>
      <c r="T45" s="54"/>
      <c r="U45" s="55"/>
    </row>
    <row r="46" spans="1:21" ht="14.45" customHeight="1">
      <c r="A46"/>
      <c r="B46" s="56" t="s">
        <v>34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8"/>
    </row>
    <row r="47" spans="1:21" ht="14.45" customHeight="1">
      <c r="A47"/>
      <c r="B47" s="59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9"/>
    </row>
    <row r="48" spans="1:21" ht="14.45" customHeight="1">
      <c r="A48"/>
      <c r="B48" s="44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6"/>
    </row>
    <row r="49" spans="1:21" ht="14.45" customHeight="1">
      <c r="A49"/>
      <c r="B49" s="47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9"/>
    </row>
    <row r="50" spans="1:21" ht="14.45" customHeight="1" thickBot="1">
      <c r="A50"/>
      <c r="B50" s="50" t="s">
        <v>37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2"/>
    </row>
    <row r="51" spans="1:21" ht="14.45" customHeight="1" thickBot="1"/>
    <row r="52" spans="1:21" ht="14.45" customHeight="1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/>
    </row>
    <row r="53" spans="1:21" ht="14.45" customHeight="1">
      <c r="B53" s="12"/>
      <c r="C53" s="8"/>
      <c r="D53" s="109" t="s">
        <v>35</v>
      </c>
      <c r="E53" s="11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13"/>
    </row>
    <row r="54" spans="1:21" ht="14.45" customHeight="1">
      <c r="B54" s="12"/>
      <c r="C54" s="8"/>
      <c r="D54" s="3" t="s">
        <v>26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13"/>
    </row>
    <row r="55" spans="1:21" ht="14.45" customHeight="1">
      <c r="B55" s="12"/>
      <c r="C55" s="8"/>
      <c r="D55" s="8"/>
      <c r="E55" s="8"/>
      <c r="F55" s="8"/>
      <c r="G55" s="8"/>
      <c r="H55" s="8"/>
      <c r="I55" s="8"/>
      <c r="J55" s="111" t="s">
        <v>27</v>
      </c>
      <c r="K55" s="113">
        <v>41849</v>
      </c>
      <c r="L55" s="8"/>
      <c r="M55" s="115" t="s">
        <v>81</v>
      </c>
      <c r="N55" s="117">
        <v>42571</v>
      </c>
      <c r="O55" s="8"/>
      <c r="P55" s="8"/>
      <c r="Q55" s="8"/>
      <c r="R55" s="8"/>
      <c r="S55" s="8"/>
      <c r="T55" s="8"/>
      <c r="U55" s="13"/>
    </row>
    <row r="56" spans="1:21" ht="14.45" customHeight="1">
      <c r="B56" s="12"/>
      <c r="C56" s="14" t="s">
        <v>14</v>
      </c>
      <c r="D56" s="140" t="s">
        <v>39</v>
      </c>
      <c r="E56" s="94"/>
      <c r="F56" s="8"/>
      <c r="G56" s="14" t="s">
        <v>16</v>
      </c>
      <c r="H56" s="119" t="s">
        <v>40</v>
      </c>
      <c r="I56" s="8"/>
      <c r="J56" s="112"/>
      <c r="K56" s="114"/>
      <c r="L56" s="8"/>
      <c r="M56" s="116"/>
      <c r="N56" s="118"/>
      <c r="O56" s="8"/>
      <c r="P56" s="8"/>
      <c r="Q56" s="8"/>
      <c r="R56" s="8"/>
      <c r="S56" s="8"/>
      <c r="T56" s="8"/>
      <c r="U56" s="13"/>
    </row>
    <row r="57" spans="1:21" ht="14.45" customHeight="1">
      <c r="B57" s="12"/>
      <c r="C57" s="15" t="s">
        <v>13</v>
      </c>
      <c r="D57" s="141"/>
      <c r="E57" s="95"/>
      <c r="F57" s="8"/>
      <c r="G57" s="15" t="s">
        <v>13</v>
      </c>
      <c r="H57" s="95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13"/>
    </row>
    <row r="58" spans="1:21" ht="14.45" customHeight="1">
      <c r="B58" s="12"/>
      <c r="C58" s="8"/>
      <c r="D58" s="8"/>
      <c r="E58" s="8"/>
      <c r="F58" s="8"/>
      <c r="G58" s="8"/>
      <c r="H58" s="8"/>
      <c r="I58" s="8"/>
      <c r="J58" s="16" t="s">
        <v>21</v>
      </c>
      <c r="K58" s="37" t="s">
        <v>41</v>
      </c>
      <c r="L58" s="8"/>
      <c r="M58" s="18" t="s">
        <v>29</v>
      </c>
      <c r="N58" s="92"/>
      <c r="O58" s="8"/>
      <c r="P58" s="8"/>
      <c r="Q58" s="8"/>
      <c r="R58" s="8"/>
      <c r="S58" s="8"/>
      <c r="T58" s="8"/>
      <c r="U58" s="13"/>
    </row>
    <row r="59" spans="1:21" ht="14.45" customHeight="1">
      <c r="B59" s="12"/>
      <c r="C59" s="14" t="s">
        <v>12</v>
      </c>
      <c r="D59" s="107" t="str">
        <f>D9</f>
        <v>F</v>
      </c>
      <c r="E59" s="8"/>
      <c r="F59" s="8"/>
      <c r="G59" s="19" t="s">
        <v>17</v>
      </c>
      <c r="H59" s="94">
        <v>270</v>
      </c>
      <c r="I59" s="8"/>
      <c r="J59" s="8"/>
      <c r="K59" s="8"/>
      <c r="L59" s="8"/>
      <c r="M59" s="20" t="s">
        <v>24</v>
      </c>
      <c r="N59" s="93"/>
      <c r="O59" s="8"/>
      <c r="P59" s="8"/>
      <c r="Q59" s="8"/>
      <c r="R59" s="8"/>
      <c r="S59" s="8"/>
      <c r="T59" s="8"/>
      <c r="U59" s="13"/>
    </row>
    <row r="60" spans="1:21" ht="14.45" customHeight="1">
      <c r="B60" s="12"/>
      <c r="C60" s="15" t="s">
        <v>11</v>
      </c>
      <c r="D60" s="108"/>
      <c r="E60" s="8"/>
      <c r="F60" s="8"/>
      <c r="G60" s="21" t="s">
        <v>18</v>
      </c>
      <c r="H60" s="95"/>
      <c r="I60" s="8"/>
      <c r="J60" s="14" t="s">
        <v>23</v>
      </c>
      <c r="K60" s="94"/>
      <c r="L60" s="8"/>
      <c r="M60" s="8"/>
      <c r="N60" s="8"/>
      <c r="O60" s="8"/>
      <c r="P60" s="8"/>
      <c r="Q60" s="8"/>
      <c r="R60" s="8"/>
      <c r="S60" s="8"/>
      <c r="T60" s="8"/>
      <c r="U60" s="13"/>
    </row>
    <row r="61" spans="1:21" ht="14.45" customHeight="1">
      <c r="B61" s="12"/>
      <c r="C61" s="8"/>
      <c r="D61" s="8"/>
      <c r="E61" s="8"/>
      <c r="F61" s="8"/>
      <c r="G61" s="19" t="s">
        <v>17</v>
      </c>
      <c r="H61" s="94">
        <v>12</v>
      </c>
      <c r="I61" s="8"/>
      <c r="J61" s="22" t="s">
        <v>22</v>
      </c>
      <c r="K61" s="95"/>
      <c r="L61" s="8"/>
      <c r="M61" s="8"/>
      <c r="N61" s="8"/>
      <c r="O61" s="8"/>
      <c r="P61" s="8"/>
      <c r="Q61" s="8"/>
      <c r="R61" s="8"/>
      <c r="S61" s="8"/>
      <c r="T61" s="8"/>
      <c r="U61" s="13"/>
    </row>
    <row r="62" spans="1:21" ht="14.45" customHeight="1">
      <c r="B62" s="12"/>
      <c r="C62" s="16" t="s">
        <v>31</v>
      </c>
      <c r="D62" s="17" t="s">
        <v>36</v>
      </c>
      <c r="E62" s="8"/>
      <c r="F62" s="8"/>
      <c r="G62" s="23" t="s">
        <v>19</v>
      </c>
      <c r="H62" s="95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13"/>
    </row>
    <row r="63" spans="1:21" ht="14.45" customHeight="1">
      <c r="B63" s="1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13"/>
    </row>
    <row r="64" spans="1:21" ht="14.45" customHeight="1">
      <c r="B64" s="5" t="s">
        <v>0</v>
      </c>
      <c r="C64" s="96" t="s">
        <v>15</v>
      </c>
      <c r="D64" s="97"/>
      <c r="E64" s="97"/>
      <c r="F64" s="98"/>
      <c r="G64" s="102" t="s">
        <v>2</v>
      </c>
      <c r="H64" s="103"/>
      <c r="I64" s="104" t="s">
        <v>4</v>
      </c>
      <c r="J64" s="105"/>
      <c r="K64" s="106"/>
      <c r="L64" s="104" t="s">
        <v>8</v>
      </c>
      <c r="M64" s="105"/>
      <c r="N64" s="106"/>
      <c r="O64" s="77" t="s">
        <v>9</v>
      </c>
      <c r="P64" s="78"/>
      <c r="Q64" s="79"/>
      <c r="R64" s="77" t="s">
        <v>10</v>
      </c>
      <c r="S64" s="78"/>
      <c r="T64" s="78"/>
      <c r="U64" s="83"/>
    </row>
    <row r="65" spans="2:21" ht="14.45" customHeight="1" thickBot="1">
      <c r="B65" s="6" t="s">
        <v>1</v>
      </c>
      <c r="C65" s="99"/>
      <c r="D65" s="100"/>
      <c r="E65" s="100"/>
      <c r="F65" s="101"/>
      <c r="G65" s="87" t="s">
        <v>3</v>
      </c>
      <c r="H65" s="88"/>
      <c r="I65" s="31" t="s">
        <v>33</v>
      </c>
      <c r="J65" s="31" t="s">
        <v>6</v>
      </c>
      <c r="K65" s="31" t="s">
        <v>7</v>
      </c>
      <c r="L65" s="24" t="s">
        <v>5</v>
      </c>
      <c r="M65" s="24" t="s">
        <v>20</v>
      </c>
      <c r="N65" s="24" t="s">
        <v>7</v>
      </c>
      <c r="O65" s="80"/>
      <c r="P65" s="81"/>
      <c r="Q65" s="82"/>
      <c r="R65" s="84"/>
      <c r="S65" s="85"/>
      <c r="T65" s="85"/>
      <c r="U65" s="86"/>
    </row>
    <row r="66" spans="2:21" ht="14.45" customHeight="1" thickTop="1">
      <c r="B66" s="12"/>
      <c r="C66" s="89"/>
      <c r="D66" s="90"/>
      <c r="E66" s="90"/>
      <c r="F66" s="90"/>
      <c r="G66" s="89"/>
      <c r="H66" s="90"/>
      <c r="I66" s="25"/>
      <c r="J66" s="25"/>
      <c r="K66" s="25"/>
      <c r="L66" s="25"/>
      <c r="M66" s="25"/>
      <c r="N66" s="25"/>
      <c r="O66" s="89"/>
      <c r="P66" s="90"/>
      <c r="Q66" s="90"/>
      <c r="R66" s="89"/>
      <c r="S66" s="90"/>
      <c r="T66" s="90"/>
      <c r="U66" s="91"/>
    </row>
    <row r="67" spans="2:21" ht="14.45" customHeight="1">
      <c r="B67" s="4">
        <v>11</v>
      </c>
      <c r="C67" s="71" t="s">
        <v>82</v>
      </c>
      <c r="D67" s="45"/>
      <c r="E67" s="45"/>
      <c r="F67" s="45"/>
      <c r="G67" s="64"/>
      <c r="H67" s="45"/>
      <c r="I67" s="42" t="s">
        <v>83</v>
      </c>
      <c r="J67" s="42" t="s">
        <v>59</v>
      </c>
      <c r="K67" s="26"/>
      <c r="L67" s="26">
        <v>80</v>
      </c>
      <c r="M67" s="26">
        <v>3300</v>
      </c>
      <c r="N67" s="26"/>
      <c r="O67" s="64"/>
      <c r="P67" s="45"/>
      <c r="Q67" s="45"/>
      <c r="R67" s="64"/>
      <c r="S67" s="45"/>
      <c r="T67" s="45"/>
      <c r="U67" s="46"/>
    </row>
    <row r="68" spans="2:21" ht="14.45" customHeight="1" thickBot="1">
      <c r="B68" s="36"/>
      <c r="C68" s="72"/>
      <c r="D68" s="73"/>
      <c r="E68" s="73"/>
      <c r="F68" s="74"/>
      <c r="G68" s="75"/>
      <c r="H68" s="75"/>
      <c r="I68" s="33"/>
      <c r="J68" s="33"/>
      <c r="K68" s="33"/>
      <c r="L68" s="33"/>
      <c r="M68" s="33"/>
      <c r="N68" s="33"/>
      <c r="O68" s="75"/>
      <c r="P68" s="75"/>
      <c r="Q68" s="75"/>
      <c r="R68" s="75"/>
      <c r="S68" s="75"/>
      <c r="T68" s="75"/>
      <c r="U68" s="76"/>
    </row>
    <row r="69" spans="2:21" ht="14.45" customHeight="1">
      <c r="B69" s="12"/>
      <c r="C69" s="64"/>
      <c r="D69" s="45"/>
      <c r="E69" s="45"/>
      <c r="F69" s="45"/>
      <c r="G69" s="64"/>
      <c r="H69" s="45"/>
      <c r="I69" s="26"/>
      <c r="J69" s="26"/>
      <c r="K69" s="26"/>
      <c r="L69" s="26"/>
      <c r="M69" s="26"/>
      <c r="N69" s="26"/>
      <c r="O69" s="64"/>
      <c r="P69" s="45"/>
      <c r="Q69" s="45"/>
      <c r="R69" s="64"/>
      <c r="S69" s="45"/>
      <c r="T69" s="45"/>
      <c r="U69" s="46"/>
    </row>
    <row r="70" spans="2:21" ht="14.45" customHeight="1">
      <c r="B70" s="4">
        <v>12</v>
      </c>
      <c r="C70" s="66" t="s">
        <v>78</v>
      </c>
      <c r="D70" s="48"/>
      <c r="E70" s="48"/>
      <c r="F70" s="48"/>
      <c r="G70" s="63"/>
      <c r="H70" s="48"/>
      <c r="I70" s="30"/>
      <c r="J70" s="30"/>
      <c r="K70" s="30"/>
      <c r="L70" s="30"/>
      <c r="M70" s="30"/>
      <c r="N70" s="30"/>
      <c r="O70" s="63"/>
      <c r="P70" s="48"/>
      <c r="Q70" s="48"/>
      <c r="R70" s="64"/>
      <c r="S70" s="45"/>
      <c r="T70" s="45"/>
      <c r="U70" s="46"/>
    </row>
    <row r="71" spans="2:21" ht="14.45" customHeight="1" thickBot="1">
      <c r="B71" s="27"/>
      <c r="C71" s="53"/>
      <c r="D71" s="54"/>
      <c r="E71" s="54"/>
      <c r="F71" s="54"/>
      <c r="G71" s="53"/>
      <c r="H71" s="54"/>
      <c r="I71" s="28"/>
      <c r="J71" s="28"/>
      <c r="K71" s="28"/>
      <c r="L71" s="28"/>
      <c r="M71" s="28"/>
      <c r="N71" s="28"/>
      <c r="O71" s="53"/>
      <c r="P71" s="54"/>
      <c r="Q71" s="54"/>
      <c r="R71" s="53"/>
      <c r="S71" s="54"/>
      <c r="T71" s="54"/>
      <c r="U71" s="55"/>
    </row>
    <row r="72" spans="2:21" ht="14.45" customHeight="1">
      <c r="B72" s="12"/>
      <c r="C72" s="60"/>
      <c r="D72" s="61"/>
      <c r="E72" s="61"/>
      <c r="F72" s="61"/>
      <c r="G72" s="60"/>
      <c r="H72" s="61"/>
      <c r="I72" s="29"/>
      <c r="J72" s="29"/>
      <c r="K72" s="29"/>
      <c r="L72" s="29"/>
      <c r="M72" s="29"/>
      <c r="N72" s="29"/>
      <c r="O72" s="60"/>
      <c r="P72" s="61"/>
      <c r="Q72" s="61"/>
      <c r="R72" s="60"/>
      <c r="S72" s="61"/>
      <c r="T72" s="61"/>
      <c r="U72" s="62"/>
    </row>
    <row r="73" spans="2:21" ht="14.45" customHeight="1">
      <c r="B73" s="4">
        <v>13</v>
      </c>
      <c r="C73" s="66" t="s">
        <v>86</v>
      </c>
      <c r="D73" s="48"/>
      <c r="E73" s="48"/>
      <c r="F73" s="48"/>
      <c r="G73" s="63"/>
      <c r="H73" s="48"/>
      <c r="I73" s="41" t="s">
        <v>58</v>
      </c>
      <c r="J73" s="41" t="s">
        <v>59</v>
      </c>
      <c r="K73" s="30"/>
      <c r="L73" s="30"/>
      <c r="M73" s="41" t="s">
        <v>93</v>
      </c>
      <c r="N73" s="30"/>
      <c r="O73" s="63"/>
      <c r="P73" s="48"/>
      <c r="Q73" s="48"/>
      <c r="R73" s="64"/>
      <c r="S73" s="45"/>
      <c r="T73" s="45"/>
      <c r="U73" s="46"/>
    </row>
    <row r="74" spans="2:21" ht="14.45" customHeight="1" thickBot="1">
      <c r="B74" s="27"/>
      <c r="C74" s="67" t="s">
        <v>87</v>
      </c>
      <c r="D74" s="68"/>
      <c r="E74" s="68"/>
      <c r="F74" s="70"/>
      <c r="G74" s="53"/>
      <c r="H74" s="54"/>
      <c r="I74" s="28"/>
      <c r="J74" s="28"/>
      <c r="K74" s="28"/>
      <c r="L74" s="28"/>
      <c r="M74" s="40" t="s">
        <v>60</v>
      </c>
      <c r="N74" s="28"/>
      <c r="O74" s="53"/>
      <c r="P74" s="54"/>
      <c r="Q74" s="54"/>
      <c r="R74" s="53"/>
      <c r="S74" s="54"/>
      <c r="T74" s="54"/>
      <c r="U74" s="55"/>
    </row>
    <row r="75" spans="2:21" ht="14.45" customHeight="1">
      <c r="B75" s="12"/>
      <c r="C75" s="60"/>
      <c r="D75" s="61"/>
      <c r="E75" s="61"/>
      <c r="F75" s="61"/>
      <c r="G75" s="60"/>
      <c r="H75" s="61"/>
      <c r="I75" s="29"/>
      <c r="J75" s="29"/>
      <c r="K75" s="29"/>
      <c r="L75" s="29"/>
      <c r="M75" s="29"/>
      <c r="N75" s="29"/>
      <c r="O75" s="60"/>
      <c r="P75" s="61"/>
      <c r="Q75" s="61"/>
      <c r="R75" s="60"/>
      <c r="S75" s="61"/>
      <c r="T75" s="61"/>
      <c r="U75" s="62"/>
    </row>
    <row r="76" spans="2:21" ht="14.45" customHeight="1">
      <c r="B76" s="4">
        <v>14</v>
      </c>
      <c r="C76" s="66" t="s">
        <v>78</v>
      </c>
      <c r="D76" s="48"/>
      <c r="E76" s="48"/>
      <c r="F76" s="48"/>
      <c r="G76" s="63"/>
      <c r="H76" s="48"/>
      <c r="I76" s="30"/>
      <c r="J76" s="30"/>
      <c r="K76" s="30"/>
      <c r="L76" s="30"/>
      <c r="M76" s="30"/>
      <c r="N76" s="30"/>
      <c r="O76" s="63"/>
      <c r="P76" s="48"/>
      <c r="Q76" s="48"/>
      <c r="R76" s="64"/>
      <c r="S76" s="45"/>
      <c r="T76" s="45"/>
      <c r="U76" s="46"/>
    </row>
    <row r="77" spans="2:21" ht="14.45" customHeight="1" thickBot="1">
      <c r="B77" s="27"/>
      <c r="C77" s="67"/>
      <c r="D77" s="68"/>
      <c r="E77" s="68"/>
      <c r="F77" s="68"/>
      <c r="G77" s="67"/>
      <c r="H77" s="68"/>
      <c r="I77" s="35"/>
      <c r="J77" s="35"/>
      <c r="K77" s="35"/>
      <c r="L77" s="35"/>
      <c r="M77" s="35"/>
      <c r="N77" s="35"/>
      <c r="O77" s="67"/>
      <c r="P77" s="68"/>
      <c r="Q77" s="68"/>
      <c r="R77" s="67"/>
      <c r="S77" s="68"/>
      <c r="T77" s="68"/>
      <c r="U77" s="69"/>
    </row>
    <row r="78" spans="2:21" ht="14.45" customHeight="1">
      <c r="B78" s="32"/>
      <c r="C78" s="137"/>
      <c r="D78" s="138"/>
      <c r="E78" s="138"/>
      <c r="F78" s="139"/>
      <c r="G78" s="135"/>
      <c r="H78" s="135"/>
      <c r="I78" s="34"/>
      <c r="J78" s="34"/>
      <c r="K78" s="34"/>
      <c r="L78" s="34"/>
      <c r="M78" s="34"/>
      <c r="N78" s="34"/>
      <c r="O78" s="135"/>
      <c r="P78" s="135"/>
      <c r="Q78" s="135"/>
      <c r="R78" s="135"/>
      <c r="S78" s="135"/>
      <c r="T78" s="135"/>
      <c r="U78" s="136"/>
    </row>
    <row r="79" spans="2:21" ht="14.45" customHeight="1">
      <c r="B79" s="4">
        <v>15</v>
      </c>
      <c r="C79" s="66" t="s">
        <v>82</v>
      </c>
      <c r="D79" s="48"/>
      <c r="E79" s="48"/>
      <c r="F79" s="45"/>
      <c r="G79" s="64"/>
      <c r="H79" s="45"/>
      <c r="I79" s="42" t="s">
        <v>83</v>
      </c>
      <c r="J79" s="42" t="s">
        <v>59</v>
      </c>
      <c r="K79" s="26"/>
      <c r="L79" s="26">
        <v>80</v>
      </c>
      <c r="M79" s="26">
        <v>3300</v>
      </c>
      <c r="N79" s="26"/>
      <c r="O79" s="64"/>
      <c r="P79" s="45"/>
      <c r="Q79" s="45"/>
      <c r="R79" s="64"/>
      <c r="S79" s="45"/>
      <c r="T79" s="45"/>
      <c r="U79" s="46"/>
    </row>
    <row r="80" spans="2:21" ht="14.45" customHeight="1" thickBot="1">
      <c r="B80" s="27"/>
      <c r="C80" s="53"/>
      <c r="D80" s="54"/>
      <c r="E80" s="54"/>
      <c r="F80" s="54"/>
      <c r="G80" s="53"/>
      <c r="H80" s="54"/>
      <c r="I80" s="28"/>
      <c r="J80" s="28"/>
      <c r="K80" s="28"/>
      <c r="L80" s="28"/>
      <c r="M80" s="28"/>
      <c r="N80" s="28"/>
      <c r="O80" s="53"/>
      <c r="P80" s="54"/>
      <c r="Q80" s="54"/>
      <c r="R80" s="53"/>
      <c r="S80" s="54"/>
      <c r="T80" s="54"/>
      <c r="U80" s="55"/>
    </row>
    <row r="81" spans="2:21" ht="14.45" customHeight="1">
      <c r="B81" s="12"/>
      <c r="C81" s="60"/>
      <c r="D81" s="61"/>
      <c r="E81" s="61"/>
      <c r="F81" s="61"/>
      <c r="G81" s="60"/>
      <c r="H81" s="61"/>
      <c r="I81" s="29"/>
      <c r="J81" s="29"/>
      <c r="K81" s="29"/>
      <c r="L81" s="29"/>
      <c r="M81" s="29"/>
      <c r="N81" s="29"/>
      <c r="O81" s="60"/>
      <c r="P81" s="61"/>
      <c r="Q81" s="61"/>
      <c r="R81" s="60"/>
      <c r="S81" s="61"/>
      <c r="T81" s="61"/>
      <c r="U81" s="62"/>
    </row>
    <row r="82" spans="2:21" ht="14.45" customHeight="1">
      <c r="B82" s="4">
        <v>16</v>
      </c>
      <c r="C82" s="66" t="s">
        <v>84</v>
      </c>
      <c r="D82" s="48"/>
      <c r="E82" s="48"/>
      <c r="F82" s="48"/>
      <c r="G82" s="63"/>
      <c r="H82" s="48"/>
      <c r="I82" s="41" t="s">
        <v>54</v>
      </c>
      <c r="J82" s="41" t="s">
        <v>48</v>
      </c>
      <c r="K82" s="30"/>
      <c r="L82" s="30">
        <v>80</v>
      </c>
      <c r="M82" s="30">
        <v>1500</v>
      </c>
      <c r="N82" s="30"/>
      <c r="O82" s="63"/>
      <c r="P82" s="48"/>
      <c r="Q82" s="48"/>
      <c r="R82" s="64"/>
      <c r="S82" s="45"/>
      <c r="T82" s="45"/>
      <c r="U82" s="46"/>
    </row>
    <row r="83" spans="2:21" ht="14.45" customHeight="1" thickBot="1">
      <c r="B83" s="27"/>
      <c r="C83" s="65" t="s">
        <v>85</v>
      </c>
      <c r="D83" s="54"/>
      <c r="E83" s="54"/>
      <c r="F83" s="54"/>
      <c r="G83" s="53"/>
      <c r="H83" s="54"/>
      <c r="I83" s="28"/>
      <c r="J83" s="28"/>
      <c r="K83" s="28"/>
      <c r="L83" s="28"/>
      <c r="M83" s="28"/>
      <c r="N83" s="28"/>
      <c r="O83" s="53"/>
      <c r="P83" s="54"/>
      <c r="Q83" s="54"/>
      <c r="R83" s="53"/>
      <c r="S83" s="54"/>
      <c r="T83" s="54"/>
      <c r="U83" s="55"/>
    </row>
    <row r="84" spans="2:21" ht="14.45" customHeight="1">
      <c r="B84" s="12"/>
      <c r="C84" s="60"/>
      <c r="D84" s="61"/>
      <c r="E84" s="61"/>
      <c r="F84" s="61"/>
      <c r="G84" s="60"/>
      <c r="H84" s="61"/>
      <c r="I84" s="29"/>
      <c r="J84" s="29"/>
      <c r="K84" s="29"/>
      <c r="L84" s="29"/>
      <c r="M84" s="29"/>
      <c r="N84" s="29"/>
      <c r="O84" s="60"/>
      <c r="P84" s="61"/>
      <c r="Q84" s="61"/>
      <c r="R84" s="64"/>
      <c r="S84" s="45"/>
      <c r="T84" s="45"/>
      <c r="U84" s="46"/>
    </row>
    <row r="85" spans="2:21" ht="14.45" customHeight="1">
      <c r="B85" s="4"/>
      <c r="C85" s="63"/>
      <c r="D85" s="48"/>
      <c r="E85" s="48"/>
      <c r="F85" s="48"/>
      <c r="G85" s="63"/>
      <c r="H85" s="48"/>
      <c r="I85" s="30"/>
      <c r="J85" s="30"/>
      <c r="K85" s="30"/>
      <c r="L85" s="30"/>
      <c r="M85" s="30"/>
      <c r="N85" s="30"/>
      <c r="O85" s="63"/>
      <c r="P85" s="48"/>
      <c r="Q85" s="48"/>
      <c r="R85" s="64"/>
      <c r="S85" s="45"/>
      <c r="T85" s="45"/>
      <c r="U85" s="46"/>
    </row>
    <row r="86" spans="2:21" ht="14.45" customHeight="1" thickBot="1">
      <c r="B86" s="27"/>
      <c r="C86" s="53"/>
      <c r="D86" s="54"/>
      <c r="E86" s="54"/>
      <c r="F86" s="54"/>
      <c r="G86" s="53"/>
      <c r="H86" s="54"/>
      <c r="I86" s="28"/>
      <c r="J86" s="28"/>
      <c r="K86" s="28"/>
      <c r="L86" s="28"/>
      <c r="M86" s="28"/>
      <c r="N86" s="28"/>
      <c r="O86" s="53"/>
      <c r="P86" s="54"/>
      <c r="Q86" s="54"/>
      <c r="R86" s="53"/>
      <c r="S86" s="54"/>
      <c r="T86" s="54"/>
      <c r="U86" s="55"/>
    </row>
    <row r="87" spans="2:21" ht="14.45" customHeight="1">
      <c r="B87" s="12"/>
      <c r="C87" s="60"/>
      <c r="D87" s="61"/>
      <c r="E87" s="61"/>
      <c r="F87" s="61"/>
      <c r="G87" s="60"/>
      <c r="H87" s="61"/>
      <c r="I87" s="29"/>
      <c r="J87" s="29"/>
      <c r="K87" s="29"/>
      <c r="L87" s="29"/>
      <c r="M87" s="29"/>
      <c r="N87" s="29"/>
      <c r="O87" s="60"/>
      <c r="P87" s="61"/>
      <c r="Q87" s="61"/>
      <c r="R87" s="64"/>
      <c r="S87" s="45"/>
      <c r="T87" s="45"/>
      <c r="U87" s="46"/>
    </row>
    <row r="88" spans="2:21" ht="14.45" customHeight="1">
      <c r="B88" s="4"/>
      <c r="C88" s="63"/>
      <c r="D88" s="48"/>
      <c r="E88" s="48"/>
      <c r="F88" s="48"/>
      <c r="G88" s="63"/>
      <c r="H88" s="48"/>
      <c r="I88" s="30"/>
      <c r="J88" s="30"/>
      <c r="K88" s="30"/>
      <c r="L88" s="30"/>
      <c r="M88" s="30"/>
      <c r="N88" s="30"/>
      <c r="O88" s="63"/>
      <c r="P88" s="48"/>
      <c r="Q88" s="48"/>
      <c r="R88" s="64"/>
      <c r="S88" s="45"/>
      <c r="T88" s="45"/>
      <c r="U88" s="46"/>
    </row>
    <row r="89" spans="2:21" ht="14.45" customHeight="1" thickBot="1">
      <c r="B89" s="27"/>
      <c r="C89" s="53"/>
      <c r="D89" s="54"/>
      <c r="E89" s="54"/>
      <c r="F89" s="54"/>
      <c r="G89" s="53"/>
      <c r="H89" s="54"/>
      <c r="I89" s="28"/>
      <c r="J89" s="28"/>
      <c r="K89" s="28"/>
      <c r="L89" s="28"/>
      <c r="M89" s="28"/>
      <c r="N89" s="28"/>
      <c r="O89" s="53"/>
      <c r="P89" s="54"/>
      <c r="Q89" s="54"/>
      <c r="R89" s="53"/>
      <c r="S89" s="54"/>
      <c r="T89" s="54"/>
      <c r="U89" s="55"/>
    </row>
    <row r="90" spans="2:21" ht="14.45" customHeight="1">
      <c r="B90" s="12"/>
      <c r="C90" s="60"/>
      <c r="D90" s="61"/>
      <c r="E90" s="61"/>
      <c r="F90" s="61"/>
      <c r="G90" s="60"/>
      <c r="H90" s="61"/>
      <c r="I90" s="29"/>
      <c r="J90" s="29"/>
      <c r="K90" s="29"/>
      <c r="L90" s="29"/>
      <c r="M90" s="29"/>
      <c r="N90" s="29"/>
      <c r="O90" s="60"/>
      <c r="P90" s="61"/>
      <c r="Q90" s="61"/>
      <c r="R90" s="60"/>
      <c r="S90" s="61"/>
      <c r="T90" s="61"/>
      <c r="U90" s="62"/>
    </row>
    <row r="91" spans="2:21" ht="14.45" customHeight="1">
      <c r="B91" s="4"/>
      <c r="C91" s="63"/>
      <c r="D91" s="48"/>
      <c r="E91" s="48"/>
      <c r="F91" s="48"/>
      <c r="G91" s="63"/>
      <c r="H91" s="48"/>
      <c r="I91" s="30"/>
      <c r="J91" s="30"/>
      <c r="K91" s="30"/>
      <c r="L91" s="30"/>
      <c r="M91" s="30"/>
      <c r="N91" s="30"/>
      <c r="O91" s="63"/>
      <c r="P91" s="48"/>
      <c r="Q91" s="48"/>
      <c r="R91" s="64"/>
      <c r="S91" s="45"/>
      <c r="T91" s="45"/>
      <c r="U91" s="46"/>
    </row>
    <row r="92" spans="2:21" ht="14.45" customHeight="1" thickBot="1">
      <c r="B92" s="27"/>
      <c r="C92" s="53"/>
      <c r="D92" s="54"/>
      <c r="E92" s="54"/>
      <c r="F92" s="54"/>
      <c r="G92" s="53"/>
      <c r="H92" s="54"/>
      <c r="I92" s="28"/>
      <c r="J92" s="28"/>
      <c r="K92" s="28"/>
      <c r="L92" s="28"/>
      <c r="M92" s="28"/>
      <c r="N92" s="28"/>
      <c r="O92" s="53"/>
      <c r="P92" s="54"/>
      <c r="Q92" s="54"/>
      <c r="R92" s="53"/>
      <c r="S92" s="54"/>
      <c r="T92" s="54"/>
      <c r="U92" s="55"/>
    </row>
    <row r="93" spans="2:21" ht="14.45" customHeight="1">
      <c r="B93" s="12"/>
      <c r="C93" s="60"/>
      <c r="D93" s="61"/>
      <c r="E93" s="61"/>
      <c r="F93" s="61"/>
      <c r="G93" s="60"/>
      <c r="H93" s="61"/>
      <c r="I93" s="29"/>
      <c r="J93" s="29"/>
      <c r="K93" s="29"/>
      <c r="L93" s="29"/>
      <c r="M93" s="29"/>
      <c r="N93" s="29"/>
      <c r="O93" s="60"/>
      <c r="P93" s="61"/>
      <c r="Q93" s="61"/>
      <c r="R93" s="60"/>
      <c r="S93" s="61"/>
      <c r="T93" s="61"/>
      <c r="U93" s="62"/>
    </row>
    <row r="94" spans="2:21" ht="14.45" customHeight="1">
      <c r="B94" s="4"/>
      <c r="C94" s="63"/>
      <c r="D94" s="48"/>
      <c r="E94" s="48"/>
      <c r="F94" s="48"/>
      <c r="G94" s="63"/>
      <c r="H94" s="48"/>
      <c r="I94" s="30"/>
      <c r="J94" s="30"/>
      <c r="K94" s="30"/>
      <c r="L94" s="30"/>
      <c r="M94" s="30"/>
      <c r="N94" s="30"/>
      <c r="O94" s="63"/>
      <c r="P94" s="48"/>
      <c r="Q94" s="48"/>
      <c r="R94" s="64"/>
      <c r="S94" s="45"/>
      <c r="T94" s="45"/>
      <c r="U94" s="46"/>
    </row>
    <row r="95" spans="2:21" ht="14.45" customHeight="1" thickBot="1">
      <c r="B95" s="27"/>
      <c r="C95" s="53"/>
      <c r="D95" s="54"/>
      <c r="E95" s="54"/>
      <c r="F95" s="54"/>
      <c r="G95" s="53"/>
      <c r="H95" s="54"/>
      <c r="I95" s="28"/>
      <c r="J95" s="28"/>
      <c r="K95" s="28"/>
      <c r="L95" s="28"/>
      <c r="M95" s="28"/>
      <c r="N95" s="28"/>
      <c r="O95" s="53"/>
      <c r="P95" s="54"/>
      <c r="Q95" s="54"/>
      <c r="R95" s="53"/>
      <c r="S95" s="54"/>
      <c r="T95" s="54"/>
      <c r="U95" s="55"/>
    </row>
    <row r="96" spans="2:21" ht="14.45" customHeight="1">
      <c r="B96" s="56" t="s">
        <v>34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8"/>
    </row>
    <row r="97" spans="2:21" ht="14.45" customHeight="1">
      <c r="B97" s="59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9"/>
    </row>
    <row r="98" spans="2:21" ht="14.45" customHeight="1">
      <c r="B98" s="44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6"/>
    </row>
    <row r="99" spans="2:21" ht="14.45" customHeight="1">
      <c r="B99" s="47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9"/>
    </row>
    <row r="100" spans="2:21" ht="14.45" customHeight="1" thickBot="1">
      <c r="B100" s="50" t="s">
        <v>38</v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2"/>
    </row>
  </sheetData>
  <mergeCells count="291">
    <mergeCell ref="N8:N9"/>
    <mergeCell ref="G78:H78"/>
    <mergeCell ref="O78:Q78"/>
    <mergeCell ref="R78:U78"/>
    <mergeCell ref="C78:F78"/>
    <mergeCell ref="Q8:R9"/>
    <mergeCell ref="S8:S9"/>
    <mergeCell ref="H9:H10"/>
    <mergeCell ref="K10:K11"/>
    <mergeCell ref="H11:H12"/>
    <mergeCell ref="C18:F18"/>
    <mergeCell ref="G18:H18"/>
    <mergeCell ref="O18:Q18"/>
    <mergeCell ref="R18:U18"/>
    <mergeCell ref="C21:F21"/>
    <mergeCell ref="G21:H21"/>
    <mergeCell ref="O21:Q21"/>
    <mergeCell ref="R21:U21"/>
    <mergeCell ref="C22:F22"/>
    <mergeCell ref="G22:H22"/>
    <mergeCell ref="O22:Q22"/>
    <mergeCell ref="R22:U22"/>
    <mergeCell ref="C19:F19"/>
    <mergeCell ref="D56:E57"/>
    <mergeCell ref="J5:J6"/>
    <mergeCell ref="K5:K6"/>
    <mergeCell ref="M5:M6"/>
    <mergeCell ref="N5:N6"/>
    <mergeCell ref="Q5:R6"/>
    <mergeCell ref="S5:S6"/>
    <mergeCell ref="H6:H7"/>
    <mergeCell ref="C17:F17"/>
    <mergeCell ref="G17:H17"/>
    <mergeCell ref="O17:Q17"/>
    <mergeCell ref="R17:U17"/>
    <mergeCell ref="L14:N14"/>
    <mergeCell ref="O14:Q15"/>
    <mergeCell ref="R14:U15"/>
    <mergeCell ref="G15:H15"/>
    <mergeCell ref="C16:F16"/>
    <mergeCell ref="G16:H16"/>
    <mergeCell ref="O16:Q16"/>
    <mergeCell ref="R16:U16"/>
    <mergeCell ref="C14:F15"/>
    <mergeCell ref="G14:H14"/>
    <mergeCell ref="I14:K14"/>
    <mergeCell ref="D6:E7"/>
    <mergeCell ref="D9:D10"/>
    <mergeCell ref="G19:H19"/>
    <mergeCell ref="O19:Q19"/>
    <mergeCell ref="R19:U19"/>
    <mergeCell ref="C20:F20"/>
    <mergeCell ref="G20:H20"/>
    <mergeCell ref="O20:Q20"/>
    <mergeCell ref="R20:U20"/>
    <mergeCell ref="C25:F25"/>
    <mergeCell ref="G25:H25"/>
    <mergeCell ref="O25:Q25"/>
    <mergeCell ref="R25:U25"/>
    <mergeCell ref="C26:F26"/>
    <mergeCell ref="G26:H26"/>
    <mergeCell ref="O26:Q26"/>
    <mergeCell ref="R26:U26"/>
    <mergeCell ref="C23:F23"/>
    <mergeCell ref="G23:H23"/>
    <mergeCell ref="O23:Q23"/>
    <mergeCell ref="R23:U23"/>
    <mergeCell ref="C24:F24"/>
    <mergeCell ref="G24:H24"/>
    <mergeCell ref="O24:Q24"/>
    <mergeCell ref="R24:U24"/>
    <mergeCell ref="C29:F29"/>
    <mergeCell ref="G29:H29"/>
    <mergeCell ref="O29:Q29"/>
    <mergeCell ref="R29:U29"/>
    <mergeCell ref="C30:F30"/>
    <mergeCell ref="G30:H30"/>
    <mergeCell ref="O30:Q30"/>
    <mergeCell ref="R30:U30"/>
    <mergeCell ref="C27:F27"/>
    <mergeCell ref="G27:H27"/>
    <mergeCell ref="O27:Q27"/>
    <mergeCell ref="R27:U27"/>
    <mergeCell ref="C28:F28"/>
    <mergeCell ref="G28:H28"/>
    <mergeCell ref="O28:Q28"/>
    <mergeCell ref="R28:U28"/>
    <mergeCell ref="C33:F33"/>
    <mergeCell ref="G33:H33"/>
    <mergeCell ref="O33:Q33"/>
    <mergeCell ref="R33:U33"/>
    <mergeCell ref="C34:F34"/>
    <mergeCell ref="G34:H34"/>
    <mergeCell ref="O34:Q34"/>
    <mergeCell ref="R34:U34"/>
    <mergeCell ref="C31:F31"/>
    <mergeCell ref="G31:H31"/>
    <mergeCell ref="O31:Q31"/>
    <mergeCell ref="R31:U31"/>
    <mergeCell ref="C32:F32"/>
    <mergeCell ref="G32:H32"/>
    <mergeCell ref="O32:Q32"/>
    <mergeCell ref="R32:U32"/>
    <mergeCell ref="C37:F37"/>
    <mergeCell ref="G37:H37"/>
    <mergeCell ref="O37:Q37"/>
    <mergeCell ref="R37:U37"/>
    <mergeCell ref="C38:F38"/>
    <mergeCell ref="G38:H38"/>
    <mergeCell ref="O38:Q38"/>
    <mergeCell ref="R38:U38"/>
    <mergeCell ref="C35:F35"/>
    <mergeCell ref="G35:H35"/>
    <mergeCell ref="O35:Q35"/>
    <mergeCell ref="R35:U35"/>
    <mergeCell ref="C36:F36"/>
    <mergeCell ref="G36:H36"/>
    <mergeCell ref="O36:Q36"/>
    <mergeCell ref="R36:U36"/>
    <mergeCell ref="C41:F41"/>
    <mergeCell ref="G41:H41"/>
    <mergeCell ref="O41:Q41"/>
    <mergeCell ref="R41:U41"/>
    <mergeCell ref="C42:F42"/>
    <mergeCell ref="G42:H42"/>
    <mergeCell ref="O42:Q42"/>
    <mergeCell ref="R42:U42"/>
    <mergeCell ref="C39:F39"/>
    <mergeCell ref="G39:H39"/>
    <mergeCell ref="O39:Q39"/>
    <mergeCell ref="R39:U39"/>
    <mergeCell ref="C40:F40"/>
    <mergeCell ref="G40:H40"/>
    <mergeCell ref="O40:Q40"/>
    <mergeCell ref="R40:U40"/>
    <mergeCell ref="C45:F45"/>
    <mergeCell ref="G45:H45"/>
    <mergeCell ref="O45:Q45"/>
    <mergeCell ref="R45:U45"/>
    <mergeCell ref="B46:U46"/>
    <mergeCell ref="B47:U47"/>
    <mergeCell ref="C43:F43"/>
    <mergeCell ref="G43:H43"/>
    <mergeCell ref="O43:Q43"/>
    <mergeCell ref="R43:U43"/>
    <mergeCell ref="C44:F44"/>
    <mergeCell ref="G44:H44"/>
    <mergeCell ref="O44:Q44"/>
    <mergeCell ref="R44:U44"/>
    <mergeCell ref="B48:U48"/>
    <mergeCell ref="B49:U49"/>
    <mergeCell ref="B50:U50"/>
    <mergeCell ref="D53:E53"/>
    <mergeCell ref="J55:J56"/>
    <mergeCell ref="K55:K56"/>
    <mergeCell ref="M55:M56"/>
    <mergeCell ref="N55:N56"/>
    <mergeCell ref="H56:H57"/>
    <mergeCell ref="O64:Q65"/>
    <mergeCell ref="R64:U65"/>
    <mergeCell ref="G65:H65"/>
    <mergeCell ref="C66:F66"/>
    <mergeCell ref="G66:H66"/>
    <mergeCell ref="O66:Q66"/>
    <mergeCell ref="R66:U66"/>
    <mergeCell ref="N58:N59"/>
    <mergeCell ref="H59:H60"/>
    <mergeCell ref="K60:K61"/>
    <mergeCell ref="H61:H62"/>
    <mergeCell ref="C64:F65"/>
    <mergeCell ref="G64:H64"/>
    <mergeCell ref="I64:K64"/>
    <mergeCell ref="L64:N64"/>
    <mergeCell ref="D59:D60"/>
    <mergeCell ref="C69:F69"/>
    <mergeCell ref="G69:H69"/>
    <mergeCell ref="O69:Q69"/>
    <mergeCell ref="R69:U69"/>
    <mergeCell ref="C70:F70"/>
    <mergeCell ref="G70:H70"/>
    <mergeCell ref="O70:Q70"/>
    <mergeCell ref="R70:U70"/>
    <mergeCell ref="C67:F67"/>
    <mergeCell ref="G67:H67"/>
    <mergeCell ref="O67:Q67"/>
    <mergeCell ref="R67:U67"/>
    <mergeCell ref="C68:F68"/>
    <mergeCell ref="G68:H68"/>
    <mergeCell ref="O68:Q68"/>
    <mergeCell ref="R68:U68"/>
    <mergeCell ref="C73:F73"/>
    <mergeCell ref="G73:H73"/>
    <mergeCell ref="O73:Q73"/>
    <mergeCell ref="R73:U73"/>
    <mergeCell ref="C74:F74"/>
    <mergeCell ref="G74:H74"/>
    <mergeCell ref="O74:Q74"/>
    <mergeCell ref="R74:U74"/>
    <mergeCell ref="C71:F71"/>
    <mergeCell ref="G71:H71"/>
    <mergeCell ref="O71:Q71"/>
    <mergeCell ref="R71:U71"/>
    <mergeCell ref="C72:F72"/>
    <mergeCell ref="G72:H72"/>
    <mergeCell ref="O72:Q72"/>
    <mergeCell ref="R72:U72"/>
    <mergeCell ref="C77:F77"/>
    <mergeCell ref="G77:H77"/>
    <mergeCell ref="O77:Q77"/>
    <mergeCell ref="R77:U77"/>
    <mergeCell ref="C75:F75"/>
    <mergeCell ref="G75:H75"/>
    <mergeCell ref="O75:Q75"/>
    <mergeCell ref="R75:U75"/>
    <mergeCell ref="C76:F76"/>
    <mergeCell ref="G76:H76"/>
    <mergeCell ref="O76:Q76"/>
    <mergeCell ref="R76:U76"/>
    <mergeCell ref="C81:F81"/>
    <mergeCell ref="G81:H81"/>
    <mergeCell ref="O81:Q81"/>
    <mergeCell ref="R81:U81"/>
    <mergeCell ref="C82:F82"/>
    <mergeCell ref="G82:H82"/>
    <mergeCell ref="O82:Q82"/>
    <mergeCell ref="R82:U82"/>
    <mergeCell ref="C79:F79"/>
    <mergeCell ref="G79:H79"/>
    <mergeCell ref="O79:Q79"/>
    <mergeCell ref="R79:U79"/>
    <mergeCell ref="C80:F80"/>
    <mergeCell ref="G80:H80"/>
    <mergeCell ref="O80:Q80"/>
    <mergeCell ref="R80:U80"/>
    <mergeCell ref="C85:F85"/>
    <mergeCell ref="G85:H85"/>
    <mergeCell ref="O85:Q85"/>
    <mergeCell ref="R85:U85"/>
    <mergeCell ref="C86:F86"/>
    <mergeCell ref="G86:H86"/>
    <mergeCell ref="O86:Q86"/>
    <mergeCell ref="R86:U86"/>
    <mergeCell ref="C83:F83"/>
    <mergeCell ref="G83:H83"/>
    <mergeCell ref="O83:Q83"/>
    <mergeCell ref="R83:U83"/>
    <mergeCell ref="C84:F84"/>
    <mergeCell ref="G84:H84"/>
    <mergeCell ref="O84:Q84"/>
    <mergeCell ref="R84:U84"/>
    <mergeCell ref="C89:F89"/>
    <mergeCell ref="G89:H89"/>
    <mergeCell ref="O89:Q89"/>
    <mergeCell ref="R89:U89"/>
    <mergeCell ref="C90:F90"/>
    <mergeCell ref="G90:H90"/>
    <mergeCell ref="O90:Q90"/>
    <mergeCell ref="R90:U90"/>
    <mergeCell ref="C87:F87"/>
    <mergeCell ref="G87:H87"/>
    <mergeCell ref="O87:Q87"/>
    <mergeCell ref="R87:U87"/>
    <mergeCell ref="C88:F88"/>
    <mergeCell ref="G88:H88"/>
    <mergeCell ref="O88:Q88"/>
    <mergeCell ref="R88:U88"/>
    <mergeCell ref="C93:F93"/>
    <mergeCell ref="G93:H93"/>
    <mergeCell ref="O93:Q93"/>
    <mergeCell ref="R93:U93"/>
    <mergeCell ref="C94:F94"/>
    <mergeCell ref="G94:H94"/>
    <mergeCell ref="O94:Q94"/>
    <mergeCell ref="R94:U94"/>
    <mergeCell ref="C91:F91"/>
    <mergeCell ref="G91:H91"/>
    <mergeCell ref="O91:Q91"/>
    <mergeCell ref="R91:U91"/>
    <mergeCell ref="C92:F92"/>
    <mergeCell ref="G92:H92"/>
    <mergeCell ref="O92:Q92"/>
    <mergeCell ref="R92:U92"/>
    <mergeCell ref="B98:U98"/>
    <mergeCell ref="B99:U99"/>
    <mergeCell ref="B100:U100"/>
    <mergeCell ref="C95:F95"/>
    <mergeCell ref="G95:H95"/>
    <mergeCell ref="O95:Q95"/>
    <mergeCell ref="R95:U95"/>
    <mergeCell ref="B96:U96"/>
    <mergeCell ref="B97:U97"/>
  </mergeCells>
  <phoneticPr fontId="0" type="noConversion"/>
  <printOptions horizontalCentered="1" verticalCentered="1"/>
  <pageMargins left="0.3" right="0.3" top="0.3" bottom="0.3" header="0" footer="0"/>
  <pageSetup scale="75" orientation="landscape" r:id="rId1"/>
  <headerFooter alignWithMargins="0"/>
  <rowBreaks count="1" manualBreakCount="1">
    <brk id="50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HYDROMAT Primary Layout</vt:lpstr>
      <vt:lpstr>'HYDROMAT Primary Layout'!Print_Area</vt:lpstr>
    </vt:vector>
  </TitlesOfParts>
  <Company>Control Devices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HYDROMAT/PRIMARY MACHINE LAYOUT</dc:title>
  <dc:creator>CDI Intern</dc:creator>
  <cp:lastModifiedBy>Steve Reckamp</cp:lastModifiedBy>
  <cp:lastPrinted>2014-03-24T19:06:30Z</cp:lastPrinted>
  <dcterms:created xsi:type="dcterms:W3CDTF">2006-03-02T15:13:52Z</dcterms:created>
  <dcterms:modified xsi:type="dcterms:W3CDTF">2017-02-09T17:06:31Z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/>
  </property>
  <property fmtid="{D5CDD505-2E9C-101B-9397-08002B2CF9AE}" pid="3" name="Project name">
    <vt:lpwstr/>
  </property>
  <property fmtid="{D5CDD505-2E9C-101B-9397-08002B2CF9AE}" pid="4" name="Revision">
    <vt:lpwstr>B</vt:lpwstr>
  </property>
  <property fmtid="{D5CDD505-2E9C-101B-9397-08002B2CF9AE}" pid="5" name="Drawing Number">
    <vt:lpwstr>CDF376</vt:lpwstr>
  </property>
</Properties>
</file>