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esca\Desktop\"/>
    </mc:Choice>
  </mc:AlternateContent>
  <bookViews>
    <workbookView xWindow="0" yWindow="0" windowWidth="21600" windowHeight="9135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(10)'!$A$1:$N$42</definedName>
    <definedName name="_xlnm.Print_Area" localSheetId="9">'HCV (9)'!$A$1:$N$42</definedName>
    <definedName name="_xlnm.Print_Area" localSheetId="11">'HCV + HBC (11)'!$A$1:$N$42</definedName>
    <definedName name="_xlnm.Print_Area" localSheetId="4">'LBC (4)'!$A$1:$N$42</definedName>
    <definedName name="_xlnm.Print_Area" localSheetId="3">'LCV (3)'!$A$1:$N$43</definedName>
    <definedName name="_xlnm.Print_Area" localSheetId="5">'LCV + LBC (5)'!$A$1:$N$42</definedName>
    <definedName name="_xlnm.Print_Area" localSheetId="7">'MBC (7)'!$A$1:$N$42</definedName>
    <definedName name="_xlnm.Print_Area" localSheetId="6">'MCV (6)'!$A$1:$N$42</definedName>
    <definedName name="_xlnm.Print_Area" localSheetId="8">'MCV + MBC (8)'!$A$1:$N$42</definedName>
    <definedName name="_xlnm.Print_Area" localSheetId="1">'MV (1)'!$A$1:$N$39</definedName>
    <definedName name="_xlnm.Print_Area" localSheetId="2">'PC (2)'!$A$1:$N$42</definedName>
  </definedNames>
  <calcPr calcId="152511"/>
</workbook>
</file>

<file path=xl/calcChain.xml><?xml version="1.0" encoding="utf-8"?>
<calcChain xmlns="http://schemas.openxmlformats.org/spreadsheetml/2006/main">
  <c r="A3" i="22" l="1"/>
  <c r="A3" i="21"/>
  <c r="A3" i="20"/>
  <c r="A3" i="19"/>
  <c r="A3" i="18"/>
  <c r="A3" i="17"/>
  <c r="A3" i="16"/>
  <c r="A3" i="15"/>
  <c r="A3" i="14"/>
  <c r="A3" i="13"/>
</calcChain>
</file>

<file path=xl/sharedStrings.xml><?xml version="1.0" encoding="utf-8"?>
<sst xmlns="http://schemas.openxmlformats.org/spreadsheetml/2006/main" count="672" uniqueCount="114">
  <si>
    <t>INDEX</t>
  </si>
  <si>
    <t>1.</t>
  </si>
  <si>
    <t>MV</t>
  </si>
  <si>
    <t>=</t>
  </si>
  <si>
    <t>Motor Vehicles</t>
  </si>
  <si>
    <t>2.</t>
  </si>
  <si>
    <t>PC</t>
  </si>
  <si>
    <t>Passenger Cars</t>
  </si>
  <si>
    <t>3.</t>
  </si>
  <si>
    <t>LCV</t>
  </si>
  <si>
    <r>
      <t xml:space="preserve">Light Commercial Vehicles up to 3.5t - </t>
    </r>
    <r>
      <rPr>
        <b/>
        <sz val="8"/>
        <color indexed="62"/>
        <rFont val="Trebuchet MS"/>
        <family val="2"/>
      </rPr>
      <t>(excluding Mini-buses up to 3.5t)</t>
    </r>
  </si>
  <si>
    <t>4.</t>
  </si>
  <si>
    <t>LBC</t>
  </si>
  <si>
    <t>Mini-buses up to 3.5t</t>
  </si>
  <si>
    <t>(3+4=)</t>
  </si>
  <si>
    <t>5.</t>
  </si>
  <si>
    <t>Total LCV+LBC</t>
  </si>
  <si>
    <t>Total Light Commercial Vehicles up to 3.5t (=LCV+LBC)</t>
  </si>
  <si>
    <t>6.</t>
  </si>
  <si>
    <t>7.</t>
  </si>
  <si>
    <t>(6+7=)</t>
  </si>
  <si>
    <t>8.</t>
  </si>
  <si>
    <t>9.</t>
  </si>
  <si>
    <t>HCV</t>
  </si>
  <si>
    <r>
      <t xml:space="preserve">Heavy Commercial Vehicles over 16t - </t>
    </r>
    <r>
      <rPr>
        <b/>
        <sz val="8"/>
        <color indexed="62"/>
        <rFont val="Trebuchet MS"/>
        <family val="2"/>
      </rPr>
      <t>(excluding Buses&amp;Coaches over 16t)</t>
    </r>
  </si>
  <si>
    <t>10.</t>
  </si>
  <si>
    <t>HBC</t>
  </si>
  <si>
    <t>Heavy Buses&amp;Coaches over 16t</t>
  </si>
  <si>
    <t>(9+10=)</t>
  </si>
  <si>
    <t>11.</t>
  </si>
  <si>
    <t>Total HCV+HBC</t>
  </si>
  <si>
    <t>Total Heavy Commercial Vehicles over 16t</t>
  </si>
  <si>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</si>
  <si>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</si>
  <si>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</si>
  <si>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</si>
  <si>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</si>
  <si>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</si>
  <si>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</si>
  <si>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</si>
  <si>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</si>
  <si>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</si>
  <si>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</si>
  <si>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</si>
  <si>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</si>
  <si>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</si>
  <si>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</si>
  <si>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</si>
  <si>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</si>
  <si>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</si>
  <si>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</si>
  <si>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</si>
  <si>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</si>
  <si>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</si>
  <si>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</si>
  <si>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</si>
  <si>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</si>
  <si>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</si>
  <si>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</si>
  <si>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</si>
  <si>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</si>
  <si>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</si>
  <si>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</si>
  <si>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</si>
  <si>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</si>
  <si>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</si>
  <si>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</si>
  <si>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</si>
  <si>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</si>
  <si>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</si>
  <si>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</si>
  <si>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</si>
  <si>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</si>
  <si>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r>
      <t>New Registrations in  EUROPE</t>
    </r>
    <r>
      <rPr>
        <b/>
        <vertAlign val="superscript"/>
        <sz val="15"/>
        <color theme="3"/>
        <rFont val="Calibri"/>
        <family val="2"/>
        <scheme val="minor"/>
      </rPr>
      <t>1</t>
    </r>
    <r>
      <rPr>
        <b/>
        <sz val="15"/>
        <color theme="3"/>
        <rFont val="Calibri"/>
        <family val="2"/>
        <scheme val="minor"/>
      </rPr>
      <t xml:space="preserve">
By Country - 2013</t>
    </r>
  </si>
  <si>
    <t>Croatia</t>
  </si>
  <si>
    <r>
      <t>Romania</t>
    </r>
    <r>
      <rPr>
        <b/>
        <vertAlign val="superscript"/>
        <sz val="11"/>
        <color indexed="18"/>
        <rFont val="Calibri"/>
        <family val="2"/>
        <scheme val="minor"/>
      </rPr>
      <t>2</t>
    </r>
  </si>
  <si>
    <t>EU</t>
  </si>
  <si>
    <r>
      <t>EU15</t>
    </r>
    <r>
      <rPr>
        <b/>
        <vertAlign val="superscript"/>
        <sz val="11"/>
        <color indexed="8"/>
        <rFont val="Calibri"/>
        <family val="2"/>
        <scheme val="minor"/>
      </rPr>
      <t>3</t>
    </r>
  </si>
  <si>
    <r>
      <t>EU11</t>
    </r>
    <r>
      <rPr>
        <b/>
        <vertAlign val="superscript"/>
        <sz val="11"/>
        <color indexed="8"/>
        <rFont val="Calibri"/>
        <family val="2"/>
        <scheme val="minor"/>
      </rPr>
      <t>4</t>
    </r>
  </si>
  <si>
    <t>EFTA</t>
  </si>
  <si>
    <t>EU+EFTA</t>
  </si>
  <si>
    <t>WEST. EUROPE (EU15+EFTA)</t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</si>
  <si>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EUROPE = EU+EFTA (data for Malta and Cyprus unavailable)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</si>
  <si>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</si>
  <si>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EU15 = Austria, Belgium, Denmark, Finland, France, Germany, Greece, Ireland, Italy, Luxembourg, Netherlands, Portugal, Spain, Sweden, UK</t>
    </r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</si>
  <si>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EU11 = Bulgaria, Croatia, Czech Republic, Estonia, Hungary, Latvia, Lithuania, Poland, Romania, Slovakia, Slovenia</t>
    </r>
  </si>
  <si>
    <r>
      <rPr>
        <b/>
        <i/>
        <sz val="11"/>
        <color rgb="FF7F7F7F"/>
        <rFont val="Calibri"/>
        <family val="2"/>
        <scheme val="minor"/>
      </rPr>
      <t>Source</t>
    </r>
    <r>
      <rPr>
        <i/>
        <sz val="11"/>
        <color rgb="FF7F7F7F"/>
        <rFont val="Calibri"/>
        <family val="2"/>
        <scheme val="minor"/>
      </rPr>
      <t>: Association Auxiliaire de l'Automobile</t>
    </r>
  </si>
  <si>
    <r>
      <t>Poland</t>
    </r>
    <r>
      <rPr>
        <b/>
        <vertAlign val="superscript"/>
        <sz val="11"/>
        <color indexed="18"/>
        <rFont val="Calibri"/>
        <family val="2"/>
        <scheme val="minor"/>
      </rPr>
      <t>2</t>
    </r>
  </si>
  <si>
    <r>
      <t>EU15</t>
    </r>
    <r>
      <rPr>
        <b/>
        <vertAlign val="superscript"/>
        <sz val="11"/>
        <color indexed="8"/>
        <rFont val="Calibri"/>
        <family val="2"/>
        <scheme val="minor"/>
      </rPr>
      <t>4</t>
    </r>
  </si>
  <si>
    <r>
      <t>EU11</t>
    </r>
    <r>
      <rPr>
        <b/>
        <vertAlign val="superscript"/>
        <sz val="11"/>
        <color indexed="8"/>
        <rFont val="Calibri"/>
        <family val="2"/>
        <scheme val="minor"/>
      </rPr>
      <t>5</t>
    </r>
  </si>
  <si>
    <r>
      <t>Romania</t>
    </r>
    <r>
      <rPr>
        <b/>
        <vertAlign val="superscript"/>
        <sz val="11"/>
        <color indexed="18"/>
        <rFont val="Calibri"/>
        <family val="2"/>
        <scheme val="minor"/>
      </rPr>
      <t>3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</si>
  <si>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</si>
  <si>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EU15 = Austria, Belgium, Denmark, Finland, France, Germany, Greece, Ireland, Italy, Luxembourg, Netherlands, Portugal, Spain, Sweden, UK</t>
    </r>
  </si>
  <si>
    <r>
      <rPr>
        <vertAlign val="superscript"/>
        <sz val="11"/>
        <color rgb="FF7F7F7F"/>
        <rFont val="Calibri"/>
        <family val="2"/>
        <scheme val="minor"/>
      </rPr>
      <t>5</t>
    </r>
    <r>
      <rPr>
        <sz val="11"/>
        <color rgb="FF7F7F7F"/>
        <rFont val="Calibri"/>
        <family val="2"/>
        <scheme val="minor"/>
      </rPr>
      <t>EU11 = Bulgaria, Croatia, Czech Republic, Estonia, Hungary, Latvia, Lithuania, Poland, Romania, Slovakia, Slovenia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</si>
  <si>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</si>
  <si>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t>By Country - 2013</t>
  </si>
  <si>
    <t>(LCV+LBC) - Total Light Vehicles</t>
  </si>
  <si>
    <t>LBC - Light Buses &amp; Coaches up to 3.5t</t>
  </si>
  <si>
    <t>LCV - Light Commercial Vehicles up to 3.5t</t>
  </si>
  <si>
    <t>PC - Passenger Cars</t>
  </si>
  <si>
    <t>MV - Motor Vehicles</t>
  </si>
  <si>
    <t>MCV</t>
  </si>
  <si>
    <t>MBC</t>
  </si>
  <si>
    <t>Total MCV+MBC</t>
  </si>
  <si>
    <t>(2+5+8+11=)</t>
  </si>
  <si>
    <t>Medium Buses &amp; Coaches from 3.5t to 16t</t>
  </si>
  <si>
    <t>Total Medium Commercial Vehicles from 3.5t to 16t</t>
  </si>
  <si>
    <r>
      <t xml:space="preserve">Medium Commercial Vehicles from 3.5t to 16t - </t>
    </r>
    <r>
      <rPr>
        <b/>
        <sz val="8"/>
        <color indexed="62"/>
        <rFont val="Trebuchet MS"/>
        <family val="2"/>
      </rPr>
      <t>(excluding Buses &amp; Coaches from 3.5t to 16t)</t>
    </r>
  </si>
  <si>
    <t>MCV - Medium Commercial Vehicles from 3.5t to 16t</t>
  </si>
  <si>
    <t>MBC - Medium Buses &amp; Coaches from 3.5t to 16t</t>
  </si>
  <si>
    <t>(MCV+MBC) - Total Medium Vehicles</t>
  </si>
  <si>
    <t>HCV - Heavy Commercial Vehicles over 16t</t>
  </si>
  <si>
    <t>HBC - Heavy Buses&amp;Coaches over 16t</t>
  </si>
  <si>
    <t>(HCV+HBC) - Total Heavy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</si>
</sst>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4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2"/>
      <color indexed="62"/>
      <name val="Trebuchet MS"/>
      <family val="2"/>
    </font>
    <font>
      <b/>
      <sz val="12"/>
      <color indexed="10"/>
      <name val="Trebuchet MS"/>
      <family val="2"/>
    </font>
    <font>
      <b/>
      <sz val="12"/>
      <name val="Trebuchet MS"/>
      <family val="2"/>
    </font>
    <font>
      <b/>
      <sz val="8"/>
      <color indexed="62"/>
      <name val="Trebuchet MS"/>
      <family val="2"/>
    </font>
    <font>
      <sz val="10"/>
      <color indexed="12"/>
      <name val="Arial"/>
      <family val="2"/>
    </font>
    <font>
      <b/>
      <i/>
      <sz val="11"/>
      <color indexed="56"/>
      <name val="Arial"/>
      <family val="2"/>
    </font>
    <font>
      <sz val="11"/>
      <color indexed="56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i/>
      <sz val="11"/>
      <name val="Arial"/>
      <family val="2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perscript"/>
      <sz val="15"/>
      <color theme="3"/>
      <name val="Calibri"/>
      <family val="2"/>
      <scheme val="minor"/>
    </font>
    <font>
      <b/>
      <sz val="11"/>
      <color indexed="37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vertAlign val="superscript"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b/>
      <i/>
      <sz val="11"/>
      <color indexed="56"/>
      <name val="Calibri"/>
      <family val="2"/>
      <scheme val="minor"/>
    </font>
    <font>
      <u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25">
    <xf numFmtId="0" fontId="0" fillId="0" borderId="0"/>
    <xf numFmtId="164" fontId="2" fillId="2" borderId="0" applyNumberFormat="0" applyBorder="0">
      <protection locked="0"/>
    </xf>
    <xf numFmtId="164" fontId="3" fillId="3" borderId="0" applyNumberFormat="0" applyBorder="0">
      <alignment horizontal="left"/>
      <protection locked="0"/>
    </xf>
    <xf numFmtId="164" fontId="2" fillId="4" borderId="0" applyNumberFormat="0" applyBorder="0">
      <alignment horizontal="right"/>
      <protection locked="0"/>
    </xf>
    <xf numFmtId="164" fontId="4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0" fontId="6" fillId="0" borderId="0"/>
    <xf numFmtId="164" fontId="7" fillId="5" borderId="0" applyNumberFormat="0" applyBorder="0">
      <alignment horizontal="center"/>
      <protection locked="0"/>
    </xf>
    <xf numFmtId="164" fontId="8" fillId="4" borderId="0" applyNumberFormat="0" applyBorder="0">
      <alignment horizontal="left"/>
      <protection locked="0"/>
    </xf>
    <xf numFmtId="164" fontId="9" fillId="2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protection locked="0"/>
    </xf>
    <xf numFmtId="164" fontId="8" fillId="6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8" fillId="7" borderId="0" applyNumberFormat="0" applyBorder="0">
      <alignment horizontal="right"/>
      <protection locked="0"/>
    </xf>
    <xf numFmtId="164" fontId="8" fillId="3" borderId="0" applyNumberFormat="0" applyBorder="0">
      <protection locked="0"/>
    </xf>
    <xf numFmtId="164" fontId="12" fillId="8" borderId="0" applyNumberFormat="0" applyBorder="0">
      <protection locked="0"/>
    </xf>
    <xf numFmtId="164" fontId="13" fillId="8" borderId="0" applyNumberFormat="0" applyBorder="0">
      <protection locked="0"/>
    </xf>
    <xf numFmtId="164" fontId="14" fillId="4" borderId="0" applyNumberFormat="0" applyBorder="0">
      <protection locked="0"/>
    </xf>
    <xf numFmtId="164" fontId="14" fillId="4" borderId="0" applyNumberFormat="0" applyBorder="0">
      <protection locked="0"/>
    </xf>
    <xf numFmtId="164" fontId="14" fillId="4" borderId="0" applyNumberFormat="0" applyBorder="0">
      <protection locked="0"/>
    </xf>
    <xf numFmtId="164" fontId="15" fillId="9" borderId="0" applyNumberFormat="0" applyBorder="0">
      <protection locked="0"/>
    </xf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16" fillId="0" borderId="0" xfId="6" applyFont="1" applyBorder="1" applyAlignment="1">
      <alignment horizontal="right"/>
    </xf>
    <xf numFmtId="0" fontId="17" fillId="0" borderId="0" xfId="6" applyFont="1" applyBorder="1" applyAlignment="1">
      <alignment horizontal="right"/>
    </xf>
    <xf numFmtId="0" fontId="18" fillId="0" borderId="0" xfId="6" applyFont="1" applyBorder="1" applyAlignment="1">
      <alignment horizontal="left"/>
    </xf>
    <xf numFmtId="0" fontId="18" fillId="0" borderId="0" xfId="6" applyFont="1" applyBorder="1"/>
    <xf numFmtId="0" fontId="16" fillId="0" borderId="0" xfId="6" applyFont="1" applyBorder="1"/>
    <xf numFmtId="0" fontId="17" fillId="0" borderId="0" xfId="6" quotePrefix="1" applyFont="1" applyBorder="1" applyAlignment="1">
      <alignment horizontal="right"/>
    </xf>
    <xf numFmtId="0" fontId="18" fillId="0" borderId="0" xfId="6" applyFont="1" applyFill="1" applyBorder="1" applyAlignment="1">
      <alignment horizontal="left"/>
    </xf>
    <xf numFmtId="164" fontId="11" fillId="2" borderId="3" xfId="13" applyFont="1" applyBorder="1">
      <protection locked="0"/>
    </xf>
    <xf numFmtId="164" fontId="20" fillId="0" borderId="0" xfId="0" applyNumberFormat="1" applyFont="1"/>
    <xf numFmtId="164" fontId="21" fillId="0" borderId="0" xfId="21" applyFont="1" applyFill="1" applyBorder="1">
      <protection locked="0"/>
    </xf>
    <xf numFmtId="164" fontId="0" fillId="0" borderId="0" xfId="0" applyNumberForma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26" fillId="0" borderId="0" xfId="0" applyFont="1"/>
    <xf numFmtId="164" fontId="11" fillId="2" borderId="2" xfId="13" applyFont="1" applyBorder="1">
      <protection locked="0"/>
    </xf>
    <xf numFmtId="164" fontId="11" fillId="2" borderId="1" xfId="13" applyFont="1" applyBorder="1">
      <protection locked="0"/>
    </xf>
    <xf numFmtId="164" fontId="27" fillId="3" borderId="0" xfId="15" applyFont="1" applyBorder="1">
      <protection locked="0"/>
    </xf>
    <xf numFmtId="0" fontId="28" fillId="0" borderId="0" xfId="0" applyFont="1"/>
    <xf numFmtId="164" fontId="32" fillId="5" borderId="3" xfId="7" applyFont="1" applyBorder="1" applyAlignment="1">
      <alignment horizontal="centerContinuous"/>
      <protection locked="0"/>
    </xf>
    <xf numFmtId="164" fontId="32" fillId="5" borderId="7" xfId="7" applyFont="1" applyBorder="1" applyAlignment="1">
      <alignment horizontal="centerContinuous"/>
      <protection locked="0"/>
    </xf>
    <xf numFmtId="164" fontId="33" fillId="2" borderId="3" xfId="13" applyFont="1" applyBorder="1">
      <protection locked="0"/>
    </xf>
    <xf numFmtId="164" fontId="34" fillId="3" borderId="4" xfId="15" applyFont="1" applyBorder="1">
      <protection locked="0"/>
    </xf>
    <xf numFmtId="164" fontId="33" fillId="2" borderId="2" xfId="13" applyFont="1" applyBorder="1">
      <protection locked="0"/>
    </xf>
    <xf numFmtId="164" fontId="33" fillId="2" borderId="1" xfId="13" applyFont="1" applyBorder="1">
      <protection locked="0"/>
    </xf>
    <xf numFmtId="164" fontId="35" fillId="2" borderId="3" xfId="11" applyFont="1" applyBorder="1">
      <protection locked="0"/>
    </xf>
    <xf numFmtId="164" fontId="34" fillId="3" borderId="10" xfId="15" applyFont="1" applyBorder="1">
      <protection locked="0"/>
    </xf>
    <xf numFmtId="164" fontId="34" fillId="3" borderId="11" xfId="15" applyFont="1" applyBorder="1">
      <protection locked="0"/>
    </xf>
    <xf numFmtId="164" fontId="35" fillId="3" borderId="4" xfId="15" applyFont="1" applyBorder="1">
      <protection locked="0"/>
    </xf>
    <xf numFmtId="164" fontId="34" fillId="3" borderId="9" xfId="15" applyFont="1" applyBorder="1">
      <protection locked="0"/>
    </xf>
    <xf numFmtId="164" fontId="34" fillId="3" borderId="13" xfId="15" applyFont="1" applyBorder="1">
      <protection locked="0"/>
    </xf>
    <xf numFmtId="164" fontId="37" fillId="3" borderId="5" xfId="15" applyFont="1" applyBorder="1">
      <protection locked="0"/>
    </xf>
    <xf numFmtId="164" fontId="37" fillId="3" borderId="12" xfId="15" applyFont="1" applyBorder="1">
      <protection locked="0"/>
    </xf>
    <xf numFmtId="164" fontId="37" fillId="3" borderId="6" xfId="15" applyFont="1" applyBorder="1">
      <protection locked="0"/>
    </xf>
    <xf numFmtId="164" fontId="37" fillId="3" borderId="4" xfId="15" applyFont="1" applyBorder="1">
      <protection locked="0"/>
    </xf>
    <xf numFmtId="164" fontId="37" fillId="3" borderId="11" xfId="15" applyFont="1" applyBorder="1">
      <protection locked="0"/>
    </xf>
    <xf numFmtId="164" fontId="37" fillId="3" borderId="8" xfId="15" applyFont="1" applyBorder="1">
      <protection locked="0"/>
    </xf>
    <xf numFmtId="164" fontId="39" fillId="0" borderId="0" xfId="23" applyNumberFormat="1" applyFont="1" applyFill="1" applyBorder="1" applyProtection="1">
      <protection locked="0"/>
    </xf>
    <xf numFmtId="164" fontId="41" fillId="0" borderId="0" xfId="21" applyFont="1" applyFill="1" applyBorder="1">
      <protection locked="0"/>
    </xf>
    <xf numFmtId="164" fontId="34" fillId="3" borderId="0" xfId="15" applyFont="1" applyBorder="1">
      <protection locked="0"/>
    </xf>
    <xf numFmtId="0" fontId="30" fillId="0" borderId="0" xfId="23" applyFont="1"/>
    <xf numFmtId="0" fontId="44" fillId="0" borderId="0" xfId="24" applyFont="1"/>
    <xf numFmtId="0" fontId="17" fillId="0" borderId="0" xfId="6" applyFont="1" applyBorder="1" applyAlignment="1">
      <alignment horizontal="right"/>
    </xf>
    <xf numFmtId="164" fontId="29" fillId="2" borderId="0" xfId="22" applyNumberFormat="1" applyFill="1" applyBorder="1" applyAlignment="1" applyProtection="1">
      <alignment horizontal="center" vertical="top" wrapText="1"/>
      <protection locked="0"/>
    </xf>
    <xf numFmtId="164" fontId="29" fillId="2" borderId="2" xfId="22" applyNumberFormat="1" applyFill="1" applyBorder="1" applyAlignment="1" applyProtection="1">
      <alignment horizontal="center" vertical="top" wrapText="1"/>
      <protection locked="0"/>
    </xf>
  </cellXfs>
  <cellStyles count="25">
    <cellStyle name="Detail ligne" xfId="1"/>
    <cellStyle name="Explanatory Text" xfId="23" builtinId="53"/>
    <cellStyle name="Heading 1" xfId="22" builtinId="16"/>
    <cellStyle name="Identification requete" xfId="2"/>
    <cellStyle name="Ligne détail" xfId="3"/>
    <cellStyle name="MEV1" xfId="4"/>
    <cellStyle name="MEV2" xfId="5"/>
    <cellStyle name="Normal" xfId="0" builtinId="0"/>
    <cellStyle name="Normal_20120301_01_2012_vo_By_Country_Enlarged_Europe" xfId="24"/>
    <cellStyle name="Normal_FRMAN02-3,5t" xfId="6"/>
    <cellStyle name="Titre colonne" xfId="7"/>
    <cellStyle name="Titre colonnes" xfId="8"/>
    <cellStyle name="Titre general" xfId="9"/>
    <cellStyle name="Titre général" xfId="10"/>
    <cellStyle name="Titre ligne" xfId="11"/>
    <cellStyle name="Titre lignes" xfId="12"/>
    <cellStyle name="Titre tableau" xfId="13"/>
    <cellStyle name="Total" xfId="14" builtinId="25" customBuiltin="1"/>
    <cellStyle name="Total intermediaire" xfId="15"/>
    <cellStyle name="Total intermediaire 0" xfId="16"/>
    <cellStyle name="Total intermediaire 1" xfId="17"/>
    <cellStyle name="Total intermediaire 2" xfId="18"/>
    <cellStyle name="Total intermediaire 3" xfId="19"/>
    <cellStyle name="Total intermediaire 4" xfId="20"/>
    <cellStyle name="Total tableau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showGridLines="0" tabSelected="1" workbookViewId="0">
      <selection activeCell="E12" sqref="E12"/>
    </sheetView>
  </sheetViews>
  <sheetFormatPr defaultColWidth="10.28515625" defaultRowHeight="18" x14ac:dyDescent="0.35"/>
  <cols>
    <col min="1" max="1" width="16" style="1" customWidth="1"/>
    <col min="2" max="2" width="4.42578125" style="2" customWidth="1"/>
    <col min="3" max="3" width="18" style="3" customWidth="1"/>
    <col min="4" max="4" width="4.28515625" style="4" customWidth="1"/>
    <col min="5" max="16384" width="10.28515625" style="5"/>
  </cols>
  <sheetData>
    <row r="1" spans="1:5" x14ac:dyDescent="0.35">
      <c r="A1" s="46" t="s">
        <v>0</v>
      </c>
      <c r="B1" s="46"/>
    </row>
    <row r="2" spans="1:5" ht="32.25" customHeight="1" x14ac:dyDescent="0.35"/>
    <row r="3" spans="1:5" x14ac:dyDescent="0.35">
      <c r="A3" s="1" t="s">
        <v>104</v>
      </c>
      <c r="B3" s="6" t="s">
        <v>1</v>
      </c>
      <c r="C3" s="3" t="s">
        <v>2</v>
      </c>
      <c r="D3" s="4" t="s">
        <v>3</v>
      </c>
      <c r="E3" s="5" t="s">
        <v>4</v>
      </c>
    </row>
    <row r="4" spans="1:5" x14ac:dyDescent="0.35">
      <c r="B4" s="6" t="s">
        <v>5</v>
      </c>
      <c r="C4" s="3" t="s">
        <v>6</v>
      </c>
      <c r="D4" s="4" t="s">
        <v>3</v>
      </c>
      <c r="E4" s="5" t="s">
        <v>7</v>
      </c>
    </row>
    <row r="5" spans="1:5" x14ac:dyDescent="0.35">
      <c r="B5" s="6" t="s">
        <v>8</v>
      </c>
      <c r="C5" s="3" t="s">
        <v>9</v>
      </c>
      <c r="D5" s="4" t="s">
        <v>3</v>
      </c>
      <c r="E5" s="5" t="s">
        <v>10</v>
      </c>
    </row>
    <row r="6" spans="1:5" x14ac:dyDescent="0.35">
      <c r="B6" s="6" t="s">
        <v>11</v>
      </c>
      <c r="C6" s="3" t="s">
        <v>12</v>
      </c>
      <c r="D6" s="4" t="s">
        <v>3</v>
      </c>
      <c r="E6" s="5" t="s">
        <v>13</v>
      </c>
    </row>
    <row r="7" spans="1:5" x14ac:dyDescent="0.35">
      <c r="A7" s="1" t="s">
        <v>14</v>
      </c>
      <c r="B7" s="6" t="s">
        <v>15</v>
      </c>
      <c r="C7" s="3" t="s">
        <v>16</v>
      </c>
      <c r="D7" s="4" t="s">
        <v>3</v>
      </c>
      <c r="E7" s="5" t="s">
        <v>17</v>
      </c>
    </row>
    <row r="8" spans="1:5" x14ac:dyDescent="0.35">
      <c r="B8" s="6" t="s">
        <v>18</v>
      </c>
      <c r="C8" s="7" t="s">
        <v>101</v>
      </c>
      <c r="D8" s="4" t="s">
        <v>3</v>
      </c>
      <c r="E8" s="5" t="s">
        <v>107</v>
      </c>
    </row>
    <row r="9" spans="1:5" x14ac:dyDescent="0.35">
      <c r="B9" s="6" t="s">
        <v>19</v>
      </c>
      <c r="C9" s="7" t="s">
        <v>102</v>
      </c>
      <c r="D9" s="4" t="s">
        <v>3</v>
      </c>
      <c r="E9" s="5" t="s">
        <v>105</v>
      </c>
    </row>
    <row r="10" spans="1:5" x14ac:dyDescent="0.35">
      <c r="A10" s="1" t="s">
        <v>20</v>
      </c>
      <c r="B10" s="6" t="s">
        <v>21</v>
      </c>
      <c r="C10" s="7" t="s">
        <v>103</v>
      </c>
      <c r="D10" s="4" t="s">
        <v>3</v>
      </c>
      <c r="E10" s="5" t="s">
        <v>106</v>
      </c>
    </row>
    <row r="11" spans="1:5" x14ac:dyDescent="0.35">
      <c r="B11" s="6" t="s">
        <v>22</v>
      </c>
      <c r="C11" s="3" t="s">
        <v>23</v>
      </c>
      <c r="D11" s="4" t="s">
        <v>3</v>
      </c>
      <c r="E11" s="5" t="s">
        <v>24</v>
      </c>
    </row>
    <row r="12" spans="1:5" x14ac:dyDescent="0.35">
      <c r="B12" s="6" t="s">
        <v>25</v>
      </c>
      <c r="C12" s="3" t="s">
        <v>26</v>
      </c>
      <c r="D12" s="4" t="s">
        <v>3</v>
      </c>
      <c r="E12" s="5" t="s">
        <v>27</v>
      </c>
    </row>
    <row r="13" spans="1:5" x14ac:dyDescent="0.35">
      <c r="A13" s="1" t="s">
        <v>28</v>
      </c>
      <c r="B13" s="6" t="s">
        <v>29</v>
      </c>
      <c r="C13" s="3" t="s">
        <v>30</v>
      </c>
      <c r="D13" s="4" t="s">
        <v>3</v>
      </c>
      <c r="E13" s="5" t="s">
        <v>31</v>
      </c>
    </row>
  </sheetData>
  <mergeCells count="1">
    <mergeCell ref="A1:B1"/>
  </mergeCells>
  <phoneticPr fontId="6" type="noConversion"/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O55"/>
  <sheetViews>
    <sheetView showGridLines="0" topLeftCell="A16" zoomScale="70" zoomScaleNormal="70" workbookViewId="0">
      <selection activeCell="L49" sqref="L49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397</v>
      </c>
      <c r="C7" s="26">
        <v>382</v>
      </c>
      <c r="D7" s="26">
        <v>579</v>
      </c>
      <c r="E7" s="26">
        <v>602</v>
      </c>
      <c r="F7" s="26">
        <v>576</v>
      </c>
      <c r="G7" s="26">
        <v>561</v>
      </c>
      <c r="H7" s="26">
        <v>474</v>
      </c>
      <c r="I7" s="26">
        <v>415</v>
      </c>
      <c r="J7" s="26">
        <v>557</v>
      </c>
      <c r="K7" s="26">
        <v>695</v>
      </c>
      <c r="L7" s="26">
        <v>584</v>
      </c>
      <c r="M7" s="26">
        <v>814</v>
      </c>
      <c r="N7" s="30">
        <v>6636</v>
      </c>
      <c r="O7" s="9"/>
    </row>
    <row r="8" spans="1:15" ht="18" customHeight="1" x14ac:dyDescent="0.25">
      <c r="A8" s="29" t="s">
        <v>46</v>
      </c>
      <c r="B8" s="26">
        <v>665</v>
      </c>
      <c r="C8" s="26">
        <v>435</v>
      </c>
      <c r="D8" s="26">
        <v>414</v>
      </c>
      <c r="E8" s="26">
        <v>465</v>
      </c>
      <c r="F8" s="26">
        <v>580</v>
      </c>
      <c r="G8" s="26">
        <v>499</v>
      </c>
      <c r="H8" s="26">
        <v>477</v>
      </c>
      <c r="I8" s="26">
        <v>362</v>
      </c>
      <c r="J8" s="26">
        <v>539</v>
      </c>
      <c r="K8" s="26">
        <v>665</v>
      </c>
      <c r="L8" s="26">
        <v>631</v>
      </c>
      <c r="M8" s="26">
        <v>582</v>
      </c>
      <c r="N8" s="31">
        <v>6314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35</v>
      </c>
      <c r="C10" s="26">
        <v>20</v>
      </c>
      <c r="D10" s="26">
        <v>45</v>
      </c>
      <c r="E10" s="26">
        <v>30</v>
      </c>
      <c r="F10" s="26">
        <v>26</v>
      </c>
      <c r="G10" s="26">
        <v>35</v>
      </c>
      <c r="H10" s="26">
        <v>43</v>
      </c>
      <c r="I10" s="26">
        <v>29</v>
      </c>
      <c r="J10" s="26">
        <v>51</v>
      </c>
      <c r="K10" s="26">
        <v>41</v>
      </c>
      <c r="L10" s="26">
        <v>55</v>
      </c>
      <c r="M10" s="26">
        <v>69</v>
      </c>
      <c r="N10" s="31">
        <v>479</v>
      </c>
      <c r="O10" s="9"/>
    </row>
    <row r="11" spans="1:15" ht="18" customHeight="1" x14ac:dyDescent="0.25">
      <c r="A11" s="32" t="s">
        <v>63</v>
      </c>
      <c r="B11" s="26">
        <v>424</v>
      </c>
      <c r="C11" s="26">
        <v>336</v>
      </c>
      <c r="D11" s="26">
        <v>389</v>
      </c>
      <c r="E11" s="26">
        <v>495</v>
      </c>
      <c r="F11" s="26">
        <v>502</v>
      </c>
      <c r="G11" s="26">
        <v>607</v>
      </c>
      <c r="H11" s="26">
        <v>489</v>
      </c>
      <c r="I11" s="26">
        <v>313</v>
      </c>
      <c r="J11" s="26">
        <v>611</v>
      </c>
      <c r="K11" s="26">
        <v>712</v>
      </c>
      <c r="L11" s="26">
        <v>765</v>
      </c>
      <c r="M11" s="26">
        <v>913</v>
      </c>
      <c r="N11" s="31">
        <v>6556</v>
      </c>
      <c r="O11" s="9"/>
    </row>
    <row r="12" spans="1:15" ht="18" customHeight="1" x14ac:dyDescent="0.25">
      <c r="A12" s="29" t="s">
        <v>47</v>
      </c>
      <c r="B12" s="26">
        <v>239</v>
      </c>
      <c r="C12" s="26">
        <v>204</v>
      </c>
      <c r="D12" s="26">
        <v>247</v>
      </c>
      <c r="E12" s="26">
        <v>277</v>
      </c>
      <c r="F12" s="26">
        <v>283</v>
      </c>
      <c r="G12" s="26">
        <v>200</v>
      </c>
      <c r="H12" s="26">
        <v>215</v>
      </c>
      <c r="I12" s="26">
        <v>267</v>
      </c>
      <c r="J12" s="26">
        <v>335</v>
      </c>
      <c r="K12" s="26">
        <v>372</v>
      </c>
      <c r="L12" s="26">
        <v>388</v>
      </c>
      <c r="M12" s="26">
        <v>844</v>
      </c>
      <c r="N12" s="31">
        <v>3871</v>
      </c>
      <c r="O12" s="9"/>
    </row>
    <row r="13" spans="1:15" ht="18" customHeight="1" x14ac:dyDescent="0.25">
      <c r="A13" s="32" t="s">
        <v>64</v>
      </c>
      <c r="B13" s="26">
        <v>95</v>
      </c>
      <c r="C13" s="26">
        <v>55</v>
      </c>
      <c r="D13" s="26">
        <v>56</v>
      </c>
      <c r="E13" s="26">
        <v>53</v>
      </c>
      <c r="F13" s="26">
        <v>82</v>
      </c>
      <c r="G13" s="26">
        <v>46</v>
      </c>
      <c r="H13" s="26">
        <v>55</v>
      </c>
      <c r="I13" s="26">
        <v>59</v>
      </c>
      <c r="J13" s="26">
        <v>59</v>
      </c>
      <c r="K13" s="26">
        <v>95</v>
      </c>
      <c r="L13" s="26">
        <v>92</v>
      </c>
      <c r="M13" s="26">
        <v>61</v>
      </c>
      <c r="N13" s="31">
        <v>808</v>
      </c>
      <c r="O13" s="9"/>
    </row>
    <row r="14" spans="1:15" ht="18" customHeight="1" x14ac:dyDescent="0.25">
      <c r="A14" s="29" t="s">
        <v>48</v>
      </c>
      <c r="B14" s="26">
        <v>250</v>
      </c>
      <c r="C14" s="26">
        <v>181</v>
      </c>
      <c r="D14" s="26">
        <v>160</v>
      </c>
      <c r="E14" s="26">
        <v>180</v>
      </c>
      <c r="F14" s="26">
        <v>240</v>
      </c>
      <c r="G14" s="26">
        <v>221</v>
      </c>
      <c r="H14" s="26">
        <v>154</v>
      </c>
      <c r="I14" s="26">
        <v>174</v>
      </c>
      <c r="J14" s="26">
        <v>140</v>
      </c>
      <c r="K14" s="26">
        <v>408</v>
      </c>
      <c r="L14" s="26">
        <v>184</v>
      </c>
      <c r="M14" s="26">
        <v>428</v>
      </c>
      <c r="N14" s="31">
        <v>2720</v>
      </c>
      <c r="O14" s="9"/>
    </row>
    <row r="15" spans="1:15" ht="18" customHeight="1" x14ac:dyDescent="0.25">
      <c r="A15" s="29" t="s">
        <v>49</v>
      </c>
      <c r="B15" s="26">
        <v>3040</v>
      </c>
      <c r="C15" s="26">
        <v>2478</v>
      </c>
      <c r="D15" s="26">
        <v>3047</v>
      </c>
      <c r="E15" s="26">
        <v>3141</v>
      </c>
      <c r="F15" s="26">
        <v>2994</v>
      </c>
      <c r="G15" s="26">
        <v>3237</v>
      </c>
      <c r="H15" s="26">
        <v>3332</v>
      </c>
      <c r="I15" s="26">
        <v>1640</v>
      </c>
      <c r="J15" s="26">
        <v>2993</v>
      </c>
      <c r="K15" s="26">
        <v>3876</v>
      </c>
      <c r="L15" s="26">
        <v>3394</v>
      </c>
      <c r="M15" s="26">
        <v>4454</v>
      </c>
      <c r="N15" s="31">
        <v>37626</v>
      </c>
      <c r="O15" s="9"/>
    </row>
    <row r="16" spans="1:15" ht="18" customHeight="1" x14ac:dyDescent="0.25">
      <c r="A16" s="29" t="s">
        <v>50</v>
      </c>
      <c r="B16" s="26">
        <v>3368</v>
      </c>
      <c r="C16" s="26">
        <v>3261</v>
      </c>
      <c r="D16" s="26">
        <v>4911</v>
      </c>
      <c r="E16" s="26">
        <v>5411</v>
      </c>
      <c r="F16" s="26">
        <v>4428</v>
      </c>
      <c r="G16" s="26">
        <v>4359</v>
      </c>
      <c r="H16" s="26">
        <v>4965</v>
      </c>
      <c r="I16" s="26">
        <v>3849</v>
      </c>
      <c r="J16" s="26">
        <v>4644</v>
      </c>
      <c r="K16" s="26">
        <v>4686</v>
      </c>
      <c r="L16" s="26">
        <v>4963</v>
      </c>
      <c r="M16" s="26">
        <v>6370</v>
      </c>
      <c r="N16" s="31">
        <v>55215</v>
      </c>
      <c r="O16" s="9"/>
    </row>
    <row r="17" spans="1:15" ht="18" customHeight="1" x14ac:dyDescent="0.25">
      <c r="A17" s="29" t="s">
        <v>51</v>
      </c>
      <c r="B17" s="26">
        <v>16</v>
      </c>
      <c r="C17" s="26">
        <v>8</v>
      </c>
      <c r="D17" s="26">
        <v>11</v>
      </c>
      <c r="E17" s="26">
        <v>22</v>
      </c>
      <c r="F17" s="26">
        <v>12</v>
      </c>
      <c r="G17" s="26">
        <v>7</v>
      </c>
      <c r="H17" s="26">
        <v>24</v>
      </c>
      <c r="I17" s="26">
        <v>6</v>
      </c>
      <c r="J17" s="26">
        <v>6</v>
      </c>
      <c r="K17" s="26">
        <v>25</v>
      </c>
      <c r="L17" s="26">
        <v>11</v>
      </c>
      <c r="M17" s="26">
        <v>21</v>
      </c>
      <c r="N17" s="31">
        <v>169</v>
      </c>
      <c r="O17" s="9"/>
    </row>
    <row r="18" spans="1:15" ht="18" customHeight="1" x14ac:dyDescent="0.25">
      <c r="A18" s="32" t="s">
        <v>65</v>
      </c>
      <c r="B18" s="26">
        <v>263</v>
      </c>
      <c r="C18" s="26">
        <v>288</v>
      </c>
      <c r="D18" s="26">
        <v>307</v>
      </c>
      <c r="E18" s="26">
        <v>350</v>
      </c>
      <c r="F18" s="26">
        <v>300</v>
      </c>
      <c r="G18" s="26">
        <v>286</v>
      </c>
      <c r="H18" s="26">
        <v>357</v>
      </c>
      <c r="I18" s="26">
        <v>246</v>
      </c>
      <c r="J18" s="26">
        <v>290</v>
      </c>
      <c r="K18" s="26">
        <v>487</v>
      </c>
      <c r="L18" s="26">
        <v>627</v>
      </c>
      <c r="M18" s="26">
        <v>745</v>
      </c>
      <c r="N18" s="31">
        <v>4546</v>
      </c>
      <c r="O18" s="9"/>
    </row>
    <row r="19" spans="1:15" ht="18" customHeight="1" x14ac:dyDescent="0.25">
      <c r="A19" s="29" t="s">
        <v>52</v>
      </c>
      <c r="B19" s="26">
        <v>193</v>
      </c>
      <c r="C19" s="26">
        <v>96</v>
      </c>
      <c r="D19" s="26">
        <v>146</v>
      </c>
      <c r="E19" s="26">
        <v>94</v>
      </c>
      <c r="F19" s="26">
        <v>70</v>
      </c>
      <c r="G19" s="26">
        <v>43</v>
      </c>
      <c r="H19" s="26">
        <v>126</v>
      </c>
      <c r="I19" s="26">
        <v>127</v>
      </c>
      <c r="J19" s="26">
        <v>144</v>
      </c>
      <c r="K19" s="26">
        <v>152</v>
      </c>
      <c r="L19" s="26">
        <v>67</v>
      </c>
      <c r="M19" s="26">
        <v>46</v>
      </c>
      <c r="N19" s="31">
        <v>1304</v>
      </c>
      <c r="O19" s="9"/>
    </row>
    <row r="20" spans="1:15" ht="18" customHeight="1" x14ac:dyDescent="0.25">
      <c r="A20" s="29" t="s">
        <v>53</v>
      </c>
      <c r="B20" s="26">
        <v>1061</v>
      </c>
      <c r="C20" s="26">
        <v>763</v>
      </c>
      <c r="D20" s="26">
        <v>844</v>
      </c>
      <c r="E20" s="26">
        <v>724</v>
      </c>
      <c r="F20" s="26">
        <v>846</v>
      </c>
      <c r="G20" s="26">
        <v>729</v>
      </c>
      <c r="H20" s="26">
        <v>890</v>
      </c>
      <c r="I20" s="26">
        <v>417</v>
      </c>
      <c r="J20" s="26">
        <v>569</v>
      </c>
      <c r="K20" s="26">
        <v>960</v>
      </c>
      <c r="L20" s="26">
        <v>882</v>
      </c>
      <c r="M20" s="26">
        <v>1869</v>
      </c>
      <c r="N20" s="31">
        <v>10554</v>
      </c>
      <c r="O20" s="9"/>
    </row>
    <row r="21" spans="1:15" ht="18" customHeight="1" x14ac:dyDescent="0.25">
      <c r="A21" s="32" t="s">
        <v>66</v>
      </c>
      <c r="B21" s="26">
        <v>85</v>
      </c>
      <c r="C21" s="26">
        <v>125</v>
      </c>
      <c r="D21" s="26">
        <v>80</v>
      </c>
      <c r="E21" s="26">
        <v>80</v>
      </c>
      <c r="F21" s="26">
        <v>110</v>
      </c>
      <c r="G21" s="26">
        <v>84</v>
      </c>
      <c r="H21" s="26">
        <v>90</v>
      </c>
      <c r="I21" s="26">
        <v>67</v>
      </c>
      <c r="J21" s="26">
        <v>106</v>
      </c>
      <c r="K21" s="26">
        <v>182</v>
      </c>
      <c r="L21" s="26">
        <v>112</v>
      </c>
      <c r="M21" s="26">
        <v>108</v>
      </c>
      <c r="N21" s="31">
        <v>1229</v>
      </c>
      <c r="O21" s="9"/>
    </row>
    <row r="22" spans="1:15" ht="18" customHeight="1" x14ac:dyDescent="0.25">
      <c r="A22" s="32" t="s">
        <v>67</v>
      </c>
      <c r="B22" s="26">
        <v>173</v>
      </c>
      <c r="C22" s="26">
        <v>147</v>
      </c>
      <c r="D22" s="26">
        <v>239</v>
      </c>
      <c r="E22" s="26">
        <v>267</v>
      </c>
      <c r="F22" s="26">
        <v>261</v>
      </c>
      <c r="G22" s="26">
        <v>255</v>
      </c>
      <c r="H22" s="26">
        <v>241</v>
      </c>
      <c r="I22" s="26">
        <v>235</v>
      </c>
      <c r="J22" s="26">
        <v>382</v>
      </c>
      <c r="K22" s="26">
        <v>359</v>
      </c>
      <c r="L22" s="26">
        <v>282</v>
      </c>
      <c r="M22" s="26">
        <v>387</v>
      </c>
      <c r="N22" s="31">
        <v>3228</v>
      </c>
      <c r="O22" s="16"/>
    </row>
    <row r="23" spans="1:15" ht="18" customHeight="1" x14ac:dyDescent="0.25">
      <c r="A23" s="29" t="s">
        <v>54</v>
      </c>
      <c r="B23" s="26">
        <v>77</v>
      </c>
      <c r="C23" s="26">
        <v>57</v>
      </c>
      <c r="D23" s="26">
        <v>75</v>
      </c>
      <c r="E23" s="26">
        <v>78</v>
      </c>
      <c r="F23" s="26">
        <v>55</v>
      </c>
      <c r="G23" s="26">
        <v>58</v>
      </c>
      <c r="H23" s="26">
        <v>56</v>
      </c>
      <c r="I23" s="26">
        <v>66</v>
      </c>
      <c r="J23" s="26">
        <v>71</v>
      </c>
      <c r="K23" s="26">
        <v>93</v>
      </c>
      <c r="L23" s="26">
        <v>74</v>
      </c>
      <c r="M23" s="26">
        <v>88</v>
      </c>
      <c r="N23" s="31">
        <v>848</v>
      </c>
      <c r="O23" s="9"/>
    </row>
    <row r="24" spans="1:15" ht="18" customHeight="1" x14ac:dyDescent="0.25">
      <c r="A24" s="29" t="s">
        <v>55</v>
      </c>
      <c r="B24" s="26">
        <v>749</v>
      </c>
      <c r="C24" s="26">
        <v>688</v>
      </c>
      <c r="D24" s="26">
        <v>870</v>
      </c>
      <c r="E24" s="26">
        <v>737</v>
      </c>
      <c r="F24" s="26">
        <v>853</v>
      </c>
      <c r="G24" s="26">
        <v>790</v>
      </c>
      <c r="H24" s="26">
        <v>801</v>
      </c>
      <c r="I24" s="26">
        <v>781</v>
      </c>
      <c r="J24" s="26">
        <v>857</v>
      </c>
      <c r="K24" s="26">
        <v>852</v>
      </c>
      <c r="L24" s="26">
        <v>977</v>
      </c>
      <c r="M24" s="26">
        <v>2853</v>
      </c>
      <c r="N24" s="31">
        <v>11808</v>
      </c>
      <c r="O24" s="9"/>
    </row>
    <row r="25" spans="1:15" ht="18" customHeight="1" x14ac:dyDescent="0.25">
      <c r="A25" s="32" t="s">
        <v>87</v>
      </c>
      <c r="B25" s="26">
        <v>873</v>
      </c>
      <c r="C25" s="26">
        <v>926</v>
      </c>
      <c r="D25" s="26">
        <v>1107</v>
      </c>
      <c r="E25" s="26">
        <v>1152</v>
      </c>
      <c r="F25" s="26">
        <v>1164</v>
      </c>
      <c r="G25" s="26">
        <v>1623</v>
      </c>
      <c r="H25" s="26">
        <v>1237</v>
      </c>
      <c r="I25" s="26">
        <v>1107</v>
      </c>
      <c r="J25" s="26">
        <v>1506</v>
      </c>
      <c r="K25" s="26">
        <v>2084</v>
      </c>
      <c r="L25" s="26">
        <v>1722</v>
      </c>
      <c r="M25" s="26">
        <v>2274</v>
      </c>
      <c r="N25" s="31">
        <v>16775</v>
      </c>
      <c r="O25" s="9"/>
    </row>
    <row r="26" spans="1:15" ht="18" customHeight="1" x14ac:dyDescent="0.25">
      <c r="A26" s="29" t="s">
        <v>56</v>
      </c>
      <c r="B26" s="26">
        <v>159</v>
      </c>
      <c r="C26" s="26">
        <v>114</v>
      </c>
      <c r="D26" s="26">
        <v>103</v>
      </c>
      <c r="E26" s="26">
        <v>130</v>
      </c>
      <c r="F26" s="26">
        <v>90</v>
      </c>
      <c r="G26" s="26">
        <v>70</v>
      </c>
      <c r="H26" s="26">
        <v>144</v>
      </c>
      <c r="I26" s="26">
        <v>124</v>
      </c>
      <c r="J26" s="26">
        <v>139</v>
      </c>
      <c r="K26" s="26">
        <v>273</v>
      </c>
      <c r="L26" s="26">
        <v>183</v>
      </c>
      <c r="M26" s="26">
        <v>348</v>
      </c>
      <c r="N26" s="31">
        <v>1877</v>
      </c>
      <c r="O26" s="9"/>
    </row>
    <row r="27" spans="1:15" ht="18" customHeight="1" x14ac:dyDescent="0.25">
      <c r="A27" s="32" t="s">
        <v>90</v>
      </c>
      <c r="B27" s="26">
        <v>135</v>
      </c>
      <c r="C27" s="26">
        <v>178</v>
      </c>
      <c r="D27" s="26">
        <v>139</v>
      </c>
      <c r="E27" s="26">
        <v>205</v>
      </c>
      <c r="F27" s="26">
        <v>178</v>
      </c>
      <c r="G27" s="26">
        <v>273</v>
      </c>
      <c r="H27" s="26">
        <v>335</v>
      </c>
      <c r="I27" s="26">
        <v>156</v>
      </c>
      <c r="J27" s="26">
        <v>407</v>
      </c>
      <c r="K27" s="26">
        <v>340</v>
      </c>
      <c r="L27" s="26">
        <v>294</v>
      </c>
      <c r="M27" s="26">
        <v>356</v>
      </c>
      <c r="N27" s="31">
        <v>2996</v>
      </c>
      <c r="O27" s="16"/>
    </row>
    <row r="28" spans="1:15" ht="18" customHeight="1" x14ac:dyDescent="0.25">
      <c r="A28" s="32" t="s">
        <v>69</v>
      </c>
      <c r="B28" s="26">
        <v>173</v>
      </c>
      <c r="C28" s="26">
        <v>195</v>
      </c>
      <c r="D28" s="26">
        <v>215</v>
      </c>
      <c r="E28" s="26">
        <v>250</v>
      </c>
      <c r="F28" s="26">
        <v>244</v>
      </c>
      <c r="G28" s="26">
        <v>296</v>
      </c>
      <c r="H28" s="26">
        <v>229</v>
      </c>
      <c r="I28" s="26">
        <v>236</v>
      </c>
      <c r="J28" s="26">
        <v>324</v>
      </c>
      <c r="K28" s="26">
        <v>343</v>
      </c>
      <c r="L28" s="26">
        <v>443</v>
      </c>
      <c r="M28" s="26">
        <v>481</v>
      </c>
      <c r="N28" s="31">
        <v>3429</v>
      </c>
      <c r="O28" s="9"/>
    </row>
    <row r="29" spans="1:15" ht="18" customHeight="1" x14ac:dyDescent="0.25">
      <c r="A29" s="29" t="s">
        <v>70</v>
      </c>
      <c r="B29" s="26">
        <v>106</v>
      </c>
      <c r="C29" s="26">
        <v>50</v>
      </c>
      <c r="D29" s="26">
        <v>78</v>
      </c>
      <c r="E29" s="26">
        <v>85</v>
      </c>
      <c r="F29" s="26">
        <v>86</v>
      </c>
      <c r="G29" s="26">
        <v>76</v>
      </c>
      <c r="H29" s="26">
        <v>43</v>
      </c>
      <c r="I29" s="26">
        <v>62</v>
      </c>
      <c r="J29" s="26">
        <v>65</v>
      </c>
      <c r="K29" s="26">
        <v>111</v>
      </c>
      <c r="L29" s="26">
        <v>160</v>
      </c>
      <c r="M29" s="26">
        <v>116</v>
      </c>
      <c r="N29" s="31">
        <v>1038</v>
      </c>
      <c r="O29" s="9"/>
    </row>
    <row r="30" spans="1:15" ht="18" customHeight="1" x14ac:dyDescent="0.25">
      <c r="A30" s="29" t="s">
        <v>57</v>
      </c>
      <c r="B30" s="26">
        <v>926</v>
      </c>
      <c r="C30" s="26">
        <v>622</v>
      </c>
      <c r="D30" s="26">
        <v>597</v>
      </c>
      <c r="E30" s="26">
        <v>688</v>
      </c>
      <c r="F30" s="26">
        <v>585</v>
      </c>
      <c r="G30" s="26">
        <v>637</v>
      </c>
      <c r="H30" s="26">
        <v>832</v>
      </c>
      <c r="I30" s="26">
        <v>530</v>
      </c>
      <c r="J30" s="26">
        <v>913</v>
      </c>
      <c r="K30" s="26">
        <v>1842</v>
      </c>
      <c r="L30" s="26">
        <v>1618</v>
      </c>
      <c r="M30" s="26">
        <v>1291</v>
      </c>
      <c r="N30" s="31">
        <v>11081</v>
      </c>
      <c r="O30" s="9"/>
    </row>
    <row r="31" spans="1:15" ht="18" customHeight="1" x14ac:dyDescent="0.25">
      <c r="A31" s="29" t="s">
        <v>58</v>
      </c>
      <c r="B31" s="26">
        <v>312</v>
      </c>
      <c r="C31" s="26">
        <v>262</v>
      </c>
      <c r="D31" s="26">
        <v>322</v>
      </c>
      <c r="E31" s="26">
        <v>327</v>
      </c>
      <c r="F31" s="26">
        <v>415</v>
      </c>
      <c r="G31" s="26">
        <v>316</v>
      </c>
      <c r="H31" s="26">
        <v>304</v>
      </c>
      <c r="I31" s="26">
        <v>271</v>
      </c>
      <c r="J31" s="26">
        <v>381</v>
      </c>
      <c r="K31" s="26">
        <v>366</v>
      </c>
      <c r="L31" s="26">
        <v>436</v>
      </c>
      <c r="M31" s="26">
        <v>628</v>
      </c>
      <c r="N31" s="31">
        <v>4340</v>
      </c>
      <c r="O31" s="9"/>
    </row>
    <row r="32" spans="1:15" ht="18" customHeight="1" thickBot="1" x14ac:dyDescent="0.3">
      <c r="A32" s="29" t="s">
        <v>59</v>
      </c>
      <c r="B32" s="26">
        <v>1867</v>
      </c>
      <c r="C32" s="26">
        <v>1484</v>
      </c>
      <c r="D32" s="26">
        <v>2960</v>
      </c>
      <c r="E32" s="26">
        <v>2181</v>
      </c>
      <c r="F32" s="26">
        <v>2300</v>
      </c>
      <c r="G32" s="26">
        <v>2625</v>
      </c>
      <c r="H32" s="26">
        <v>2605</v>
      </c>
      <c r="I32" s="26">
        <v>2072</v>
      </c>
      <c r="J32" s="26">
        <v>4181</v>
      </c>
      <c r="K32" s="26">
        <v>3727</v>
      </c>
      <c r="L32" s="26">
        <v>3830</v>
      </c>
      <c r="M32" s="26">
        <v>8155</v>
      </c>
      <c r="N32" s="31">
        <v>37987</v>
      </c>
      <c r="O32" s="9"/>
    </row>
    <row r="33" spans="1:15" ht="18" customHeight="1" thickTop="1" thickBot="1" x14ac:dyDescent="0.3">
      <c r="A33" s="35" t="s">
        <v>76</v>
      </c>
      <c r="B33" s="35">
        <v>15681</v>
      </c>
      <c r="C33" s="35">
        <v>13355</v>
      </c>
      <c r="D33" s="35">
        <v>17941</v>
      </c>
      <c r="E33" s="35">
        <v>18024</v>
      </c>
      <c r="F33" s="35">
        <v>17280</v>
      </c>
      <c r="G33" s="35">
        <v>17933</v>
      </c>
      <c r="H33" s="35">
        <v>18518</v>
      </c>
      <c r="I33" s="35">
        <v>13611</v>
      </c>
      <c r="J33" s="35">
        <v>20270</v>
      </c>
      <c r="K33" s="35">
        <v>23746</v>
      </c>
      <c r="L33" s="35">
        <v>22774</v>
      </c>
      <c r="M33" s="35">
        <v>34301</v>
      </c>
      <c r="N33" s="36">
        <v>233434</v>
      </c>
      <c r="O33" s="9"/>
    </row>
    <row r="34" spans="1:15" ht="18" customHeight="1" thickTop="1" thickBot="1" x14ac:dyDescent="0.3">
      <c r="A34" s="35" t="s">
        <v>88</v>
      </c>
      <c r="B34" s="35">
        <v>13319</v>
      </c>
      <c r="C34" s="35">
        <v>11035</v>
      </c>
      <c r="D34" s="35">
        <v>15286</v>
      </c>
      <c r="E34" s="35">
        <v>15057</v>
      </c>
      <c r="F34" s="35">
        <v>14327</v>
      </c>
      <c r="G34" s="35">
        <v>14352</v>
      </c>
      <c r="H34" s="35">
        <v>15399</v>
      </c>
      <c r="I34" s="35">
        <v>11101</v>
      </c>
      <c r="J34" s="35">
        <v>16469</v>
      </c>
      <c r="K34" s="35">
        <v>18992</v>
      </c>
      <c r="L34" s="35">
        <v>18222</v>
      </c>
      <c r="M34" s="35">
        <v>28791</v>
      </c>
      <c r="N34" s="36">
        <v>192350</v>
      </c>
      <c r="O34" s="9"/>
    </row>
    <row r="35" spans="1:15" ht="18" customHeight="1" thickTop="1" thickBot="1" x14ac:dyDescent="0.3">
      <c r="A35" s="35" t="s">
        <v>89</v>
      </c>
      <c r="B35" s="35">
        <v>2362</v>
      </c>
      <c r="C35" s="35">
        <v>2320</v>
      </c>
      <c r="D35" s="35">
        <v>2655</v>
      </c>
      <c r="E35" s="35">
        <v>2967</v>
      </c>
      <c r="F35" s="35">
        <v>2953</v>
      </c>
      <c r="G35" s="35">
        <v>3581</v>
      </c>
      <c r="H35" s="35">
        <v>3119</v>
      </c>
      <c r="I35" s="35">
        <v>2510</v>
      </c>
      <c r="J35" s="35">
        <v>3801</v>
      </c>
      <c r="K35" s="35">
        <v>4754</v>
      </c>
      <c r="L35" s="35">
        <v>4552</v>
      </c>
      <c r="M35" s="35">
        <v>5510</v>
      </c>
      <c r="N35" s="36">
        <v>41084</v>
      </c>
      <c r="O35" s="9"/>
    </row>
    <row r="36" spans="1:15" ht="18" customHeight="1" thickTop="1" x14ac:dyDescent="0.25">
      <c r="A36" s="29" t="s">
        <v>60</v>
      </c>
      <c r="B36" s="26">
        <v>4</v>
      </c>
      <c r="C36" s="26">
        <v>1</v>
      </c>
      <c r="D36" s="26">
        <v>3</v>
      </c>
      <c r="E36" s="26">
        <v>2</v>
      </c>
      <c r="F36" s="26">
        <v>6</v>
      </c>
      <c r="G36" s="26">
        <v>4</v>
      </c>
      <c r="H36" s="26">
        <v>10</v>
      </c>
      <c r="I36" s="26">
        <v>3</v>
      </c>
      <c r="J36" s="26">
        <v>4</v>
      </c>
      <c r="K36" s="26">
        <v>5</v>
      </c>
      <c r="L36" s="26">
        <v>4</v>
      </c>
      <c r="M36" s="26">
        <v>6</v>
      </c>
      <c r="N36" s="31">
        <v>52</v>
      </c>
      <c r="O36" s="9"/>
    </row>
    <row r="37" spans="1:15" ht="18" customHeight="1" x14ac:dyDescent="0.25">
      <c r="A37" s="29" t="s">
        <v>61</v>
      </c>
      <c r="B37" s="26">
        <v>321</v>
      </c>
      <c r="C37" s="26">
        <v>274</v>
      </c>
      <c r="D37" s="26">
        <v>247</v>
      </c>
      <c r="E37" s="26">
        <v>360</v>
      </c>
      <c r="F37" s="26">
        <v>351</v>
      </c>
      <c r="G37" s="26">
        <v>340</v>
      </c>
      <c r="H37" s="26">
        <v>264</v>
      </c>
      <c r="I37" s="26">
        <v>304</v>
      </c>
      <c r="J37" s="26">
        <v>314</v>
      </c>
      <c r="K37" s="26">
        <v>395</v>
      </c>
      <c r="L37" s="26">
        <v>379</v>
      </c>
      <c r="M37" s="26">
        <v>497</v>
      </c>
      <c r="N37" s="31">
        <v>4046</v>
      </c>
      <c r="O37" s="9"/>
    </row>
    <row r="38" spans="1:15" ht="18" customHeight="1" x14ac:dyDescent="0.25">
      <c r="A38" s="29" t="s">
        <v>62</v>
      </c>
      <c r="B38" s="26">
        <v>199</v>
      </c>
      <c r="C38" s="26">
        <v>168</v>
      </c>
      <c r="D38" s="26">
        <v>260</v>
      </c>
      <c r="E38" s="26">
        <v>290</v>
      </c>
      <c r="F38" s="26">
        <v>288</v>
      </c>
      <c r="G38" s="26">
        <v>262</v>
      </c>
      <c r="H38" s="26">
        <v>272</v>
      </c>
      <c r="I38" s="26">
        <v>241</v>
      </c>
      <c r="J38" s="26">
        <v>238</v>
      </c>
      <c r="K38" s="26">
        <v>224</v>
      </c>
      <c r="L38" s="26">
        <v>249</v>
      </c>
      <c r="M38" s="26">
        <v>152</v>
      </c>
      <c r="N38" s="31">
        <v>2843</v>
      </c>
      <c r="O38" s="16"/>
    </row>
    <row r="39" spans="1:15" ht="18" customHeight="1" thickBot="1" x14ac:dyDescent="0.3">
      <c r="A39" s="37" t="s">
        <v>79</v>
      </c>
      <c r="B39" s="38">
        <v>524</v>
      </c>
      <c r="C39" s="38">
        <v>443</v>
      </c>
      <c r="D39" s="38">
        <v>510</v>
      </c>
      <c r="E39" s="38">
        <v>652</v>
      </c>
      <c r="F39" s="38">
        <v>645</v>
      </c>
      <c r="G39" s="38">
        <v>606</v>
      </c>
      <c r="H39" s="38">
        <v>546</v>
      </c>
      <c r="I39" s="38">
        <v>548</v>
      </c>
      <c r="J39" s="38">
        <v>556</v>
      </c>
      <c r="K39" s="38">
        <v>624</v>
      </c>
      <c r="L39" s="38">
        <v>632</v>
      </c>
      <c r="M39" s="38">
        <v>655</v>
      </c>
      <c r="N39" s="39">
        <v>6941</v>
      </c>
      <c r="O39" s="16"/>
    </row>
    <row r="40" spans="1:15" ht="18" customHeight="1" thickTop="1" thickBot="1" x14ac:dyDescent="0.3">
      <c r="A40" s="35" t="s">
        <v>80</v>
      </c>
      <c r="B40" s="40">
        <v>16205</v>
      </c>
      <c r="C40" s="40">
        <v>13798</v>
      </c>
      <c r="D40" s="40">
        <v>18451</v>
      </c>
      <c r="E40" s="40">
        <v>18676</v>
      </c>
      <c r="F40" s="40">
        <v>17925</v>
      </c>
      <c r="G40" s="40">
        <v>18539</v>
      </c>
      <c r="H40" s="40">
        <v>19064</v>
      </c>
      <c r="I40" s="40">
        <v>14159</v>
      </c>
      <c r="J40" s="40">
        <v>20826</v>
      </c>
      <c r="K40" s="40">
        <v>24370</v>
      </c>
      <c r="L40" s="40">
        <v>23406</v>
      </c>
      <c r="M40" s="35">
        <v>34956</v>
      </c>
      <c r="N40" s="36">
        <v>240375</v>
      </c>
      <c r="O40" s="16"/>
    </row>
    <row r="41" spans="1:15" s="12" customFormat="1" ht="18" customHeight="1" thickTop="1" thickBot="1" x14ac:dyDescent="0.3">
      <c r="A41" s="35" t="s">
        <v>81</v>
      </c>
      <c r="B41" s="40">
        <v>13843</v>
      </c>
      <c r="C41" s="40">
        <v>11478</v>
      </c>
      <c r="D41" s="40">
        <v>15796</v>
      </c>
      <c r="E41" s="40">
        <v>15709</v>
      </c>
      <c r="F41" s="40">
        <v>14972</v>
      </c>
      <c r="G41" s="40">
        <v>14958</v>
      </c>
      <c r="H41" s="40">
        <v>15945</v>
      </c>
      <c r="I41" s="40">
        <v>11649</v>
      </c>
      <c r="J41" s="40">
        <v>17025</v>
      </c>
      <c r="K41" s="40">
        <v>19616</v>
      </c>
      <c r="L41" s="40">
        <v>18854</v>
      </c>
      <c r="M41" s="35">
        <v>29446</v>
      </c>
      <c r="N41" s="36">
        <v>199291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.25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7.25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55"/>
  <sheetViews>
    <sheetView showGridLines="0" topLeftCell="A16" zoomScale="70" zoomScaleNormal="70" workbookViewId="0">
      <selection activeCell="O36" sqref="O36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112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27</v>
      </c>
      <c r="C7" s="26">
        <v>7</v>
      </c>
      <c r="D7" s="26">
        <v>30</v>
      </c>
      <c r="E7" s="26">
        <v>55</v>
      </c>
      <c r="F7" s="26">
        <v>66</v>
      </c>
      <c r="G7" s="26">
        <v>55</v>
      </c>
      <c r="H7" s="26">
        <v>38</v>
      </c>
      <c r="I7" s="26">
        <v>46</v>
      </c>
      <c r="J7" s="26">
        <v>54</v>
      </c>
      <c r="K7" s="26">
        <v>34</v>
      </c>
      <c r="L7" s="26">
        <v>50</v>
      </c>
      <c r="M7" s="26">
        <v>148</v>
      </c>
      <c r="N7" s="30">
        <v>610</v>
      </c>
      <c r="O7" s="9"/>
    </row>
    <row r="8" spans="1:15" ht="18" customHeight="1" x14ac:dyDescent="0.25">
      <c r="A8" s="29" t="s">
        <v>46</v>
      </c>
      <c r="B8" s="26">
        <v>46</v>
      </c>
      <c r="C8" s="26">
        <v>34</v>
      </c>
      <c r="D8" s="26">
        <v>27</v>
      </c>
      <c r="E8" s="26">
        <v>38</v>
      </c>
      <c r="F8" s="26">
        <v>50</v>
      </c>
      <c r="G8" s="26">
        <v>17</v>
      </c>
      <c r="H8" s="26">
        <v>47</v>
      </c>
      <c r="I8" s="26">
        <v>25</v>
      </c>
      <c r="J8" s="26">
        <v>48</v>
      </c>
      <c r="K8" s="26">
        <v>39</v>
      </c>
      <c r="L8" s="26">
        <v>47</v>
      </c>
      <c r="M8" s="26">
        <v>40</v>
      </c>
      <c r="N8" s="31">
        <v>458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1</v>
      </c>
      <c r="C10" s="26">
        <v>0</v>
      </c>
      <c r="D10" s="26">
        <v>9</v>
      </c>
      <c r="E10" s="26">
        <v>7</v>
      </c>
      <c r="F10" s="26">
        <v>18</v>
      </c>
      <c r="G10" s="26">
        <v>6</v>
      </c>
      <c r="H10" s="26">
        <v>2</v>
      </c>
      <c r="I10" s="26">
        <v>3</v>
      </c>
      <c r="J10" s="26">
        <v>3</v>
      </c>
      <c r="K10" s="26">
        <v>2</v>
      </c>
      <c r="L10" s="26">
        <v>1</v>
      </c>
      <c r="M10" s="26">
        <v>2</v>
      </c>
      <c r="N10" s="31">
        <v>54</v>
      </c>
      <c r="O10" s="9"/>
    </row>
    <row r="11" spans="1:15" ht="18" customHeight="1" x14ac:dyDescent="0.25">
      <c r="A11" s="32" t="s">
        <v>63</v>
      </c>
      <c r="B11" s="26">
        <v>43</v>
      </c>
      <c r="C11" s="26">
        <v>43</v>
      </c>
      <c r="D11" s="26">
        <v>57</v>
      </c>
      <c r="E11" s="26">
        <v>41</v>
      </c>
      <c r="F11" s="26">
        <v>31</v>
      </c>
      <c r="G11" s="26">
        <v>28</v>
      </c>
      <c r="H11" s="26">
        <v>28</v>
      </c>
      <c r="I11" s="26">
        <v>33</v>
      </c>
      <c r="J11" s="26">
        <v>78</v>
      </c>
      <c r="K11" s="26">
        <v>47</v>
      </c>
      <c r="L11" s="26">
        <v>78</v>
      </c>
      <c r="M11" s="26">
        <v>106</v>
      </c>
      <c r="N11" s="31">
        <v>613</v>
      </c>
      <c r="O11" s="9"/>
    </row>
    <row r="12" spans="1:15" ht="18" customHeight="1" x14ac:dyDescent="0.25">
      <c r="A12" s="29" t="s">
        <v>47</v>
      </c>
      <c r="B12" s="26">
        <v>31</v>
      </c>
      <c r="C12" s="26">
        <v>3</v>
      </c>
      <c r="D12" s="26">
        <v>25</v>
      </c>
      <c r="E12" s="26">
        <v>6</v>
      </c>
      <c r="F12" s="26">
        <v>9</v>
      </c>
      <c r="G12" s="26">
        <v>13</v>
      </c>
      <c r="H12" s="26">
        <v>50</v>
      </c>
      <c r="I12" s="26">
        <v>33</v>
      </c>
      <c r="J12" s="26">
        <v>24</v>
      </c>
      <c r="K12" s="26">
        <v>4</v>
      </c>
      <c r="L12" s="26">
        <v>20</v>
      </c>
      <c r="M12" s="26">
        <v>41</v>
      </c>
      <c r="N12" s="31">
        <v>259</v>
      </c>
      <c r="O12" s="9"/>
    </row>
    <row r="13" spans="1:15" ht="18" customHeight="1" x14ac:dyDescent="0.25">
      <c r="A13" s="32" t="s">
        <v>64</v>
      </c>
      <c r="B13" s="26">
        <v>37</v>
      </c>
      <c r="C13" s="26">
        <v>0</v>
      </c>
      <c r="D13" s="26">
        <v>41</v>
      </c>
      <c r="E13" s="26">
        <v>2</v>
      </c>
      <c r="F13" s="26">
        <v>3</v>
      </c>
      <c r="G13" s="26">
        <v>1</v>
      </c>
      <c r="H13" s="26">
        <v>10</v>
      </c>
      <c r="I13" s="26">
        <v>19</v>
      </c>
      <c r="J13" s="26">
        <v>1</v>
      </c>
      <c r="K13" s="26">
        <v>36</v>
      </c>
      <c r="L13" s="26">
        <v>4</v>
      </c>
      <c r="M13" s="26">
        <v>4</v>
      </c>
      <c r="N13" s="31">
        <v>158</v>
      </c>
      <c r="O13" s="9"/>
    </row>
    <row r="14" spans="1:15" ht="18" customHeight="1" x14ac:dyDescent="0.25">
      <c r="A14" s="29" t="s">
        <v>48</v>
      </c>
      <c r="B14" s="26">
        <v>5</v>
      </c>
      <c r="C14" s="26">
        <v>9</v>
      </c>
      <c r="D14" s="26">
        <v>12</v>
      </c>
      <c r="E14" s="26">
        <v>7</v>
      </c>
      <c r="F14" s="26">
        <v>6</v>
      </c>
      <c r="G14" s="26">
        <v>9</v>
      </c>
      <c r="H14" s="26">
        <v>42</v>
      </c>
      <c r="I14" s="26">
        <v>7</v>
      </c>
      <c r="J14" s="26">
        <v>12</v>
      </c>
      <c r="K14" s="26">
        <v>10</v>
      </c>
      <c r="L14" s="26">
        <v>6</v>
      </c>
      <c r="M14" s="26">
        <v>47</v>
      </c>
      <c r="N14" s="31">
        <v>172</v>
      </c>
      <c r="O14" s="9"/>
    </row>
    <row r="15" spans="1:15" ht="18" customHeight="1" x14ac:dyDescent="0.25">
      <c r="A15" s="29" t="s">
        <v>49</v>
      </c>
      <c r="B15" s="26">
        <v>273</v>
      </c>
      <c r="C15" s="26">
        <v>287</v>
      </c>
      <c r="D15" s="26">
        <v>358</v>
      </c>
      <c r="E15" s="26">
        <v>352</v>
      </c>
      <c r="F15" s="26">
        <v>249</v>
      </c>
      <c r="G15" s="26">
        <v>426</v>
      </c>
      <c r="H15" s="26">
        <v>559</v>
      </c>
      <c r="I15" s="26">
        <v>991</v>
      </c>
      <c r="J15" s="26">
        <v>483</v>
      </c>
      <c r="K15" s="26">
        <v>452</v>
      </c>
      <c r="L15" s="26">
        <v>427</v>
      </c>
      <c r="M15" s="26">
        <v>588</v>
      </c>
      <c r="N15" s="31">
        <v>5445</v>
      </c>
      <c r="O15" s="9"/>
    </row>
    <row r="16" spans="1:15" ht="18" customHeight="1" x14ac:dyDescent="0.25">
      <c r="A16" s="29" t="s">
        <v>50</v>
      </c>
      <c r="B16" s="26">
        <v>339</v>
      </c>
      <c r="C16" s="26">
        <v>193</v>
      </c>
      <c r="D16" s="26">
        <v>295</v>
      </c>
      <c r="E16" s="26">
        <v>425</v>
      </c>
      <c r="F16" s="26">
        <v>293</v>
      </c>
      <c r="G16" s="26">
        <v>241</v>
      </c>
      <c r="H16" s="26">
        <v>319</v>
      </c>
      <c r="I16" s="26">
        <v>298</v>
      </c>
      <c r="J16" s="26">
        <v>306</v>
      </c>
      <c r="K16" s="26">
        <v>410</v>
      </c>
      <c r="L16" s="26">
        <v>470</v>
      </c>
      <c r="M16" s="26">
        <v>896</v>
      </c>
      <c r="N16" s="31">
        <v>4485</v>
      </c>
      <c r="O16" s="9"/>
    </row>
    <row r="17" spans="1:15" ht="18" customHeight="1" x14ac:dyDescent="0.25">
      <c r="A17" s="29" t="s">
        <v>51</v>
      </c>
      <c r="B17" s="26">
        <v>6</v>
      </c>
      <c r="C17" s="26">
        <v>0</v>
      </c>
      <c r="D17" s="26">
        <v>0</v>
      </c>
      <c r="E17" s="26">
        <v>0</v>
      </c>
      <c r="F17" s="26">
        <v>1</v>
      </c>
      <c r="G17" s="26">
        <v>0</v>
      </c>
      <c r="H17" s="26">
        <v>0</v>
      </c>
      <c r="I17" s="26">
        <v>0</v>
      </c>
      <c r="J17" s="26">
        <v>1</v>
      </c>
      <c r="K17" s="26">
        <v>2</v>
      </c>
      <c r="L17" s="26">
        <v>0</v>
      </c>
      <c r="M17" s="26">
        <v>0</v>
      </c>
      <c r="N17" s="31">
        <v>10</v>
      </c>
      <c r="O17" s="9"/>
    </row>
    <row r="18" spans="1:15" ht="18" customHeight="1" x14ac:dyDescent="0.25">
      <c r="A18" s="32" t="s">
        <v>65</v>
      </c>
      <c r="B18" s="26">
        <v>5</v>
      </c>
      <c r="C18" s="26">
        <v>11</v>
      </c>
      <c r="D18" s="26">
        <v>9</v>
      </c>
      <c r="E18" s="26">
        <v>69</v>
      </c>
      <c r="F18" s="26">
        <v>69</v>
      </c>
      <c r="G18" s="26">
        <v>52</v>
      </c>
      <c r="H18" s="26">
        <v>1</v>
      </c>
      <c r="I18" s="26">
        <v>20</v>
      </c>
      <c r="J18" s="26">
        <v>3</v>
      </c>
      <c r="K18" s="26">
        <v>10</v>
      </c>
      <c r="L18" s="26">
        <v>50</v>
      </c>
      <c r="M18" s="26">
        <v>93</v>
      </c>
      <c r="N18" s="31">
        <v>392</v>
      </c>
      <c r="O18" s="9"/>
    </row>
    <row r="19" spans="1:15" ht="18" customHeight="1" x14ac:dyDescent="0.25">
      <c r="A19" s="29" t="s">
        <v>52</v>
      </c>
      <c r="B19" s="26">
        <v>14</v>
      </c>
      <c r="C19" s="26">
        <v>9</v>
      </c>
      <c r="D19" s="26">
        <v>7</v>
      </c>
      <c r="E19" s="26">
        <v>15</v>
      </c>
      <c r="F19" s="26">
        <v>17</v>
      </c>
      <c r="G19" s="26">
        <v>4</v>
      </c>
      <c r="H19" s="26">
        <v>20</v>
      </c>
      <c r="I19" s="26">
        <v>29</v>
      </c>
      <c r="J19" s="26">
        <v>20</v>
      </c>
      <c r="K19" s="26">
        <v>21</v>
      </c>
      <c r="L19" s="26">
        <v>0</v>
      </c>
      <c r="M19" s="26">
        <v>0</v>
      </c>
      <c r="N19" s="31">
        <v>156</v>
      </c>
      <c r="O19" s="9"/>
    </row>
    <row r="20" spans="1:15" ht="18" customHeight="1" x14ac:dyDescent="0.25">
      <c r="A20" s="29" t="s">
        <v>53</v>
      </c>
      <c r="B20" s="26">
        <v>189</v>
      </c>
      <c r="C20" s="26">
        <v>104</v>
      </c>
      <c r="D20" s="26">
        <v>152</v>
      </c>
      <c r="E20" s="26">
        <v>91</v>
      </c>
      <c r="F20" s="26">
        <v>104</v>
      </c>
      <c r="G20" s="26">
        <v>64</v>
      </c>
      <c r="H20" s="26">
        <v>162</v>
      </c>
      <c r="I20" s="26">
        <v>101</v>
      </c>
      <c r="J20" s="26">
        <v>175</v>
      </c>
      <c r="K20" s="26">
        <v>122</v>
      </c>
      <c r="L20" s="26">
        <v>143</v>
      </c>
      <c r="M20" s="26">
        <v>328</v>
      </c>
      <c r="N20" s="31">
        <v>1735</v>
      </c>
      <c r="O20" s="9"/>
    </row>
    <row r="21" spans="1:15" ht="18" customHeight="1" x14ac:dyDescent="0.25">
      <c r="A21" s="32" t="s">
        <v>66</v>
      </c>
      <c r="B21" s="26">
        <v>0</v>
      </c>
      <c r="C21" s="26">
        <v>2</v>
      </c>
      <c r="D21" s="26">
        <v>2</v>
      </c>
      <c r="E21" s="26">
        <v>3</v>
      </c>
      <c r="F21" s="26">
        <v>5</v>
      </c>
      <c r="G21" s="26">
        <v>5</v>
      </c>
      <c r="H21" s="26">
        <v>1</v>
      </c>
      <c r="I21" s="26">
        <v>1</v>
      </c>
      <c r="J21" s="26">
        <v>0</v>
      </c>
      <c r="K21" s="26">
        <v>3</v>
      </c>
      <c r="L21" s="26">
        <v>3</v>
      </c>
      <c r="M21" s="26">
        <v>0</v>
      </c>
      <c r="N21" s="31">
        <v>25</v>
      </c>
      <c r="O21" s="9"/>
    </row>
    <row r="22" spans="1:15" ht="18" customHeight="1" x14ac:dyDescent="0.25">
      <c r="A22" s="32" t="s">
        <v>67</v>
      </c>
      <c r="B22" s="26">
        <v>0</v>
      </c>
      <c r="C22" s="26">
        <v>4</v>
      </c>
      <c r="D22" s="26">
        <v>18</v>
      </c>
      <c r="E22" s="26">
        <v>5</v>
      </c>
      <c r="F22" s="26">
        <v>16</v>
      </c>
      <c r="G22" s="26">
        <v>2</v>
      </c>
      <c r="H22" s="26">
        <v>0</v>
      </c>
      <c r="I22" s="26">
        <v>0</v>
      </c>
      <c r="J22" s="26">
        <v>4</v>
      </c>
      <c r="K22" s="26">
        <v>0</v>
      </c>
      <c r="L22" s="26">
        <v>1</v>
      </c>
      <c r="M22" s="26">
        <v>1</v>
      </c>
      <c r="N22" s="31">
        <v>51</v>
      </c>
      <c r="O22" s="9"/>
    </row>
    <row r="23" spans="1:15" ht="18" customHeight="1" x14ac:dyDescent="0.25">
      <c r="A23" s="29" t="s">
        <v>54</v>
      </c>
      <c r="B23" s="26">
        <v>43</v>
      </c>
      <c r="C23" s="26">
        <v>9</v>
      </c>
      <c r="D23" s="26">
        <v>5</v>
      </c>
      <c r="E23" s="26">
        <v>10</v>
      </c>
      <c r="F23" s="26">
        <v>7</v>
      </c>
      <c r="G23" s="26">
        <v>19</v>
      </c>
      <c r="H23" s="26">
        <v>1</v>
      </c>
      <c r="I23" s="26">
        <v>12</v>
      </c>
      <c r="J23" s="26">
        <v>2</v>
      </c>
      <c r="K23" s="26">
        <v>5</v>
      </c>
      <c r="L23" s="26">
        <v>15</v>
      </c>
      <c r="M23" s="26">
        <v>13</v>
      </c>
      <c r="N23" s="31">
        <v>141</v>
      </c>
      <c r="O23" s="9"/>
    </row>
    <row r="24" spans="1:15" ht="18" customHeight="1" x14ac:dyDescent="0.25">
      <c r="A24" s="29" t="s">
        <v>55</v>
      </c>
      <c r="B24" s="26">
        <v>24</v>
      </c>
      <c r="C24" s="26">
        <v>5</v>
      </c>
      <c r="D24" s="26">
        <v>67</v>
      </c>
      <c r="E24" s="26">
        <v>64</v>
      </c>
      <c r="F24" s="26">
        <v>28</v>
      </c>
      <c r="G24" s="26">
        <v>16</v>
      </c>
      <c r="H24" s="26">
        <v>6</v>
      </c>
      <c r="I24" s="26">
        <v>4</v>
      </c>
      <c r="J24" s="26">
        <v>16</v>
      </c>
      <c r="K24" s="26">
        <v>1</v>
      </c>
      <c r="L24" s="26">
        <v>5</v>
      </c>
      <c r="M24" s="26">
        <v>148</v>
      </c>
      <c r="N24" s="31">
        <v>384</v>
      </c>
      <c r="O24" s="9"/>
    </row>
    <row r="25" spans="1:15" ht="18" customHeight="1" x14ac:dyDescent="0.25">
      <c r="A25" s="32" t="s">
        <v>68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1"/>
      <c r="O25" s="9"/>
    </row>
    <row r="26" spans="1:15" ht="18" customHeight="1" x14ac:dyDescent="0.25">
      <c r="A26" s="29" t="s">
        <v>56</v>
      </c>
      <c r="B26" s="26">
        <v>34</v>
      </c>
      <c r="C26" s="26">
        <v>18</v>
      </c>
      <c r="D26" s="26">
        <v>19</v>
      </c>
      <c r="E26" s="26">
        <v>8</v>
      </c>
      <c r="F26" s="26">
        <v>3</v>
      </c>
      <c r="G26" s="26">
        <v>3</v>
      </c>
      <c r="H26" s="26">
        <v>6</v>
      </c>
      <c r="I26" s="26">
        <v>1</v>
      </c>
      <c r="J26" s="26">
        <v>1</v>
      </c>
      <c r="K26" s="26">
        <v>2</v>
      </c>
      <c r="L26" s="26">
        <v>16</v>
      </c>
      <c r="M26" s="26">
        <v>8</v>
      </c>
      <c r="N26" s="31">
        <v>119</v>
      </c>
      <c r="O26" s="9"/>
    </row>
    <row r="27" spans="1:15" ht="18" customHeight="1" x14ac:dyDescent="0.25">
      <c r="A27" s="32" t="s">
        <v>75</v>
      </c>
      <c r="B27" s="26">
        <v>24</v>
      </c>
      <c r="C27" s="26">
        <v>21</v>
      </c>
      <c r="D27" s="26">
        <v>1</v>
      </c>
      <c r="E27" s="26">
        <v>9</v>
      </c>
      <c r="F27" s="26">
        <v>5</v>
      </c>
      <c r="G27" s="26">
        <v>6</v>
      </c>
      <c r="H27" s="26">
        <v>14</v>
      </c>
      <c r="I27" s="26">
        <v>3</v>
      </c>
      <c r="J27" s="26">
        <v>4</v>
      </c>
      <c r="K27" s="26">
        <v>9</v>
      </c>
      <c r="L27" s="26">
        <v>10</v>
      </c>
      <c r="M27" s="26">
        <v>10</v>
      </c>
      <c r="N27" s="31">
        <v>116</v>
      </c>
      <c r="O27" s="9"/>
    </row>
    <row r="28" spans="1:15" ht="18" customHeight="1" x14ac:dyDescent="0.25">
      <c r="A28" s="32" t="s">
        <v>69</v>
      </c>
      <c r="B28" s="26">
        <v>18</v>
      </c>
      <c r="C28" s="26">
        <v>1</v>
      </c>
      <c r="D28" s="26">
        <v>0</v>
      </c>
      <c r="E28" s="26">
        <v>17</v>
      </c>
      <c r="F28" s="26">
        <v>14</v>
      </c>
      <c r="G28" s="26">
        <v>30</v>
      </c>
      <c r="H28" s="26">
        <v>4</v>
      </c>
      <c r="I28" s="26">
        <v>2</v>
      </c>
      <c r="J28" s="26">
        <v>3</v>
      </c>
      <c r="K28" s="26">
        <v>21</v>
      </c>
      <c r="L28" s="26">
        <v>27</v>
      </c>
      <c r="M28" s="26">
        <v>47</v>
      </c>
      <c r="N28" s="31">
        <v>184</v>
      </c>
      <c r="O28" s="9"/>
    </row>
    <row r="29" spans="1:15" ht="18" customHeight="1" x14ac:dyDescent="0.25">
      <c r="A29" s="29" t="s">
        <v>70</v>
      </c>
      <c r="B29" s="26">
        <v>6</v>
      </c>
      <c r="C29" s="26">
        <v>0</v>
      </c>
      <c r="D29" s="26">
        <v>23</v>
      </c>
      <c r="E29" s="26">
        <v>19</v>
      </c>
      <c r="F29" s="26">
        <v>10</v>
      </c>
      <c r="G29" s="26">
        <v>1</v>
      </c>
      <c r="H29" s="26">
        <v>1</v>
      </c>
      <c r="I29" s="26">
        <v>7</v>
      </c>
      <c r="J29" s="26">
        <v>4</v>
      </c>
      <c r="K29" s="26">
        <v>9</v>
      </c>
      <c r="L29" s="26">
        <v>2</v>
      </c>
      <c r="M29" s="26">
        <v>15</v>
      </c>
      <c r="N29" s="31">
        <v>97</v>
      </c>
      <c r="O29" s="9"/>
    </row>
    <row r="30" spans="1:15" ht="18" customHeight="1" x14ac:dyDescent="0.25">
      <c r="A30" s="29" t="s">
        <v>57</v>
      </c>
      <c r="B30" s="26">
        <v>156</v>
      </c>
      <c r="C30" s="26">
        <v>78</v>
      </c>
      <c r="D30" s="26">
        <v>97</v>
      </c>
      <c r="E30" s="26">
        <v>95</v>
      </c>
      <c r="F30" s="26">
        <v>93</v>
      </c>
      <c r="G30" s="26">
        <v>71</v>
      </c>
      <c r="H30" s="26">
        <v>111</v>
      </c>
      <c r="I30" s="26">
        <v>39</v>
      </c>
      <c r="J30" s="26">
        <v>182</v>
      </c>
      <c r="K30" s="26">
        <v>87</v>
      </c>
      <c r="L30" s="26">
        <v>81</v>
      </c>
      <c r="M30" s="26">
        <v>121</v>
      </c>
      <c r="N30" s="31">
        <v>1211</v>
      </c>
      <c r="O30" s="9"/>
    </row>
    <row r="31" spans="1:15" ht="18" customHeight="1" x14ac:dyDescent="0.25">
      <c r="A31" s="29" t="s">
        <v>58</v>
      </c>
      <c r="B31" s="26">
        <v>51</v>
      </c>
      <c r="C31" s="26">
        <v>30</v>
      </c>
      <c r="D31" s="26">
        <v>16</v>
      </c>
      <c r="E31" s="26">
        <v>28</v>
      </c>
      <c r="F31" s="26">
        <v>178</v>
      </c>
      <c r="G31" s="26">
        <v>237</v>
      </c>
      <c r="H31" s="26">
        <v>60</v>
      </c>
      <c r="I31" s="26">
        <v>131</v>
      </c>
      <c r="J31" s="26">
        <v>130</v>
      </c>
      <c r="K31" s="26">
        <v>53</v>
      </c>
      <c r="L31" s="26">
        <v>46</v>
      </c>
      <c r="M31" s="26">
        <v>47</v>
      </c>
      <c r="N31" s="31">
        <v>1007</v>
      </c>
      <c r="O31" s="9"/>
    </row>
    <row r="32" spans="1:15" ht="18" customHeight="1" thickBot="1" x14ac:dyDescent="0.3">
      <c r="A32" s="29" t="s">
        <v>59</v>
      </c>
      <c r="B32" s="26">
        <v>162</v>
      </c>
      <c r="C32" s="26">
        <v>162</v>
      </c>
      <c r="D32" s="26">
        <v>319</v>
      </c>
      <c r="E32" s="26">
        <v>225</v>
      </c>
      <c r="F32" s="26">
        <v>234</v>
      </c>
      <c r="G32" s="26">
        <v>203</v>
      </c>
      <c r="H32" s="26">
        <v>149</v>
      </c>
      <c r="I32" s="26">
        <v>88</v>
      </c>
      <c r="J32" s="26">
        <v>223</v>
      </c>
      <c r="K32" s="26">
        <v>140</v>
      </c>
      <c r="L32" s="26">
        <v>125</v>
      </c>
      <c r="M32" s="26">
        <v>100</v>
      </c>
      <c r="N32" s="31">
        <v>2130</v>
      </c>
      <c r="O32" s="9"/>
    </row>
    <row r="33" spans="1:15" ht="18" customHeight="1" thickTop="1" thickBot="1" x14ac:dyDescent="0.3">
      <c r="A33" s="35" t="s">
        <v>76</v>
      </c>
      <c r="B33" s="35">
        <v>1534</v>
      </c>
      <c r="C33" s="35">
        <v>1030</v>
      </c>
      <c r="D33" s="35">
        <v>1589</v>
      </c>
      <c r="E33" s="35">
        <v>1591</v>
      </c>
      <c r="F33" s="35">
        <v>1509</v>
      </c>
      <c r="G33" s="35">
        <v>1509</v>
      </c>
      <c r="H33" s="35">
        <v>1631</v>
      </c>
      <c r="I33" s="35">
        <v>1893</v>
      </c>
      <c r="J33" s="35">
        <v>1777</v>
      </c>
      <c r="K33" s="35">
        <v>1519</v>
      </c>
      <c r="L33" s="35">
        <v>1627</v>
      </c>
      <c r="M33" s="35">
        <v>2803</v>
      </c>
      <c r="N33" s="36">
        <v>20012</v>
      </c>
      <c r="O33" s="9"/>
    </row>
    <row r="34" spans="1:15" ht="18" customHeight="1" thickTop="1" thickBot="1" x14ac:dyDescent="0.3">
      <c r="A34" s="35" t="s">
        <v>77</v>
      </c>
      <c r="B34" s="35">
        <v>1400</v>
      </c>
      <c r="C34" s="35">
        <v>948</v>
      </c>
      <c r="D34" s="35">
        <v>1429</v>
      </c>
      <c r="E34" s="35">
        <v>1419</v>
      </c>
      <c r="F34" s="35">
        <v>1338</v>
      </c>
      <c r="G34" s="35">
        <v>1378</v>
      </c>
      <c r="H34" s="35">
        <v>1570</v>
      </c>
      <c r="I34" s="35">
        <v>1805</v>
      </c>
      <c r="J34" s="35">
        <v>1677</v>
      </c>
      <c r="K34" s="35">
        <v>1382</v>
      </c>
      <c r="L34" s="35">
        <v>1451</v>
      </c>
      <c r="M34" s="35">
        <v>2525</v>
      </c>
      <c r="N34" s="36">
        <v>18322</v>
      </c>
      <c r="O34" s="9"/>
    </row>
    <row r="35" spans="1:15" ht="18" customHeight="1" thickTop="1" thickBot="1" x14ac:dyDescent="0.3">
      <c r="A35" s="35" t="s">
        <v>78</v>
      </c>
      <c r="B35" s="35">
        <v>134</v>
      </c>
      <c r="C35" s="35">
        <v>82</v>
      </c>
      <c r="D35" s="35">
        <v>160</v>
      </c>
      <c r="E35" s="35">
        <v>172</v>
      </c>
      <c r="F35" s="35">
        <v>171</v>
      </c>
      <c r="G35" s="35">
        <v>131</v>
      </c>
      <c r="H35" s="35">
        <v>61</v>
      </c>
      <c r="I35" s="35">
        <v>88</v>
      </c>
      <c r="J35" s="35">
        <v>100</v>
      </c>
      <c r="K35" s="35">
        <v>137</v>
      </c>
      <c r="L35" s="35">
        <v>176</v>
      </c>
      <c r="M35" s="35">
        <v>278</v>
      </c>
      <c r="N35" s="36">
        <v>1690</v>
      </c>
      <c r="O35" s="9"/>
    </row>
    <row r="36" spans="1:15" ht="18" customHeight="1" thickTop="1" x14ac:dyDescent="0.25">
      <c r="A36" s="29" t="s">
        <v>60</v>
      </c>
      <c r="B36" s="26">
        <v>0</v>
      </c>
      <c r="C36" s="26">
        <v>1</v>
      </c>
      <c r="D36" s="26">
        <v>1</v>
      </c>
      <c r="E36" s="26">
        <v>4</v>
      </c>
      <c r="F36" s="26">
        <v>16</v>
      </c>
      <c r="G36" s="26">
        <v>1</v>
      </c>
      <c r="H36" s="26">
        <v>5</v>
      </c>
      <c r="I36" s="26">
        <v>6</v>
      </c>
      <c r="J36" s="26">
        <v>0</v>
      </c>
      <c r="K36" s="26">
        <v>0</v>
      </c>
      <c r="L36" s="26">
        <v>1</v>
      </c>
      <c r="M36" s="26">
        <v>0</v>
      </c>
      <c r="N36" s="31">
        <v>35</v>
      </c>
      <c r="O36" s="9"/>
    </row>
    <row r="37" spans="1:15" ht="18" customHeight="1" x14ac:dyDescent="0.25">
      <c r="A37" s="29" t="s">
        <v>61</v>
      </c>
      <c r="B37" s="26">
        <v>8</v>
      </c>
      <c r="C37" s="26">
        <v>16</v>
      </c>
      <c r="D37" s="26">
        <v>32</v>
      </c>
      <c r="E37" s="26">
        <v>28</v>
      </c>
      <c r="F37" s="26">
        <v>81</v>
      </c>
      <c r="G37" s="26">
        <v>190</v>
      </c>
      <c r="H37" s="26">
        <v>91</v>
      </c>
      <c r="I37" s="26">
        <v>131</v>
      </c>
      <c r="J37" s="26">
        <v>25</v>
      </c>
      <c r="K37" s="26">
        <v>59</v>
      </c>
      <c r="L37" s="26">
        <v>12</v>
      </c>
      <c r="M37" s="26">
        <v>112</v>
      </c>
      <c r="N37" s="31">
        <v>785</v>
      </c>
      <c r="O37" s="9"/>
    </row>
    <row r="38" spans="1:15" ht="18" customHeight="1" x14ac:dyDescent="0.25">
      <c r="A38" s="29" t="s">
        <v>62</v>
      </c>
      <c r="B38" s="26">
        <v>11</v>
      </c>
      <c r="C38" s="26">
        <v>14</v>
      </c>
      <c r="D38" s="26">
        <v>28</v>
      </c>
      <c r="E38" s="26">
        <v>42</v>
      </c>
      <c r="F38" s="26">
        <v>38</v>
      </c>
      <c r="G38" s="26">
        <v>45</v>
      </c>
      <c r="H38" s="26">
        <v>29</v>
      </c>
      <c r="I38" s="26">
        <v>38</v>
      </c>
      <c r="J38" s="26">
        <v>32</v>
      </c>
      <c r="K38" s="26">
        <v>42</v>
      </c>
      <c r="L38" s="26">
        <v>47</v>
      </c>
      <c r="M38" s="26">
        <v>86</v>
      </c>
      <c r="N38" s="31">
        <v>452</v>
      </c>
      <c r="O38" s="9"/>
    </row>
    <row r="39" spans="1:15" ht="18" customHeight="1" thickBot="1" x14ac:dyDescent="0.3">
      <c r="A39" s="37" t="s">
        <v>79</v>
      </c>
      <c r="B39" s="38">
        <v>19</v>
      </c>
      <c r="C39" s="38">
        <v>31</v>
      </c>
      <c r="D39" s="38">
        <v>61</v>
      </c>
      <c r="E39" s="38">
        <v>74</v>
      </c>
      <c r="F39" s="38">
        <v>135</v>
      </c>
      <c r="G39" s="38">
        <v>236</v>
      </c>
      <c r="H39" s="38">
        <v>125</v>
      </c>
      <c r="I39" s="38">
        <v>175</v>
      </c>
      <c r="J39" s="38">
        <v>57</v>
      </c>
      <c r="K39" s="38">
        <v>101</v>
      </c>
      <c r="L39" s="38">
        <v>60</v>
      </c>
      <c r="M39" s="38">
        <v>198</v>
      </c>
      <c r="N39" s="39">
        <v>1272</v>
      </c>
      <c r="O39" s="9"/>
    </row>
    <row r="40" spans="1:15" ht="18" customHeight="1" thickTop="1" thickBot="1" x14ac:dyDescent="0.3">
      <c r="A40" s="35" t="s">
        <v>80</v>
      </c>
      <c r="B40" s="40">
        <v>1553</v>
      </c>
      <c r="C40" s="40">
        <v>1061</v>
      </c>
      <c r="D40" s="40">
        <v>1650</v>
      </c>
      <c r="E40" s="40">
        <v>1665</v>
      </c>
      <c r="F40" s="40">
        <v>1644</v>
      </c>
      <c r="G40" s="40">
        <v>1745</v>
      </c>
      <c r="H40" s="40">
        <v>1756</v>
      </c>
      <c r="I40" s="40">
        <v>2068</v>
      </c>
      <c r="J40" s="40">
        <v>1834</v>
      </c>
      <c r="K40" s="40">
        <v>1620</v>
      </c>
      <c r="L40" s="40">
        <v>1687</v>
      </c>
      <c r="M40" s="35">
        <v>3001</v>
      </c>
      <c r="N40" s="36">
        <v>21284</v>
      </c>
      <c r="O40" s="9"/>
    </row>
    <row r="41" spans="1:15" s="12" customFormat="1" ht="18" customHeight="1" thickTop="1" thickBot="1" x14ac:dyDescent="0.3">
      <c r="A41" s="35" t="s">
        <v>81</v>
      </c>
      <c r="B41" s="40">
        <v>1419</v>
      </c>
      <c r="C41" s="40">
        <v>979</v>
      </c>
      <c r="D41" s="40">
        <v>1490</v>
      </c>
      <c r="E41" s="40">
        <v>1493</v>
      </c>
      <c r="F41" s="40">
        <v>1473</v>
      </c>
      <c r="G41" s="40">
        <v>1614</v>
      </c>
      <c r="H41" s="40">
        <v>1695</v>
      </c>
      <c r="I41" s="40">
        <v>1980</v>
      </c>
      <c r="J41" s="40">
        <v>1734</v>
      </c>
      <c r="K41" s="40">
        <v>1483</v>
      </c>
      <c r="L41" s="40">
        <v>1511</v>
      </c>
      <c r="M41" s="35">
        <v>2723</v>
      </c>
      <c r="N41" s="36">
        <v>19594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83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84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.25" x14ac:dyDescent="0.25">
      <c r="A45" s="41" t="s">
        <v>85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5" x14ac:dyDescent="0.25">
      <c r="A46" s="44" t="s">
        <v>86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5">
      <c r="A47" s="44"/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R55"/>
  <sheetViews>
    <sheetView showGridLines="0" topLeftCell="A16" zoomScale="70" zoomScaleNormal="70" workbookViewId="0">
      <selection activeCell="M49" sqref="M49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424</v>
      </c>
      <c r="C7" s="26">
        <v>389</v>
      </c>
      <c r="D7" s="26">
        <v>609</v>
      </c>
      <c r="E7" s="26">
        <v>657</v>
      </c>
      <c r="F7" s="26">
        <v>642</v>
      </c>
      <c r="G7" s="26">
        <v>616</v>
      </c>
      <c r="H7" s="26">
        <v>512</v>
      </c>
      <c r="I7" s="26">
        <v>461</v>
      </c>
      <c r="J7" s="26">
        <v>611</v>
      </c>
      <c r="K7" s="26">
        <v>729</v>
      </c>
      <c r="L7" s="26">
        <v>634</v>
      </c>
      <c r="M7" s="26">
        <v>962</v>
      </c>
      <c r="N7" s="30">
        <v>7246</v>
      </c>
      <c r="O7" s="9"/>
    </row>
    <row r="8" spans="1:15" ht="18" customHeight="1" x14ac:dyDescent="0.25">
      <c r="A8" s="29" t="s">
        <v>46</v>
      </c>
      <c r="B8" s="26">
        <v>711</v>
      </c>
      <c r="C8" s="26">
        <v>469</v>
      </c>
      <c r="D8" s="26">
        <v>441</v>
      </c>
      <c r="E8" s="26">
        <v>503</v>
      </c>
      <c r="F8" s="26">
        <v>630</v>
      </c>
      <c r="G8" s="26">
        <v>516</v>
      </c>
      <c r="H8" s="26">
        <v>524</v>
      </c>
      <c r="I8" s="26">
        <v>387</v>
      </c>
      <c r="J8" s="26">
        <v>587</v>
      </c>
      <c r="K8" s="26">
        <v>704</v>
      </c>
      <c r="L8" s="26">
        <v>678</v>
      </c>
      <c r="M8" s="26">
        <v>622</v>
      </c>
      <c r="N8" s="31">
        <v>6772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36</v>
      </c>
      <c r="C10" s="26">
        <v>20</v>
      </c>
      <c r="D10" s="26">
        <v>54</v>
      </c>
      <c r="E10" s="26">
        <v>37</v>
      </c>
      <c r="F10" s="26">
        <v>44</v>
      </c>
      <c r="G10" s="26">
        <v>41</v>
      </c>
      <c r="H10" s="26">
        <v>45</v>
      </c>
      <c r="I10" s="26">
        <v>32</v>
      </c>
      <c r="J10" s="26">
        <v>54</v>
      </c>
      <c r="K10" s="26">
        <v>43</v>
      </c>
      <c r="L10" s="26">
        <v>56</v>
      </c>
      <c r="M10" s="26">
        <v>71</v>
      </c>
      <c r="N10" s="31">
        <v>533</v>
      </c>
      <c r="O10" s="9"/>
    </row>
    <row r="11" spans="1:15" ht="18" customHeight="1" x14ac:dyDescent="0.25">
      <c r="A11" s="32" t="s">
        <v>63</v>
      </c>
      <c r="B11" s="26">
        <v>467</v>
      </c>
      <c r="C11" s="26">
        <v>379</v>
      </c>
      <c r="D11" s="26">
        <v>446</v>
      </c>
      <c r="E11" s="26">
        <v>536</v>
      </c>
      <c r="F11" s="26">
        <v>533</v>
      </c>
      <c r="G11" s="26">
        <v>635</v>
      </c>
      <c r="H11" s="26">
        <v>517</v>
      </c>
      <c r="I11" s="26">
        <v>346</v>
      </c>
      <c r="J11" s="26">
        <v>689</v>
      </c>
      <c r="K11" s="26">
        <v>759</v>
      </c>
      <c r="L11" s="26">
        <v>843</v>
      </c>
      <c r="M11" s="26">
        <v>1019</v>
      </c>
      <c r="N11" s="31">
        <v>7169</v>
      </c>
      <c r="O11" s="9"/>
    </row>
    <row r="12" spans="1:15" ht="18" customHeight="1" x14ac:dyDescent="0.25">
      <c r="A12" s="29" t="s">
        <v>47</v>
      </c>
      <c r="B12" s="26">
        <v>270</v>
      </c>
      <c r="C12" s="26">
        <v>207</v>
      </c>
      <c r="D12" s="26">
        <v>272</v>
      </c>
      <c r="E12" s="26">
        <v>283</v>
      </c>
      <c r="F12" s="26">
        <v>292</v>
      </c>
      <c r="G12" s="26">
        <v>213</v>
      </c>
      <c r="H12" s="26">
        <v>265</v>
      </c>
      <c r="I12" s="26">
        <v>300</v>
      </c>
      <c r="J12" s="26">
        <v>359</v>
      </c>
      <c r="K12" s="26">
        <v>376</v>
      </c>
      <c r="L12" s="26">
        <v>408</v>
      </c>
      <c r="M12" s="26">
        <v>885</v>
      </c>
      <c r="N12" s="31">
        <v>4130</v>
      </c>
      <c r="O12" s="9"/>
    </row>
    <row r="13" spans="1:15" ht="18" customHeight="1" x14ac:dyDescent="0.25">
      <c r="A13" s="32" t="s">
        <v>64</v>
      </c>
      <c r="B13" s="26">
        <v>132</v>
      </c>
      <c r="C13" s="26">
        <v>55</v>
      </c>
      <c r="D13" s="26">
        <v>97</v>
      </c>
      <c r="E13" s="26">
        <v>55</v>
      </c>
      <c r="F13" s="26">
        <v>85</v>
      </c>
      <c r="G13" s="26">
        <v>47</v>
      </c>
      <c r="H13" s="26">
        <v>65</v>
      </c>
      <c r="I13" s="26">
        <v>78</v>
      </c>
      <c r="J13" s="26">
        <v>60</v>
      </c>
      <c r="K13" s="26">
        <v>131</v>
      </c>
      <c r="L13" s="26">
        <v>96</v>
      </c>
      <c r="M13" s="26">
        <v>65</v>
      </c>
      <c r="N13" s="31">
        <v>966</v>
      </c>
      <c r="O13" s="9"/>
    </row>
    <row r="14" spans="1:15" ht="18" customHeight="1" x14ac:dyDescent="0.25">
      <c r="A14" s="29" t="s">
        <v>48</v>
      </c>
      <c r="B14" s="26">
        <v>255</v>
      </c>
      <c r="C14" s="26">
        <v>190</v>
      </c>
      <c r="D14" s="26">
        <v>172</v>
      </c>
      <c r="E14" s="26">
        <v>187</v>
      </c>
      <c r="F14" s="26">
        <v>246</v>
      </c>
      <c r="G14" s="26">
        <v>230</v>
      </c>
      <c r="H14" s="26">
        <v>196</v>
      </c>
      <c r="I14" s="26">
        <v>181</v>
      </c>
      <c r="J14" s="26">
        <v>152</v>
      </c>
      <c r="K14" s="26">
        <v>418</v>
      </c>
      <c r="L14" s="26">
        <v>190</v>
      </c>
      <c r="M14" s="26">
        <v>475</v>
      </c>
      <c r="N14" s="31">
        <v>2892</v>
      </c>
      <c r="O14" s="9"/>
    </row>
    <row r="15" spans="1:15" ht="18" customHeight="1" x14ac:dyDescent="0.25">
      <c r="A15" s="29" t="s">
        <v>49</v>
      </c>
      <c r="B15" s="26">
        <v>3313</v>
      </c>
      <c r="C15" s="26">
        <v>2765</v>
      </c>
      <c r="D15" s="26">
        <v>3405</v>
      </c>
      <c r="E15" s="26">
        <v>3493</v>
      </c>
      <c r="F15" s="26">
        <v>3243</v>
      </c>
      <c r="G15" s="26">
        <v>3663</v>
      </c>
      <c r="H15" s="26">
        <v>3891</v>
      </c>
      <c r="I15" s="26">
        <v>2631</v>
      </c>
      <c r="J15" s="26">
        <v>3476</v>
      </c>
      <c r="K15" s="26">
        <v>4328</v>
      </c>
      <c r="L15" s="26">
        <v>3821</v>
      </c>
      <c r="M15" s="26">
        <v>5042</v>
      </c>
      <c r="N15" s="31">
        <v>43071</v>
      </c>
      <c r="O15" s="9"/>
    </row>
    <row r="16" spans="1:15" ht="18" customHeight="1" x14ac:dyDescent="0.25">
      <c r="A16" s="29" t="s">
        <v>50</v>
      </c>
      <c r="B16" s="26">
        <v>3707</v>
      </c>
      <c r="C16" s="26">
        <v>3454</v>
      </c>
      <c r="D16" s="26">
        <v>5206</v>
      </c>
      <c r="E16" s="26">
        <v>5836</v>
      </c>
      <c r="F16" s="26">
        <v>4721</v>
      </c>
      <c r="G16" s="26">
        <v>4600</v>
      </c>
      <c r="H16" s="26">
        <v>5284</v>
      </c>
      <c r="I16" s="26">
        <v>4147</v>
      </c>
      <c r="J16" s="26">
        <v>4950</v>
      </c>
      <c r="K16" s="26">
        <v>5096</v>
      </c>
      <c r="L16" s="26">
        <v>5433</v>
      </c>
      <c r="M16" s="26">
        <v>7266</v>
      </c>
      <c r="N16" s="31">
        <v>59700</v>
      </c>
      <c r="O16" s="9"/>
    </row>
    <row r="17" spans="1:15" ht="18" customHeight="1" x14ac:dyDescent="0.25">
      <c r="A17" s="29" t="s">
        <v>51</v>
      </c>
      <c r="B17" s="26">
        <v>22</v>
      </c>
      <c r="C17" s="26">
        <v>8</v>
      </c>
      <c r="D17" s="26">
        <v>11</v>
      </c>
      <c r="E17" s="26">
        <v>22</v>
      </c>
      <c r="F17" s="26">
        <v>13</v>
      </c>
      <c r="G17" s="26">
        <v>7</v>
      </c>
      <c r="H17" s="26">
        <v>24</v>
      </c>
      <c r="I17" s="26">
        <v>6</v>
      </c>
      <c r="J17" s="26">
        <v>7</v>
      </c>
      <c r="K17" s="26">
        <v>27</v>
      </c>
      <c r="L17" s="26">
        <v>11</v>
      </c>
      <c r="M17" s="26">
        <v>21</v>
      </c>
      <c r="N17" s="31">
        <v>179</v>
      </c>
      <c r="O17" s="9"/>
    </row>
    <row r="18" spans="1:15" ht="18" customHeight="1" x14ac:dyDescent="0.25">
      <c r="A18" s="32" t="s">
        <v>65</v>
      </c>
      <c r="B18" s="26">
        <v>268</v>
      </c>
      <c r="C18" s="26">
        <v>299</v>
      </c>
      <c r="D18" s="26">
        <v>316</v>
      </c>
      <c r="E18" s="26">
        <v>419</v>
      </c>
      <c r="F18" s="26">
        <v>369</v>
      </c>
      <c r="G18" s="26">
        <v>338</v>
      </c>
      <c r="H18" s="26">
        <v>358</v>
      </c>
      <c r="I18" s="26">
        <v>266</v>
      </c>
      <c r="J18" s="26">
        <v>293</v>
      </c>
      <c r="K18" s="26">
        <v>497</v>
      </c>
      <c r="L18" s="26">
        <v>677</v>
      </c>
      <c r="M18" s="26">
        <v>838</v>
      </c>
      <c r="N18" s="31">
        <v>4938</v>
      </c>
      <c r="O18" s="9"/>
    </row>
    <row r="19" spans="1:15" ht="18" customHeight="1" x14ac:dyDescent="0.25">
      <c r="A19" s="29" t="s">
        <v>52</v>
      </c>
      <c r="B19" s="26">
        <v>207</v>
      </c>
      <c r="C19" s="26">
        <v>105</v>
      </c>
      <c r="D19" s="26">
        <v>153</v>
      </c>
      <c r="E19" s="26">
        <v>109</v>
      </c>
      <c r="F19" s="26">
        <v>87</v>
      </c>
      <c r="G19" s="26">
        <v>47</v>
      </c>
      <c r="H19" s="26">
        <v>146</v>
      </c>
      <c r="I19" s="26">
        <v>156</v>
      </c>
      <c r="J19" s="26">
        <v>164</v>
      </c>
      <c r="K19" s="26">
        <v>173</v>
      </c>
      <c r="L19" s="26">
        <v>67</v>
      </c>
      <c r="M19" s="26">
        <v>46</v>
      </c>
      <c r="N19" s="31">
        <v>1460</v>
      </c>
      <c r="O19" s="9"/>
    </row>
    <row r="20" spans="1:15" ht="18" customHeight="1" x14ac:dyDescent="0.25">
      <c r="A20" s="29" t="s">
        <v>53</v>
      </c>
      <c r="B20" s="26">
        <v>1250</v>
      </c>
      <c r="C20" s="26">
        <v>867</v>
      </c>
      <c r="D20" s="26">
        <v>996</v>
      </c>
      <c r="E20" s="26">
        <v>815</v>
      </c>
      <c r="F20" s="26">
        <v>950</v>
      </c>
      <c r="G20" s="26">
        <v>793</v>
      </c>
      <c r="H20" s="26">
        <v>1052</v>
      </c>
      <c r="I20" s="26">
        <v>518</v>
      </c>
      <c r="J20" s="26">
        <v>744</v>
      </c>
      <c r="K20" s="26">
        <v>1082</v>
      </c>
      <c r="L20" s="26">
        <v>1025</v>
      </c>
      <c r="M20" s="26">
        <v>2197</v>
      </c>
      <c r="N20" s="31">
        <v>12289</v>
      </c>
      <c r="O20" s="9"/>
    </row>
    <row r="21" spans="1:15" ht="18" customHeight="1" x14ac:dyDescent="0.25">
      <c r="A21" s="32" t="s">
        <v>66</v>
      </c>
      <c r="B21" s="26">
        <v>85</v>
      </c>
      <c r="C21" s="26">
        <v>127</v>
      </c>
      <c r="D21" s="26">
        <v>82</v>
      </c>
      <c r="E21" s="26">
        <v>83</v>
      </c>
      <c r="F21" s="26">
        <v>115</v>
      </c>
      <c r="G21" s="26">
        <v>89</v>
      </c>
      <c r="H21" s="26">
        <v>91</v>
      </c>
      <c r="I21" s="26">
        <v>68</v>
      </c>
      <c r="J21" s="26">
        <v>106</v>
      </c>
      <c r="K21" s="26">
        <v>185</v>
      </c>
      <c r="L21" s="26">
        <v>115</v>
      </c>
      <c r="M21" s="26">
        <v>108</v>
      </c>
      <c r="N21" s="31">
        <v>1254</v>
      </c>
      <c r="O21" s="9"/>
    </row>
    <row r="22" spans="1:15" ht="18" customHeight="1" x14ac:dyDescent="0.25">
      <c r="A22" s="32" t="s">
        <v>67</v>
      </c>
      <c r="B22" s="26">
        <v>173</v>
      </c>
      <c r="C22" s="26">
        <v>151</v>
      </c>
      <c r="D22" s="26">
        <v>257</v>
      </c>
      <c r="E22" s="26">
        <v>272</v>
      </c>
      <c r="F22" s="26">
        <v>277</v>
      </c>
      <c r="G22" s="26">
        <v>257</v>
      </c>
      <c r="H22" s="26">
        <v>241</v>
      </c>
      <c r="I22" s="26">
        <v>235</v>
      </c>
      <c r="J22" s="26">
        <v>386</v>
      </c>
      <c r="K22" s="26">
        <v>359</v>
      </c>
      <c r="L22" s="26">
        <v>283</v>
      </c>
      <c r="M22" s="26">
        <v>388</v>
      </c>
      <c r="N22" s="31">
        <v>3279</v>
      </c>
      <c r="O22" s="9"/>
    </row>
    <row r="23" spans="1:15" ht="18" customHeight="1" x14ac:dyDescent="0.25">
      <c r="A23" s="29" t="s">
        <v>54</v>
      </c>
      <c r="B23" s="26">
        <v>120</v>
      </c>
      <c r="C23" s="26">
        <v>66</v>
      </c>
      <c r="D23" s="26">
        <v>80</v>
      </c>
      <c r="E23" s="26">
        <v>88</v>
      </c>
      <c r="F23" s="26">
        <v>62</v>
      </c>
      <c r="G23" s="26">
        <v>77</v>
      </c>
      <c r="H23" s="26">
        <v>57</v>
      </c>
      <c r="I23" s="26">
        <v>78</v>
      </c>
      <c r="J23" s="26">
        <v>73</v>
      </c>
      <c r="K23" s="26">
        <v>98</v>
      </c>
      <c r="L23" s="26">
        <v>89</v>
      </c>
      <c r="M23" s="26">
        <v>101</v>
      </c>
      <c r="N23" s="31">
        <v>989</v>
      </c>
      <c r="O23" s="9"/>
    </row>
    <row r="24" spans="1:15" ht="18" customHeight="1" x14ac:dyDescent="0.25">
      <c r="A24" s="29" t="s">
        <v>55</v>
      </c>
      <c r="B24" s="26">
        <v>773</v>
      </c>
      <c r="C24" s="26">
        <v>693</v>
      </c>
      <c r="D24" s="26">
        <v>937</v>
      </c>
      <c r="E24" s="26">
        <v>801</v>
      </c>
      <c r="F24" s="26">
        <v>881</v>
      </c>
      <c r="G24" s="26">
        <v>806</v>
      </c>
      <c r="H24" s="26">
        <v>807</v>
      </c>
      <c r="I24" s="26">
        <v>785</v>
      </c>
      <c r="J24" s="26">
        <v>873</v>
      </c>
      <c r="K24" s="26">
        <v>853</v>
      </c>
      <c r="L24" s="26">
        <v>982</v>
      </c>
      <c r="M24" s="26">
        <v>3001</v>
      </c>
      <c r="N24" s="31">
        <v>12192</v>
      </c>
      <c r="O24" s="9"/>
    </row>
    <row r="25" spans="1:15" ht="18" customHeight="1" x14ac:dyDescent="0.25">
      <c r="A25" s="32" t="s">
        <v>87</v>
      </c>
      <c r="B25" s="26">
        <v>873</v>
      </c>
      <c r="C25" s="26">
        <v>926</v>
      </c>
      <c r="D25" s="26">
        <v>1107</v>
      </c>
      <c r="E25" s="26">
        <v>1152</v>
      </c>
      <c r="F25" s="26">
        <v>1164</v>
      </c>
      <c r="G25" s="26">
        <v>1623</v>
      </c>
      <c r="H25" s="26">
        <v>1237</v>
      </c>
      <c r="I25" s="26">
        <v>1107</v>
      </c>
      <c r="J25" s="26">
        <v>1506</v>
      </c>
      <c r="K25" s="26">
        <v>2084</v>
      </c>
      <c r="L25" s="26">
        <v>1722</v>
      </c>
      <c r="M25" s="26">
        <v>2274</v>
      </c>
      <c r="N25" s="31">
        <v>16775</v>
      </c>
      <c r="O25" s="9"/>
    </row>
    <row r="26" spans="1:15" ht="18" customHeight="1" x14ac:dyDescent="0.25">
      <c r="A26" s="29" t="s">
        <v>56</v>
      </c>
      <c r="B26" s="26">
        <v>193</v>
      </c>
      <c r="C26" s="26">
        <v>132</v>
      </c>
      <c r="D26" s="26">
        <v>122</v>
      </c>
      <c r="E26" s="26">
        <v>138</v>
      </c>
      <c r="F26" s="26">
        <v>93</v>
      </c>
      <c r="G26" s="26">
        <v>73</v>
      </c>
      <c r="H26" s="26">
        <v>150</v>
      </c>
      <c r="I26" s="26">
        <v>125</v>
      </c>
      <c r="J26" s="26">
        <v>140</v>
      </c>
      <c r="K26" s="26">
        <v>275</v>
      </c>
      <c r="L26" s="26">
        <v>199</v>
      </c>
      <c r="M26" s="26">
        <v>356</v>
      </c>
      <c r="N26" s="31">
        <v>1996</v>
      </c>
      <c r="O26" s="9"/>
    </row>
    <row r="27" spans="1:15" ht="18" customHeight="1" x14ac:dyDescent="0.25">
      <c r="A27" s="32" t="s">
        <v>90</v>
      </c>
      <c r="B27" s="26">
        <v>159</v>
      </c>
      <c r="C27" s="26">
        <v>199</v>
      </c>
      <c r="D27" s="26">
        <v>140</v>
      </c>
      <c r="E27" s="26">
        <v>214</v>
      </c>
      <c r="F27" s="26">
        <v>183</v>
      </c>
      <c r="G27" s="26">
        <v>279</v>
      </c>
      <c r="H27" s="26">
        <v>349</v>
      </c>
      <c r="I27" s="26">
        <v>159</v>
      </c>
      <c r="J27" s="26">
        <v>411</v>
      </c>
      <c r="K27" s="26">
        <v>349</v>
      </c>
      <c r="L27" s="26">
        <v>304</v>
      </c>
      <c r="M27" s="26">
        <v>366</v>
      </c>
      <c r="N27" s="31">
        <v>3112</v>
      </c>
      <c r="O27" s="9"/>
    </row>
    <row r="28" spans="1:15" ht="18" customHeight="1" x14ac:dyDescent="0.25">
      <c r="A28" s="32" t="s">
        <v>69</v>
      </c>
      <c r="B28" s="26">
        <v>191</v>
      </c>
      <c r="C28" s="26">
        <v>196</v>
      </c>
      <c r="D28" s="26">
        <v>215</v>
      </c>
      <c r="E28" s="26">
        <v>267</v>
      </c>
      <c r="F28" s="26">
        <v>258</v>
      </c>
      <c r="G28" s="26">
        <v>326</v>
      </c>
      <c r="H28" s="26">
        <v>233</v>
      </c>
      <c r="I28" s="26">
        <v>238</v>
      </c>
      <c r="J28" s="26">
        <v>327</v>
      </c>
      <c r="K28" s="26">
        <v>364</v>
      </c>
      <c r="L28" s="26">
        <v>470</v>
      </c>
      <c r="M28" s="26">
        <v>528</v>
      </c>
      <c r="N28" s="31">
        <v>3613</v>
      </c>
      <c r="O28" s="9"/>
    </row>
    <row r="29" spans="1:15" ht="18" customHeight="1" x14ac:dyDescent="0.25">
      <c r="A29" s="29" t="s">
        <v>70</v>
      </c>
      <c r="B29" s="26">
        <v>112</v>
      </c>
      <c r="C29" s="26">
        <v>50</v>
      </c>
      <c r="D29" s="26">
        <v>101</v>
      </c>
      <c r="E29" s="26">
        <v>104</v>
      </c>
      <c r="F29" s="26">
        <v>96</v>
      </c>
      <c r="G29" s="26">
        <v>77</v>
      </c>
      <c r="H29" s="26">
        <v>44</v>
      </c>
      <c r="I29" s="26">
        <v>69</v>
      </c>
      <c r="J29" s="26">
        <v>69</v>
      </c>
      <c r="K29" s="26">
        <v>120</v>
      </c>
      <c r="L29" s="26">
        <v>162</v>
      </c>
      <c r="M29" s="26">
        <v>131</v>
      </c>
      <c r="N29" s="31">
        <v>1135</v>
      </c>
      <c r="O29" s="9"/>
    </row>
    <row r="30" spans="1:15" ht="18" customHeight="1" x14ac:dyDescent="0.25">
      <c r="A30" s="29" t="s">
        <v>57</v>
      </c>
      <c r="B30" s="26">
        <v>1082</v>
      </c>
      <c r="C30" s="26">
        <v>700</v>
      </c>
      <c r="D30" s="26">
        <v>694</v>
      </c>
      <c r="E30" s="26">
        <v>783</v>
      </c>
      <c r="F30" s="26">
        <v>678</v>
      </c>
      <c r="G30" s="26">
        <v>708</v>
      </c>
      <c r="H30" s="26">
        <v>943</v>
      </c>
      <c r="I30" s="26">
        <v>569</v>
      </c>
      <c r="J30" s="26">
        <v>1095</v>
      </c>
      <c r="K30" s="26">
        <v>1929</v>
      </c>
      <c r="L30" s="26">
        <v>1699</v>
      </c>
      <c r="M30" s="26">
        <v>1412</v>
      </c>
      <c r="N30" s="31">
        <v>12292</v>
      </c>
      <c r="O30" s="9"/>
    </row>
    <row r="31" spans="1:15" ht="18" customHeight="1" x14ac:dyDescent="0.25">
      <c r="A31" s="29" t="s">
        <v>58</v>
      </c>
      <c r="B31" s="26">
        <v>363</v>
      </c>
      <c r="C31" s="26">
        <v>292</v>
      </c>
      <c r="D31" s="26">
        <v>338</v>
      </c>
      <c r="E31" s="26">
        <v>355</v>
      </c>
      <c r="F31" s="26">
        <v>593</v>
      </c>
      <c r="G31" s="26">
        <v>553</v>
      </c>
      <c r="H31" s="26">
        <v>364</v>
      </c>
      <c r="I31" s="26">
        <v>402</v>
      </c>
      <c r="J31" s="26">
        <v>511</v>
      </c>
      <c r="K31" s="26">
        <v>419</v>
      </c>
      <c r="L31" s="26">
        <v>482</v>
      </c>
      <c r="M31" s="26">
        <v>675</v>
      </c>
      <c r="N31" s="31">
        <v>5347</v>
      </c>
      <c r="O31" s="9"/>
    </row>
    <row r="32" spans="1:15" ht="18" customHeight="1" thickBot="1" x14ac:dyDescent="0.3">
      <c r="A32" s="29" t="s">
        <v>59</v>
      </c>
      <c r="B32" s="26">
        <v>2029</v>
      </c>
      <c r="C32" s="26">
        <v>1646</v>
      </c>
      <c r="D32" s="26">
        <v>3279</v>
      </c>
      <c r="E32" s="26">
        <v>2406</v>
      </c>
      <c r="F32" s="26">
        <v>2534</v>
      </c>
      <c r="G32" s="26">
        <v>2828</v>
      </c>
      <c r="H32" s="26">
        <v>2754</v>
      </c>
      <c r="I32" s="26">
        <v>2160</v>
      </c>
      <c r="J32" s="26">
        <v>4404</v>
      </c>
      <c r="K32" s="26">
        <v>3867</v>
      </c>
      <c r="L32" s="26">
        <v>3955</v>
      </c>
      <c r="M32" s="26">
        <v>8255</v>
      </c>
      <c r="N32" s="31">
        <v>40117</v>
      </c>
      <c r="O32" s="9"/>
    </row>
    <row r="33" spans="1:18" ht="18" customHeight="1" thickTop="1" thickBot="1" x14ac:dyDescent="0.3">
      <c r="A33" s="35" t="s">
        <v>76</v>
      </c>
      <c r="B33" s="35">
        <v>17215</v>
      </c>
      <c r="C33" s="35">
        <v>14385</v>
      </c>
      <c r="D33" s="35">
        <v>19530</v>
      </c>
      <c r="E33" s="35">
        <v>19615</v>
      </c>
      <c r="F33" s="35">
        <v>18789</v>
      </c>
      <c r="G33" s="35">
        <v>19442</v>
      </c>
      <c r="H33" s="35">
        <v>20149</v>
      </c>
      <c r="I33" s="35">
        <v>15504</v>
      </c>
      <c r="J33" s="35">
        <v>22047</v>
      </c>
      <c r="K33" s="35">
        <v>25265</v>
      </c>
      <c r="L33" s="35">
        <v>24401</v>
      </c>
      <c r="M33" s="35">
        <v>37104</v>
      </c>
      <c r="N33" s="36">
        <v>253446</v>
      </c>
      <c r="O33" s="9"/>
    </row>
    <row r="34" spans="1:18" ht="18" customHeight="1" thickTop="1" thickBot="1" x14ac:dyDescent="0.3">
      <c r="A34" s="35" t="s">
        <v>88</v>
      </c>
      <c r="B34" s="35">
        <v>14719</v>
      </c>
      <c r="C34" s="35">
        <v>11983</v>
      </c>
      <c r="D34" s="35">
        <v>16715</v>
      </c>
      <c r="E34" s="35">
        <v>16476</v>
      </c>
      <c r="F34" s="35">
        <v>15665</v>
      </c>
      <c r="G34" s="35">
        <v>15730</v>
      </c>
      <c r="H34" s="35">
        <v>16969</v>
      </c>
      <c r="I34" s="35">
        <v>12906</v>
      </c>
      <c r="J34" s="35">
        <v>18146</v>
      </c>
      <c r="K34" s="35">
        <v>20374</v>
      </c>
      <c r="L34" s="35">
        <v>19673</v>
      </c>
      <c r="M34" s="35">
        <v>31316</v>
      </c>
      <c r="N34" s="36">
        <v>210672</v>
      </c>
      <c r="O34" s="9"/>
    </row>
    <row r="35" spans="1:18" ht="18" customHeight="1" thickTop="1" thickBot="1" x14ac:dyDescent="0.3">
      <c r="A35" s="35" t="s">
        <v>89</v>
      </c>
      <c r="B35" s="35">
        <v>2496</v>
      </c>
      <c r="C35" s="35">
        <v>2402</v>
      </c>
      <c r="D35" s="35">
        <v>2815</v>
      </c>
      <c r="E35" s="35">
        <v>3139</v>
      </c>
      <c r="F35" s="35">
        <v>3124</v>
      </c>
      <c r="G35" s="35">
        <v>3712</v>
      </c>
      <c r="H35" s="35">
        <v>3180</v>
      </c>
      <c r="I35" s="35">
        <v>2598</v>
      </c>
      <c r="J35" s="35">
        <v>3901</v>
      </c>
      <c r="K35" s="35">
        <v>4891</v>
      </c>
      <c r="L35" s="35">
        <v>4728</v>
      </c>
      <c r="M35" s="35">
        <v>5788</v>
      </c>
      <c r="N35" s="36">
        <v>42774</v>
      </c>
      <c r="O35" s="9"/>
    </row>
    <row r="36" spans="1:18" ht="18" customHeight="1" thickTop="1" x14ac:dyDescent="0.25">
      <c r="A36" s="29" t="s">
        <v>60</v>
      </c>
      <c r="B36" s="26">
        <v>4</v>
      </c>
      <c r="C36" s="26">
        <v>2</v>
      </c>
      <c r="D36" s="26">
        <v>4</v>
      </c>
      <c r="E36" s="26">
        <v>6</v>
      </c>
      <c r="F36" s="26">
        <v>22</v>
      </c>
      <c r="G36" s="26">
        <v>5</v>
      </c>
      <c r="H36" s="26">
        <v>15</v>
      </c>
      <c r="I36" s="26">
        <v>9</v>
      </c>
      <c r="J36" s="26">
        <v>4</v>
      </c>
      <c r="K36" s="26">
        <v>5</v>
      </c>
      <c r="L36" s="26">
        <v>5</v>
      </c>
      <c r="M36" s="26">
        <v>6</v>
      </c>
      <c r="N36" s="31">
        <v>87</v>
      </c>
      <c r="O36" s="9"/>
    </row>
    <row r="37" spans="1:18" ht="18" customHeight="1" x14ac:dyDescent="0.25">
      <c r="A37" s="29" t="s">
        <v>61</v>
      </c>
      <c r="B37" s="26">
        <v>329</v>
      </c>
      <c r="C37" s="26">
        <v>290</v>
      </c>
      <c r="D37" s="26">
        <v>279</v>
      </c>
      <c r="E37" s="26">
        <v>388</v>
      </c>
      <c r="F37" s="26">
        <v>432</v>
      </c>
      <c r="G37" s="26">
        <v>530</v>
      </c>
      <c r="H37" s="26">
        <v>355</v>
      </c>
      <c r="I37" s="26">
        <v>435</v>
      </c>
      <c r="J37" s="26">
        <v>339</v>
      </c>
      <c r="K37" s="26">
        <v>454</v>
      </c>
      <c r="L37" s="26">
        <v>391</v>
      </c>
      <c r="M37" s="26">
        <v>609</v>
      </c>
      <c r="N37" s="31">
        <v>4831</v>
      </c>
      <c r="O37" s="9"/>
    </row>
    <row r="38" spans="1:18" ht="18" customHeight="1" x14ac:dyDescent="0.25">
      <c r="A38" s="29" t="s">
        <v>62</v>
      </c>
      <c r="B38" s="26">
        <v>210</v>
      </c>
      <c r="C38" s="26">
        <v>182</v>
      </c>
      <c r="D38" s="26">
        <v>288</v>
      </c>
      <c r="E38" s="26">
        <v>332</v>
      </c>
      <c r="F38" s="26">
        <v>326</v>
      </c>
      <c r="G38" s="26">
        <v>307</v>
      </c>
      <c r="H38" s="26">
        <v>301</v>
      </c>
      <c r="I38" s="26">
        <v>279</v>
      </c>
      <c r="J38" s="26">
        <v>270</v>
      </c>
      <c r="K38" s="26">
        <v>266</v>
      </c>
      <c r="L38" s="26">
        <v>296</v>
      </c>
      <c r="M38" s="26">
        <v>238</v>
      </c>
      <c r="N38" s="31">
        <v>3295</v>
      </c>
      <c r="O38" s="9"/>
    </row>
    <row r="39" spans="1:18" ht="18" customHeight="1" thickBot="1" x14ac:dyDescent="0.3">
      <c r="A39" s="37" t="s">
        <v>79</v>
      </c>
      <c r="B39" s="38">
        <v>543</v>
      </c>
      <c r="C39" s="38">
        <v>474</v>
      </c>
      <c r="D39" s="38">
        <v>571</v>
      </c>
      <c r="E39" s="38">
        <v>726</v>
      </c>
      <c r="F39" s="38">
        <v>780</v>
      </c>
      <c r="G39" s="38">
        <v>842</v>
      </c>
      <c r="H39" s="38">
        <v>671</v>
      </c>
      <c r="I39" s="38">
        <v>723</v>
      </c>
      <c r="J39" s="38">
        <v>613</v>
      </c>
      <c r="K39" s="38">
        <v>725</v>
      </c>
      <c r="L39" s="38">
        <v>692</v>
      </c>
      <c r="M39" s="38">
        <v>853</v>
      </c>
      <c r="N39" s="39">
        <v>8213</v>
      </c>
      <c r="O39" s="9"/>
    </row>
    <row r="40" spans="1:18" ht="18" customHeight="1" thickTop="1" thickBot="1" x14ac:dyDescent="0.3">
      <c r="A40" s="35" t="s">
        <v>80</v>
      </c>
      <c r="B40" s="40">
        <v>17758</v>
      </c>
      <c r="C40" s="40">
        <v>14859</v>
      </c>
      <c r="D40" s="40">
        <v>20101</v>
      </c>
      <c r="E40" s="40">
        <v>20341</v>
      </c>
      <c r="F40" s="40">
        <v>19569</v>
      </c>
      <c r="G40" s="40">
        <v>20284</v>
      </c>
      <c r="H40" s="40">
        <v>20820</v>
      </c>
      <c r="I40" s="40">
        <v>16227</v>
      </c>
      <c r="J40" s="40">
        <v>22660</v>
      </c>
      <c r="K40" s="40">
        <v>25990</v>
      </c>
      <c r="L40" s="40">
        <v>25093</v>
      </c>
      <c r="M40" s="35">
        <v>37957</v>
      </c>
      <c r="N40" s="36">
        <v>261659</v>
      </c>
      <c r="O40" s="9"/>
    </row>
    <row r="41" spans="1:18" s="12" customFormat="1" ht="18" customHeight="1" thickTop="1" thickBot="1" x14ac:dyDescent="0.3">
      <c r="A41" s="35" t="s">
        <v>81</v>
      </c>
      <c r="B41" s="40">
        <v>15262</v>
      </c>
      <c r="C41" s="40">
        <v>12457</v>
      </c>
      <c r="D41" s="40">
        <v>17286</v>
      </c>
      <c r="E41" s="40">
        <v>17202</v>
      </c>
      <c r="F41" s="40">
        <v>16445</v>
      </c>
      <c r="G41" s="40">
        <v>16572</v>
      </c>
      <c r="H41" s="40">
        <v>17640</v>
      </c>
      <c r="I41" s="40">
        <v>13629</v>
      </c>
      <c r="J41" s="40">
        <v>18759</v>
      </c>
      <c r="K41" s="40">
        <v>21099</v>
      </c>
      <c r="L41" s="40">
        <v>20365</v>
      </c>
      <c r="M41" s="35">
        <v>32169</v>
      </c>
      <c r="N41" s="36">
        <v>218885</v>
      </c>
      <c r="O41" s="11"/>
    </row>
    <row r="42" spans="1:18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8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8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6"/>
      <c r="P44" s="16"/>
      <c r="Q44" s="16"/>
      <c r="R44" s="16"/>
    </row>
    <row r="45" spans="1:18" s="14" customFormat="1" ht="17.25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9"/>
      <c r="P45" s="9"/>
      <c r="Q45" s="9"/>
      <c r="R45" s="9"/>
    </row>
    <row r="46" spans="1:18" ht="17.25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9"/>
      <c r="P46" s="9"/>
      <c r="Q46" s="9"/>
      <c r="R46" s="9"/>
    </row>
    <row r="47" spans="1:18" ht="15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9"/>
      <c r="P47" s="9"/>
      <c r="Q47" s="9"/>
      <c r="R47" s="9"/>
    </row>
    <row r="48" spans="1:18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1:18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5" spans="1:18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4"/>
  <sheetViews>
    <sheetView showGridLines="0" zoomScale="70" zoomScaleNormal="70" workbookViewId="0">
      <selection activeCell="A7" sqref="A7"/>
    </sheetView>
  </sheetViews>
  <sheetFormatPr defaultRowHeight="12.75" x14ac:dyDescent="0.2"/>
  <cols>
    <col min="1" max="1" width="39" customWidth="1"/>
    <col min="2" max="14" width="15.7109375" customWidth="1"/>
    <col min="15" max="15" width="1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">
        <v>95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100</v>
      </c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5" ht="18" customHeight="1" thickTop="1" x14ac:dyDescent="0.25">
      <c r="A7" s="29" t="s">
        <v>45</v>
      </c>
      <c r="B7" s="26">
        <v>30420</v>
      </c>
      <c r="C7" s="26">
        <v>23619</v>
      </c>
      <c r="D7" s="26">
        <v>34548</v>
      </c>
      <c r="E7" s="26">
        <v>34544</v>
      </c>
      <c r="F7" s="26">
        <v>32457</v>
      </c>
      <c r="G7" s="26">
        <v>34682</v>
      </c>
      <c r="H7" s="26">
        <v>32022</v>
      </c>
      <c r="I7" s="26">
        <v>25992</v>
      </c>
      <c r="J7" s="26">
        <v>28434</v>
      </c>
      <c r="K7" s="26">
        <v>30482</v>
      </c>
      <c r="L7" s="26">
        <v>26445</v>
      </c>
      <c r="M7" s="26">
        <v>24247</v>
      </c>
      <c r="N7" s="30">
        <v>357892</v>
      </c>
      <c r="O7" s="9"/>
    </row>
    <row r="8" spans="1:15" ht="18" customHeight="1" x14ac:dyDescent="0.25">
      <c r="A8" s="29" t="s">
        <v>46</v>
      </c>
      <c r="B8" s="26">
        <v>57250</v>
      </c>
      <c r="C8" s="26">
        <v>50671</v>
      </c>
      <c r="D8" s="26">
        <v>59198</v>
      </c>
      <c r="E8" s="26">
        <v>60046</v>
      </c>
      <c r="F8" s="26">
        <v>51232</v>
      </c>
      <c r="G8" s="26">
        <v>49169</v>
      </c>
      <c r="H8" s="26">
        <v>39647</v>
      </c>
      <c r="I8" s="26">
        <v>33613</v>
      </c>
      <c r="J8" s="26">
        <v>39359</v>
      </c>
      <c r="K8" s="26">
        <v>45067</v>
      </c>
      <c r="L8" s="26">
        <v>36648</v>
      </c>
      <c r="M8" s="26">
        <v>28925</v>
      </c>
      <c r="N8" s="31">
        <v>550825</v>
      </c>
      <c r="O8" s="9"/>
    </row>
    <row r="9" spans="1:15" ht="18" customHeight="1" x14ac:dyDescent="0.25">
      <c r="A9" s="32" t="s">
        <v>71</v>
      </c>
      <c r="B9" s="33">
        <v>1505</v>
      </c>
      <c r="C9" s="33">
        <v>1714</v>
      </c>
      <c r="D9" s="33">
        <v>1820</v>
      </c>
      <c r="E9" s="33">
        <v>1951</v>
      </c>
      <c r="F9" s="33">
        <v>1962</v>
      </c>
      <c r="G9" s="33">
        <v>2362</v>
      </c>
      <c r="H9" s="33">
        <v>1953</v>
      </c>
      <c r="I9" s="33">
        <v>2017</v>
      </c>
      <c r="J9" s="33">
        <v>1948</v>
      </c>
      <c r="K9" s="33">
        <v>2069</v>
      </c>
      <c r="L9" s="33">
        <v>2098</v>
      </c>
      <c r="M9" s="33">
        <v>2665</v>
      </c>
      <c r="N9" s="34">
        <v>24064</v>
      </c>
      <c r="O9" s="16"/>
    </row>
    <row r="10" spans="1:15" ht="18" customHeight="1" x14ac:dyDescent="0.25">
      <c r="A10" s="32" t="s">
        <v>74</v>
      </c>
      <c r="B10" s="26">
        <v>2174</v>
      </c>
      <c r="C10" s="26">
        <v>2128</v>
      </c>
      <c r="D10" s="26">
        <v>2853</v>
      </c>
      <c r="E10" s="26">
        <v>3258</v>
      </c>
      <c r="F10" s="26">
        <v>3921</v>
      </c>
      <c r="G10" s="26">
        <v>3833</v>
      </c>
      <c r="H10" s="26">
        <v>3872</v>
      </c>
      <c r="I10" s="26">
        <v>1965</v>
      </c>
      <c r="J10" s="26">
        <v>2191</v>
      </c>
      <c r="K10" s="26">
        <v>2698</v>
      </c>
      <c r="L10" s="26">
        <v>2496</v>
      </c>
      <c r="M10" s="26">
        <v>2430</v>
      </c>
      <c r="N10" s="31">
        <v>33819</v>
      </c>
      <c r="O10" s="9"/>
    </row>
    <row r="11" spans="1:15" ht="18" customHeight="1" x14ac:dyDescent="0.25">
      <c r="A11" s="32" t="s">
        <v>63</v>
      </c>
      <c r="B11" s="26">
        <v>13425</v>
      </c>
      <c r="C11" s="26">
        <v>11672</v>
      </c>
      <c r="D11" s="26">
        <v>15207</v>
      </c>
      <c r="E11" s="26">
        <v>16537</v>
      </c>
      <c r="F11" s="26">
        <v>16765</v>
      </c>
      <c r="G11" s="26">
        <v>16120</v>
      </c>
      <c r="H11" s="26">
        <v>16124</v>
      </c>
      <c r="I11" s="26">
        <v>13102</v>
      </c>
      <c r="J11" s="26">
        <v>15161</v>
      </c>
      <c r="K11" s="26">
        <v>17447</v>
      </c>
      <c r="L11" s="26">
        <v>16779</v>
      </c>
      <c r="M11" s="26">
        <v>16962</v>
      </c>
      <c r="N11" s="31">
        <v>185301</v>
      </c>
      <c r="O11" s="9"/>
    </row>
    <row r="12" spans="1:15" ht="18" customHeight="1" x14ac:dyDescent="0.25">
      <c r="A12" s="29" t="s">
        <v>47</v>
      </c>
      <c r="B12" s="26">
        <v>16801</v>
      </c>
      <c r="C12" s="26">
        <v>14194</v>
      </c>
      <c r="D12" s="26">
        <v>17140</v>
      </c>
      <c r="E12" s="26">
        <v>18247</v>
      </c>
      <c r="F12" s="26">
        <v>18931</v>
      </c>
      <c r="G12" s="26">
        <v>19932</v>
      </c>
      <c r="H12" s="26">
        <v>16291</v>
      </c>
      <c r="I12" s="26">
        <v>16716</v>
      </c>
      <c r="J12" s="26">
        <v>17030</v>
      </c>
      <c r="K12" s="26">
        <v>19327</v>
      </c>
      <c r="L12" s="26">
        <v>18566</v>
      </c>
      <c r="M12" s="26">
        <v>17774</v>
      </c>
      <c r="N12" s="31">
        <v>210949</v>
      </c>
      <c r="O12" s="9"/>
    </row>
    <row r="13" spans="1:15" ht="18" customHeight="1" x14ac:dyDescent="0.25">
      <c r="A13" s="32" t="s">
        <v>64</v>
      </c>
      <c r="B13" s="26">
        <v>2135</v>
      </c>
      <c r="C13" s="26">
        <v>1651</v>
      </c>
      <c r="D13" s="26">
        <v>1940</v>
      </c>
      <c r="E13" s="26">
        <v>2248</v>
      </c>
      <c r="F13" s="26">
        <v>2380</v>
      </c>
      <c r="G13" s="26">
        <v>2006</v>
      </c>
      <c r="H13" s="26">
        <v>2121</v>
      </c>
      <c r="I13" s="26">
        <v>1896</v>
      </c>
      <c r="J13" s="26">
        <v>1878</v>
      </c>
      <c r="K13" s="26">
        <v>2211</v>
      </c>
      <c r="L13" s="26">
        <v>1961</v>
      </c>
      <c r="M13" s="26">
        <v>1244</v>
      </c>
      <c r="N13" s="31">
        <v>23671</v>
      </c>
      <c r="O13" s="9"/>
    </row>
    <row r="14" spans="1:15" ht="18" customHeight="1" x14ac:dyDescent="0.25">
      <c r="A14" s="29" t="s">
        <v>48</v>
      </c>
      <c r="B14" s="26">
        <v>11584</v>
      </c>
      <c r="C14" s="26">
        <v>8935</v>
      </c>
      <c r="D14" s="26">
        <v>10564</v>
      </c>
      <c r="E14" s="26">
        <v>10994</v>
      </c>
      <c r="F14" s="26">
        <v>11521</v>
      </c>
      <c r="G14" s="26">
        <v>10125</v>
      </c>
      <c r="H14" s="26">
        <v>9545</v>
      </c>
      <c r="I14" s="26">
        <v>8785</v>
      </c>
      <c r="J14" s="26">
        <v>9428</v>
      </c>
      <c r="K14" s="26">
        <v>10482</v>
      </c>
      <c r="L14" s="26">
        <v>8528</v>
      </c>
      <c r="M14" s="26">
        <v>7318</v>
      </c>
      <c r="N14" s="31">
        <v>117809</v>
      </c>
      <c r="O14" s="9"/>
    </row>
    <row r="15" spans="1:15" ht="18" customHeight="1" x14ac:dyDescent="0.25">
      <c r="A15" s="29" t="s">
        <v>49</v>
      </c>
      <c r="B15" s="26">
        <v>158382</v>
      </c>
      <c r="C15" s="26">
        <v>176315</v>
      </c>
      <c r="D15" s="26">
        <v>202807</v>
      </c>
      <c r="E15" s="26">
        <v>194578</v>
      </c>
      <c r="F15" s="26">
        <v>180516</v>
      </c>
      <c r="G15" s="26">
        <v>230453</v>
      </c>
      <c r="H15" s="26">
        <v>186024</v>
      </c>
      <c r="I15" s="26">
        <v>107029</v>
      </c>
      <c r="J15" s="26">
        <v>175234</v>
      </c>
      <c r="K15" s="26">
        <v>207677</v>
      </c>
      <c r="L15" s="26">
        <v>173034</v>
      </c>
      <c r="M15" s="26">
        <v>215324</v>
      </c>
      <c r="N15" s="31">
        <v>2207373</v>
      </c>
      <c r="O15" s="9"/>
    </row>
    <row r="16" spans="1:15" ht="18" customHeight="1" x14ac:dyDescent="0.25">
      <c r="A16" s="29" t="s">
        <v>50</v>
      </c>
      <c r="B16" s="26">
        <v>212003</v>
      </c>
      <c r="C16" s="26">
        <v>218903</v>
      </c>
      <c r="D16" s="26">
        <v>306305</v>
      </c>
      <c r="E16" s="26">
        <v>311579</v>
      </c>
      <c r="F16" s="26">
        <v>285410</v>
      </c>
      <c r="G16" s="26">
        <v>310061</v>
      </c>
      <c r="H16" s="26">
        <v>281092</v>
      </c>
      <c r="I16" s="26">
        <v>235879</v>
      </c>
      <c r="J16" s="26">
        <v>272353</v>
      </c>
      <c r="K16" s="26">
        <v>293630</v>
      </c>
      <c r="L16" s="26">
        <v>285687</v>
      </c>
      <c r="M16" s="26">
        <v>244816</v>
      </c>
      <c r="N16" s="31">
        <v>3257718</v>
      </c>
      <c r="O16" s="9"/>
    </row>
    <row r="17" spans="1:15" ht="18" customHeight="1" x14ac:dyDescent="0.25">
      <c r="A17" s="29" t="s">
        <v>51</v>
      </c>
      <c r="B17" s="26">
        <v>5842</v>
      </c>
      <c r="C17" s="26">
        <v>4382</v>
      </c>
      <c r="D17" s="26">
        <v>4747</v>
      </c>
      <c r="E17" s="26">
        <v>5770</v>
      </c>
      <c r="F17" s="26">
        <v>5556</v>
      </c>
      <c r="G17" s="26">
        <v>5946</v>
      </c>
      <c r="H17" s="26">
        <v>6895</v>
      </c>
      <c r="I17" s="26">
        <v>3654</v>
      </c>
      <c r="J17" s="26">
        <v>4105</v>
      </c>
      <c r="K17" s="26">
        <v>5322</v>
      </c>
      <c r="L17" s="26">
        <v>5826</v>
      </c>
      <c r="M17" s="26">
        <v>4527</v>
      </c>
      <c r="N17" s="31">
        <v>62572</v>
      </c>
      <c r="O17" s="9"/>
    </row>
    <row r="18" spans="1:15" ht="18" customHeight="1" x14ac:dyDescent="0.25">
      <c r="A18" s="32" t="s">
        <v>65</v>
      </c>
      <c r="B18" s="26">
        <v>4616</v>
      </c>
      <c r="C18" s="26">
        <v>4971</v>
      </c>
      <c r="D18" s="26">
        <v>6251</v>
      </c>
      <c r="E18" s="26">
        <v>5843</v>
      </c>
      <c r="F18" s="26">
        <v>6213</v>
      </c>
      <c r="G18" s="26">
        <v>6199</v>
      </c>
      <c r="H18" s="26">
        <v>6315</v>
      </c>
      <c r="I18" s="26">
        <v>5459</v>
      </c>
      <c r="J18" s="26">
        <v>5913</v>
      </c>
      <c r="K18" s="26">
        <v>6610</v>
      </c>
      <c r="L18" s="26">
        <v>7129</v>
      </c>
      <c r="M18" s="26">
        <v>7456</v>
      </c>
      <c r="N18" s="31">
        <v>72975</v>
      </c>
      <c r="O18" s="9"/>
    </row>
    <row r="19" spans="1:15" ht="18" customHeight="1" x14ac:dyDescent="0.25">
      <c r="A19" s="29" t="s">
        <v>52</v>
      </c>
      <c r="B19" s="26">
        <v>19474</v>
      </c>
      <c r="C19" s="26">
        <v>11880</v>
      </c>
      <c r="D19" s="26">
        <v>13086</v>
      </c>
      <c r="E19" s="26">
        <v>7261</v>
      </c>
      <c r="F19" s="26">
        <v>7119</v>
      </c>
      <c r="G19" s="26">
        <v>2173</v>
      </c>
      <c r="H19" s="26">
        <v>13094</v>
      </c>
      <c r="I19" s="26">
        <v>4709</v>
      </c>
      <c r="J19" s="26">
        <v>4151</v>
      </c>
      <c r="K19" s="26">
        <v>2657</v>
      </c>
      <c r="L19" s="26">
        <v>1160</v>
      </c>
      <c r="M19" s="26">
        <v>332</v>
      </c>
      <c r="N19" s="31">
        <v>87096</v>
      </c>
      <c r="O19" s="9"/>
    </row>
    <row r="20" spans="1:15" ht="18" customHeight="1" x14ac:dyDescent="0.25">
      <c r="A20" s="29" t="s">
        <v>53</v>
      </c>
      <c r="B20" s="26">
        <v>123854</v>
      </c>
      <c r="C20" s="26">
        <v>117914</v>
      </c>
      <c r="D20" s="26">
        <v>142869</v>
      </c>
      <c r="E20" s="26">
        <v>126448</v>
      </c>
      <c r="F20" s="26">
        <v>147305</v>
      </c>
      <c r="G20" s="26">
        <v>133107</v>
      </c>
      <c r="H20" s="26">
        <v>118122</v>
      </c>
      <c r="I20" s="26">
        <v>57830</v>
      </c>
      <c r="J20" s="26">
        <v>116036</v>
      </c>
      <c r="K20" s="26">
        <v>122268</v>
      </c>
      <c r="L20" s="26">
        <v>113578</v>
      </c>
      <c r="M20" s="26">
        <v>102951</v>
      </c>
      <c r="N20" s="31">
        <v>1422282</v>
      </c>
      <c r="O20" s="9"/>
    </row>
    <row r="21" spans="1:15" ht="18" customHeight="1" x14ac:dyDescent="0.25">
      <c r="A21" s="32" t="s">
        <v>66</v>
      </c>
      <c r="B21" s="26">
        <v>1005</v>
      </c>
      <c r="C21" s="26">
        <v>1031</v>
      </c>
      <c r="D21" s="26">
        <v>1070</v>
      </c>
      <c r="E21" s="26">
        <v>1111</v>
      </c>
      <c r="F21" s="26">
        <v>1286</v>
      </c>
      <c r="G21" s="26">
        <v>1275</v>
      </c>
      <c r="H21" s="26">
        <v>1232</v>
      </c>
      <c r="I21" s="26">
        <v>1004</v>
      </c>
      <c r="J21" s="26">
        <v>1250</v>
      </c>
      <c r="K21" s="26">
        <v>1631</v>
      </c>
      <c r="L21" s="26">
        <v>1278</v>
      </c>
      <c r="M21" s="26">
        <v>1166</v>
      </c>
      <c r="N21" s="31">
        <v>14339</v>
      </c>
      <c r="O21" s="9"/>
    </row>
    <row r="22" spans="1:15" ht="18" customHeight="1" x14ac:dyDescent="0.25">
      <c r="A22" s="32" t="s">
        <v>67</v>
      </c>
      <c r="B22" s="26">
        <v>1361</v>
      </c>
      <c r="C22" s="26">
        <v>1118</v>
      </c>
      <c r="D22" s="26">
        <v>1354</v>
      </c>
      <c r="E22" s="26">
        <v>1470</v>
      </c>
      <c r="F22" s="26">
        <v>1571</v>
      </c>
      <c r="G22" s="26">
        <v>1511</v>
      </c>
      <c r="H22" s="26">
        <v>1492</v>
      </c>
      <c r="I22" s="26">
        <v>1224</v>
      </c>
      <c r="J22" s="26">
        <v>1529</v>
      </c>
      <c r="K22" s="26">
        <v>1719</v>
      </c>
      <c r="L22" s="26">
        <v>1643</v>
      </c>
      <c r="M22" s="26">
        <v>1594</v>
      </c>
      <c r="N22" s="31">
        <v>17586</v>
      </c>
      <c r="O22" s="9"/>
    </row>
    <row r="23" spans="1:15" ht="18" customHeight="1" x14ac:dyDescent="0.25">
      <c r="A23" s="29" t="s">
        <v>54</v>
      </c>
      <c r="B23" s="26">
        <v>3760</v>
      </c>
      <c r="C23" s="26">
        <v>4401</v>
      </c>
      <c r="D23" s="26">
        <v>5264</v>
      </c>
      <c r="E23" s="26">
        <v>5544</v>
      </c>
      <c r="F23" s="26">
        <v>4954</v>
      </c>
      <c r="G23" s="26">
        <v>4725</v>
      </c>
      <c r="H23" s="26">
        <v>4251</v>
      </c>
      <c r="I23" s="26">
        <v>2883</v>
      </c>
      <c r="J23" s="26">
        <v>3514</v>
      </c>
      <c r="K23" s="26">
        <v>4967</v>
      </c>
      <c r="L23" s="26">
        <v>3929</v>
      </c>
      <c r="M23" s="26">
        <v>2890</v>
      </c>
      <c r="N23" s="31">
        <v>51082</v>
      </c>
      <c r="O23" s="9"/>
    </row>
    <row r="24" spans="1:15" ht="18" customHeight="1" x14ac:dyDescent="0.25">
      <c r="A24" s="29" t="s">
        <v>55</v>
      </c>
      <c r="B24" s="26">
        <v>55654</v>
      </c>
      <c r="C24" s="26">
        <v>36864</v>
      </c>
      <c r="D24" s="26">
        <v>41735</v>
      </c>
      <c r="E24" s="26">
        <v>35568</v>
      </c>
      <c r="F24" s="26">
        <v>35088</v>
      </c>
      <c r="G24" s="26">
        <v>40134</v>
      </c>
      <c r="H24" s="26">
        <v>35322</v>
      </c>
      <c r="I24" s="26">
        <v>32565</v>
      </c>
      <c r="J24" s="26">
        <v>36050</v>
      </c>
      <c r="K24" s="26">
        <v>41452</v>
      </c>
      <c r="L24" s="26">
        <v>45699</v>
      </c>
      <c r="M24" s="26">
        <v>44926</v>
      </c>
      <c r="N24" s="31">
        <v>481057</v>
      </c>
      <c r="O24" s="9"/>
    </row>
    <row r="25" spans="1:15" ht="18" customHeight="1" x14ac:dyDescent="0.25">
      <c r="A25" s="32" t="s">
        <v>87</v>
      </c>
      <c r="B25" s="26">
        <v>30878</v>
      </c>
      <c r="C25" s="26">
        <v>27964</v>
      </c>
      <c r="D25" s="26">
        <v>29931</v>
      </c>
      <c r="E25" s="26">
        <v>28768</v>
      </c>
      <c r="F25" s="26">
        <v>27096</v>
      </c>
      <c r="G25" s="26">
        <v>30546</v>
      </c>
      <c r="H25" s="26">
        <v>29276</v>
      </c>
      <c r="I25" s="26">
        <v>23151</v>
      </c>
      <c r="J25" s="26">
        <v>26692</v>
      </c>
      <c r="K25" s="26">
        <v>32971</v>
      </c>
      <c r="L25" s="26">
        <v>30056</v>
      </c>
      <c r="M25" s="26">
        <v>33949</v>
      </c>
      <c r="N25" s="31">
        <v>351278</v>
      </c>
      <c r="O25" s="9"/>
    </row>
    <row r="26" spans="1:15" ht="18" customHeight="1" x14ac:dyDescent="0.25">
      <c r="A26" s="29" t="s">
        <v>56</v>
      </c>
      <c r="B26" s="26">
        <v>8266</v>
      </c>
      <c r="C26" s="26">
        <v>8802</v>
      </c>
      <c r="D26" s="26">
        <v>11080</v>
      </c>
      <c r="E26" s="26">
        <v>9453</v>
      </c>
      <c r="F26" s="26">
        <v>11667</v>
      </c>
      <c r="G26" s="26">
        <v>14134</v>
      </c>
      <c r="H26" s="26">
        <v>12421</v>
      </c>
      <c r="I26" s="26">
        <v>7142</v>
      </c>
      <c r="J26" s="26">
        <v>8830</v>
      </c>
      <c r="K26" s="26">
        <v>11051</v>
      </c>
      <c r="L26" s="26">
        <v>10965</v>
      </c>
      <c r="M26" s="26">
        <v>12712</v>
      </c>
      <c r="N26" s="31">
        <v>126523</v>
      </c>
      <c r="O26" s="9"/>
    </row>
    <row r="27" spans="1:15" ht="18" customHeight="1" x14ac:dyDescent="0.25">
      <c r="A27" s="32" t="s">
        <v>90</v>
      </c>
      <c r="B27" s="26">
        <v>5777</v>
      </c>
      <c r="C27" s="26">
        <v>4470</v>
      </c>
      <c r="D27" s="26">
        <v>4290</v>
      </c>
      <c r="E27" s="26">
        <v>6368</v>
      </c>
      <c r="F27" s="26">
        <v>4939</v>
      </c>
      <c r="G27" s="26">
        <v>4893</v>
      </c>
      <c r="H27" s="26">
        <v>7036</v>
      </c>
      <c r="I27" s="26">
        <v>7083</v>
      </c>
      <c r="J27" s="26">
        <v>5629</v>
      </c>
      <c r="K27" s="26">
        <v>7002</v>
      </c>
      <c r="L27" s="26">
        <v>6675</v>
      </c>
      <c r="M27" s="26">
        <v>7085</v>
      </c>
      <c r="N27" s="31">
        <v>71247</v>
      </c>
      <c r="O27" s="9"/>
    </row>
    <row r="28" spans="1:15" ht="18" customHeight="1" x14ac:dyDescent="0.25">
      <c r="A28" s="32" t="s">
        <v>69</v>
      </c>
      <c r="B28" s="26">
        <v>4940</v>
      </c>
      <c r="C28" s="26">
        <v>4936</v>
      </c>
      <c r="D28" s="26">
        <v>6392</v>
      </c>
      <c r="E28" s="26">
        <v>6482</v>
      </c>
      <c r="F28" s="26">
        <v>6664</v>
      </c>
      <c r="G28" s="26">
        <v>6768</v>
      </c>
      <c r="H28" s="26">
        <v>6456</v>
      </c>
      <c r="I28" s="26">
        <v>4913</v>
      </c>
      <c r="J28" s="26">
        <v>5890</v>
      </c>
      <c r="K28" s="26">
        <v>7521</v>
      </c>
      <c r="L28" s="26">
        <v>6565</v>
      </c>
      <c r="M28" s="26">
        <v>7698</v>
      </c>
      <c r="N28" s="31">
        <v>75225</v>
      </c>
      <c r="O28" s="9"/>
    </row>
    <row r="29" spans="1:15" ht="18" customHeight="1" x14ac:dyDescent="0.25">
      <c r="A29" s="29" t="s">
        <v>70</v>
      </c>
      <c r="B29" s="26">
        <v>5048</v>
      </c>
      <c r="C29" s="26">
        <v>4287</v>
      </c>
      <c r="D29" s="26">
        <v>5244</v>
      </c>
      <c r="E29" s="26">
        <v>5483</v>
      </c>
      <c r="F29" s="26">
        <v>5472</v>
      </c>
      <c r="G29" s="26">
        <v>6515</v>
      </c>
      <c r="H29" s="26">
        <v>4867</v>
      </c>
      <c r="I29" s="26">
        <v>3932</v>
      </c>
      <c r="J29" s="26">
        <v>4625</v>
      </c>
      <c r="K29" s="26">
        <v>5344</v>
      </c>
      <c r="L29" s="26">
        <v>4821</v>
      </c>
      <c r="M29" s="26">
        <v>3274</v>
      </c>
      <c r="N29" s="31">
        <v>58912</v>
      </c>
      <c r="O29" s="9"/>
    </row>
    <row r="30" spans="1:15" ht="18" customHeight="1" x14ac:dyDescent="0.25">
      <c r="A30" s="29" t="s">
        <v>57</v>
      </c>
      <c r="B30" s="26">
        <v>55620</v>
      </c>
      <c r="C30" s="26">
        <v>64833</v>
      </c>
      <c r="D30" s="26">
        <v>81006</v>
      </c>
      <c r="E30" s="26">
        <v>70286</v>
      </c>
      <c r="F30" s="26">
        <v>78771</v>
      </c>
      <c r="G30" s="26">
        <v>82435</v>
      </c>
      <c r="H30" s="26">
        <v>85013</v>
      </c>
      <c r="I30" s="26">
        <v>45838</v>
      </c>
      <c r="J30" s="26">
        <v>52921</v>
      </c>
      <c r="K30" s="26">
        <v>70711</v>
      </c>
      <c r="L30" s="26">
        <v>64905</v>
      </c>
      <c r="M30" s="26">
        <v>70611</v>
      </c>
      <c r="N30" s="31">
        <v>822950</v>
      </c>
      <c r="O30" s="9"/>
    </row>
    <row r="31" spans="1:15" ht="18" customHeight="1" x14ac:dyDescent="0.25">
      <c r="A31" s="29" t="s">
        <v>58</v>
      </c>
      <c r="B31" s="26">
        <v>18711</v>
      </c>
      <c r="C31" s="26">
        <v>21023</v>
      </c>
      <c r="D31" s="26">
        <v>26287</v>
      </c>
      <c r="E31" s="26">
        <v>27834</v>
      </c>
      <c r="F31" s="26">
        <v>29634</v>
      </c>
      <c r="G31" s="26">
        <v>26583</v>
      </c>
      <c r="H31" s="26">
        <v>20657</v>
      </c>
      <c r="I31" s="26">
        <v>25230</v>
      </c>
      <c r="J31" s="26">
        <v>28412</v>
      </c>
      <c r="K31" s="26">
        <v>29134</v>
      </c>
      <c r="L31" s="26">
        <v>28466</v>
      </c>
      <c r="M31" s="26">
        <v>31055</v>
      </c>
      <c r="N31" s="31">
        <v>313026</v>
      </c>
      <c r="O31" s="9"/>
    </row>
    <row r="32" spans="1:15" ht="18" customHeight="1" thickBot="1" x14ac:dyDescent="0.3">
      <c r="A32" s="29" t="s">
        <v>59</v>
      </c>
      <c r="B32" s="26">
        <v>162901</v>
      </c>
      <c r="C32" s="26">
        <v>78368</v>
      </c>
      <c r="D32" s="26">
        <v>444051</v>
      </c>
      <c r="E32" s="26">
        <v>188107</v>
      </c>
      <c r="F32" s="26">
        <v>204790</v>
      </c>
      <c r="G32" s="26">
        <v>242416</v>
      </c>
      <c r="H32" s="26">
        <v>184810</v>
      </c>
      <c r="I32" s="26">
        <v>79653</v>
      </c>
      <c r="J32" s="26">
        <v>453060</v>
      </c>
      <c r="K32" s="26">
        <v>185310</v>
      </c>
      <c r="L32" s="26">
        <v>188050</v>
      </c>
      <c r="M32" s="26">
        <v>185622</v>
      </c>
      <c r="N32" s="31">
        <v>2597138</v>
      </c>
      <c r="O32" s="16"/>
    </row>
    <row r="33" spans="1:15" ht="18" customHeight="1" thickTop="1" thickBot="1" x14ac:dyDescent="0.3">
      <c r="A33" s="35" t="s">
        <v>76</v>
      </c>
      <c r="B33" s="35">
        <v>1013386</v>
      </c>
      <c r="C33" s="35">
        <v>907046</v>
      </c>
      <c r="D33" s="35">
        <v>1477039</v>
      </c>
      <c r="E33" s="35">
        <v>1185778</v>
      </c>
      <c r="F33" s="35">
        <v>1183220</v>
      </c>
      <c r="G33" s="35">
        <v>1288103</v>
      </c>
      <c r="H33" s="35">
        <v>1125950</v>
      </c>
      <c r="I33" s="35">
        <v>753264</v>
      </c>
      <c r="J33" s="35">
        <v>1321623</v>
      </c>
      <c r="K33" s="35">
        <v>1166760</v>
      </c>
      <c r="L33" s="35">
        <v>1092987</v>
      </c>
      <c r="M33" s="35">
        <v>1079553</v>
      </c>
      <c r="N33" s="36">
        <v>13594709</v>
      </c>
      <c r="O33" s="16"/>
    </row>
    <row r="34" spans="1:15" ht="18" customHeight="1" thickTop="1" thickBot="1" x14ac:dyDescent="0.3">
      <c r="A34" s="35" t="s">
        <v>88</v>
      </c>
      <c r="B34" s="35">
        <v>940522</v>
      </c>
      <c r="C34" s="35">
        <v>841104</v>
      </c>
      <c r="D34" s="35">
        <v>1400687</v>
      </c>
      <c r="E34" s="35">
        <v>1106259</v>
      </c>
      <c r="F34" s="35">
        <v>1104951</v>
      </c>
      <c r="G34" s="35">
        <v>1206075</v>
      </c>
      <c r="H34" s="35">
        <v>1045206</v>
      </c>
      <c r="I34" s="35">
        <v>687518</v>
      </c>
      <c r="J34" s="35">
        <v>1248917</v>
      </c>
      <c r="K34" s="35">
        <v>1079537</v>
      </c>
      <c r="L34" s="35">
        <v>1011486</v>
      </c>
      <c r="M34" s="35">
        <v>994030</v>
      </c>
      <c r="N34" s="36">
        <v>12666292</v>
      </c>
      <c r="O34" s="16"/>
    </row>
    <row r="35" spans="1:15" ht="18" customHeight="1" thickTop="1" thickBot="1" x14ac:dyDescent="0.3">
      <c r="A35" s="35" t="s">
        <v>89</v>
      </c>
      <c r="B35" s="35">
        <v>72864</v>
      </c>
      <c r="C35" s="35">
        <v>65942</v>
      </c>
      <c r="D35" s="35">
        <v>76352</v>
      </c>
      <c r="E35" s="35">
        <v>79519</v>
      </c>
      <c r="F35" s="35">
        <v>78269</v>
      </c>
      <c r="G35" s="35">
        <v>82028</v>
      </c>
      <c r="H35" s="35">
        <v>80744</v>
      </c>
      <c r="I35" s="35">
        <v>65746</v>
      </c>
      <c r="J35" s="35">
        <v>72706</v>
      </c>
      <c r="K35" s="35">
        <v>87223</v>
      </c>
      <c r="L35" s="35">
        <v>81501</v>
      </c>
      <c r="M35" s="35">
        <v>85523</v>
      </c>
      <c r="N35" s="36">
        <v>928417</v>
      </c>
      <c r="O35" s="9"/>
    </row>
    <row r="36" spans="1:15" ht="18" customHeight="1" thickTop="1" x14ac:dyDescent="0.25">
      <c r="A36" s="29" t="s">
        <v>60</v>
      </c>
      <c r="B36" s="26">
        <v>507</v>
      </c>
      <c r="C36" s="26">
        <v>426</v>
      </c>
      <c r="D36" s="26">
        <v>537</v>
      </c>
      <c r="E36" s="26">
        <v>634</v>
      </c>
      <c r="F36" s="26">
        <v>1547</v>
      </c>
      <c r="G36" s="26">
        <v>1539</v>
      </c>
      <c r="H36" s="26">
        <v>710</v>
      </c>
      <c r="I36" s="26">
        <v>488</v>
      </c>
      <c r="J36" s="26">
        <v>419</v>
      </c>
      <c r="K36" s="26">
        <v>518</v>
      </c>
      <c r="L36" s="26">
        <v>344</v>
      </c>
      <c r="M36" s="26">
        <v>353</v>
      </c>
      <c r="N36" s="31">
        <v>8022</v>
      </c>
      <c r="O36" s="9"/>
    </row>
    <row r="37" spans="1:15" ht="18" customHeight="1" x14ac:dyDescent="0.25">
      <c r="A37" s="29" t="s">
        <v>61</v>
      </c>
      <c r="B37" s="26">
        <v>14869</v>
      </c>
      <c r="C37" s="26">
        <v>14175</v>
      </c>
      <c r="D37" s="26">
        <v>13699</v>
      </c>
      <c r="E37" s="26">
        <v>17939</v>
      </c>
      <c r="F37" s="26">
        <v>15046</v>
      </c>
      <c r="G37" s="26">
        <v>14214</v>
      </c>
      <c r="H37" s="26">
        <v>13933</v>
      </c>
      <c r="I37" s="26">
        <v>14922</v>
      </c>
      <c r="J37" s="26">
        <v>14932</v>
      </c>
      <c r="K37" s="26">
        <v>16074</v>
      </c>
      <c r="L37" s="26">
        <v>14902</v>
      </c>
      <c r="M37" s="26">
        <v>15337</v>
      </c>
      <c r="N37" s="31">
        <v>180042</v>
      </c>
      <c r="O37" s="9"/>
    </row>
    <row r="38" spans="1:15" ht="18" customHeight="1" x14ac:dyDescent="0.25">
      <c r="A38" s="29" t="s">
        <v>62</v>
      </c>
      <c r="B38" s="26">
        <v>23904</v>
      </c>
      <c r="C38" s="26">
        <v>24911</v>
      </c>
      <c r="D38" s="26">
        <v>32163</v>
      </c>
      <c r="E38" s="26">
        <v>31687</v>
      </c>
      <c r="F38" s="26">
        <v>30467</v>
      </c>
      <c r="G38" s="26">
        <v>31961</v>
      </c>
      <c r="H38" s="26">
        <v>28944</v>
      </c>
      <c r="I38" s="26">
        <v>23473</v>
      </c>
      <c r="J38" s="26">
        <v>25255</v>
      </c>
      <c r="K38" s="26">
        <v>29235</v>
      </c>
      <c r="L38" s="26">
        <v>27811</v>
      </c>
      <c r="M38" s="26">
        <v>32092</v>
      </c>
      <c r="N38" s="31">
        <v>341903</v>
      </c>
      <c r="O38" s="9"/>
    </row>
    <row r="39" spans="1:15" s="18" customFormat="1" ht="18" customHeight="1" thickBot="1" x14ac:dyDescent="0.3">
      <c r="A39" s="37" t="s">
        <v>79</v>
      </c>
      <c r="B39" s="38">
        <v>39280</v>
      </c>
      <c r="C39" s="38">
        <v>39512</v>
      </c>
      <c r="D39" s="38">
        <v>46399</v>
      </c>
      <c r="E39" s="38">
        <v>50260</v>
      </c>
      <c r="F39" s="38">
        <v>47060</v>
      </c>
      <c r="G39" s="38">
        <v>47714</v>
      </c>
      <c r="H39" s="38">
        <v>43587</v>
      </c>
      <c r="I39" s="38">
        <v>38883</v>
      </c>
      <c r="J39" s="38">
        <v>40606</v>
      </c>
      <c r="K39" s="38">
        <v>45827</v>
      </c>
      <c r="L39" s="38">
        <v>43057</v>
      </c>
      <c r="M39" s="38">
        <v>47782</v>
      </c>
      <c r="N39" s="39">
        <v>529967</v>
      </c>
      <c r="O39" s="16"/>
    </row>
    <row r="40" spans="1:15" s="18" customFormat="1" ht="16.5" thickTop="1" thickBot="1" x14ac:dyDescent="0.3">
      <c r="A40" s="35" t="s">
        <v>80</v>
      </c>
      <c r="B40" s="40">
        <v>1052666</v>
      </c>
      <c r="C40" s="40">
        <v>946558</v>
      </c>
      <c r="D40" s="40">
        <v>1523438</v>
      </c>
      <c r="E40" s="40">
        <v>1236038</v>
      </c>
      <c r="F40" s="40">
        <v>1230280</v>
      </c>
      <c r="G40" s="40">
        <v>1335817</v>
      </c>
      <c r="H40" s="40">
        <v>1169537</v>
      </c>
      <c r="I40" s="40">
        <v>792147</v>
      </c>
      <c r="J40" s="40">
        <v>1362229</v>
      </c>
      <c r="K40" s="40">
        <v>1212587</v>
      </c>
      <c r="L40" s="40">
        <v>1136044</v>
      </c>
      <c r="M40" s="35">
        <v>1127335</v>
      </c>
      <c r="N40" s="36">
        <v>14124676</v>
      </c>
      <c r="O40" s="16"/>
    </row>
    <row r="41" spans="1:15" s="18" customFormat="1" ht="16.5" thickTop="1" thickBot="1" x14ac:dyDescent="0.3">
      <c r="A41" s="35" t="s">
        <v>81</v>
      </c>
      <c r="B41" s="40">
        <v>979802</v>
      </c>
      <c r="C41" s="40">
        <v>880616</v>
      </c>
      <c r="D41" s="40">
        <v>1447086</v>
      </c>
      <c r="E41" s="40">
        <v>1156519</v>
      </c>
      <c r="F41" s="40">
        <v>1152011</v>
      </c>
      <c r="G41" s="40">
        <v>1253789</v>
      </c>
      <c r="H41" s="40">
        <v>1088793</v>
      </c>
      <c r="I41" s="40">
        <v>726401</v>
      </c>
      <c r="J41" s="40">
        <v>1289523</v>
      </c>
      <c r="K41" s="40">
        <v>1125364</v>
      </c>
      <c r="L41" s="40">
        <v>1054543</v>
      </c>
      <c r="M41" s="35">
        <v>1041812</v>
      </c>
      <c r="N41" s="36">
        <v>13196259</v>
      </c>
      <c r="O41" s="16"/>
    </row>
    <row r="42" spans="1:15" s="12" customFormat="1" ht="18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11"/>
    </row>
    <row r="43" spans="1:15" s="12" customFormat="1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11"/>
    </row>
    <row r="44" spans="1:15" s="12" customFormat="1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1"/>
    </row>
    <row r="45" spans="1:15" s="12" customFormat="1" ht="18" customHeight="1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11"/>
    </row>
    <row r="46" spans="1:15" s="12" customFormat="1" ht="18" customHeight="1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11"/>
    </row>
    <row r="47" spans="1:15" s="12" customFormat="1" ht="18" customHeight="1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11"/>
    </row>
    <row r="48" spans="1:15" ht="18" customHeight="1" x14ac:dyDescent="0.2">
      <c r="A48" s="22"/>
      <c r="B48" s="13"/>
      <c r="C48" s="2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s="14" customFormat="1" x14ac:dyDescent="0.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14" customFormat="1" x14ac:dyDescent="0.2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61"/>
  <sheetViews>
    <sheetView showGridLines="0" zoomScale="70" zoomScaleNormal="70" workbookViewId="0">
      <selection activeCell="A7" sqref="A7"/>
    </sheetView>
  </sheetViews>
  <sheetFormatPr defaultRowHeight="12.75" x14ac:dyDescent="0.2"/>
  <cols>
    <col min="1" max="1" width="39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99</v>
      </c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5" ht="18" customHeight="1" thickTop="1" x14ac:dyDescent="0.25">
      <c r="A7" s="29" t="s">
        <v>45</v>
      </c>
      <c r="B7" s="26">
        <v>27761</v>
      </c>
      <c r="C7" s="26">
        <v>21196</v>
      </c>
      <c r="D7" s="26">
        <v>31067</v>
      </c>
      <c r="E7" s="26">
        <v>30807</v>
      </c>
      <c r="F7" s="26">
        <v>29094</v>
      </c>
      <c r="G7" s="26">
        <v>31279</v>
      </c>
      <c r="H7" s="26">
        <v>28543</v>
      </c>
      <c r="I7" s="26">
        <v>23063</v>
      </c>
      <c r="J7" s="26">
        <v>25301</v>
      </c>
      <c r="K7" s="26">
        <v>26743</v>
      </c>
      <c r="L7" s="26">
        <v>23350</v>
      </c>
      <c r="M7" s="26">
        <v>20831</v>
      </c>
      <c r="N7" s="30">
        <v>319035</v>
      </c>
      <c r="O7" s="9"/>
    </row>
    <row r="8" spans="1:15" ht="18" customHeight="1" x14ac:dyDescent="0.25">
      <c r="A8" s="29" t="s">
        <v>46</v>
      </c>
      <c r="B8" s="26">
        <v>50684</v>
      </c>
      <c r="C8" s="26">
        <v>45400</v>
      </c>
      <c r="D8" s="26">
        <v>53076</v>
      </c>
      <c r="E8" s="26">
        <v>53036</v>
      </c>
      <c r="F8" s="26">
        <v>44519</v>
      </c>
      <c r="G8" s="26">
        <v>43158</v>
      </c>
      <c r="H8" s="26">
        <v>34879</v>
      </c>
      <c r="I8" s="26">
        <v>29829</v>
      </c>
      <c r="J8" s="26">
        <v>34890</v>
      </c>
      <c r="K8" s="26">
        <v>39490</v>
      </c>
      <c r="L8" s="26">
        <v>32023</v>
      </c>
      <c r="M8" s="26">
        <v>25081</v>
      </c>
      <c r="N8" s="31">
        <v>486065</v>
      </c>
      <c r="O8" s="9"/>
    </row>
    <row r="9" spans="1:15" ht="18" customHeight="1" x14ac:dyDescent="0.25">
      <c r="A9" s="32" t="s">
        <v>71</v>
      </c>
      <c r="B9" s="33">
        <v>1295</v>
      </c>
      <c r="C9" s="33">
        <v>1470</v>
      </c>
      <c r="D9" s="33">
        <v>1531</v>
      </c>
      <c r="E9" s="33">
        <v>1692</v>
      </c>
      <c r="F9" s="33">
        <v>1678</v>
      </c>
      <c r="G9" s="33">
        <v>2000</v>
      </c>
      <c r="H9" s="33">
        <v>1738</v>
      </c>
      <c r="I9" s="33">
        <v>1793</v>
      </c>
      <c r="J9" s="33">
        <v>1692</v>
      </c>
      <c r="K9" s="33">
        <v>1799</v>
      </c>
      <c r="L9" s="33">
        <v>1815</v>
      </c>
      <c r="M9" s="33">
        <v>2215</v>
      </c>
      <c r="N9" s="34">
        <v>20718</v>
      </c>
      <c r="O9" s="9"/>
    </row>
    <row r="10" spans="1:15" ht="18" customHeight="1" x14ac:dyDescent="0.25">
      <c r="A10" s="32" t="s">
        <v>74</v>
      </c>
      <c r="B10" s="26">
        <v>1814</v>
      </c>
      <c r="C10" s="26">
        <v>1787</v>
      </c>
      <c r="D10" s="26">
        <v>2436</v>
      </c>
      <c r="E10" s="26">
        <v>2813</v>
      </c>
      <c r="F10" s="26">
        <v>3344</v>
      </c>
      <c r="G10" s="26">
        <v>3190</v>
      </c>
      <c r="H10" s="26">
        <v>3224</v>
      </c>
      <c r="I10" s="26">
        <v>1539</v>
      </c>
      <c r="J10" s="26">
        <v>1817</v>
      </c>
      <c r="K10" s="26">
        <v>2194</v>
      </c>
      <c r="L10" s="26">
        <v>1922</v>
      </c>
      <c r="M10" s="26">
        <v>1722</v>
      </c>
      <c r="N10" s="31">
        <v>27802</v>
      </c>
      <c r="O10" s="9"/>
    </row>
    <row r="11" spans="1:15" ht="18" customHeight="1" x14ac:dyDescent="0.25">
      <c r="A11" s="32" t="s">
        <v>63</v>
      </c>
      <c r="B11" s="26">
        <v>12073</v>
      </c>
      <c r="C11" s="26">
        <v>10562</v>
      </c>
      <c r="D11" s="26">
        <v>13823</v>
      </c>
      <c r="E11" s="26">
        <v>15063</v>
      </c>
      <c r="F11" s="26">
        <v>14821</v>
      </c>
      <c r="G11" s="26">
        <v>14484</v>
      </c>
      <c r="H11" s="26">
        <v>14534</v>
      </c>
      <c r="I11" s="26">
        <v>11596</v>
      </c>
      <c r="J11" s="26">
        <v>13208</v>
      </c>
      <c r="K11" s="26">
        <v>15346</v>
      </c>
      <c r="L11" s="26">
        <v>14697</v>
      </c>
      <c r="M11" s="26">
        <v>14539</v>
      </c>
      <c r="N11" s="31">
        <v>164746</v>
      </c>
      <c r="O11" s="9"/>
    </row>
    <row r="12" spans="1:15" ht="18" customHeight="1" x14ac:dyDescent="0.25">
      <c r="A12" s="29" t="s">
        <v>47</v>
      </c>
      <c r="B12" s="26">
        <v>14735</v>
      </c>
      <c r="C12" s="26">
        <v>12223</v>
      </c>
      <c r="D12" s="26">
        <v>14925</v>
      </c>
      <c r="E12" s="26">
        <v>15807</v>
      </c>
      <c r="F12" s="26">
        <v>16609</v>
      </c>
      <c r="G12" s="26">
        <v>17538</v>
      </c>
      <c r="H12" s="26">
        <v>14291</v>
      </c>
      <c r="I12" s="26">
        <v>14276</v>
      </c>
      <c r="J12" s="26">
        <v>14540</v>
      </c>
      <c r="K12" s="26">
        <v>16832</v>
      </c>
      <c r="L12" s="26">
        <v>15872</v>
      </c>
      <c r="M12" s="26">
        <v>14248</v>
      </c>
      <c r="N12" s="31">
        <v>181896</v>
      </c>
      <c r="O12" s="9"/>
    </row>
    <row r="13" spans="1:15" ht="18" customHeight="1" x14ac:dyDescent="0.25">
      <c r="A13" s="32" t="s">
        <v>64</v>
      </c>
      <c r="B13" s="26">
        <v>1713</v>
      </c>
      <c r="C13" s="26">
        <v>1364</v>
      </c>
      <c r="D13" s="26">
        <v>1630</v>
      </c>
      <c r="E13" s="26">
        <v>1936</v>
      </c>
      <c r="F13" s="26">
        <v>2003</v>
      </c>
      <c r="G13" s="26">
        <v>1702</v>
      </c>
      <c r="H13" s="26">
        <v>1811</v>
      </c>
      <c r="I13" s="26">
        <v>1589</v>
      </c>
      <c r="J13" s="26">
        <v>1569</v>
      </c>
      <c r="K13" s="26">
        <v>1798</v>
      </c>
      <c r="L13" s="26">
        <v>1577</v>
      </c>
      <c r="M13" s="26">
        <v>1002</v>
      </c>
      <c r="N13" s="31">
        <v>19694</v>
      </c>
      <c r="O13" s="9"/>
    </row>
    <row r="14" spans="1:15" ht="18" customHeight="1" x14ac:dyDescent="0.25">
      <c r="A14" s="29" t="s">
        <v>48</v>
      </c>
      <c r="B14" s="26">
        <v>10252</v>
      </c>
      <c r="C14" s="26">
        <v>7861</v>
      </c>
      <c r="D14" s="26">
        <v>9491</v>
      </c>
      <c r="E14" s="26">
        <v>9822</v>
      </c>
      <c r="F14" s="26">
        <v>10230</v>
      </c>
      <c r="G14" s="26">
        <v>8816</v>
      </c>
      <c r="H14" s="26">
        <v>8451</v>
      </c>
      <c r="I14" s="26">
        <v>7731</v>
      </c>
      <c r="J14" s="26">
        <v>8219</v>
      </c>
      <c r="K14" s="26">
        <v>9099</v>
      </c>
      <c r="L14" s="26">
        <v>7440</v>
      </c>
      <c r="M14" s="26">
        <v>5902</v>
      </c>
      <c r="N14" s="31">
        <v>103314</v>
      </c>
      <c r="O14" s="9"/>
    </row>
    <row r="15" spans="1:15" ht="18" customHeight="1" x14ac:dyDescent="0.25">
      <c r="A15" s="29" t="s">
        <v>49</v>
      </c>
      <c r="B15" s="26">
        <v>124798</v>
      </c>
      <c r="C15" s="26">
        <v>143255</v>
      </c>
      <c r="D15" s="26">
        <v>165829</v>
      </c>
      <c r="E15" s="26">
        <v>157749</v>
      </c>
      <c r="F15" s="26">
        <v>148490</v>
      </c>
      <c r="G15" s="26">
        <v>191355</v>
      </c>
      <c r="H15" s="26">
        <v>150218</v>
      </c>
      <c r="I15" s="26">
        <v>85953</v>
      </c>
      <c r="J15" s="26">
        <v>142166</v>
      </c>
      <c r="K15" s="26">
        <v>166495</v>
      </c>
      <c r="L15" s="26">
        <v>138829</v>
      </c>
      <c r="M15" s="26">
        <v>175319</v>
      </c>
      <c r="N15" s="31">
        <v>1790456</v>
      </c>
      <c r="O15" s="9"/>
    </row>
    <row r="16" spans="1:15" ht="18" customHeight="1" x14ac:dyDescent="0.25">
      <c r="A16" s="29" t="s">
        <v>50</v>
      </c>
      <c r="B16" s="26">
        <v>192090</v>
      </c>
      <c r="C16" s="26">
        <v>200683</v>
      </c>
      <c r="D16" s="26">
        <v>281184</v>
      </c>
      <c r="E16" s="26">
        <v>284444</v>
      </c>
      <c r="F16" s="26">
        <v>261316</v>
      </c>
      <c r="G16" s="26">
        <v>282913</v>
      </c>
      <c r="H16" s="26">
        <v>253146</v>
      </c>
      <c r="I16" s="26">
        <v>214044</v>
      </c>
      <c r="J16" s="26">
        <v>247199</v>
      </c>
      <c r="K16" s="26">
        <v>265441</v>
      </c>
      <c r="L16" s="26">
        <v>254651</v>
      </c>
      <c r="M16" s="26">
        <v>215320</v>
      </c>
      <c r="N16" s="31">
        <v>2952431</v>
      </c>
      <c r="O16" s="9"/>
    </row>
    <row r="17" spans="1:15" ht="18" customHeight="1" x14ac:dyDescent="0.25">
      <c r="A17" s="29" t="s">
        <v>51</v>
      </c>
      <c r="B17" s="26">
        <v>5533</v>
      </c>
      <c r="C17" s="26">
        <v>4116</v>
      </c>
      <c r="D17" s="26">
        <v>4493</v>
      </c>
      <c r="E17" s="26">
        <v>5332</v>
      </c>
      <c r="F17" s="26">
        <v>5242</v>
      </c>
      <c r="G17" s="26">
        <v>5648</v>
      </c>
      <c r="H17" s="26">
        <v>6462</v>
      </c>
      <c r="I17" s="26">
        <v>3373</v>
      </c>
      <c r="J17" s="26">
        <v>3814</v>
      </c>
      <c r="K17" s="26">
        <v>4971</v>
      </c>
      <c r="L17" s="26">
        <v>5464</v>
      </c>
      <c r="M17" s="26">
        <v>4248</v>
      </c>
      <c r="N17" s="31">
        <v>58696</v>
      </c>
      <c r="O17" s="9"/>
    </row>
    <row r="18" spans="1:15" ht="18" customHeight="1" x14ac:dyDescent="0.25">
      <c r="A18" s="32" t="s">
        <v>65</v>
      </c>
      <c r="B18" s="26">
        <v>3654</v>
      </c>
      <c r="C18" s="26">
        <v>3839</v>
      </c>
      <c r="D18" s="26">
        <v>5063</v>
      </c>
      <c r="E18" s="26">
        <v>4623</v>
      </c>
      <c r="F18" s="26">
        <v>5006</v>
      </c>
      <c r="G18" s="26">
        <v>4982</v>
      </c>
      <c r="H18" s="26">
        <v>5037</v>
      </c>
      <c r="I18" s="26">
        <v>4165</v>
      </c>
      <c r="J18" s="26">
        <v>4679</v>
      </c>
      <c r="K18" s="26">
        <v>5122</v>
      </c>
      <c r="L18" s="26">
        <v>4943</v>
      </c>
      <c r="M18" s="26">
        <v>5026</v>
      </c>
      <c r="N18" s="31">
        <v>56139</v>
      </c>
      <c r="O18" s="9"/>
    </row>
    <row r="19" spans="1:15" ht="18" customHeight="1" x14ac:dyDescent="0.25">
      <c r="A19" s="29" t="s">
        <v>52</v>
      </c>
      <c r="B19" s="26">
        <v>17260</v>
      </c>
      <c r="C19" s="26">
        <v>10583</v>
      </c>
      <c r="D19" s="26">
        <v>11649</v>
      </c>
      <c r="E19" s="26">
        <v>6152</v>
      </c>
      <c r="F19" s="26">
        <v>5948</v>
      </c>
      <c r="G19" s="26">
        <v>1672</v>
      </c>
      <c r="H19" s="26">
        <v>11639</v>
      </c>
      <c r="I19" s="26">
        <v>3698</v>
      </c>
      <c r="J19" s="26">
        <v>3161</v>
      </c>
      <c r="K19" s="26">
        <v>1692</v>
      </c>
      <c r="L19" s="26">
        <v>701</v>
      </c>
      <c r="M19" s="26">
        <v>212</v>
      </c>
      <c r="N19" s="31">
        <v>74367</v>
      </c>
      <c r="O19" s="9"/>
    </row>
    <row r="20" spans="1:15" ht="18" customHeight="1" x14ac:dyDescent="0.25">
      <c r="A20" s="29" t="s">
        <v>53</v>
      </c>
      <c r="B20" s="26">
        <v>114102</v>
      </c>
      <c r="C20" s="26">
        <v>108963</v>
      </c>
      <c r="D20" s="26">
        <v>132753</v>
      </c>
      <c r="E20" s="26">
        <v>116838</v>
      </c>
      <c r="F20" s="26">
        <v>136850</v>
      </c>
      <c r="G20" s="26">
        <v>122815</v>
      </c>
      <c r="H20" s="26">
        <v>108339</v>
      </c>
      <c r="I20" s="26">
        <v>53296</v>
      </c>
      <c r="J20" s="26">
        <v>106940</v>
      </c>
      <c r="K20" s="26">
        <v>111466</v>
      </c>
      <c r="L20" s="26">
        <v>102871</v>
      </c>
      <c r="M20" s="26">
        <v>89415</v>
      </c>
      <c r="N20" s="31">
        <v>1304648</v>
      </c>
      <c r="O20" s="9"/>
    </row>
    <row r="21" spans="1:15" ht="18" customHeight="1" x14ac:dyDescent="0.25">
      <c r="A21" s="32" t="s">
        <v>66</v>
      </c>
      <c r="B21" s="26">
        <v>776</v>
      </c>
      <c r="C21" s="26">
        <v>773</v>
      </c>
      <c r="D21" s="26">
        <v>805</v>
      </c>
      <c r="E21" s="26">
        <v>796</v>
      </c>
      <c r="F21" s="26">
        <v>960</v>
      </c>
      <c r="G21" s="26">
        <v>1027</v>
      </c>
      <c r="H21" s="26">
        <v>934</v>
      </c>
      <c r="I21" s="26">
        <v>752</v>
      </c>
      <c r="J21" s="26">
        <v>940</v>
      </c>
      <c r="K21" s="26">
        <v>1161</v>
      </c>
      <c r="L21" s="26">
        <v>894</v>
      </c>
      <c r="M21" s="26">
        <v>818</v>
      </c>
      <c r="N21" s="31">
        <v>10636</v>
      </c>
      <c r="O21" s="9"/>
    </row>
    <row r="22" spans="1:15" ht="18" customHeight="1" x14ac:dyDescent="0.25">
      <c r="A22" s="32" t="s">
        <v>67</v>
      </c>
      <c r="B22" s="26">
        <v>1001</v>
      </c>
      <c r="C22" s="26">
        <v>782</v>
      </c>
      <c r="D22" s="26">
        <v>956</v>
      </c>
      <c r="E22" s="26">
        <v>1045</v>
      </c>
      <c r="F22" s="26">
        <v>1109</v>
      </c>
      <c r="G22" s="26">
        <v>1121</v>
      </c>
      <c r="H22" s="26">
        <v>1071</v>
      </c>
      <c r="I22" s="26">
        <v>828</v>
      </c>
      <c r="J22" s="26">
        <v>986</v>
      </c>
      <c r="K22" s="26">
        <v>1196</v>
      </c>
      <c r="L22" s="26">
        <v>1139</v>
      </c>
      <c r="M22" s="26">
        <v>929</v>
      </c>
      <c r="N22" s="31">
        <v>12163</v>
      </c>
      <c r="O22" s="16"/>
    </row>
    <row r="23" spans="1:15" ht="18" customHeight="1" x14ac:dyDescent="0.25">
      <c r="A23" s="29" t="s">
        <v>54</v>
      </c>
      <c r="B23" s="26">
        <v>3375</v>
      </c>
      <c r="C23" s="26">
        <v>4090</v>
      </c>
      <c r="D23" s="26">
        <v>4850</v>
      </c>
      <c r="E23" s="26">
        <v>5160</v>
      </c>
      <c r="F23" s="26">
        <v>4614</v>
      </c>
      <c r="G23" s="26">
        <v>4320</v>
      </c>
      <c r="H23" s="26">
        <v>3905</v>
      </c>
      <c r="I23" s="26">
        <v>2554</v>
      </c>
      <c r="J23" s="26">
        <v>3158</v>
      </c>
      <c r="K23" s="26">
        <v>4499</v>
      </c>
      <c r="L23" s="26">
        <v>3544</v>
      </c>
      <c r="M23" s="26">
        <v>2555</v>
      </c>
      <c r="N23" s="31">
        <v>46624</v>
      </c>
      <c r="O23" s="9"/>
    </row>
    <row r="24" spans="1:15" ht="18" customHeight="1" x14ac:dyDescent="0.25">
      <c r="A24" s="29" t="s">
        <v>55</v>
      </c>
      <c r="B24" s="26">
        <v>47959</v>
      </c>
      <c r="C24" s="26">
        <v>31900</v>
      </c>
      <c r="D24" s="26">
        <v>35558</v>
      </c>
      <c r="E24" s="26">
        <v>30405</v>
      </c>
      <c r="F24" s="26">
        <v>30077</v>
      </c>
      <c r="G24" s="26">
        <v>35039</v>
      </c>
      <c r="H24" s="26">
        <v>30470</v>
      </c>
      <c r="I24" s="26">
        <v>28294</v>
      </c>
      <c r="J24" s="26">
        <v>31393</v>
      </c>
      <c r="K24" s="26">
        <v>36307</v>
      </c>
      <c r="L24" s="26">
        <v>40354</v>
      </c>
      <c r="M24" s="26">
        <v>38918</v>
      </c>
      <c r="N24" s="31">
        <v>416674</v>
      </c>
      <c r="O24" s="9"/>
    </row>
    <row r="25" spans="1:15" ht="18" customHeight="1" x14ac:dyDescent="0.25">
      <c r="A25" s="32" t="s">
        <v>68</v>
      </c>
      <c r="B25" s="26">
        <v>26188</v>
      </c>
      <c r="C25" s="26">
        <v>24072</v>
      </c>
      <c r="D25" s="26">
        <v>25374</v>
      </c>
      <c r="E25" s="26">
        <v>24018</v>
      </c>
      <c r="F25" s="26">
        <v>22617</v>
      </c>
      <c r="G25" s="26">
        <v>24998</v>
      </c>
      <c r="H25" s="26">
        <v>24717</v>
      </c>
      <c r="I25" s="26">
        <v>18827</v>
      </c>
      <c r="J25" s="26">
        <v>21467</v>
      </c>
      <c r="K25" s="26">
        <v>26433</v>
      </c>
      <c r="L25" s="26">
        <v>24049</v>
      </c>
      <c r="M25" s="26">
        <v>26238</v>
      </c>
      <c r="N25" s="31">
        <v>288998</v>
      </c>
      <c r="O25" s="9"/>
    </row>
    <row r="26" spans="1:15" ht="18" customHeight="1" x14ac:dyDescent="0.25">
      <c r="A26" s="29" t="s">
        <v>56</v>
      </c>
      <c r="B26" s="26">
        <v>7021</v>
      </c>
      <c r="C26" s="26">
        <v>7517</v>
      </c>
      <c r="D26" s="26">
        <v>9624</v>
      </c>
      <c r="E26" s="26">
        <v>8042</v>
      </c>
      <c r="F26" s="26">
        <v>10093</v>
      </c>
      <c r="G26" s="26">
        <v>12735</v>
      </c>
      <c r="H26" s="26">
        <v>10843</v>
      </c>
      <c r="I26" s="26">
        <v>6141</v>
      </c>
      <c r="J26" s="26">
        <v>7369</v>
      </c>
      <c r="K26" s="26">
        <v>9092</v>
      </c>
      <c r="L26" s="26">
        <v>8810</v>
      </c>
      <c r="M26" s="26">
        <v>8634</v>
      </c>
      <c r="N26" s="31">
        <v>105921</v>
      </c>
      <c r="O26" s="9"/>
    </row>
    <row r="27" spans="1:15" ht="18" customHeight="1" x14ac:dyDescent="0.25">
      <c r="A27" s="32" t="s">
        <v>75</v>
      </c>
      <c r="B27" s="26">
        <v>4436</v>
      </c>
      <c r="C27" s="26">
        <v>3473</v>
      </c>
      <c r="D27" s="26">
        <v>3324</v>
      </c>
      <c r="E27" s="26">
        <v>5242</v>
      </c>
      <c r="F27" s="26">
        <v>4107</v>
      </c>
      <c r="G27" s="26">
        <v>3967</v>
      </c>
      <c r="H27" s="26">
        <v>5714</v>
      </c>
      <c r="I27" s="26">
        <v>6319</v>
      </c>
      <c r="J27" s="26">
        <v>4491</v>
      </c>
      <c r="K27" s="26">
        <v>5594</v>
      </c>
      <c r="L27" s="26">
        <v>5474</v>
      </c>
      <c r="M27" s="26">
        <v>5569</v>
      </c>
      <c r="N27" s="31">
        <v>57710</v>
      </c>
      <c r="O27" s="16"/>
    </row>
    <row r="28" spans="1:15" ht="18" customHeight="1" x14ac:dyDescent="0.25">
      <c r="A28" s="32" t="s">
        <v>69</v>
      </c>
      <c r="B28" s="26">
        <v>4371</v>
      </c>
      <c r="C28" s="26">
        <v>4401</v>
      </c>
      <c r="D28" s="26">
        <v>5729</v>
      </c>
      <c r="E28" s="26">
        <v>5765</v>
      </c>
      <c r="F28" s="26">
        <v>5906</v>
      </c>
      <c r="G28" s="26">
        <v>5872</v>
      </c>
      <c r="H28" s="26">
        <v>5709</v>
      </c>
      <c r="I28" s="26">
        <v>4243</v>
      </c>
      <c r="J28" s="26">
        <v>5084</v>
      </c>
      <c r="K28" s="26">
        <v>6599</v>
      </c>
      <c r="L28" s="26">
        <v>5668</v>
      </c>
      <c r="M28" s="26">
        <v>6653</v>
      </c>
      <c r="N28" s="31">
        <v>66000</v>
      </c>
      <c r="O28" s="16"/>
    </row>
    <row r="29" spans="1:15" ht="18" customHeight="1" x14ac:dyDescent="0.25">
      <c r="A29" s="29" t="s">
        <v>70</v>
      </c>
      <c r="B29" s="26">
        <v>4424</v>
      </c>
      <c r="C29" s="26">
        <v>3853</v>
      </c>
      <c r="D29" s="26">
        <v>4648</v>
      </c>
      <c r="E29" s="26">
        <v>4794</v>
      </c>
      <c r="F29" s="26">
        <v>4911</v>
      </c>
      <c r="G29" s="26">
        <v>5920</v>
      </c>
      <c r="H29" s="26">
        <v>4308</v>
      </c>
      <c r="I29" s="26">
        <v>3436</v>
      </c>
      <c r="J29" s="26">
        <v>4025</v>
      </c>
      <c r="K29" s="26">
        <v>4641</v>
      </c>
      <c r="L29" s="26">
        <v>3986</v>
      </c>
      <c r="M29" s="26">
        <v>2639</v>
      </c>
      <c r="N29" s="31">
        <v>51585</v>
      </c>
      <c r="O29" s="9"/>
    </row>
    <row r="30" spans="1:15" ht="18" customHeight="1" x14ac:dyDescent="0.25">
      <c r="A30" s="29" t="s">
        <v>57</v>
      </c>
      <c r="B30" s="26">
        <v>49675</v>
      </c>
      <c r="C30" s="26">
        <v>58372</v>
      </c>
      <c r="D30" s="26">
        <v>72678</v>
      </c>
      <c r="E30" s="26">
        <v>62317</v>
      </c>
      <c r="F30" s="26">
        <v>70546</v>
      </c>
      <c r="G30" s="26">
        <v>72771</v>
      </c>
      <c r="H30" s="26">
        <v>75027</v>
      </c>
      <c r="I30" s="26">
        <v>39874</v>
      </c>
      <c r="J30" s="26">
        <v>45175</v>
      </c>
      <c r="K30" s="26">
        <v>60304</v>
      </c>
      <c r="L30" s="26">
        <v>55451</v>
      </c>
      <c r="M30" s="26">
        <v>60499</v>
      </c>
      <c r="N30" s="31">
        <v>722689</v>
      </c>
      <c r="O30" s="9"/>
    </row>
    <row r="31" spans="1:15" ht="18" customHeight="1" x14ac:dyDescent="0.25">
      <c r="A31" s="29" t="s">
        <v>58</v>
      </c>
      <c r="B31" s="26">
        <v>15721</v>
      </c>
      <c r="C31" s="26">
        <v>17860</v>
      </c>
      <c r="D31" s="26">
        <v>22493</v>
      </c>
      <c r="E31" s="26">
        <v>24175</v>
      </c>
      <c r="F31" s="26">
        <v>25782</v>
      </c>
      <c r="G31" s="26">
        <v>22869</v>
      </c>
      <c r="H31" s="26">
        <v>18161</v>
      </c>
      <c r="I31" s="26">
        <v>21616</v>
      </c>
      <c r="J31" s="26">
        <v>24388</v>
      </c>
      <c r="K31" s="26">
        <v>25332</v>
      </c>
      <c r="L31" s="26">
        <v>24738</v>
      </c>
      <c r="M31" s="26">
        <v>26423</v>
      </c>
      <c r="N31" s="31">
        <v>269558</v>
      </c>
      <c r="O31" s="9"/>
    </row>
    <row r="32" spans="1:15" ht="18" customHeight="1" thickBot="1" x14ac:dyDescent="0.3">
      <c r="A32" s="29" t="s">
        <v>59</v>
      </c>
      <c r="B32" s="26">
        <v>143643</v>
      </c>
      <c r="C32" s="26">
        <v>66749</v>
      </c>
      <c r="D32" s="26">
        <v>394806</v>
      </c>
      <c r="E32" s="26">
        <v>163357</v>
      </c>
      <c r="F32" s="26">
        <v>180111</v>
      </c>
      <c r="G32" s="26">
        <v>214957</v>
      </c>
      <c r="H32" s="26">
        <v>162228</v>
      </c>
      <c r="I32" s="26">
        <v>65937</v>
      </c>
      <c r="J32" s="26">
        <v>403136</v>
      </c>
      <c r="K32" s="26">
        <v>157314</v>
      </c>
      <c r="L32" s="26">
        <v>159581</v>
      </c>
      <c r="M32" s="26">
        <v>152918</v>
      </c>
      <c r="N32" s="31">
        <v>2264737</v>
      </c>
      <c r="O32" s="9"/>
    </row>
    <row r="33" spans="1:15" ht="18" customHeight="1" thickTop="1" thickBot="1" x14ac:dyDescent="0.3">
      <c r="A33" s="35" t="s">
        <v>76</v>
      </c>
      <c r="B33" s="35">
        <v>886354</v>
      </c>
      <c r="C33" s="35">
        <v>797144</v>
      </c>
      <c r="D33" s="35">
        <v>1309795</v>
      </c>
      <c r="E33" s="35">
        <v>1041230</v>
      </c>
      <c r="F33" s="35">
        <v>1045983</v>
      </c>
      <c r="G33" s="35">
        <v>1137148</v>
      </c>
      <c r="H33" s="35">
        <v>985399</v>
      </c>
      <c r="I33" s="35">
        <v>654766</v>
      </c>
      <c r="J33" s="35">
        <v>1160807</v>
      </c>
      <c r="K33" s="35">
        <v>1006960</v>
      </c>
      <c r="L33" s="35">
        <v>939843</v>
      </c>
      <c r="M33" s="35">
        <v>907873</v>
      </c>
      <c r="N33" s="36">
        <v>11873302</v>
      </c>
      <c r="O33" s="9"/>
    </row>
    <row r="34" spans="1:15" ht="18" customHeight="1" thickTop="1" thickBot="1" x14ac:dyDescent="0.3">
      <c r="A34" s="35" t="s">
        <v>77</v>
      </c>
      <c r="B34" s="35">
        <v>824609</v>
      </c>
      <c r="C34" s="35">
        <v>740768</v>
      </c>
      <c r="D34" s="35">
        <v>1244476</v>
      </c>
      <c r="E34" s="35">
        <v>973443</v>
      </c>
      <c r="F34" s="35">
        <v>979521</v>
      </c>
      <c r="G34" s="35">
        <v>1067885</v>
      </c>
      <c r="H34" s="35">
        <v>916602</v>
      </c>
      <c r="I34" s="35">
        <v>599679</v>
      </c>
      <c r="J34" s="35">
        <v>1100849</v>
      </c>
      <c r="K34" s="35">
        <v>935077</v>
      </c>
      <c r="L34" s="35">
        <v>873679</v>
      </c>
      <c r="M34" s="35">
        <v>840523</v>
      </c>
      <c r="N34" s="36">
        <v>11097111</v>
      </c>
      <c r="O34" s="9"/>
    </row>
    <row r="35" spans="1:15" ht="18" customHeight="1" thickTop="1" thickBot="1" x14ac:dyDescent="0.3">
      <c r="A35" s="35" t="s">
        <v>78</v>
      </c>
      <c r="B35" s="35">
        <v>61745</v>
      </c>
      <c r="C35" s="35">
        <v>56376</v>
      </c>
      <c r="D35" s="35">
        <v>65319</v>
      </c>
      <c r="E35" s="35">
        <v>67787</v>
      </c>
      <c r="F35" s="35">
        <v>66462</v>
      </c>
      <c r="G35" s="35">
        <v>69263</v>
      </c>
      <c r="H35" s="35">
        <v>68797</v>
      </c>
      <c r="I35" s="35">
        <v>55087</v>
      </c>
      <c r="J35" s="35">
        <v>59958</v>
      </c>
      <c r="K35" s="35">
        <v>71883</v>
      </c>
      <c r="L35" s="35">
        <v>66164</v>
      </c>
      <c r="M35" s="35">
        <v>67350</v>
      </c>
      <c r="N35" s="36">
        <v>776191</v>
      </c>
      <c r="O35" s="9"/>
    </row>
    <row r="36" spans="1:15" ht="18" customHeight="1" thickTop="1" x14ac:dyDescent="0.25">
      <c r="A36" s="29" t="s">
        <v>60</v>
      </c>
      <c r="B36" s="26">
        <v>460</v>
      </c>
      <c r="C36" s="26">
        <v>380</v>
      </c>
      <c r="D36" s="26">
        <v>493</v>
      </c>
      <c r="E36" s="26">
        <v>579</v>
      </c>
      <c r="F36" s="26">
        <v>1424</v>
      </c>
      <c r="G36" s="26">
        <v>1468</v>
      </c>
      <c r="H36" s="26">
        <v>635</v>
      </c>
      <c r="I36" s="26">
        <v>429</v>
      </c>
      <c r="J36" s="26">
        <v>350</v>
      </c>
      <c r="K36" s="26">
        <v>467</v>
      </c>
      <c r="L36" s="26">
        <v>299</v>
      </c>
      <c r="M36" s="26">
        <v>290</v>
      </c>
      <c r="N36" s="31">
        <v>7274</v>
      </c>
      <c r="O36" s="9"/>
    </row>
    <row r="37" spans="1:15" ht="18" customHeight="1" x14ac:dyDescent="0.25">
      <c r="A37" s="29" t="s">
        <v>61</v>
      </c>
      <c r="B37" s="26">
        <v>11639</v>
      </c>
      <c r="C37" s="26">
        <v>11322</v>
      </c>
      <c r="D37" s="26">
        <v>10735</v>
      </c>
      <c r="E37" s="26">
        <v>13988</v>
      </c>
      <c r="F37" s="26">
        <v>12012</v>
      </c>
      <c r="G37" s="26">
        <v>10948</v>
      </c>
      <c r="H37" s="26">
        <v>11312</v>
      </c>
      <c r="I37" s="26">
        <v>11660</v>
      </c>
      <c r="J37" s="26">
        <v>12168</v>
      </c>
      <c r="K37" s="26">
        <v>12893</v>
      </c>
      <c r="L37" s="26">
        <v>12079</v>
      </c>
      <c r="M37" s="26">
        <v>11395</v>
      </c>
      <c r="N37" s="31">
        <v>142151</v>
      </c>
      <c r="O37" s="9"/>
    </row>
    <row r="38" spans="1:15" ht="18" customHeight="1" x14ac:dyDescent="0.25">
      <c r="A38" s="29" t="s">
        <v>62</v>
      </c>
      <c r="B38" s="26">
        <v>21285</v>
      </c>
      <c r="C38" s="26">
        <v>22188</v>
      </c>
      <c r="D38" s="26">
        <v>28638</v>
      </c>
      <c r="E38" s="26">
        <v>28047</v>
      </c>
      <c r="F38" s="26">
        <v>27093</v>
      </c>
      <c r="G38" s="26">
        <v>28772</v>
      </c>
      <c r="H38" s="26">
        <v>25923</v>
      </c>
      <c r="I38" s="26">
        <v>20886</v>
      </c>
      <c r="J38" s="26">
        <v>22518</v>
      </c>
      <c r="K38" s="26">
        <v>26310</v>
      </c>
      <c r="L38" s="26">
        <v>24772</v>
      </c>
      <c r="M38" s="26">
        <v>29496</v>
      </c>
      <c r="N38" s="31">
        <v>305928</v>
      </c>
      <c r="O38" s="16"/>
    </row>
    <row r="39" spans="1:15" ht="18" customHeight="1" thickBot="1" x14ac:dyDescent="0.3">
      <c r="A39" s="37" t="s">
        <v>79</v>
      </c>
      <c r="B39" s="38">
        <v>33384</v>
      </c>
      <c r="C39" s="38">
        <v>33890</v>
      </c>
      <c r="D39" s="38">
        <v>39866</v>
      </c>
      <c r="E39" s="38">
        <v>42614</v>
      </c>
      <c r="F39" s="38">
        <v>40529</v>
      </c>
      <c r="G39" s="38">
        <v>41188</v>
      </c>
      <c r="H39" s="38">
        <v>37870</v>
      </c>
      <c r="I39" s="38">
        <v>32975</v>
      </c>
      <c r="J39" s="38">
        <v>35036</v>
      </c>
      <c r="K39" s="38">
        <v>39670</v>
      </c>
      <c r="L39" s="38">
        <v>37150</v>
      </c>
      <c r="M39" s="38">
        <v>41181</v>
      </c>
      <c r="N39" s="39">
        <v>455353</v>
      </c>
      <c r="O39" s="16"/>
    </row>
    <row r="40" spans="1:15" ht="18" customHeight="1" thickTop="1" thickBot="1" x14ac:dyDescent="0.3">
      <c r="A40" s="35" t="s">
        <v>80</v>
      </c>
      <c r="B40" s="40">
        <v>919738</v>
      </c>
      <c r="C40" s="40">
        <v>831034</v>
      </c>
      <c r="D40" s="40">
        <v>1349661</v>
      </c>
      <c r="E40" s="40">
        <v>1083844</v>
      </c>
      <c r="F40" s="40">
        <v>1086512</v>
      </c>
      <c r="G40" s="40">
        <v>1178336</v>
      </c>
      <c r="H40" s="40">
        <v>1023269</v>
      </c>
      <c r="I40" s="40">
        <v>687741</v>
      </c>
      <c r="J40" s="40">
        <v>1195843</v>
      </c>
      <c r="K40" s="40">
        <v>1046630</v>
      </c>
      <c r="L40" s="40">
        <v>976993</v>
      </c>
      <c r="M40" s="35">
        <v>949054</v>
      </c>
      <c r="N40" s="36">
        <v>12328655</v>
      </c>
      <c r="O40" s="16"/>
    </row>
    <row r="41" spans="1:15" s="12" customFormat="1" ht="18" customHeight="1" thickTop="1" thickBot="1" x14ac:dyDescent="0.3">
      <c r="A41" s="35" t="s">
        <v>81</v>
      </c>
      <c r="B41" s="40">
        <v>857993</v>
      </c>
      <c r="C41" s="40">
        <v>774658</v>
      </c>
      <c r="D41" s="40">
        <v>1284342</v>
      </c>
      <c r="E41" s="40">
        <v>1016057</v>
      </c>
      <c r="F41" s="40">
        <v>1020050</v>
      </c>
      <c r="G41" s="40">
        <v>1109073</v>
      </c>
      <c r="H41" s="40">
        <v>954472</v>
      </c>
      <c r="I41" s="40">
        <v>632654</v>
      </c>
      <c r="J41" s="40">
        <v>1135885</v>
      </c>
      <c r="K41" s="40">
        <v>974747</v>
      </c>
      <c r="L41" s="40">
        <v>910829</v>
      </c>
      <c r="M41" s="35">
        <v>881704</v>
      </c>
      <c r="N41" s="36">
        <v>11552464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83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84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.25" x14ac:dyDescent="0.25">
      <c r="A45" s="41" t="s">
        <v>85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5" x14ac:dyDescent="0.25">
      <c r="A46" s="44" t="s">
        <v>86</v>
      </c>
      <c r="B46" s="45"/>
      <c r="C46" s="43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5" x14ac:dyDescent="0.2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3"/>
    </row>
    <row r="49" spans="1:15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6"/>
    </row>
    <row r="50" spans="1:15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9"/>
    </row>
    <row r="51" spans="1:15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6"/>
    </row>
    <row r="52" spans="1:15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5" x14ac:dyDescent="0.2">
      <c r="B53" s="1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5" spans="1:15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5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9" spans="1:15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1" spans="1:15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5"/>
  <sheetViews>
    <sheetView showGridLines="0" zoomScale="70" zoomScaleNormal="70" workbookViewId="0">
      <selection activeCell="A7" sqref="A7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98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2179</v>
      </c>
      <c r="C7" s="26">
        <v>1985</v>
      </c>
      <c r="D7" s="26">
        <v>2811</v>
      </c>
      <c r="E7" s="26">
        <v>2989</v>
      </c>
      <c r="F7" s="26">
        <v>2638</v>
      </c>
      <c r="G7" s="26">
        <v>2711</v>
      </c>
      <c r="H7" s="26">
        <v>2896</v>
      </c>
      <c r="I7" s="26">
        <v>2406</v>
      </c>
      <c r="J7" s="26">
        <v>2433</v>
      </c>
      <c r="K7" s="26">
        <v>2919</v>
      </c>
      <c r="L7" s="26">
        <v>2378</v>
      </c>
      <c r="M7" s="26">
        <v>2369</v>
      </c>
      <c r="N7" s="30">
        <v>30714</v>
      </c>
      <c r="O7" s="9"/>
    </row>
    <row r="8" spans="1:15" ht="18" customHeight="1" x14ac:dyDescent="0.25">
      <c r="A8" s="29" t="s">
        <v>46</v>
      </c>
      <c r="B8" s="26">
        <v>5638</v>
      </c>
      <c r="C8" s="26">
        <v>4655</v>
      </c>
      <c r="D8" s="26">
        <v>5455</v>
      </c>
      <c r="E8" s="26">
        <v>6294</v>
      </c>
      <c r="F8" s="26">
        <v>5850</v>
      </c>
      <c r="G8" s="26">
        <v>5245</v>
      </c>
      <c r="H8" s="26">
        <v>4066</v>
      </c>
      <c r="I8" s="26">
        <v>3219</v>
      </c>
      <c r="J8" s="26">
        <v>3728</v>
      </c>
      <c r="K8" s="26">
        <v>4715</v>
      </c>
      <c r="L8" s="26">
        <v>3809</v>
      </c>
      <c r="M8" s="26">
        <v>3119</v>
      </c>
      <c r="N8" s="31">
        <v>55793</v>
      </c>
      <c r="O8" s="9"/>
    </row>
    <row r="9" spans="1:15" ht="18" customHeight="1" x14ac:dyDescent="0.25">
      <c r="A9" s="32" t="s">
        <v>71</v>
      </c>
      <c r="B9" s="33">
        <v>210</v>
      </c>
      <c r="C9" s="33">
        <v>244</v>
      </c>
      <c r="D9" s="33">
        <v>289</v>
      </c>
      <c r="E9" s="33">
        <v>259</v>
      </c>
      <c r="F9" s="33">
        <v>284</v>
      </c>
      <c r="G9" s="33">
        <v>362</v>
      </c>
      <c r="H9" s="33">
        <v>215</v>
      </c>
      <c r="I9" s="33">
        <v>224</v>
      </c>
      <c r="J9" s="33">
        <v>256</v>
      </c>
      <c r="K9" s="33">
        <v>270</v>
      </c>
      <c r="L9" s="33">
        <v>283</v>
      </c>
      <c r="M9" s="33">
        <v>450</v>
      </c>
      <c r="N9" s="34">
        <v>3346</v>
      </c>
      <c r="O9" s="9"/>
    </row>
    <row r="10" spans="1:15" ht="18" customHeight="1" x14ac:dyDescent="0.25">
      <c r="A10" s="32" t="s">
        <v>74</v>
      </c>
      <c r="B10" s="26">
        <v>318</v>
      </c>
      <c r="C10" s="26">
        <v>319</v>
      </c>
      <c r="D10" s="26">
        <v>349</v>
      </c>
      <c r="E10" s="26">
        <v>396</v>
      </c>
      <c r="F10" s="26">
        <v>511</v>
      </c>
      <c r="G10" s="26">
        <v>553</v>
      </c>
      <c r="H10" s="26">
        <v>573</v>
      </c>
      <c r="I10" s="26">
        <v>369</v>
      </c>
      <c r="J10" s="26">
        <v>311</v>
      </c>
      <c r="K10" s="26">
        <v>440</v>
      </c>
      <c r="L10" s="26">
        <v>507</v>
      </c>
      <c r="M10" s="26">
        <v>622</v>
      </c>
      <c r="N10" s="31">
        <v>5268</v>
      </c>
      <c r="O10" s="9"/>
    </row>
    <row r="11" spans="1:15" ht="18" customHeight="1" x14ac:dyDescent="0.25">
      <c r="A11" s="32" t="s">
        <v>63</v>
      </c>
      <c r="B11" s="26">
        <v>696</v>
      </c>
      <c r="C11" s="26">
        <v>598</v>
      </c>
      <c r="D11" s="26">
        <v>810</v>
      </c>
      <c r="E11" s="26">
        <v>825</v>
      </c>
      <c r="F11" s="26">
        <v>1298</v>
      </c>
      <c r="G11" s="26">
        <v>888</v>
      </c>
      <c r="H11" s="26">
        <v>945</v>
      </c>
      <c r="I11" s="26">
        <v>1049</v>
      </c>
      <c r="J11" s="26">
        <v>1119</v>
      </c>
      <c r="K11" s="26">
        <v>1202</v>
      </c>
      <c r="L11" s="26">
        <v>1054</v>
      </c>
      <c r="M11" s="26">
        <v>1174</v>
      </c>
      <c r="N11" s="31">
        <v>11658</v>
      </c>
      <c r="O11" s="9"/>
    </row>
    <row r="12" spans="1:15" ht="18" customHeight="1" x14ac:dyDescent="0.25">
      <c r="A12" s="29" t="s">
        <v>47</v>
      </c>
      <c r="B12" s="26">
        <v>1740</v>
      </c>
      <c r="C12" s="26">
        <v>1699</v>
      </c>
      <c r="D12" s="26">
        <v>1880</v>
      </c>
      <c r="E12" s="26">
        <v>2089</v>
      </c>
      <c r="F12" s="26">
        <v>1967</v>
      </c>
      <c r="G12" s="26">
        <v>2118</v>
      </c>
      <c r="H12" s="26">
        <v>1638</v>
      </c>
      <c r="I12" s="26">
        <v>2067</v>
      </c>
      <c r="J12" s="26">
        <v>2035</v>
      </c>
      <c r="K12" s="26">
        <v>2026</v>
      </c>
      <c r="L12" s="26">
        <v>2215</v>
      </c>
      <c r="M12" s="26">
        <v>2533</v>
      </c>
      <c r="N12" s="31">
        <v>24007</v>
      </c>
      <c r="O12" s="9"/>
    </row>
    <row r="13" spans="1:15" ht="18" customHeight="1" x14ac:dyDescent="0.25">
      <c r="A13" s="32" t="s">
        <v>64</v>
      </c>
      <c r="B13" s="26">
        <v>277</v>
      </c>
      <c r="C13" s="26">
        <v>229</v>
      </c>
      <c r="D13" s="26">
        <v>201</v>
      </c>
      <c r="E13" s="26">
        <v>248</v>
      </c>
      <c r="F13" s="26">
        <v>282</v>
      </c>
      <c r="G13" s="26">
        <v>248</v>
      </c>
      <c r="H13" s="26">
        <v>236</v>
      </c>
      <c r="I13" s="26">
        <v>216</v>
      </c>
      <c r="J13" s="26">
        <v>238</v>
      </c>
      <c r="K13" s="26">
        <v>272</v>
      </c>
      <c r="L13" s="26">
        <v>280</v>
      </c>
      <c r="M13" s="26">
        <v>158</v>
      </c>
      <c r="N13" s="31">
        <v>2885</v>
      </c>
      <c r="O13" s="9"/>
    </row>
    <row r="14" spans="1:15" ht="18" customHeight="1" x14ac:dyDescent="0.25">
      <c r="A14" s="29" t="s">
        <v>48</v>
      </c>
      <c r="B14" s="26">
        <v>975</v>
      </c>
      <c r="C14" s="26">
        <v>803</v>
      </c>
      <c r="D14" s="26">
        <v>832</v>
      </c>
      <c r="E14" s="26">
        <v>917</v>
      </c>
      <c r="F14" s="26">
        <v>967</v>
      </c>
      <c r="G14" s="26">
        <v>970</v>
      </c>
      <c r="H14" s="26">
        <v>827</v>
      </c>
      <c r="I14" s="26">
        <v>796</v>
      </c>
      <c r="J14" s="26">
        <v>984</v>
      </c>
      <c r="K14" s="26">
        <v>886</v>
      </c>
      <c r="L14" s="26">
        <v>815</v>
      </c>
      <c r="M14" s="26">
        <v>849</v>
      </c>
      <c r="N14" s="31">
        <v>10621</v>
      </c>
      <c r="O14" s="9"/>
    </row>
    <row r="15" spans="1:15" ht="18" customHeight="1" x14ac:dyDescent="0.25">
      <c r="A15" s="29" t="s">
        <v>49</v>
      </c>
      <c r="B15" s="26">
        <v>29503</v>
      </c>
      <c r="C15" s="26">
        <v>29603</v>
      </c>
      <c r="D15" s="26">
        <v>32709</v>
      </c>
      <c r="E15" s="26">
        <v>32397</v>
      </c>
      <c r="F15" s="26">
        <v>28076</v>
      </c>
      <c r="G15" s="26">
        <v>34702</v>
      </c>
      <c r="H15" s="26">
        <v>31145</v>
      </c>
      <c r="I15" s="26">
        <v>17887</v>
      </c>
      <c r="J15" s="26">
        <v>29009</v>
      </c>
      <c r="K15" s="26">
        <v>36136</v>
      </c>
      <c r="L15" s="26">
        <v>29698</v>
      </c>
      <c r="M15" s="26">
        <v>34126</v>
      </c>
      <c r="N15" s="31">
        <v>364991</v>
      </c>
      <c r="O15" s="9"/>
    </row>
    <row r="16" spans="1:15" ht="18" customHeight="1" x14ac:dyDescent="0.25">
      <c r="A16" s="29" t="s">
        <v>50</v>
      </c>
      <c r="B16" s="26">
        <v>14271</v>
      </c>
      <c r="C16" s="26">
        <v>12746</v>
      </c>
      <c r="D16" s="26">
        <v>17275</v>
      </c>
      <c r="E16" s="26">
        <v>18617</v>
      </c>
      <c r="F16" s="26">
        <v>16849</v>
      </c>
      <c r="G16" s="26">
        <v>19800</v>
      </c>
      <c r="H16" s="26">
        <v>19608</v>
      </c>
      <c r="I16" s="26">
        <v>15157</v>
      </c>
      <c r="J16" s="26">
        <v>17299</v>
      </c>
      <c r="K16" s="26">
        <v>20096</v>
      </c>
      <c r="L16" s="26">
        <v>22635</v>
      </c>
      <c r="M16" s="26">
        <v>18478</v>
      </c>
      <c r="N16" s="31">
        <v>212831</v>
      </c>
      <c r="O16" s="9"/>
    </row>
    <row r="17" spans="1:15" ht="18" customHeight="1" x14ac:dyDescent="0.25">
      <c r="A17" s="29" t="s">
        <v>51</v>
      </c>
      <c r="B17" s="26">
        <v>273</v>
      </c>
      <c r="C17" s="26">
        <v>249</v>
      </c>
      <c r="D17" s="26">
        <v>235</v>
      </c>
      <c r="E17" s="26">
        <v>402</v>
      </c>
      <c r="F17" s="26">
        <v>285</v>
      </c>
      <c r="G17" s="26">
        <v>272</v>
      </c>
      <c r="H17" s="26">
        <v>380</v>
      </c>
      <c r="I17" s="26">
        <v>245</v>
      </c>
      <c r="J17" s="26">
        <v>266</v>
      </c>
      <c r="K17" s="26">
        <v>270</v>
      </c>
      <c r="L17" s="26">
        <v>337</v>
      </c>
      <c r="M17" s="26">
        <v>217</v>
      </c>
      <c r="N17" s="31">
        <v>3431</v>
      </c>
      <c r="O17" s="9"/>
    </row>
    <row r="18" spans="1:15" ht="18" customHeight="1" x14ac:dyDescent="0.25">
      <c r="A18" s="32" t="s">
        <v>65</v>
      </c>
      <c r="B18" s="26">
        <v>657</v>
      </c>
      <c r="C18" s="26">
        <v>800</v>
      </c>
      <c r="D18" s="26">
        <v>821</v>
      </c>
      <c r="E18" s="26">
        <v>733</v>
      </c>
      <c r="F18" s="26">
        <v>797</v>
      </c>
      <c r="G18" s="26">
        <v>853</v>
      </c>
      <c r="H18" s="26">
        <v>893</v>
      </c>
      <c r="I18" s="26">
        <v>1004</v>
      </c>
      <c r="J18" s="26">
        <v>913</v>
      </c>
      <c r="K18" s="26">
        <v>960</v>
      </c>
      <c r="L18" s="26">
        <v>1489</v>
      </c>
      <c r="M18" s="26">
        <v>1504</v>
      </c>
      <c r="N18" s="31">
        <v>11424</v>
      </c>
      <c r="O18" s="9"/>
    </row>
    <row r="19" spans="1:15" ht="18" customHeight="1" x14ac:dyDescent="0.25">
      <c r="A19" s="29" t="s">
        <v>52</v>
      </c>
      <c r="B19" s="26">
        <v>1957</v>
      </c>
      <c r="C19" s="26">
        <v>1119</v>
      </c>
      <c r="D19" s="26">
        <v>1236</v>
      </c>
      <c r="E19" s="26">
        <v>940</v>
      </c>
      <c r="F19" s="26">
        <v>1046</v>
      </c>
      <c r="G19" s="26">
        <v>424</v>
      </c>
      <c r="H19" s="26">
        <v>1285</v>
      </c>
      <c r="I19" s="26">
        <v>805</v>
      </c>
      <c r="J19" s="26">
        <v>794</v>
      </c>
      <c r="K19" s="26">
        <v>745</v>
      </c>
      <c r="L19" s="26">
        <v>366</v>
      </c>
      <c r="M19" s="26">
        <v>65</v>
      </c>
      <c r="N19" s="31">
        <v>10782</v>
      </c>
      <c r="O19" s="9"/>
    </row>
    <row r="20" spans="1:15" ht="18" customHeight="1" x14ac:dyDescent="0.25">
      <c r="A20" s="29" t="s">
        <v>53</v>
      </c>
      <c r="B20" s="26">
        <v>8061</v>
      </c>
      <c r="C20" s="26">
        <v>7813</v>
      </c>
      <c r="D20" s="26">
        <v>8730</v>
      </c>
      <c r="E20" s="26">
        <v>8396</v>
      </c>
      <c r="F20" s="26">
        <v>9144</v>
      </c>
      <c r="G20" s="26">
        <v>9182</v>
      </c>
      <c r="H20" s="26">
        <v>8362</v>
      </c>
      <c r="I20" s="26">
        <v>3835</v>
      </c>
      <c r="J20" s="26">
        <v>8069</v>
      </c>
      <c r="K20" s="26">
        <v>9407</v>
      </c>
      <c r="L20" s="26">
        <v>9387</v>
      </c>
      <c r="M20" s="26">
        <v>10875</v>
      </c>
      <c r="N20" s="31">
        <v>101261</v>
      </c>
      <c r="O20" s="9"/>
    </row>
    <row r="21" spans="1:15" ht="18" customHeight="1" x14ac:dyDescent="0.25">
      <c r="A21" s="32" t="s">
        <v>66</v>
      </c>
      <c r="B21" s="26">
        <v>135</v>
      </c>
      <c r="C21" s="26">
        <v>120</v>
      </c>
      <c r="D21" s="26">
        <v>176</v>
      </c>
      <c r="E21" s="26">
        <v>197</v>
      </c>
      <c r="F21" s="26">
        <v>184</v>
      </c>
      <c r="G21" s="26">
        <v>128</v>
      </c>
      <c r="H21" s="26">
        <v>187</v>
      </c>
      <c r="I21" s="26">
        <v>159</v>
      </c>
      <c r="J21" s="26">
        <v>192</v>
      </c>
      <c r="K21" s="26">
        <v>264</v>
      </c>
      <c r="L21" s="26">
        <v>243</v>
      </c>
      <c r="M21" s="26">
        <v>190</v>
      </c>
      <c r="N21" s="31">
        <v>2175</v>
      </c>
      <c r="O21" s="9"/>
    </row>
    <row r="22" spans="1:15" ht="18" customHeight="1" x14ac:dyDescent="0.25">
      <c r="A22" s="32" t="s">
        <v>67</v>
      </c>
      <c r="B22" s="26">
        <v>156</v>
      </c>
      <c r="C22" s="26">
        <v>137</v>
      </c>
      <c r="D22" s="26">
        <v>117</v>
      </c>
      <c r="E22" s="26">
        <v>133</v>
      </c>
      <c r="F22" s="26">
        <v>169</v>
      </c>
      <c r="G22" s="26">
        <v>126</v>
      </c>
      <c r="H22" s="26">
        <v>154</v>
      </c>
      <c r="I22" s="26">
        <v>101</v>
      </c>
      <c r="J22" s="26">
        <v>130</v>
      </c>
      <c r="K22" s="26">
        <v>149</v>
      </c>
      <c r="L22" s="26">
        <v>204</v>
      </c>
      <c r="M22" s="26">
        <v>247</v>
      </c>
      <c r="N22" s="31">
        <v>1823</v>
      </c>
      <c r="O22" s="16"/>
    </row>
    <row r="23" spans="1:15" ht="18" customHeight="1" x14ac:dyDescent="0.25">
      <c r="A23" s="29" t="s">
        <v>54</v>
      </c>
      <c r="B23" s="26">
        <v>244</v>
      </c>
      <c r="C23" s="26">
        <v>238</v>
      </c>
      <c r="D23" s="26">
        <v>317</v>
      </c>
      <c r="E23" s="26">
        <v>283</v>
      </c>
      <c r="F23" s="26">
        <v>254</v>
      </c>
      <c r="G23" s="26">
        <v>303</v>
      </c>
      <c r="H23" s="26">
        <v>284</v>
      </c>
      <c r="I23" s="26">
        <v>236</v>
      </c>
      <c r="J23" s="26">
        <v>271</v>
      </c>
      <c r="K23" s="26">
        <v>358</v>
      </c>
      <c r="L23" s="26">
        <v>283</v>
      </c>
      <c r="M23" s="26">
        <v>205</v>
      </c>
      <c r="N23" s="31">
        <v>3276</v>
      </c>
      <c r="O23" s="9"/>
    </row>
    <row r="24" spans="1:15" ht="18" customHeight="1" x14ac:dyDescent="0.25">
      <c r="A24" s="29" t="s">
        <v>55</v>
      </c>
      <c r="B24" s="26">
        <v>6716</v>
      </c>
      <c r="C24" s="26">
        <v>4137</v>
      </c>
      <c r="D24" s="26">
        <v>5077</v>
      </c>
      <c r="E24" s="26">
        <v>4248</v>
      </c>
      <c r="F24" s="26">
        <v>3994</v>
      </c>
      <c r="G24" s="26">
        <v>4180</v>
      </c>
      <c r="H24" s="26">
        <v>3913</v>
      </c>
      <c r="I24" s="26">
        <v>3393</v>
      </c>
      <c r="J24" s="26">
        <v>3680</v>
      </c>
      <c r="K24" s="26">
        <v>4145</v>
      </c>
      <c r="L24" s="26">
        <v>4182</v>
      </c>
      <c r="M24" s="26">
        <v>2557</v>
      </c>
      <c r="N24" s="31">
        <v>50222</v>
      </c>
      <c r="O24" s="9"/>
    </row>
    <row r="25" spans="1:15" ht="18" customHeight="1" x14ac:dyDescent="0.25">
      <c r="A25" s="32" t="s">
        <v>68</v>
      </c>
      <c r="B25" s="26">
        <v>3488</v>
      </c>
      <c r="C25" s="26">
        <v>2631</v>
      </c>
      <c r="D25" s="26">
        <v>2998</v>
      </c>
      <c r="E25" s="26">
        <v>3124</v>
      </c>
      <c r="F25" s="26">
        <v>2853</v>
      </c>
      <c r="G25" s="26">
        <v>3382</v>
      </c>
      <c r="H25" s="26">
        <v>2923</v>
      </c>
      <c r="I25" s="26">
        <v>2792</v>
      </c>
      <c r="J25" s="26">
        <v>3231</v>
      </c>
      <c r="K25" s="26">
        <v>4020</v>
      </c>
      <c r="L25" s="26">
        <v>3750</v>
      </c>
      <c r="M25" s="26">
        <v>4317</v>
      </c>
      <c r="N25" s="31">
        <v>39509</v>
      </c>
      <c r="O25" s="9"/>
    </row>
    <row r="26" spans="1:15" ht="18" customHeight="1" x14ac:dyDescent="0.25">
      <c r="A26" s="29" t="s">
        <v>56</v>
      </c>
      <c r="B26" s="26">
        <v>1020</v>
      </c>
      <c r="C26" s="26">
        <v>1135</v>
      </c>
      <c r="D26" s="26">
        <v>1307</v>
      </c>
      <c r="E26" s="26">
        <v>1242</v>
      </c>
      <c r="F26" s="26">
        <v>1448</v>
      </c>
      <c r="G26" s="26">
        <v>1288</v>
      </c>
      <c r="H26" s="26">
        <v>1381</v>
      </c>
      <c r="I26" s="26">
        <v>855</v>
      </c>
      <c r="J26" s="26">
        <v>1285</v>
      </c>
      <c r="K26" s="26">
        <v>1652</v>
      </c>
      <c r="L26" s="26">
        <v>1919</v>
      </c>
      <c r="M26" s="26">
        <v>3670</v>
      </c>
      <c r="N26" s="31">
        <v>18202</v>
      </c>
      <c r="O26" s="9"/>
    </row>
    <row r="27" spans="1:15" ht="18" customHeight="1" x14ac:dyDescent="0.25">
      <c r="A27" s="32" t="s">
        <v>75</v>
      </c>
      <c r="B27" s="26">
        <v>773</v>
      </c>
      <c r="C27" s="26">
        <v>695</v>
      </c>
      <c r="D27" s="26">
        <v>722</v>
      </c>
      <c r="E27" s="26">
        <v>790</v>
      </c>
      <c r="F27" s="26">
        <v>519</v>
      </c>
      <c r="G27" s="26">
        <v>541</v>
      </c>
      <c r="H27" s="26">
        <v>807</v>
      </c>
      <c r="I27" s="26">
        <v>502</v>
      </c>
      <c r="J27" s="26">
        <v>604</v>
      </c>
      <c r="K27" s="26">
        <v>830</v>
      </c>
      <c r="L27" s="26">
        <v>758</v>
      </c>
      <c r="M27" s="26">
        <v>1037</v>
      </c>
      <c r="N27" s="31">
        <v>8578</v>
      </c>
      <c r="O27" s="16"/>
    </row>
    <row r="28" spans="1:15" ht="18" customHeight="1" x14ac:dyDescent="0.25">
      <c r="A28" s="32" t="s">
        <v>69</v>
      </c>
      <c r="B28" s="26">
        <v>351</v>
      </c>
      <c r="C28" s="26">
        <v>315</v>
      </c>
      <c r="D28" s="26">
        <v>381</v>
      </c>
      <c r="E28" s="26">
        <v>399</v>
      </c>
      <c r="F28" s="26">
        <v>460</v>
      </c>
      <c r="G28" s="26">
        <v>526</v>
      </c>
      <c r="H28" s="26">
        <v>478</v>
      </c>
      <c r="I28" s="26">
        <v>376</v>
      </c>
      <c r="J28" s="26">
        <v>428</v>
      </c>
      <c r="K28" s="26">
        <v>513</v>
      </c>
      <c r="L28" s="26">
        <v>396</v>
      </c>
      <c r="M28" s="26">
        <v>453</v>
      </c>
      <c r="N28" s="31">
        <v>5076</v>
      </c>
      <c r="O28" s="16"/>
    </row>
    <row r="29" spans="1:15" ht="18" customHeight="1" x14ac:dyDescent="0.25">
      <c r="A29" s="29" t="s">
        <v>70</v>
      </c>
      <c r="B29" s="26">
        <v>496</v>
      </c>
      <c r="C29" s="26">
        <v>378</v>
      </c>
      <c r="D29" s="26">
        <v>484</v>
      </c>
      <c r="E29" s="26">
        <v>580</v>
      </c>
      <c r="F29" s="26">
        <v>458</v>
      </c>
      <c r="G29" s="26">
        <v>500</v>
      </c>
      <c r="H29" s="26">
        <v>506</v>
      </c>
      <c r="I29" s="26">
        <v>411</v>
      </c>
      <c r="J29" s="26">
        <v>521</v>
      </c>
      <c r="K29" s="26">
        <v>558</v>
      </c>
      <c r="L29" s="26">
        <v>663</v>
      </c>
      <c r="M29" s="26">
        <v>473</v>
      </c>
      <c r="N29" s="31">
        <v>6028</v>
      </c>
      <c r="O29" s="9"/>
    </row>
    <row r="30" spans="1:15" ht="18" customHeight="1" x14ac:dyDescent="0.25">
      <c r="A30" s="29" t="s">
        <v>57</v>
      </c>
      <c r="B30" s="26">
        <v>4611</v>
      </c>
      <c r="C30" s="26">
        <v>5628</v>
      </c>
      <c r="D30" s="26">
        <v>7448</v>
      </c>
      <c r="E30" s="26">
        <v>6976</v>
      </c>
      <c r="F30" s="26">
        <v>7274</v>
      </c>
      <c r="G30" s="26">
        <v>8706</v>
      </c>
      <c r="H30" s="26">
        <v>8765</v>
      </c>
      <c r="I30" s="26">
        <v>5204</v>
      </c>
      <c r="J30" s="26">
        <v>6447</v>
      </c>
      <c r="K30" s="26">
        <v>8272</v>
      </c>
      <c r="L30" s="26">
        <v>7584</v>
      </c>
      <c r="M30" s="26">
        <v>8467</v>
      </c>
      <c r="N30" s="31">
        <v>85382</v>
      </c>
      <c r="O30" s="9"/>
    </row>
    <row r="31" spans="1:15" ht="18" customHeight="1" x14ac:dyDescent="0.25">
      <c r="A31" s="29" t="s">
        <v>58</v>
      </c>
      <c r="B31" s="26">
        <v>2583</v>
      </c>
      <c r="C31" s="26">
        <v>2824</v>
      </c>
      <c r="D31" s="26">
        <v>3390</v>
      </c>
      <c r="E31" s="26">
        <v>3240</v>
      </c>
      <c r="F31" s="26">
        <v>3182</v>
      </c>
      <c r="G31" s="26">
        <v>3088</v>
      </c>
      <c r="H31" s="26">
        <v>2088</v>
      </c>
      <c r="I31" s="26">
        <v>3119</v>
      </c>
      <c r="J31" s="26">
        <v>3467</v>
      </c>
      <c r="K31" s="26">
        <v>3308</v>
      </c>
      <c r="L31" s="26">
        <v>3184</v>
      </c>
      <c r="M31" s="26">
        <v>3865</v>
      </c>
      <c r="N31" s="31">
        <v>37338</v>
      </c>
      <c r="O31" s="9"/>
    </row>
    <row r="32" spans="1:15" ht="18" customHeight="1" thickBot="1" x14ac:dyDescent="0.3">
      <c r="A32" s="29" t="s">
        <v>59</v>
      </c>
      <c r="B32" s="26">
        <v>15994</v>
      </c>
      <c r="C32" s="26">
        <v>9107</v>
      </c>
      <c r="D32" s="26">
        <v>43599</v>
      </c>
      <c r="E32" s="26">
        <v>20679</v>
      </c>
      <c r="F32" s="26">
        <v>20432</v>
      </c>
      <c r="G32" s="26">
        <v>22991</v>
      </c>
      <c r="H32" s="26">
        <v>18393</v>
      </c>
      <c r="I32" s="26">
        <v>10292</v>
      </c>
      <c r="J32" s="26">
        <v>42941</v>
      </c>
      <c r="K32" s="26">
        <v>22394</v>
      </c>
      <c r="L32" s="26">
        <v>22563</v>
      </c>
      <c r="M32" s="26">
        <v>20853</v>
      </c>
      <c r="N32" s="31">
        <v>270238</v>
      </c>
      <c r="O32" s="9"/>
    </row>
    <row r="33" spans="1:15" ht="18" customHeight="1" thickTop="1" thickBot="1" x14ac:dyDescent="0.3">
      <c r="A33" s="35" t="s">
        <v>76</v>
      </c>
      <c r="B33" s="35">
        <v>103322</v>
      </c>
      <c r="C33" s="35">
        <v>90207</v>
      </c>
      <c r="D33" s="35">
        <v>139649</v>
      </c>
      <c r="E33" s="35">
        <v>117393</v>
      </c>
      <c r="F33" s="35">
        <v>111221</v>
      </c>
      <c r="G33" s="35">
        <v>124087</v>
      </c>
      <c r="H33" s="35">
        <v>112948</v>
      </c>
      <c r="I33" s="35">
        <v>76719</v>
      </c>
      <c r="J33" s="35">
        <v>130651</v>
      </c>
      <c r="K33" s="35">
        <v>126807</v>
      </c>
      <c r="L33" s="35">
        <v>120982</v>
      </c>
      <c r="M33" s="35">
        <v>122873</v>
      </c>
      <c r="N33" s="36">
        <v>1376859</v>
      </c>
      <c r="O33" s="9"/>
    </row>
    <row r="34" spans="1:15" ht="18" customHeight="1" thickTop="1" thickBot="1" x14ac:dyDescent="0.3">
      <c r="A34" s="35" t="s">
        <v>77</v>
      </c>
      <c r="B34" s="35">
        <v>95765</v>
      </c>
      <c r="C34" s="35">
        <v>83741</v>
      </c>
      <c r="D34" s="35">
        <v>132301</v>
      </c>
      <c r="E34" s="35">
        <v>109709</v>
      </c>
      <c r="F34" s="35">
        <v>103406</v>
      </c>
      <c r="G34" s="35">
        <v>115980</v>
      </c>
      <c r="H34" s="35">
        <v>105031</v>
      </c>
      <c r="I34" s="35">
        <v>69516</v>
      </c>
      <c r="J34" s="35">
        <v>122708</v>
      </c>
      <c r="K34" s="35">
        <v>117329</v>
      </c>
      <c r="L34" s="35">
        <v>111355</v>
      </c>
      <c r="M34" s="35">
        <v>112248</v>
      </c>
      <c r="N34" s="36">
        <v>1279089</v>
      </c>
      <c r="O34" s="9"/>
    </row>
    <row r="35" spans="1:15" ht="18" customHeight="1" thickTop="1" thickBot="1" x14ac:dyDescent="0.3">
      <c r="A35" s="35" t="s">
        <v>78</v>
      </c>
      <c r="B35" s="35">
        <v>7557</v>
      </c>
      <c r="C35" s="35">
        <v>6466</v>
      </c>
      <c r="D35" s="35">
        <v>7348</v>
      </c>
      <c r="E35" s="35">
        <v>7684</v>
      </c>
      <c r="F35" s="35">
        <v>7815</v>
      </c>
      <c r="G35" s="35">
        <v>8107</v>
      </c>
      <c r="H35" s="35">
        <v>7917</v>
      </c>
      <c r="I35" s="35">
        <v>7203</v>
      </c>
      <c r="J35" s="35">
        <v>7943</v>
      </c>
      <c r="K35" s="35">
        <v>9478</v>
      </c>
      <c r="L35" s="35">
        <v>9627</v>
      </c>
      <c r="M35" s="35">
        <v>10625</v>
      </c>
      <c r="N35" s="36">
        <v>97770</v>
      </c>
      <c r="O35" s="9"/>
    </row>
    <row r="36" spans="1:15" ht="18" customHeight="1" thickTop="1" x14ac:dyDescent="0.25">
      <c r="A36" s="29" t="s">
        <v>60</v>
      </c>
      <c r="B36" s="26">
        <v>37</v>
      </c>
      <c r="C36" s="26">
        <v>39</v>
      </c>
      <c r="D36" s="26">
        <v>33</v>
      </c>
      <c r="E36" s="26">
        <v>45</v>
      </c>
      <c r="F36" s="26">
        <v>89</v>
      </c>
      <c r="G36" s="26">
        <v>54</v>
      </c>
      <c r="H36" s="26">
        <v>52</v>
      </c>
      <c r="I36" s="26">
        <v>46</v>
      </c>
      <c r="J36" s="26">
        <v>59</v>
      </c>
      <c r="K36" s="26">
        <v>42</v>
      </c>
      <c r="L36" s="26">
        <v>35</v>
      </c>
      <c r="M36" s="26">
        <v>52</v>
      </c>
      <c r="N36" s="31">
        <v>583</v>
      </c>
      <c r="O36" s="9"/>
    </row>
    <row r="37" spans="1:15" ht="18" customHeight="1" x14ac:dyDescent="0.25">
      <c r="A37" s="29" t="s">
        <v>61</v>
      </c>
      <c r="B37" s="26">
        <v>2755</v>
      </c>
      <c r="C37" s="26">
        <v>2418</v>
      </c>
      <c r="D37" s="26">
        <v>2483</v>
      </c>
      <c r="E37" s="26">
        <v>3309</v>
      </c>
      <c r="F37" s="26">
        <v>2364</v>
      </c>
      <c r="G37" s="26">
        <v>2466</v>
      </c>
      <c r="H37" s="26">
        <v>2044</v>
      </c>
      <c r="I37" s="26">
        <v>2599</v>
      </c>
      <c r="J37" s="26">
        <v>2301</v>
      </c>
      <c r="K37" s="26">
        <v>2592</v>
      </c>
      <c r="L37" s="26">
        <v>2313</v>
      </c>
      <c r="M37" s="26">
        <v>3210</v>
      </c>
      <c r="N37" s="31">
        <v>30854</v>
      </c>
      <c r="O37" s="9"/>
    </row>
    <row r="38" spans="1:15" ht="18" customHeight="1" x14ac:dyDescent="0.25">
      <c r="A38" s="29" t="s">
        <v>62</v>
      </c>
      <c r="B38" s="26">
        <v>2311</v>
      </c>
      <c r="C38" s="26">
        <v>2460</v>
      </c>
      <c r="D38" s="26">
        <v>3122</v>
      </c>
      <c r="E38" s="26">
        <v>3155</v>
      </c>
      <c r="F38" s="26">
        <v>2879</v>
      </c>
      <c r="G38" s="26">
        <v>2776</v>
      </c>
      <c r="H38" s="26">
        <v>2604</v>
      </c>
      <c r="I38" s="26">
        <v>2190</v>
      </c>
      <c r="J38" s="26">
        <v>2353</v>
      </c>
      <c r="K38" s="26">
        <v>2512</v>
      </c>
      <c r="L38" s="26">
        <v>2587</v>
      </c>
      <c r="M38" s="26">
        <v>2250</v>
      </c>
      <c r="N38" s="31">
        <v>31199</v>
      </c>
      <c r="O38" s="16"/>
    </row>
    <row r="39" spans="1:15" ht="18" customHeight="1" thickBot="1" x14ac:dyDescent="0.3">
      <c r="A39" s="37" t="s">
        <v>79</v>
      </c>
      <c r="B39" s="38">
        <v>5103</v>
      </c>
      <c r="C39" s="38">
        <v>4917</v>
      </c>
      <c r="D39" s="38">
        <v>5638</v>
      </c>
      <c r="E39" s="38">
        <v>6509</v>
      </c>
      <c r="F39" s="38">
        <v>5332</v>
      </c>
      <c r="G39" s="38">
        <v>5296</v>
      </c>
      <c r="H39" s="38">
        <v>4700</v>
      </c>
      <c r="I39" s="38">
        <v>4835</v>
      </c>
      <c r="J39" s="38">
        <v>4713</v>
      </c>
      <c r="K39" s="38">
        <v>5146</v>
      </c>
      <c r="L39" s="38">
        <v>4935</v>
      </c>
      <c r="M39" s="38">
        <v>5512</v>
      </c>
      <c r="N39" s="39">
        <v>62636</v>
      </c>
      <c r="O39" s="16"/>
    </row>
    <row r="40" spans="1:15" ht="18" customHeight="1" thickTop="1" thickBot="1" x14ac:dyDescent="0.3">
      <c r="A40" s="35" t="s">
        <v>80</v>
      </c>
      <c r="B40" s="40">
        <v>108425</v>
      </c>
      <c r="C40" s="40">
        <v>95124</v>
      </c>
      <c r="D40" s="40">
        <v>145287</v>
      </c>
      <c r="E40" s="40">
        <v>123902</v>
      </c>
      <c r="F40" s="40">
        <v>116553</v>
      </c>
      <c r="G40" s="40">
        <v>129383</v>
      </c>
      <c r="H40" s="40">
        <v>117648</v>
      </c>
      <c r="I40" s="40">
        <v>81554</v>
      </c>
      <c r="J40" s="40">
        <v>135364</v>
      </c>
      <c r="K40" s="40">
        <v>131953</v>
      </c>
      <c r="L40" s="40">
        <v>125917</v>
      </c>
      <c r="M40" s="35">
        <v>128385</v>
      </c>
      <c r="N40" s="36">
        <v>1439495</v>
      </c>
      <c r="O40" s="16"/>
    </row>
    <row r="41" spans="1:15" s="12" customFormat="1" ht="18" customHeight="1" thickTop="1" thickBot="1" x14ac:dyDescent="0.3">
      <c r="A41" s="35" t="s">
        <v>81</v>
      </c>
      <c r="B41" s="40">
        <v>100868</v>
      </c>
      <c r="C41" s="40">
        <v>88658</v>
      </c>
      <c r="D41" s="40">
        <v>137939</v>
      </c>
      <c r="E41" s="40">
        <v>116218</v>
      </c>
      <c r="F41" s="40">
        <v>108738</v>
      </c>
      <c r="G41" s="40">
        <v>121276</v>
      </c>
      <c r="H41" s="40">
        <v>109731</v>
      </c>
      <c r="I41" s="40">
        <v>74351</v>
      </c>
      <c r="J41" s="40">
        <v>127421</v>
      </c>
      <c r="K41" s="40">
        <v>122475</v>
      </c>
      <c r="L41" s="40">
        <v>116290</v>
      </c>
      <c r="M41" s="35">
        <v>117760</v>
      </c>
      <c r="N41" s="36">
        <v>1341725</v>
      </c>
      <c r="O41" s="11"/>
    </row>
    <row r="42" spans="1:15" s="12" customFormat="1" ht="18" customHeight="1" thickTop="1" x14ac:dyDescent="0.25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</row>
    <row r="43" spans="1:15" ht="18" customHeight="1" x14ac:dyDescent="0.25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.25" x14ac:dyDescent="0.25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17.25" x14ac:dyDescent="0.25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s="14" customFormat="1" ht="15" x14ac:dyDescent="0.25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2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s="14" customFormat="1" x14ac:dyDescent="0.2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s="14" customFormat="1" x14ac:dyDescent="0.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55"/>
  <sheetViews>
    <sheetView showGridLines="0" topLeftCell="A13" zoomScale="70" zoomScaleNormal="70" workbookViewId="0">
      <selection activeCell="A7" sqref="A7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97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3</v>
      </c>
      <c r="C7" s="26">
        <v>0</v>
      </c>
      <c r="D7" s="26">
        <v>1</v>
      </c>
      <c r="E7" s="26">
        <v>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30">
        <v>6</v>
      </c>
      <c r="O7" s="9"/>
    </row>
    <row r="8" spans="1:15" ht="18" customHeight="1" x14ac:dyDescent="0.25">
      <c r="A8" s="29" t="s">
        <v>46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1</v>
      </c>
      <c r="J8" s="26">
        <v>0</v>
      </c>
      <c r="K8" s="26">
        <v>0</v>
      </c>
      <c r="L8" s="26">
        <v>1</v>
      </c>
      <c r="M8" s="26">
        <v>0</v>
      </c>
      <c r="N8" s="31">
        <v>2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0</v>
      </c>
      <c r="C10" s="26">
        <v>0</v>
      </c>
      <c r="D10" s="26">
        <v>1</v>
      </c>
      <c r="E10" s="26">
        <v>0</v>
      </c>
      <c r="F10" s="26">
        <v>0</v>
      </c>
      <c r="G10" s="26">
        <v>1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31">
        <v>2</v>
      </c>
      <c r="O10" s="9"/>
    </row>
    <row r="11" spans="1:15" ht="18" customHeight="1" x14ac:dyDescent="0.25">
      <c r="A11" s="32" t="s">
        <v>63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31">
        <v>2</v>
      </c>
      <c r="O11" s="9"/>
    </row>
    <row r="12" spans="1:15" ht="18" customHeight="1" x14ac:dyDescent="0.25">
      <c r="A12" s="29" t="s">
        <v>47</v>
      </c>
      <c r="B12" s="26">
        <v>13</v>
      </c>
      <c r="C12" s="26">
        <v>22</v>
      </c>
      <c r="D12" s="26">
        <v>35</v>
      </c>
      <c r="E12" s="26">
        <v>24</v>
      </c>
      <c r="F12" s="26">
        <v>22</v>
      </c>
      <c r="G12" s="26">
        <v>24</v>
      </c>
      <c r="H12" s="26">
        <v>40</v>
      </c>
      <c r="I12" s="26">
        <v>31</v>
      </c>
      <c r="J12" s="26">
        <v>47</v>
      </c>
      <c r="K12" s="26">
        <v>43</v>
      </c>
      <c r="L12" s="26">
        <v>24</v>
      </c>
      <c r="M12" s="26">
        <v>13</v>
      </c>
      <c r="N12" s="31">
        <v>338</v>
      </c>
      <c r="O12" s="9"/>
    </row>
    <row r="13" spans="1:15" ht="18" customHeight="1" x14ac:dyDescent="0.25">
      <c r="A13" s="32" t="s">
        <v>64</v>
      </c>
      <c r="B13" s="26">
        <v>0</v>
      </c>
      <c r="C13" s="26">
        <v>0</v>
      </c>
      <c r="D13" s="26">
        <v>2</v>
      </c>
      <c r="E13" s="26">
        <v>0</v>
      </c>
      <c r="F13" s="26">
        <v>1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31">
        <v>4</v>
      </c>
      <c r="O13" s="9"/>
    </row>
    <row r="14" spans="1:15" ht="18" customHeight="1" x14ac:dyDescent="0.25">
      <c r="A14" s="29" t="s">
        <v>48</v>
      </c>
      <c r="B14" s="26">
        <v>0</v>
      </c>
      <c r="C14" s="26">
        <v>1</v>
      </c>
      <c r="D14" s="26">
        <v>2</v>
      </c>
      <c r="E14" s="26">
        <v>0</v>
      </c>
      <c r="F14" s="26">
        <v>0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31">
        <v>4</v>
      </c>
      <c r="O14" s="9"/>
    </row>
    <row r="15" spans="1:15" ht="18" customHeight="1" x14ac:dyDescent="0.25">
      <c r="A15" s="29" t="s">
        <v>49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1"/>
      <c r="O15" s="9"/>
    </row>
    <row r="16" spans="1:15" ht="18" customHeight="1" x14ac:dyDescent="0.25">
      <c r="A16" s="29" t="s">
        <v>50</v>
      </c>
      <c r="B16" s="26">
        <v>0</v>
      </c>
      <c r="C16" s="26">
        <v>5</v>
      </c>
      <c r="D16" s="26">
        <v>0</v>
      </c>
      <c r="E16" s="26">
        <v>3</v>
      </c>
      <c r="F16" s="26">
        <v>0</v>
      </c>
      <c r="G16" s="26">
        <v>1</v>
      </c>
      <c r="H16" s="26">
        <v>1</v>
      </c>
      <c r="I16" s="26">
        <v>4</v>
      </c>
      <c r="J16" s="26">
        <v>2</v>
      </c>
      <c r="K16" s="26">
        <v>1</v>
      </c>
      <c r="L16" s="26">
        <v>1</v>
      </c>
      <c r="M16" s="26">
        <v>0</v>
      </c>
      <c r="N16" s="31">
        <v>18</v>
      </c>
      <c r="O16" s="9"/>
    </row>
    <row r="17" spans="1:15" ht="18" customHeight="1" x14ac:dyDescent="0.25">
      <c r="A17" s="29" t="s">
        <v>51</v>
      </c>
      <c r="B17" s="26">
        <v>2</v>
      </c>
      <c r="C17" s="26">
        <v>0</v>
      </c>
      <c r="D17" s="26">
        <v>0</v>
      </c>
      <c r="E17" s="26">
        <v>4</v>
      </c>
      <c r="F17" s="26">
        <v>2</v>
      </c>
      <c r="G17" s="26">
        <v>9</v>
      </c>
      <c r="H17" s="26">
        <v>17</v>
      </c>
      <c r="I17" s="26">
        <v>3</v>
      </c>
      <c r="J17" s="26">
        <v>1</v>
      </c>
      <c r="K17" s="26">
        <v>7</v>
      </c>
      <c r="L17" s="26">
        <v>3</v>
      </c>
      <c r="M17" s="26">
        <v>4</v>
      </c>
      <c r="N17" s="31">
        <v>52</v>
      </c>
      <c r="O17" s="9"/>
    </row>
    <row r="18" spans="1:15" ht="18" customHeight="1" x14ac:dyDescent="0.25">
      <c r="A18" s="32" t="s">
        <v>65</v>
      </c>
      <c r="B18" s="26">
        <v>2</v>
      </c>
      <c r="C18" s="26">
        <v>1</v>
      </c>
      <c r="D18" s="26">
        <v>1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2</v>
      </c>
      <c r="K18" s="26">
        <v>0</v>
      </c>
      <c r="L18" s="26">
        <v>0</v>
      </c>
      <c r="M18" s="26">
        <v>0</v>
      </c>
      <c r="N18" s="31">
        <v>7</v>
      </c>
      <c r="O18" s="9"/>
    </row>
    <row r="19" spans="1:15" ht="18" customHeight="1" x14ac:dyDescent="0.25">
      <c r="A19" s="29" t="s">
        <v>52</v>
      </c>
      <c r="B19" s="26">
        <v>2</v>
      </c>
      <c r="C19" s="26">
        <v>1</v>
      </c>
      <c r="D19" s="26">
        <v>4</v>
      </c>
      <c r="E19" s="26">
        <v>21</v>
      </c>
      <c r="F19" s="26">
        <v>2</v>
      </c>
      <c r="G19" s="26">
        <v>1</v>
      </c>
      <c r="H19" s="26">
        <v>0</v>
      </c>
      <c r="I19" s="26">
        <v>1</v>
      </c>
      <c r="J19" s="26">
        <v>0</v>
      </c>
      <c r="K19" s="26">
        <v>0</v>
      </c>
      <c r="L19" s="26">
        <v>0</v>
      </c>
      <c r="M19" s="26">
        <v>0</v>
      </c>
      <c r="N19" s="31">
        <v>32</v>
      </c>
      <c r="O19" s="9"/>
    </row>
    <row r="20" spans="1:15" ht="18" customHeight="1" x14ac:dyDescent="0.25">
      <c r="A20" s="29" t="s">
        <v>53</v>
      </c>
      <c r="B20" s="26">
        <v>3</v>
      </c>
      <c r="C20" s="26">
        <v>1</v>
      </c>
      <c r="D20" s="26">
        <v>1</v>
      </c>
      <c r="E20" s="26">
        <v>3</v>
      </c>
      <c r="F20" s="26">
        <v>5</v>
      </c>
      <c r="G20" s="26">
        <v>0</v>
      </c>
      <c r="H20" s="26">
        <v>2</v>
      </c>
      <c r="I20" s="26">
        <v>2</v>
      </c>
      <c r="J20" s="26">
        <v>4</v>
      </c>
      <c r="K20" s="26">
        <v>0</v>
      </c>
      <c r="L20" s="26">
        <v>4</v>
      </c>
      <c r="M20" s="26">
        <v>4</v>
      </c>
      <c r="N20" s="31">
        <v>29</v>
      </c>
      <c r="O20" s="9"/>
    </row>
    <row r="21" spans="1:15" ht="18" customHeight="1" x14ac:dyDescent="0.25">
      <c r="A21" s="32" t="s">
        <v>66</v>
      </c>
      <c r="B21" s="26">
        <v>0</v>
      </c>
      <c r="C21" s="26">
        <v>0</v>
      </c>
      <c r="D21" s="26">
        <v>0</v>
      </c>
      <c r="E21" s="26">
        <v>1</v>
      </c>
      <c r="F21" s="26">
        <v>1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31">
        <v>2</v>
      </c>
      <c r="O21" s="9"/>
    </row>
    <row r="22" spans="1:15" ht="18" customHeight="1" x14ac:dyDescent="0.25">
      <c r="A22" s="32" t="s">
        <v>67</v>
      </c>
      <c r="B22" s="26">
        <v>1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1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31">
        <v>3</v>
      </c>
      <c r="O22" s="16"/>
    </row>
    <row r="23" spans="1:15" ht="18" customHeight="1" x14ac:dyDescent="0.25">
      <c r="A23" s="29" t="s">
        <v>54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1"/>
      <c r="O23" s="9"/>
    </row>
    <row r="24" spans="1:15" ht="18" customHeight="1" x14ac:dyDescent="0.25">
      <c r="A24" s="29" t="s">
        <v>55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31"/>
      <c r="O24" s="9"/>
    </row>
    <row r="25" spans="1:15" ht="18" customHeight="1" x14ac:dyDescent="0.25">
      <c r="A25" s="32" t="s">
        <v>68</v>
      </c>
      <c r="B25" s="26">
        <v>158</v>
      </c>
      <c r="C25" s="26">
        <v>138</v>
      </c>
      <c r="D25" s="26">
        <v>210</v>
      </c>
      <c r="E25" s="26">
        <v>215</v>
      </c>
      <c r="F25" s="26">
        <v>203</v>
      </c>
      <c r="G25" s="26">
        <v>255</v>
      </c>
      <c r="H25" s="26">
        <v>238</v>
      </c>
      <c r="I25" s="26">
        <v>226</v>
      </c>
      <c r="J25" s="26">
        <v>218</v>
      </c>
      <c r="K25" s="26">
        <v>197</v>
      </c>
      <c r="L25" s="26">
        <v>210</v>
      </c>
      <c r="M25" s="26">
        <v>365</v>
      </c>
      <c r="N25" s="31">
        <v>2633</v>
      </c>
      <c r="O25" s="9"/>
    </row>
    <row r="26" spans="1:15" ht="18" customHeight="1" x14ac:dyDescent="0.25">
      <c r="A26" s="29" t="s">
        <v>56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6">
        <v>0</v>
      </c>
      <c r="K26" s="26">
        <v>0</v>
      </c>
      <c r="L26" s="26">
        <v>0</v>
      </c>
      <c r="M26" s="26">
        <v>1</v>
      </c>
      <c r="N26" s="31">
        <v>2</v>
      </c>
      <c r="O26" s="9"/>
    </row>
    <row r="27" spans="1:15" ht="18" customHeight="1" x14ac:dyDescent="0.25">
      <c r="A27" s="32" t="s">
        <v>75</v>
      </c>
      <c r="B27" s="26">
        <v>18</v>
      </c>
      <c r="C27" s="26">
        <v>3</v>
      </c>
      <c r="D27" s="26">
        <v>5</v>
      </c>
      <c r="E27" s="26">
        <v>10</v>
      </c>
      <c r="F27" s="26">
        <v>3</v>
      </c>
      <c r="G27" s="26">
        <v>2</v>
      </c>
      <c r="H27" s="26">
        <v>3</v>
      </c>
      <c r="I27" s="26">
        <v>1</v>
      </c>
      <c r="J27" s="26">
        <v>1</v>
      </c>
      <c r="K27" s="26">
        <v>15</v>
      </c>
      <c r="L27" s="26">
        <v>5</v>
      </c>
      <c r="M27" s="26">
        <v>7</v>
      </c>
      <c r="N27" s="31">
        <v>73</v>
      </c>
      <c r="O27" s="16"/>
    </row>
    <row r="28" spans="1:15" ht="18" customHeight="1" x14ac:dyDescent="0.25">
      <c r="A28" s="32" t="s">
        <v>69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31"/>
      <c r="O28" s="9"/>
    </row>
    <row r="29" spans="1:15" ht="18" customHeight="1" x14ac:dyDescent="0.25">
      <c r="A29" s="29" t="s">
        <v>70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31"/>
      <c r="O29" s="9"/>
    </row>
    <row r="30" spans="1:15" ht="18" customHeight="1" x14ac:dyDescent="0.25">
      <c r="A30" s="29" t="s">
        <v>57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1"/>
      <c r="O30" s="9"/>
    </row>
    <row r="31" spans="1:15" ht="18" customHeight="1" x14ac:dyDescent="0.25">
      <c r="A31" s="29" t="s">
        <v>58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6</v>
      </c>
      <c r="K31" s="26">
        <v>0</v>
      </c>
      <c r="L31" s="26">
        <v>0</v>
      </c>
      <c r="M31" s="26">
        <v>0</v>
      </c>
      <c r="N31" s="31">
        <v>6</v>
      </c>
      <c r="O31" s="9"/>
    </row>
    <row r="32" spans="1:15" ht="18" customHeight="1" thickBot="1" x14ac:dyDescent="0.3">
      <c r="A32" s="29" t="s">
        <v>59</v>
      </c>
      <c r="B32" s="26">
        <v>116</v>
      </c>
      <c r="C32" s="26">
        <v>93</v>
      </c>
      <c r="D32" s="26">
        <v>205</v>
      </c>
      <c r="E32" s="26">
        <v>151</v>
      </c>
      <c r="F32" s="26">
        <v>211</v>
      </c>
      <c r="G32" s="26">
        <v>174</v>
      </c>
      <c r="H32" s="26">
        <v>132</v>
      </c>
      <c r="I32" s="26">
        <v>87</v>
      </c>
      <c r="J32" s="26">
        <v>424</v>
      </c>
      <c r="K32" s="26">
        <v>235</v>
      </c>
      <c r="L32" s="26">
        <v>223</v>
      </c>
      <c r="M32" s="26">
        <v>235</v>
      </c>
      <c r="N32" s="31">
        <v>2286</v>
      </c>
      <c r="O32" s="9"/>
    </row>
    <row r="33" spans="1:15" ht="18" customHeight="1" thickTop="1" thickBot="1" x14ac:dyDescent="0.3">
      <c r="A33" s="35" t="s">
        <v>76</v>
      </c>
      <c r="B33" s="35">
        <v>318</v>
      </c>
      <c r="C33" s="35">
        <v>265</v>
      </c>
      <c r="D33" s="35">
        <v>467</v>
      </c>
      <c r="E33" s="35">
        <v>435</v>
      </c>
      <c r="F33" s="35">
        <v>450</v>
      </c>
      <c r="G33" s="35">
        <v>467</v>
      </c>
      <c r="H33" s="35">
        <v>435</v>
      </c>
      <c r="I33" s="35">
        <v>360</v>
      </c>
      <c r="J33" s="35">
        <v>705</v>
      </c>
      <c r="K33" s="35">
        <v>498</v>
      </c>
      <c r="L33" s="35">
        <v>472</v>
      </c>
      <c r="M33" s="35">
        <v>629</v>
      </c>
      <c r="N33" s="36">
        <v>5501</v>
      </c>
      <c r="O33" s="9"/>
    </row>
    <row r="34" spans="1:15" ht="18" customHeight="1" thickTop="1" thickBot="1" x14ac:dyDescent="0.3">
      <c r="A34" s="35" t="s">
        <v>77</v>
      </c>
      <c r="B34" s="35">
        <v>139</v>
      </c>
      <c r="C34" s="35">
        <v>123</v>
      </c>
      <c r="D34" s="35">
        <v>248</v>
      </c>
      <c r="E34" s="35">
        <v>208</v>
      </c>
      <c r="F34" s="35">
        <v>242</v>
      </c>
      <c r="G34" s="35">
        <v>209</v>
      </c>
      <c r="H34" s="35">
        <v>193</v>
      </c>
      <c r="I34" s="35">
        <v>130</v>
      </c>
      <c r="J34" s="35">
        <v>484</v>
      </c>
      <c r="K34" s="35">
        <v>286</v>
      </c>
      <c r="L34" s="35">
        <v>256</v>
      </c>
      <c r="M34" s="35">
        <v>257</v>
      </c>
      <c r="N34" s="36">
        <v>2775</v>
      </c>
      <c r="O34" s="9"/>
    </row>
    <row r="35" spans="1:15" ht="18" customHeight="1" thickTop="1" thickBot="1" x14ac:dyDescent="0.3">
      <c r="A35" s="35" t="s">
        <v>78</v>
      </c>
      <c r="B35" s="35">
        <v>179</v>
      </c>
      <c r="C35" s="35">
        <v>142</v>
      </c>
      <c r="D35" s="35">
        <v>219</v>
      </c>
      <c r="E35" s="35">
        <v>227</v>
      </c>
      <c r="F35" s="35">
        <v>208</v>
      </c>
      <c r="G35" s="35">
        <v>258</v>
      </c>
      <c r="H35" s="35">
        <v>242</v>
      </c>
      <c r="I35" s="35">
        <v>230</v>
      </c>
      <c r="J35" s="35">
        <v>221</v>
      </c>
      <c r="K35" s="35">
        <v>212</v>
      </c>
      <c r="L35" s="35">
        <v>216</v>
      </c>
      <c r="M35" s="35">
        <v>372</v>
      </c>
      <c r="N35" s="36">
        <v>2726</v>
      </c>
      <c r="O35" s="9"/>
    </row>
    <row r="36" spans="1:15" ht="18" customHeight="1" thickTop="1" x14ac:dyDescent="0.25">
      <c r="A36" s="29" t="s">
        <v>60</v>
      </c>
      <c r="B36" s="26">
        <v>3</v>
      </c>
      <c r="C36" s="26">
        <v>1</v>
      </c>
      <c r="D36" s="26">
        <v>3</v>
      </c>
      <c r="E36" s="26">
        <v>2</v>
      </c>
      <c r="F36" s="26">
        <v>2</v>
      </c>
      <c r="G36" s="26">
        <v>3</v>
      </c>
      <c r="H36" s="26">
        <v>0</v>
      </c>
      <c r="I36" s="26">
        <v>1</v>
      </c>
      <c r="J36" s="26">
        <v>2</v>
      </c>
      <c r="K36" s="26">
        <v>1</v>
      </c>
      <c r="L36" s="26">
        <v>1</v>
      </c>
      <c r="M36" s="26">
        <v>1</v>
      </c>
      <c r="N36" s="31">
        <v>20</v>
      </c>
      <c r="O36" s="9"/>
    </row>
    <row r="37" spans="1:15" ht="18" customHeight="1" x14ac:dyDescent="0.25">
      <c r="A37" s="29" t="s">
        <v>61</v>
      </c>
      <c r="B37" s="26">
        <v>0</v>
      </c>
      <c r="C37" s="26">
        <v>1</v>
      </c>
      <c r="D37" s="26">
        <v>0</v>
      </c>
      <c r="E37" s="26">
        <v>1</v>
      </c>
      <c r="F37" s="26">
        <v>3</v>
      </c>
      <c r="G37" s="26">
        <v>2</v>
      </c>
      <c r="H37" s="26">
        <v>1</v>
      </c>
      <c r="I37" s="26">
        <v>3</v>
      </c>
      <c r="J37" s="26">
        <v>6</v>
      </c>
      <c r="K37" s="26">
        <v>4</v>
      </c>
      <c r="L37" s="26">
        <v>7</v>
      </c>
      <c r="M37" s="26">
        <v>8</v>
      </c>
      <c r="N37" s="31">
        <v>36</v>
      </c>
      <c r="O37" s="9"/>
    </row>
    <row r="38" spans="1:15" ht="18" customHeight="1" x14ac:dyDescent="0.25">
      <c r="A38" s="29" t="s">
        <v>62</v>
      </c>
      <c r="B38" s="26">
        <v>18</v>
      </c>
      <c r="C38" s="26">
        <v>11</v>
      </c>
      <c r="D38" s="26">
        <v>14</v>
      </c>
      <c r="E38" s="26">
        <v>23</v>
      </c>
      <c r="F38" s="26">
        <v>64</v>
      </c>
      <c r="G38" s="26">
        <v>27</v>
      </c>
      <c r="H38" s="26">
        <v>19</v>
      </c>
      <c r="I38" s="26">
        <v>30</v>
      </c>
      <c r="J38" s="26">
        <v>16</v>
      </c>
      <c r="K38" s="26">
        <v>50</v>
      </c>
      <c r="L38" s="26">
        <v>54</v>
      </c>
      <c r="M38" s="26">
        <v>21</v>
      </c>
      <c r="N38" s="31">
        <v>347</v>
      </c>
      <c r="O38" s="16"/>
    </row>
    <row r="39" spans="1:15" ht="18" customHeight="1" thickBot="1" x14ac:dyDescent="0.3">
      <c r="A39" s="37" t="s">
        <v>79</v>
      </c>
      <c r="B39" s="38">
        <v>21</v>
      </c>
      <c r="C39" s="38">
        <v>13</v>
      </c>
      <c r="D39" s="38">
        <v>17</v>
      </c>
      <c r="E39" s="38">
        <v>26</v>
      </c>
      <c r="F39" s="38">
        <v>69</v>
      </c>
      <c r="G39" s="38">
        <v>32</v>
      </c>
      <c r="H39" s="38">
        <v>20</v>
      </c>
      <c r="I39" s="38">
        <v>34</v>
      </c>
      <c r="J39" s="38">
        <v>24</v>
      </c>
      <c r="K39" s="38">
        <v>55</v>
      </c>
      <c r="L39" s="38">
        <v>62</v>
      </c>
      <c r="M39" s="38">
        <v>30</v>
      </c>
      <c r="N39" s="39">
        <v>403</v>
      </c>
      <c r="O39" s="16"/>
    </row>
    <row r="40" spans="1:15" ht="18" customHeight="1" thickTop="1" thickBot="1" x14ac:dyDescent="0.3">
      <c r="A40" s="35" t="s">
        <v>80</v>
      </c>
      <c r="B40" s="40">
        <v>339</v>
      </c>
      <c r="C40" s="40">
        <v>278</v>
      </c>
      <c r="D40" s="40">
        <v>484</v>
      </c>
      <c r="E40" s="40">
        <v>461</v>
      </c>
      <c r="F40" s="40">
        <v>519</v>
      </c>
      <c r="G40" s="40">
        <v>499</v>
      </c>
      <c r="H40" s="40">
        <v>455</v>
      </c>
      <c r="I40" s="40">
        <v>394</v>
      </c>
      <c r="J40" s="40">
        <v>729</v>
      </c>
      <c r="K40" s="40">
        <v>553</v>
      </c>
      <c r="L40" s="40">
        <v>534</v>
      </c>
      <c r="M40" s="35">
        <v>659</v>
      </c>
      <c r="N40" s="36">
        <v>5904</v>
      </c>
      <c r="O40" s="16"/>
    </row>
    <row r="41" spans="1:15" s="12" customFormat="1" ht="18" customHeight="1" thickTop="1" thickBot="1" x14ac:dyDescent="0.3">
      <c r="A41" s="35" t="s">
        <v>81</v>
      </c>
      <c r="B41" s="40">
        <v>160</v>
      </c>
      <c r="C41" s="40">
        <v>136</v>
      </c>
      <c r="D41" s="40">
        <v>265</v>
      </c>
      <c r="E41" s="40">
        <v>234</v>
      </c>
      <c r="F41" s="40">
        <v>311</v>
      </c>
      <c r="G41" s="40">
        <v>241</v>
      </c>
      <c r="H41" s="40">
        <v>213</v>
      </c>
      <c r="I41" s="40">
        <v>164</v>
      </c>
      <c r="J41" s="40">
        <v>508</v>
      </c>
      <c r="K41" s="40">
        <v>341</v>
      </c>
      <c r="L41" s="40">
        <v>318</v>
      </c>
      <c r="M41" s="35">
        <v>287</v>
      </c>
      <c r="N41" s="36">
        <v>3178</v>
      </c>
    </row>
    <row r="42" spans="1:15" ht="18" customHeight="1" thickTop="1" x14ac:dyDescent="0.25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ht="17.25" x14ac:dyDescent="0.25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.25" x14ac:dyDescent="0.25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</row>
    <row r="45" spans="1:15" s="14" customFormat="1" ht="17.25" x14ac:dyDescent="0.25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ht="15" x14ac:dyDescent="0.25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2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55"/>
  <sheetViews>
    <sheetView showGridLines="0" topLeftCell="A14" zoomScale="70" zoomScaleNormal="70" workbookViewId="0">
      <selection activeCell="A7" sqref="A7:A46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25">
      <c r="A6" s="8" t="s">
        <v>96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2182</v>
      </c>
      <c r="C7" s="26">
        <v>1985</v>
      </c>
      <c r="D7" s="26">
        <v>2812</v>
      </c>
      <c r="E7" s="26">
        <v>2991</v>
      </c>
      <c r="F7" s="26">
        <v>2638</v>
      </c>
      <c r="G7" s="26">
        <v>2711</v>
      </c>
      <c r="H7" s="26">
        <v>2896</v>
      </c>
      <c r="I7" s="26">
        <v>2406</v>
      </c>
      <c r="J7" s="26">
        <v>2433</v>
      </c>
      <c r="K7" s="26">
        <v>2919</v>
      </c>
      <c r="L7" s="26">
        <v>2378</v>
      </c>
      <c r="M7" s="26">
        <v>2369</v>
      </c>
      <c r="N7" s="30">
        <v>30720</v>
      </c>
      <c r="O7" s="9"/>
    </row>
    <row r="8" spans="1:15" ht="18" customHeight="1" x14ac:dyDescent="0.25">
      <c r="A8" s="29" t="s">
        <v>46</v>
      </c>
      <c r="B8" s="26">
        <v>5638</v>
      </c>
      <c r="C8" s="26">
        <v>4655</v>
      </c>
      <c r="D8" s="26">
        <v>5455</v>
      </c>
      <c r="E8" s="26">
        <v>6294</v>
      </c>
      <c r="F8" s="26">
        <v>5850</v>
      </c>
      <c r="G8" s="26">
        <v>5245</v>
      </c>
      <c r="H8" s="26">
        <v>4066</v>
      </c>
      <c r="I8" s="26">
        <v>3220</v>
      </c>
      <c r="J8" s="26">
        <v>3728</v>
      </c>
      <c r="K8" s="26">
        <v>4715</v>
      </c>
      <c r="L8" s="26">
        <v>3810</v>
      </c>
      <c r="M8" s="26">
        <v>3119</v>
      </c>
      <c r="N8" s="31">
        <v>55795</v>
      </c>
      <c r="O8" s="9"/>
    </row>
    <row r="9" spans="1:15" ht="18" customHeight="1" x14ac:dyDescent="0.25">
      <c r="A9" s="32" t="s">
        <v>71</v>
      </c>
      <c r="B9" s="33">
        <v>210</v>
      </c>
      <c r="C9" s="33">
        <v>244</v>
      </c>
      <c r="D9" s="33">
        <v>289</v>
      </c>
      <c r="E9" s="33">
        <v>259</v>
      </c>
      <c r="F9" s="33">
        <v>284</v>
      </c>
      <c r="G9" s="33">
        <v>362</v>
      </c>
      <c r="H9" s="33">
        <v>215</v>
      </c>
      <c r="I9" s="33">
        <v>224</v>
      </c>
      <c r="J9" s="33">
        <v>256</v>
      </c>
      <c r="K9" s="33">
        <v>270</v>
      </c>
      <c r="L9" s="33">
        <v>283</v>
      </c>
      <c r="M9" s="33">
        <v>450</v>
      </c>
      <c r="N9" s="34">
        <v>3346</v>
      </c>
      <c r="O9" s="9"/>
    </row>
    <row r="10" spans="1:15" ht="18" customHeight="1" x14ac:dyDescent="0.25">
      <c r="A10" s="32" t="s">
        <v>74</v>
      </c>
      <c r="B10" s="26">
        <v>318</v>
      </c>
      <c r="C10" s="26">
        <v>319</v>
      </c>
      <c r="D10" s="26">
        <v>350</v>
      </c>
      <c r="E10" s="26">
        <v>396</v>
      </c>
      <c r="F10" s="26">
        <v>511</v>
      </c>
      <c r="G10" s="26">
        <v>554</v>
      </c>
      <c r="H10" s="26">
        <v>573</v>
      </c>
      <c r="I10" s="26">
        <v>369</v>
      </c>
      <c r="J10" s="26">
        <v>311</v>
      </c>
      <c r="K10" s="26">
        <v>440</v>
      </c>
      <c r="L10" s="26">
        <v>507</v>
      </c>
      <c r="M10" s="26">
        <v>622</v>
      </c>
      <c r="N10" s="31">
        <v>5270</v>
      </c>
      <c r="O10" s="9"/>
    </row>
    <row r="11" spans="1:15" ht="18" customHeight="1" x14ac:dyDescent="0.25">
      <c r="A11" s="32" t="s">
        <v>63</v>
      </c>
      <c r="B11" s="26">
        <v>696</v>
      </c>
      <c r="C11" s="26">
        <v>598</v>
      </c>
      <c r="D11" s="26">
        <v>810</v>
      </c>
      <c r="E11" s="26">
        <v>825</v>
      </c>
      <c r="F11" s="26">
        <v>1298</v>
      </c>
      <c r="G11" s="26">
        <v>888</v>
      </c>
      <c r="H11" s="26">
        <v>945</v>
      </c>
      <c r="I11" s="26">
        <v>1051</v>
      </c>
      <c r="J11" s="26">
        <v>1119</v>
      </c>
      <c r="K11" s="26">
        <v>1202</v>
      </c>
      <c r="L11" s="26">
        <v>1054</v>
      </c>
      <c r="M11" s="26">
        <v>1174</v>
      </c>
      <c r="N11" s="31">
        <v>11660</v>
      </c>
      <c r="O11" s="9"/>
    </row>
    <row r="12" spans="1:15" ht="18" customHeight="1" x14ac:dyDescent="0.25">
      <c r="A12" s="29" t="s">
        <v>47</v>
      </c>
      <c r="B12" s="26">
        <v>1753</v>
      </c>
      <c r="C12" s="26">
        <v>1721</v>
      </c>
      <c r="D12" s="26">
        <v>1915</v>
      </c>
      <c r="E12" s="26">
        <v>2113</v>
      </c>
      <c r="F12" s="26">
        <v>1989</v>
      </c>
      <c r="G12" s="26">
        <v>2142</v>
      </c>
      <c r="H12" s="26">
        <v>1678</v>
      </c>
      <c r="I12" s="26">
        <v>2098</v>
      </c>
      <c r="J12" s="26">
        <v>2082</v>
      </c>
      <c r="K12" s="26">
        <v>2069</v>
      </c>
      <c r="L12" s="26">
        <v>2239</v>
      </c>
      <c r="M12" s="26">
        <v>2546</v>
      </c>
      <c r="N12" s="31">
        <v>24345</v>
      </c>
      <c r="O12" s="9"/>
    </row>
    <row r="13" spans="1:15" ht="18" customHeight="1" x14ac:dyDescent="0.25">
      <c r="A13" s="32" t="s">
        <v>64</v>
      </c>
      <c r="B13" s="26">
        <v>277</v>
      </c>
      <c r="C13" s="26">
        <v>229</v>
      </c>
      <c r="D13" s="26">
        <v>203</v>
      </c>
      <c r="E13" s="26">
        <v>248</v>
      </c>
      <c r="F13" s="26">
        <v>283</v>
      </c>
      <c r="G13" s="26">
        <v>248</v>
      </c>
      <c r="H13" s="26">
        <v>236</v>
      </c>
      <c r="I13" s="26">
        <v>217</v>
      </c>
      <c r="J13" s="26">
        <v>238</v>
      </c>
      <c r="K13" s="26">
        <v>272</v>
      </c>
      <c r="L13" s="26">
        <v>280</v>
      </c>
      <c r="M13" s="26">
        <v>158</v>
      </c>
      <c r="N13" s="31">
        <v>2889</v>
      </c>
      <c r="O13" s="9"/>
    </row>
    <row r="14" spans="1:15" ht="18" customHeight="1" x14ac:dyDescent="0.25">
      <c r="A14" s="29" t="s">
        <v>48</v>
      </c>
      <c r="B14" s="26">
        <v>975</v>
      </c>
      <c r="C14" s="26">
        <v>804</v>
      </c>
      <c r="D14" s="26">
        <v>834</v>
      </c>
      <c r="E14" s="26">
        <v>917</v>
      </c>
      <c r="F14" s="26">
        <v>967</v>
      </c>
      <c r="G14" s="26">
        <v>970</v>
      </c>
      <c r="H14" s="26">
        <v>828</v>
      </c>
      <c r="I14" s="26">
        <v>796</v>
      </c>
      <c r="J14" s="26">
        <v>984</v>
      </c>
      <c r="K14" s="26">
        <v>886</v>
      </c>
      <c r="L14" s="26">
        <v>815</v>
      </c>
      <c r="M14" s="26">
        <v>849</v>
      </c>
      <c r="N14" s="31">
        <v>10625</v>
      </c>
      <c r="O14" s="9"/>
    </row>
    <row r="15" spans="1:15" ht="18" customHeight="1" x14ac:dyDescent="0.25">
      <c r="A15" s="29" t="s">
        <v>49</v>
      </c>
      <c r="B15" s="26">
        <v>29503</v>
      </c>
      <c r="C15" s="26">
        <v>29603</v>
      </c>
      <c r="D15" s="26">
        <v>32709</v>
      </c>
      <c r="E15" s="26">
        <v>32397</v>
      </c>
      <c r="F15" s="26">
        <v>28076</v>
      </c>
      <c r="G15" s="26">
        <v>34702</v>
      </c>
      <c r="H15" s="26">
        <v>31145</v>
      </c>
      <c r="I15" s="26">
        <v>17887</v>
      </c>
      <c r="J15" s="26">
        <v>29009</v>
      </c>
      <c r="K15" s="26">
        <v>36136</v>
      </c>
      <c r="L15" s="26">
        <v>29698</v>
      </c>
      <c r="M15" s="26">
        <v>34126</v>
      </c>
      <c r="N15" s="31">
        <v>364991</v>
      </c>
      <c r="O15" s="9"/>
    </row>
    <row r="16" spans="1:15" ht="18" customHeight="1" x14ac:dyDescent="0.25">
      <c r="A16" s="29" t="s">
        <v>50</v>
      </c>
      <c r="B16" s="26">
        <v>14271</v>
      </c>
      <c r="C16" s="26">
        <v>12751</v>
      </c>
      <c r="D16" s="26">
        <v>17275</v>
      </c>
      <c r="E16" s="26">
        <v>18620</v>
      </c>
      <c r="F16" s="26">
        <v>16849</v>
      </c>
      <c r="G16" s="26">
        <v>19801</v>
      </c>
      <c r="H16" s="26">
        <v>19609</v>
      </c>
      <c r="I16" s="26">
        <v>15161</v>
      </c>
      <c r="J16" s="26">
        <v>17301</v>
      </c>
      <c r="K16" s="26">
        <v>20097</v>
      </c>
      <c r="L16" s="26">
        <v>22636</v>
      </c>
      <c r="M16" s="26">
        <v>18478</v>
      </c>
      <c r="N16" s="31">
        <v>212849</v>
      </c>
      <c r="O16" s="9"/>
    </row>
    <row r="17" spans="1:15" ht="18" customHeight="1" x14ac:dyDescent="0.25">
      <c r="A17" s="29" t="s">
        <v>51</v>
      </c>
      <c r="B17" s="26">
        <v>275</v>
      </c>
      <c r="C17" s="26">
        <v>249</v>
      </c>
      <c r="D17" s="26">
        <v>235</v>
      </c>
      <c r="E17" s="26">
        <v>406</v>
      </c>
      <c r="F17" s="26">
        <v>287</v>
      </c>
      <c r="G17" s="26">
        <v>281</v>
      </c>
      <c r="H17" s="26">
        <v>397</v>
      </c>
      <c r="I17" s="26">
        <v>248</v>
      </c>
      <c r="J17" s="26">
        <v>267</v>
      </c>
      <c r="K17" s="26">
        <v>277</v>
      </c>
      <c r="L17" s="26">
        <v>340</v>
      </c>
      <c r="M17" s="26">
        <v>221</v>
      </c>
      <c r="N17" s="31">
        <v>3483</v>
      </c>
      <c r="O17" s="9"/>
    </row>
    <row r="18" spans="1:15" ht="18" customHeight="1" x14ac:dyDescent="0.25">
      <c r="A18" s="32" t="s">
        <v>65</v>
      </c>
      <c r="B18" s="26">
        <v>659</v>
      </c>
      <c r="C18" s="26">
        <v>801</v>
      </c>
      <c r="D18" s="26">
        <v>822</v>
      </c>
      <c r="E18" s="26">
        <v>734</v>
      </c>
      <c r="F18" s="26">
        <v>797</v>
      </c>
      <c r="G18" s="26">
        <v>853</v>
      </c>
      <c r="H18" s="26">
        <v>893</v>
      </c>
      <c r="I18" s="26">
        <v>1004</v>
      </c>
      <c r="J18" s="26">
        <v>915</v>
      </c>
      <c r="K18" s="26">
        <v>960</v>
      </c>
      <c r="L18" s="26">
        <v>1489</v>
      </c>
      <c r="M18" s="26">
        <v>1504</v>
      </c>
      <c r="N18" s="31">
        <v>11431</v>
      </c>
      <c r="O18" s="9"/>
    </row>
    <row r="19" spans="1:15" ht="18" customHeight="1" x14ac:dyDescent="0.25">
      <c r="A19" s="29" t="s">
        <v>52</v>
      </c>
      <c r="B19" s="26">
        <v>1959</v>
      </c>
      <c r="C19" s="26">
        <v>1120</v>
      </c>
      <c r="D19" s="26">
        <v>1240</v>
      </c>
      <c r="E19" s="26">
        <v>961</v>
      </c>
      <c r="F19" s="26">
        <v>1048</v>
      </c>
      <c r="G19" s="26">
        <v>425</v>
      </c>
      <c r="H19" s="26">
        <v>1285</v>
      </c>
      <c r="I19" s="26">
        <v>806</v>
      </c>
      <c r="J19" s="26">
        <v>794</v>
      </c>
      <c r="K19" s="26">
        <v>745</v>
      </c>
      <c r="L19" s="26">
        <v>366</v>
      </c>
      <c r="M19" s="26">
        <v>65</v>
      </c>
      <c r="N19" s="31">
        <v>10814</v>
      </c>
      <c r="O19" s="9"/>
    </row>
    <row r="20" spans="1:15" ht="18" customHeight="1" x14ac:dyDescent="0.25">
      <c r="A20" s="29" t="s">
        <v>53</v>
      </c>
      <c r="B20" s="26">
        <v>8064</v>
      </c>
      <c r="C20" s="26">
        <v>7814</v>
      </c>
      <c r="D20" s="26">
        <v>8731</v>
      </c>
      <c r="E20" s="26">
        <v>8399</v>
      </c>
      <c r="F20" s="26">
        <v>9149</v>
      </c>
      <c r="G20" s="26">
        <v>9182</v>
      </c>
      <c r="H20" s="26">
        <v>8364</v>
      </c>
      <c r="I20" s="26">
        <v>3837</v>
      </c>
      <c r="J20" s="26">
        <v>8073</v>
      </c>
      <c r="K20" s="26">
        <v>9407</v>
      </c>
      <c r="L20" s="26">
        <v>9391</v>
      </c>
      <c r="M20" s="26">
        <v>10879</v>
      </c>
      <c r="N20" s="31">
        <v>101290</v>
      </c>
      <c r="O20" s="9"/>
    </row>
    <row r="21" spans="1:15" ht="18" customHeight="1" x14ac:dyDescent="0.25">
      <c r="A21" s="32" t="s">
        <v>66</v>
      </c>
      <c r="B21" s="26">
        <v>135</v>
      </c>
      <c r="C21" s="26">
        <v>120</v>
      </c>
      <c r="D21" s="26">
        <v>176</v>
      </c>
      <c r="E21" s="26">
        <v>198</v>
      </c>
      <c r="F21" s="26">
        <v>185</v>
      </c>
      <c r="G21" s="26">
        <v>128</v>
      </c>
      <c r="H21" s="26">
        <v>187</v>
      </c>
      <c r="I21" s="26">
        <v>159</v>
      </c>
      <c r="J21" s="26">
        <v>192</v>
      </c>
      <c r="K21" s="26">
        <v>264</v>
      </c>
      <c r="L21" s="26">
        <v>243</v>
      </c>
      <c r="M21" s="26">
        <v>190</v>
      </c>
      <c r="N21" s="31">
        <v>2177</v>
      </c>
      <c r="O21" s="9"/>
    </row>
    <row r="22" spans="1:15" ht="18" customHeight="1" x14ac:dyDescent="0.25">
      <c r="A22" s="32" t="s">
        <v>67</v>
      </c>
      <c r="B22" s="26">
        <v>157</v>
      </c>
      <c r="C22" s="26">
        <v>137</v>
      </c>
      <c r="D22" s="26">
        <v>117</v>
      </c>
      <c r="E22" s="26">
        <v>133</v>
      </c>
      <c r="F22" s="26">
        <v>169</v>
      </c>
      <c r="G22" s="26">
        <v>126</v>
      </c>
      <c r="H22" s="26">
        <v>155</v>
      </c>
      <c r="I22" s="26">
        <v>101</v>
      </c>
      <c r="J22" s="26">
        <v>130</v>
      </c>
      <c r="K22" s="26">
        <v>149</v>
      </c>
      <c r="L22" s="26">
        <v>205</v>
      </c>
      <c r="M22" s="26">
        <v>247</v>
      </c>
      <c r="N22" s="31">
        <v>1826</v>
      </c>
      <c r="O22" s="16"/>
    </row>
    <row r="23" spans="1:15" ht="18" customHeight="1" x14ac:dyDescent="0.25">
      <c r="A23" s="29" t="s">
        <v>54</v>
      </c>
      <c r="B23" s="26">
        <v>244</v>
      </c>
      <c r="C23" s="26">
        <v>238</v>
      </c>
      <c r="D23" s="26">
        <v>317</v>
      </c>
      <c r="E23" s="26">
        <v>283</v>
      </c>
      <c r="F23" s="26">
        <v>254</v>
      </c>
      <c r="G23" s="26">
        <v>303</v>
      </c>
      <c r="H23" s="26">
        <v>284</v>
      </c>
      <c r="I23" s="26">
        <v>236</v>
      </c>
      <c r="J23" s="26">
        <v>271</v>
      </c>
      <c r="K23" s="26">
        <v>358</v>
      </c>
      <c r="L23" s="26">
        <v>283</v>
      </c>
      <c r="M23" s="26">
        <v>205</v>
      </c>
      <c r="N23" s="31">
        <v>3276</v>
      </c>
      <c r="O23" s="9"/>
    </row>
    <row r="24" spans="1:15" ht="18" customHeight="1" x14ac:dyDescent="0.25">
      <c r="A24" s="29" t="s">
        <v>55</v>
      </c>
      <c r="B24" s="26">
        <v>6716</v>
      </c>
      <c r="C24" s="26">
        <v>4137</v>
      </c>
      <c r="D24" s="26">
        <v>5077</v>
      </c>
      <c r="E24" s="26">
        <v>4248</v>
      </c>
      <c r="F24" s="26">
        <v>3994</v>
      </c>
      <c r="G24" s="26">
        <v>4180</v>
      </c>
      <c r="H24" s="26">
        <v>3913</v>
      </c>
      <c r="I24" s="26">
        <v>3393</v>
      </c>
      <c r="J24" s="26">
        <v>3680</v>
      </c>
      <c r="K24" s="26">
        <v>4145</v>
      </c>
      <c r="L24" s="26">
        <v>4182</v>
      </c>
      <c r="M24" s="26">
        <v>2557</v>
      </c>
      <c r="N24" s="31">
        <v>50222</v>
      </c>
      <c r="O24" s="9"/>
    </row>
    <row r="25" spans="1:15" ht="18" customHeight="1" x14ac:dyDescent="0.25">
      <c r="A25" s="32" t="s">
        <v>68</v>
      </c>
      <c r="B25" s="26">
        <v>3646</v>
      </c>
      <c r="C25" s="26">
        <v>2769</v>
      </c>
      <c r="D25" s="26">
        <v>3208</v>
      </c>
      <c r="E25" s="26">
        <v>3339</v>
      </c>
      <c r="F25" s="26">
        <v>3056</v>
      </c>
      <c r="G25" s="26">
        <v>3637</v>
      </c>
      <c r="H25" s="26">
        <v>3161</v>
      </c>
      <c r="I25" s="26">
        <v>3018</v>
      </c>
      <c r="J25" s="26">
        <v>3449</v>
      </c>
      <c r="K25" s="26">
        <v>4217</v>
      </c>
      <c r="L25" s="26">
        <v>3960</v>
      </c>
      <c r="M25" s="26">
        <v>4682</v>
      </c>
      <c r="N25" s="31">
        <v>42142</v>
      </c>
      <c r="O25" s="9"/>
    </row>
    <row r="26" spans="1:15" ht="18" customHeight="1" x14ac:dyDescent="0.25">
      <c r="A26" s="29" t="s">
        <v>56</v>
      </c>
      <c r="B26" s="26">
        <v>1020</v>
      </c>
      <c r="C26" s="26">
        <v>1135</v>
      </c>
      <c r="D26" s="26">
        <v>1307</v>
      </c>
      <c r="E26" s="26">
        <v>1242</v>
      </c>
      <c r="F26" s="26">
        <v>1448</v>
      </c>
      <c r="G26" s="26">
        <v>1288</v>
      </c>
      <c r="H26" s="26">
        <v>1381</v>
      </c>
      <c r="I26" s="26">
        <v>856</v>
      </c>
      <c r="J26" s="26">
        <v>1285</v>
      </c>
      <c r="K26" s="26">
        <v>1652</v>
      </c>
      <c r="L26" s="26">
        <v>1919</v>
      </c>
      <c r="M26" s="26">
        <v>3671</v>
      </c>
      <c r="N26" s="31">
        <v>18204</v>
      </c>
      <c r="O26" s="9"/>
    </row>
    <row r="27" spans="1:15" ht="18" customHeight="1" x14ac:dyDescent="0.25">
      <c r="A27" s="32" t="s">
        <v>75</v>
      </c>
      <c r="B27" s="26">
        <v>791</v>
      </c>
      <c r="C27" s="26">
        <v>698</v>
      </c>
      <c r="D27" s="26">
        <v>727</v>
      </c>
      <c r="E27" s="26">
        <v>800</v>
      </c>
      <c r="F27" s="26">
        <v>522</v>
      </c>
      <c r="G27" s="26">
        <v>543</v>
      </c>
      <c r="H27" s="26">
        <v>810</v>
      </c>
      <c r="I27" s="26">
        <v>503</v>
      </c>
      <c r="J27" s="26">
        <v>605</v>
      </c>
      <c r="K27" s="26">
        <v>845</v>
      </c>
      <c r="L27" s="26">
        <v>763</v>
      </c>
      <c r="M27" s="26">
        <v>1044</v>
      </c>
      <c r="N27" s="31">
        <v>8651</v>
      </c>
      <c r="O27" s="16"/>
    </row>
    <row r="28" spans="1:15" ht="18" customHeight="1" x14ac:dyDescent="0.25">
      <c r="A28" s="32" t="s">
        <v>69</v>
      </c>
      <c r="B28" s="26">
        <v>351</v>
      </c>
      <c r="C28" s="26">
        <v>315</v>
      </c>
      <c r="D28" s="26">
        <v>381</v>
      </c>
      <c r="E28" s="26">
        <v>399</v>
      </c>
      <c r="F28" s="26">
        <v>460</v>
      </c>
      <c r="G28" s="26">
        <v>526</v>
      </c>
      <c r="H28" s="26">
        <v>478</v>
      </c>
      <c r="I28" s="26">
        <v>376</v>
      </c>
      <c r="J28" s="26">
        <v>428</v>
      </c>
      <c r="K28" s="26">
        <v>513</v>
      </c>
      <c r="L28" s="26">
        <v>396</v>
      </c>
      <c r="M28" s="26">
        <v>453</v>
      </c>
      <c r="N28" s="31">
        <v>5076</v>
      </c>
      <c r="O28" s="9"/>
    </row>
    <row r="29" spans="1:15" ht="18" customHeight="1" x14ac:dyDescent="0.25">
      <c r="A29" s="29" t="s">
        <v>70</v>
      </c>
      <c r="B29" s="26">
        <v>496</v>
      </c>
      <c r="C29" s="26">
        <v>378</v>
      </c>
      <c r="D29" s="26">
        <v>484</v>
      </c>
      <c r="E29" s="26">
        <v>580</v>
      </c>
      <c r="F29" s="26">
        <v>458</v>
      </c>
      <c r="G29" s="26">
        <v>500</v>
      </c>
      <c r="H29" s="26">
        <v>506</v>
      </c>
      <c r="I29" s="26">
        <v>411</v>
      </c>
      <c r="J29" s="26">
        <v>521</v>
      </c>
      <c r="K29" s="26">
        <v>558</v>
      </c>
      <c r="L29" s="26">
        <v>663</v>
      </c>
      <c r="M29" s="26">
        <v>473</v>
      </c>
      <c r="N29" s="31">
        <v>6028</v>
      </c>
      <c r="O29" s="9"/>
    </row>
    <row r="30" spans="1:15" ht="18" customHeight="1" x14ac:dyDescent="0.25">
      <c r="A30" s="29" t="s">
        <v>57</v>
      </c>
      <c r="B30" s="26">
        <v>4611</v>
      </c>
      <c r="C30" s="26">
        <v>5628</v>
      </c>
      <c r="D30" s="26">
        <v>7448</v>
      </c>
      <c r="E30" s="26">
        <v>6976</v>
      </c>
      <c r="F30" s="26">
        <v>7274</v>
      </c>
      <c r="G30" s="26">
        <v>8706</v>
      </c>
      <c r="H30" s="26">
        <v>8765</v>
      </c>
      <c r="I30" s="26">
        <v>5204</v>
      </c>
      <c r="J30" s="26">
        <v>6447</v>
      </c>
      <c r="K30" s="26">
        <v>8272</v>
      </c>
      <c r="L30" s="26">
        <v>7584</v>
      </c>
      <c r="M30" s="26">
        <v>8467</v>
      </c>
      <c r="N30" s="31">
        <v>85382</v>
      </c>
      <c r="O30" s="9"/>
    </row>
    <row r="31" spans="1:15" ht="18" customHeight="1" x14ac:dyDescent="0.25">
      <c r="A31" s="29" t="s">
        <v>58</v>
      </c>
      <c r="B31" s="26">
        <v>2583</v>
      </c>
      <c r="C31" s="26">
        <v>2824</v>
      </c>
      <c r="D31" s="26">
        <v>3390</v>
      </c>
      <c r="E31" s="26">
        <v>3240</v>
      </c>
      <c r="F31" s="26">
        <v>3182</v>
      </c>
      <c r="G31" s="26">
        <v>3088</v>
      </c>
      <c r="H31" s="26">
        <v>2088</v>
      </c>
      <c r="I31" s="26">
        <v>3119</v>
      </c>
      <c r="J31" s="26">
        <v>3473</v>
      </c>
      <c r="K31" s="26">
        <v>3308</v>
      </c>
      <c r="L31" s="26">
        <v>3184</v>
      </c>
      <c r="M31" s="26">
        <v>3865</v>
      </c>
      <c r="N31" s="31">
        <v>37344</v>
      </c>
      <c r="O31" s="9"/>
    </row>
    <row r="32" spans="1:15" ht="18" customHeight="1" thickBot="1" x14ac:dyDescent="0.3">
      <c r="A32" s="29" t="s">
        <v>59</v>
      </c>
      <c r="B32" s="26">
        <v>16110</v>
      </c>
      <c r="C32" s="26">
        <v>9200</v>
      </c>
      <c r="D32" s="26">
        <v>43804</v>
      </c>
      <c r="E32" s="26">
        <v>20830</v>
      </c>
      <c r="F32" s="26">
        <v>20643</v>
      </c>
      <c r="G32" s="26">
        <v>23165</v>
      </c>
      <c r="H32" s="26">
        <v>18525</v>
      </c>
      <c r="I32" s="26">
        <v>10379</v>
      </c>
      <c r="J32" s="26">
        <v>43365</v>
      </c>
      <c r="K32" s="26">
        <v>22629</v>
      </c>
      <c r="L32" s="26">
        <v>22786</v>
      </c>
      <c r="M32" s="26">
        <v>21088</v>
      </c>
      <c r="N32" s="31">
        <v>272524</v>
      </c>
      <c r="O32" s="9"/>
    </row>
    <row r="33" spans="1:15" ht="18" customHeight="1" thickTop="1" thickBot="1" x14ac:dyDescent="0.3">
      <c r="A33" s="35" t="s">
        <v>76</v>
      </c>
      <c r="B33" s="35">
        <v>103640</v>
      </c>
      <c r="C33" s="35">
        <v>90472</v>
      </c>
      <c r="D33" s="35">
        <v>140116</v>
      </c>
      <c r="E33" s="35">
        <v>117828</v>
      </c>
      <c r="F33" s="35">
        <v>111671</v>
      </c>
      <c r="G33" s="35">
        <v>124554</v>
      </c>
      <c r="H33" s="35">
        <v>113383</v>
      </c>
      <c r="I33" s="35">
        <v>77079</v>
      </c>
      <c r="J33" s="35">
        <v>131356</v>
      </c>
      <c r="K33" s="35">
        <v>127305</v>
      </c>
      <c r="L33" s="35">
        <v>121454</v>
      </c>
      <c r="M33" s="35">
        <v>123502</v>
      </c>
      <c r="N33" s="36">
        <v>1382360</v>
      </c>
      <c r="O33" s="9"/>
    </row>
    <row r="34" spans="1:15" ht="18" customHeight="1" thickTop="1" thickBot="1" x14ac:dyDescent="0.3">
      <c r="A34" s="35" t="s">
        <v>77</v>
      </c>
      <c r="B34" s="35">
        <v>95904</v>
      </c>
      <c r="C34" s="35">
        <v>83864</v>
      </c>
      <c r="D34" s="35">
        <v>132549</v>
      </c>
      <c r="E34" s="35">
        <v>109917</v>
      </c>
      <c r="F34" s="35">
        <v>103648</v>
      </c>
      <c r="G34" s="35">
        <v>116189</v>
      </c>
      <c r="H34" s="35">
        <v>105224</v>
      </c>
      <c r="I34" s="35">
        <v>69646</v>
      </c>
      <c r="J34" s="35">
        <v>123192</v>
      </c>
      <c r="K34" s="35">
        <v>117615</v>
      </c>
      <c r="L34" s="35">
        <v>111611</v>
      </c>
      <c r="M34" s="35">
        <v>112505</v>
      </c>
      <c r="N34" s="36">
        <v>1281864</v>
      </c>
      <c r="O34" s="9"/>
    </row>
    <row r="35" spans="1:15" ht="18" customHeight="1" thickTop="1" thickBot="1" x14ac:dyDescent="0.3">
      <c r="A35" s="35" t="s">
        <v>78</v>
      </c>
      <c r="B35" s="35">
        <v>103640</v>
      </c>
      <c r="C35" s="35">
        <v>90472</v>
      </c>
      <c r="D35" s="35">
        <v>140116</v>
      </c>
      <c r="E35" s="35">
        <v>117828</v>
      </c>
      <c r="F35" s="35">
        <v>111671</v>
      </c>
      <c r="G35" s="35">
        <v>124554</v>
      </c>
      <c r="H35" s="35">
        <v>113383</v>
      </c>
      <c r="I35" s="35">
        <v>77079</v>
      </c>
      <c r="J35" s="35">
        <v>131356</v>
      </c>
      <c r="K35" s="35">
        <v>127305</v>
      </c>
      <c r="L35" s="35">
        <v>121454</v>
      </c>
      <c r="M35" s="35">
        <v>123502</v>
      </c>
      <c r="N35" s="36">
        <v>1382360</v>
      </c>
      <c r="O35" s="9"/>
    </row>
    <row r="36" spans="1:15" ht="18" customHeight="1" thickTop="1" x14ac:dyDescent="0.25">
      <c r="A36" s="29" t="s">
        <v>60</v>
      </c>
      <c r="B36" s="26">
        <v>40</v>
      </c>
      <c r="C36" s="26">
        <v>40</v>
      </c>
      <c r="D36" s="26">
        <v>36</v>
      </c>
      <c r="E36" s="26">
        <v>47</v>
      </c>
      <c r="F36" s="26">
        <v>91</v>
      </c>
      <c r="G36" s="26">
        <v>57</v>
      </c>
      <c r="H36" s="26">
        <v>52</v>
      </c>
      <c r="I36" s="26">
        <v>47</v>
      </c>
      <c r="J36" s="26">
        <v>61</v>
      </c>
      <c r="K36" s="26">
        <v>43</v>
      </c>
      <c r="L36" s="26">
        <v>36</v>
      </c>
      <c r="M36" s="26">
        <v>53</v>
      </c>
      <c r="N36" s="31">
        <v>603</v>
      </c>
      <c r="O36" s="9"/>
    </row>
    <row r="37" spans="1:15" ht="18" customHeight="1" x14ac:dyDescent="0.25">
      <c r="A37" s="29" t="s">
        <v>61</v>
      </c>
      <c r="B37" s="26">
        <v>2755</v>
      </c>
      <c r="C37" s="26">
        <v>2419</v>
      </c>
      <c r="D37" s="26">
        <v>2483</v>
      </c>
      <c r="E37" s="26">
        <v>3310</v>
      </c>
      <c r="F37" s="26">
        <v>2367</v>
      </c>
      <c r="G37" s="26">
        <v>2468</v>
      </c>
      <c r="H37" s="26">
        <v>2045</v>
      </c>
      <c r="I37" s="26">
        <v>2602</v>
      </c>
      <c r="J37" s="26">
        <v>2307</v>
      </c>
      <c r="K37" s="26">
        <v>2596</v>
      </c>
      <c r="L37" s="26">
        <v>2320</v>
      </c>
      <c r="M37" s="26">
        <v>3218</v>
      </c>
      <c r="N37" s="31">
        <v>30890</v>
      </c>
      <c r="O37" s="9"/>
    </row>
    <row r="38" spans="1:15" ht="18" customHeight="1" x14ac:dyDescent="0.25">
      <c r="A38" s="29" t="s">
        <v>62</v>
      </c>
      <c r="B38" s="26">
        <v>2329</v>
      </c>
      <c r="C38" s="26">
        <v>2471</v>
      </c>
      <c r="D38" s="26">
        <v>3136</v>
      </c>
      <c r="E38" s="26">
        <v>3178</v>
      </c>
      <c r="F38" s="26">
        <v>2943</v>
      </c>
      <c r="G38" s="26">
        <v>2803</v>
      </c>
      <c r="H38" s="26">
        <v>2623</v>
      </c>
      <c r="I38" s="26">
        <v>2220</v>
      </c>
      <c r="J38" s="26">
        <v>2369</v>
      </c>
      <c r="K38" s="26">
        <v>2562</v>
      </c>
      <c r="L38" s="26">
        <v>2641</v>
      </c>
      <c r="M38" s="26">
        <v>2271</v>
      </c>
      <c r="N38" s="31">
        <v>31546</v>
      </c>
      <c r="O38" s="16"/>
    </row>
    <row r="39" spans="1:15" ht="18" customHeight="1" thickBot="1" x14ac:dyDescent="0.3">
      <c r="A39" s="37" t="s">
        <v>79</v>
      </c>
      <c r="B39" s="38">
        <v>5124</v>
      </c>
      <c r="C39" s="38">
        <v>4930</v>
      </c>
      <c r="D39" s="38">
        <v>5655</v>
      </c>
      <c r="E39" s="38">
        <v>6535</v>
      </c>
      <c r="F39" s="38">
        <v>5401</v>
      </c>
      <c r="G39" s="38">
        <v>5328</v>
      </c>
      <c r="H39" s="38">
        <v>4720</v>
      </c>
      <c r="I39" s="38">
        <v>4869</v>
      </c>
      <c r="J39" s="38">
        <v>4737</v>
      </c>
      <c r="K39" s="38">
        <v>5201</v>
      </c>
      <c r="L39" s="38">
        <v>4997</v>
      </c>
      <c r="M39" s="38">
        <v>5542</v>
      </c>
      <c r="N39" s="39">
        <v>63039</v>
      </c>
      <c r="O39" s="16"/>
    </row>
    <row r="40" spans="1:15" ht="18" customHeight="1" thickTop="1" thickBot="1" x14ac:dyDescent="0.3">
      <c r="A40" s="35" t="s">
        <v>80</v>
      </c>
      <c r="B40" s="40">
        <v>108764</v>
      </c>
      <c r="C40" s="40">
        <v>95402</v>
      </c>
      <c r="D40" s="40">
        <v>145771</v>
      </c>
      <c r="E40" s="40">
        <v>124363</v>
      </c>
      <c r="F40" s="40">
        <v>117072</v>
      </c>
      <c r="G40" s="40">
        <v>129882</v>
      </c>
      <c r="H40" s="40">
        <v>118103</v>
      </c>
      <c r="I40" s="40">
        <v>81948</v>
      </c>
      <c r="J40" s="40">
        <v>136093</v>
      </c>
      <c r="K40" s="40">
        <v>132506</v>
      </c>
      <c r="L40" s="40">
        <v>126451</v>
      </c>
      <c r="M40" s="35">
        <v>129044</v>
      </c>
      <c r="N40" s="36">
        <v>1445399</v>
      </c>
      <c r="O40" s="16"/>
    </row>
    <row r="41" spans="1:15" s="12" customFormat="1" ht="18" customHeight="1" thickTop="1" thickBot="1" x14ac:dyDescent="0.3">
      <c r="A41" s="35" t="s">
        <v>81</v>
      </c>
      <c r="B41" s="40">
        <v>101028</v>
      </c>
      <c r="C41" s="40">
        <v>88794</v>
      </c>
      <c r="D41" s="40">
        <v>138204</v>
      </c>
      <c r="E41" s="40">
        <v>116452</v>
      </c>
      <c r="F41" s="40">
        <v>109049</v>
      </c>
      <c r="G41" s="40">
        <v>121517</v>
      </c>
      <c r="H41" s="40">
        <v>109944</v>
      </c>
      <c r="I41" s="40">
        <v>74515</v>
      </c>
      <c r="J41" s="40">
        <v>127929</v>
      </c>
      <c r="K41" s="40">
        <v>122816</v>
      </c>
      <c r="L41" s="40">
        <v>116608</v>
      </c>
      <c r="M41" s="35">
        <v>118047</v>
      </c>
      <c r="N41" s="36">
        <v>1344903</v>
      </c>
      <c r="O41" s="11"/>
    </row>
    <row r="42" spans="1:15" ht="18" customHeight="1" thickTop="1" x14ac:dyDescent="0.25">
      <c r="A42" s="41" t="s">
        <v>82</v>
      </c>
      <c r="B42" s="10"/>
      <c r="C42" s="2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5" ht="17.25" x14ac:dyDescent="0.25">
      <c r="A43" s="41" t="s">
        <v>83</v>
      </c>
      <c r="B43" s="10"/>
      <c r="C43" s="2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5" ht="17.25" x14ac:dyDescent="0.25">
      <c r="A44" s="41" t="s">
        <v>84</v>
      </c>
      <c r="B44" s="10"/>
      <c r="C44" s="2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s="14" customFormat="1" ht="17.25" x14ac:dyDescent="0.25">
      <c r="A45" s="41" t="s">
        <v>85</v>
      </c>
      <c r="B45" s="10"/>
      <c r="C45" s="2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5" ht="15" x14ac:dyDescent="0.25">
      <c r="A46" s="44" t="s">
        <v>86</v>
      </c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x14ac:dyDescent="0.2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6"/>
  <sheetViews>
    <sheetView showGridLines="0" topLeftCell="A15" zoomScale="70" zoomScaleNormal="70" workbookViewId="0">
      <selection sqref="A1:N47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108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47</v>
      </c>
      <c r="C7" s="26">
        <v>43</v>
      </c>
      <c r="D7" s="26">
        <v>53</v>
      </c>
      <c r="E7" s="26">
        <v>76</v>
      </c>
      <c r="F7" s="26">
        <v>75</v>
      </c>
      <c r="G7" s="26">
        <v>68</v>
      </c>
      <c r="H7" s="26">
        <v>61</v>
      </c>
      <c r="I7" s="26">
        <v>56</v>
      </c>
      <c r="J7" s="26">
        <v>83</v>
      </c>
      <c r="K7" s="26">
        <v>84</v>
      </c>
      <c r="L7" s="26">
        <v>78</v>
      </c>
      <c r="M7" s="26">
        <v>70</v>
      </c>
      <c r="N7" s="30">
        <v>794</v>
      </c>
      <c r="O7" s="9"/>
    </row>
    <row r="8" spans="1:15" ht="18" customHeight="1" x14ac:dyDescent="0.25">
      <c r="A8" s="29" t="s">
        <v>46</v>
      </c>
      <c r="B8" s="26">
        <v>189</v>
      </c>
      <c r="C8" s="26">
        <v>131</v>
      </c>
      <c r="D8" s="26">
        <v>207</v>
      </c>
      <c r="E8" s="26">
        <v>185</v>
      </c>
      <c r="F8" s="26">
        <v>195</v>
      </c>
      <c r="G8" s="26">
        <v>218</v>
      </c>
      <c r="H8" s="26">
        <v>157</v>
      </c>
      <c r="I8" s="26">
        <v>114</v>
      </c>
      <c r="J8" s="26">
        <v>129</v>
      </c>
      <c r="K8" s="26">
        <v>147</v>
      </c>
      <c r="L8" s="26">
        <v>124</v>
      </c>
      <c r="M8" s="26">
        <v>92</v>
      </c>
      <c r="N8" s="31">
        <v>1888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5</v>
      </c>
      <c r="C10" s="26">
        <v>2</v>
      </c>
      <c r="D10" s="26">
        <v>7</v>
      </c>
      <c r="E10" s="26">
        <v>10</v>
      </c>
      <c r="F10" s="26">
        <v>14</v>
      </c>
      <c r="G10" s="26">
        <v>29</v>
      </c>
      <c r="H10" s="26">
        <v>21</v>
      </c>
      <c r="I10" s="26">
        <v>23</v>
      </c>
      <c r="J10" s="26">
        <v>7</v>
      </c>
      <c r="K10" s="26">
        <v>17</v>
      </c>
      <c r="L10" s="26">
        <v>11</v>
      </c>
      <c r="M10" s="26">
        <v>13</v>
      </c>
      <c r="N10" s="31">
        <v>159</v>
      </c>
      <c r="O10" s="9"/>
    </row>
    <row r="11" spans="1:15" ht="18" customHeight="1" x14ac:dyDescent="0.25">
      <c r="A11" s="32" t="s">
        <v>63</v>
      </c>
      <c r="B11" s="26">
        <v>168</v>
      </c>
      <c r="C11" s="26">
        <v>117</v>
      </c>
      <c r="D11" s="26">
        <v>126</v>
      </c>
      <c r="E11" s="26">
        <v>98</v>
      </c>
      <c r="F11" s="26">
        <v>107</v>
      </c>
      <c r="G11" s="26">
        <v>92</v>
      </c>
      <c r="H11" s="26">
        <v>107</v>
      </c>
      <c r="I11" s="26">
        <v>92</v>
      </c>
      <c r="J11" s="26">
        <v>131</v>
      </c>
      <c r="K11" s="26">
        <v>124</v>
      </c>
      <c r="L11" s="26">
        <v>158</v>
      </c>
      <c r="M11" s="26">
        <v>212</v>
      </c>
      <c r="N11" s="31">
        <v>1532</v>
      </c>
      <c r="O11" s="9"/>
    </row>
    <row r="12" spans="1:15" ht="18" customHeight="1" x14ac:dyDescent="0.25">
      <c r="A12" s="29" t="s">
        <v>47</v>
      </c>
      <c r="B12" s="26">
        <v>28</v>
      </c>
      <c r="C12" s="26">
        <v>36</v>
      </c>
      <c r="D12" s="26">
        <v>24</v>
      </c>
      <c r="E12" s="26">
        <v>35</v>
      </c>
      <c r="F12" s="26">
        <v>32</v>
      </c>
      <c r="G12" s="26">
        <v>31</v>
      </c>
      <c r="H12" s="26">
        <v>39</v>
      </c>
      <c r="I12" s="26">
        <v>24</v>
      </c>
      <c r="J12" s="26">
        <v>34</v>
      </c>
      <c r="K12" s="26">
        <v>37</v>
      </c>
      <c r="L12" s="26">
        <v>41</v>
      </c>
      <c r="M12" s="26">
        <v>80</v>
      </c>
      <c r="N12" s="31">
        <v>441</v>
      </c>
      <c r="O12" s="9"/>
    </row>
    <row r="13" spans="1:15" ht="18" customHeight="1" x14ac:dyDescent="0.25">
      <c r="A13" s="32" t="s">
        <v>64</v>
      </c>
      <c r="B13" s="26">
        <v>6</v>
      </c>
      <c r="C13" s="26">
        <v>2</v>
      </c>
      <c r="D13" s="26">
        <v>3</v>
      </c>
      <c r="E13" s="26">
        <v>3</v>
      </c>
      <c r="F13" s="26">
        <v>3</v>
      </c>
      <c r="G13" s="26">
        <v>4</v>
      </c>
      <c r="H13" s="26">
        <v>4</v>
      </c>
      <c r="I13" s="26">
        <v>5</v>
      </c>
      <c r="J13" s="26">
        <v>6</v>
      </c>
      <c r="K13" s="26">
        <v>2</v>
      </c>
      <c r="L13" s="26">
        <v>2</v>
      </c>
      <c r="M13" s="26">
        <v>8</v>
      </c>
      <c r="N13" s="31">
        <v>48</v>
      </c>
      <c r="O13" s="9"/>
    </row>
    <row r="14" spans="1:15" ht="18" customHeight="1" x14ac:dyDescent="0.25">
      <c r="A14" s="29" t="s">
        <v>48</v>
      </c>
      <c r="B14" s="26">
        <v>81</v>
      </c>
      <c r="C14" s="26">
        <v>59</v>
      </c>
      <c r="D14" s="26">
        <v>51</v>
      </c>
      <c r="E14" s="26">
        <v>55</v>
      </c>
      <c r="F14" s="26">
        <v>68</v>
      </c>
      <c r="G14" s="26">
        <v>95</v>
      </c>
      <c r="H14" s="26">
        <v>55</v>
      </c>
      <c r="I14" s="26">
        <v>43</v>
      </c>
      <c r="J14" s="26">
        <v>62</v>
      </c>
      <c r="K14" s="26">
        <v>65</v>
      </c>
      <c r="L14" s="26">
        <v>64</v>
      </c>
      <c r="M14" s="26">
        <v>69</v>
      </c>
      <c r="N14" s="31">
        <v>767</v>
      </c>
      <c r="O14" s="9"/>
    </row>
    <row r="15" spans="1:15" ht="18" customHeight="1" x14ac:dyDescent="0.25">
      <c r="A15" s="29" t="s">
        <v>49</v>
      </c>
      <c r="B15" s="26">
        <v>618</v>
      </c>
      <c r="C15" s="26">
        <v>602</v>
      </c>
      <c r="D15" s="26">
        <v>770</v>
      </c>
      <c r="E15" s="26">
        <v>849</v>
      </c>
      <c r="F15" s="26">
        <v>614</v>
      </c>
      <c r="G15" s="26">
        <v>623</v>
      </c>
      <c r="H15" s="26">
        <v>679</v>
      </c>
      <c r="I15" s="26">
        <v>297</v>
      </c>
      <c r="J15" s="26">
        <v>424</v>
      </c>
      <c r="K15" s="26">
        <v>601</v>
      </c>
      <c r="L15" s="26">
        <v>584</v>
      </c>
      <c r="M15" s="26">
        <v>676</v>
      </c>
      <c r="N15" s="31">
        <v>7337</v>
      </c>
      <c r="O15" s="9"/>
    </row>
    <row r="16" spans="1:15" ht="18" customHeight="1" x14ac:dyDescent="0.25">
      <c r="A16" s="29" t="s">
        <v>50</v>
      </c>
      <c r="B16" s="26">
        <v>1852</v>
      </c>
      <c r="C16" s="26">
        <v>1936</v>
      </c>
      <c r="D16" s="26">
        <v>2558</v>
      </c>
      <c r="E16" s="26">
        <v>2600</v>
      </c>
      <c r="F16" s="26">
        <v>2423</v>
      </c>
      <c r="G16" s="26">
        <v>2667</v>
      </c>
      <c r="H16" s="26">
        <v>2947</v>
      </c>
      <c r="I16" s="26">
        <v>2407</v>
      </c>
      <c r="J16" s="26">
        <v>2737</v>
      </c>
      <c r="K16" s="26">
        <v>2856</v>
      </c>
      <c r="L16" s="26">
        <v>2873</v>
      </c>
      <c r="M16" s="26">
        <v>3561</v>
      </c>
      <c r="N16" s="31">
        <v>31417</v>
      </c>
      <c r="O16" s="9"/>
    </row>
    <row r="17" spans="1:15" ht="18" customHeight="1" x14ac:dyDescent="0.25">
      <c r="A17" s="29" t="s">
        <v>51</v>
      </c>
      <c r="B17" s="26">
        <v>12</v>
      </c>
      <c r="C17" s="26">
        <v>7</v>
      </c>
      <c r="D17" s="26">
        <v>7</v>
      </c>
      <c r="E17" s="26">
        <v>10</v>
      </c>
      <c r="F17" s="26">
        <v>9</v>
      </c>
      <c r="G17" s="26">
        <v>4</v>
      </c>
      <c r="H17" s="26">
        <v>5</v>
      </c>
      <c r="I17" s="26">
        <v>26</v>
      </c>
      <c r="J17" s="26">
        <v>14</v>
      </c>
      <c r="K17" s="26">
        <v>46</v>
      </c>
      <c r="L17" s="26">
        <v>5</v>
      </c>
      <c r="M17" s="26">
        <v>31</v>
      </c>
      <c r="N17" s="31">
        <v>176</v>
      </c>
      <c r="O17" s="9"/>
    </row>
    <row r="18" spans="1:15" ht="18" customHeight="1" x14ac:dyDescent="0.25">
      <c r="A18" s="32" t="s">
        <v>65</v>
      </c>
      <c r="B18" s="26">
        <v>33</v>
      </c>
      <c r="C18" s="26">
        <v>30</v>
      </c>
      <c r="D18" s="26">
        <v>49</v>
      </c>
      <c r="E18" s="26">
        <v>59</v>
      </c>
      <c r="F18" s="26">
        <v>40</v>
      </c>
      <c r="G18" s="26">
        <v>24</v>
      </c>
      <c r="H18" s="26">
        <v>23</v>
      </c>
      <c r="I18" s="26">
        <v>20</v>
      </c>
      <c r="J18" s="26">
        <v>25</v>
      </c>
      <c r="K18" s="26">
        <v>31</v>
      </c>
      <c r="L18" s="26">
        <v>16</v>
      </c>
      <c r="M18" s="26">
        <v>84</v>
      </c>
      <c r="N18" s="31">
        <v>434</v>
      </c>
      <c r="O18" s="9"/>
    </row>
    <row r="19" spans="1:15" ht="18" customHeight="1" x14ac:dyDescent="0.25">
      <c r="A19" s="29" t="s">
        <v>52</v>
      </c>
      <c r="B19" s="26">
        <v>41</v>
      </c>
      <c r="C19" s="26">
        <v>63</v>
      </c>
      <c r="D19" s="26">
        <v>38</v>
      </c>
      <c r="E19" s="26">
        <v>34</v>
      </c>
      <c r="F19" s="26">
        <v>31</v>
      </c>
      <c r="G19" s="26">
        <v>26</v>
      </c>
      <c r="H19" s="26">
        <v>20</v>
      </c>
      <c r="I19" s="26">
        <v>43</v>
      </c>
      <c r="J19" s="26">
        <v>30</v>
      </c>
      <c r="K19" s="26">
        <v>45</v>
      </c>
      <c r="L19" s="26">
        <v>24</v>
      </c>
      <c r="M19" s="26">
        <v>8</v>
      </c>
      <c r="N19" s="31">
        <v>403</v>
      </c>
      <c r="O19" s="9"/>
    </row>
    <row r="20" spans="1:15" ht="18" customHeight="1" x14ac:dyDescent="0.25">
      <c r="A20" s="29" t="s">
        <v>53</v>
      </c>
      <c r="B20" s="26">
        <v>301</v>
      </c>
      <c r="C20" s="26">
        <v>197</v>
      </c>
      <c r="D20" s="26">
        <v>302</v>
      </c>
      <c r="E20" s="26">
        <v>315</v>
      </c>
      <c r="F20" s="26">
        <v>297</v>
      </c>
      <c r="G20" s="26">
        <v>272</v>
      </c>
      <c r="H20" s="26">
        <v>322</v>
      </c>
      <c r="I20" s="26">
        <v>136</v>
      </c>
      <c r="J20" s="26">
        <v>157</v>
      </c>
      <c r="K20" s="26">
        <v>223</v>
      </c>
      <c r="L20" s="26">
        <v>241</v>
      </c>
      <c r="M20" s="26">
        <v>363</v>
      </c>
      <c r="N20" s="31">
        <v>3126</v>
      </c>
      <c r="O20" s="9"/>
    </row>
    <row r="21" spans="1:15" ht="18" customHeight="1" x14ac:dyDescent="0.25">
      <c r="A21" s="32" t="s">
        <v>66</v>
      </c>
      <c r="B21" s="26">
        <v>5</v>
      </c>
      <c r="C21" s="26">
        <v>4</v>
      </c>
      <c r="D21" s="26">
        <v>3</v>
      </c>
      <c r="E21" s="26">
        <v>9</v>
      </c>
      <c r="F21" s="26">
        <v>6</v>
      </c>
      <c r="G21" s="26">
        <v>3</v>
      </c>
      <c r="H21" s="26">
        <v>5</v>
      </c>
      <c r="I21" s="26">
        <v>5</v>
      </c>
      <c r="J21" s="26">
        <v>4</v>
      </c>
      <c r="K21" s="26">
        <v>8</v>
      </c>
      <c r="L21" s="26">
        <v>12</v>
      </c>
      <c r="M21" s="26">
        <v>7</v>
      </c>
      <c r="N21" s="31">
        <v>71</v>
      </c>
      <c r="O21" s="9"/>
    </row>
    <row r="22" spans="1:15" ht="18" customHeight="1" x14ac:dyDescent="0.25">
      <c r="A22" s="32" t="s">
        <v>67</v>
      </c>
      <c r="B22" s="26">
        <v>22</v>
      </c>
      <c r="C22" s="26">
        <v>45</v>
      </c>
      <c r="D22" s="26">
        <v>7</v>
      </c>
      <c r="E22" s="26">
        <v>18</v>
      </c>
      <c r="F22" s="26">
        <v>9</v>
      </c>
      <c r="G22" s="26">
        <v>6</v>
      </c>
      <c r="H22" s="26">
        <v>18</v>
      </c>
      <c r="I22" s="26">
        <v>10</v>
      </c>
      <c r="J22" s="26">
        <v>18</v>
      </c>
      <c r="K22" s="26">
        <v>8</v>
      </c>
      <c r="L22" s="26">
        <v>12</v>
      </c>
      <c r="M22" s="26">
        <v>20</v>
      </c>
      <c r="N22" s="31">
        <v>193</v>
      </c>
      <c r="O22" s="16"/>
    </row>
    <row r="23" spans="1:15" ht="18" customHeight="1" x14ac:dyDescent="0.25">
      <c r="A23" s="29" t="s">
        <v>54</v>
      </c>
      <c r="B23" s="26">
        <v>16</v>
      </c>
      <c r="C23" s="26">
        <v>6</v>
      </c>
      <c r="D23" s="26">
        <v>17</v>
      </c>
      <c r="E23" s="26">
        <v>12</v>
      </c>
      <c r="F23" s="26">
        <v>24</v>
      </c>
      <c r="G23" s="26">
        <v>19</v>
      </c>
      <c r="H23" s="26">
        <v>5</v>
      </c>
      <c r="I23" s="26">
        <v>15</v>
      </c>
      <c r="J23" s="26">
        <v>11</v>
      </c>
      <c r="K23" s="26">
        <v>12</v>
      </c>
      <c r="L23" s="26">
        <v>9</v>
      </c>
      <c r="M23" s="26">
        <v>17</v>
      </c>
      <c r="N23" s="31">
        <v>163</v>
      </c>
      <c r="O23" s="9"/>
    </row>
    <row r="24" spans="1:15" ht="18" customHeight="1" x14ac:dyDescent="0.25">
      <c r="A24" s="29" t="s">
        <v>55</v>
      </c>
      <c r="B24" s="26">
        <v>161</v>
      </c>
      <c r="C24" s="26">
        <v>120</v>
      </c>
      <c r="D24" s="26">
        <v>139</v>
      </c>
      <c r="E24" s="26">
        <v>110</v>
      </c>
      <c r="F24" s="26">
        <v>125</v>
      </c>
      <c r="G24" s="26">
        <v>108</v>
      </c>
      <c r="H24" s="26">
        <v>132</v>
      </c>
      <c r="I24" s="26">
        <v>88</v>
      </c>
      <c r="J24" s="26">
        <v>104</v>
      </c>
      <c r="K24" s="26">
        <v>145</v>
      </c>
      <c r="L24" s="26">
        <v>134</v>
      </c>
      <c r="M24" s="26">
        <v>393</v>
      </c>
      <c r="N24" s="31">
        <v>1759</v>
      </c>
      <c r="O24" s="9"/>
    </row>
    <row r="25" spans="1:15" ht="18" customHeight="1" x14ac:dyDescent="0.25">
      <c r="A25" s="32" t="s">
        <v>87</v>
      </c>
      <c r="B25" s="26">
        <v>147</v>
      </c>
      <c r="C25" s="26">
        <v>181</v>
      </c>
      <c r="D25" s="26">
        <v>213</v>
      </c>
      <c r="E25" s="26">
        <v>220</v>
      </c>
      <c r="F25" s="26">
        <v>227</v>
      </c>
      <c r="G25" s="26">
        <v>249</v>
      </c>
      <c r="H25" s="26">
        <v>138</v>
      </c>
      <c r="I25" s="26">
        <v>162</v>
      </c>
      <c r="J25" s="26">
        <v>230</v>
      </c>
      <c r="K25" s="26">
        <v>190</v>
      </c>
      <c r="L25" s="26">
        <v>290</v>
      </c>
      <c r="M25" s="26">
        <v>681</v>
      </c>
      <c r="N25" s="31">
        <v>2928</v>
      </c>
      <c r="O25" s="9"/>
    </row>
    <row r="26" spans="1:15" ht="18" customHeight="1" x14ac:dyDescent="0.25">
      <c r="A26" s="29" t="s">
        <v>56</v>
      </c>
      <c r="B26" s="26">
        <v>17</v>
      </c>
      <c r="C26" s="26">
        <v>15</v>
      </c>
      <c r="D26" s="26">
        <v>22</v>
      </c>
      <c r="E26" s="26">
        <v>25</v>
      </c>
      <c r="F26" s="26">
        <v>28</v>
      </c>
      <c r="G26" s="26">
        <v>34</v>
      </c>
      <c r="H26" s="26">
        <v>43</v>
      </c>
      <c r="I26" s="26">
        <v>17</v>
      </c>
      <c r="J26" s="26">
        <v>28</v>
      </c>
      <c r="K26" s="26">
        <v>27</v>
      </c>
      <c r="L26" s="26">
        <v>37</v>
      </c>
      <c r="M26" s="26">
        <v>46</v>
      </c>
      <c r="N26" s="31">
        <v>339</v>
      </c>
      <c r="O26" s="9"/>
    </row>
    <row r="27" spans="1:15" ht="18" customHeight="1" x14ac:dyDescent="0.25">
      <c r="A27" s="32" t="s">
        <v>90</v>
      </c>
      <c r="B27" s="26">
        <v>118</v>
      </c>
      <c r="C27" s="26">
        <v>69</v>
      </c>
      <c r="D27" s="26">
        <v>79</v>
      </c>
      <c r="E27" s="26">
        <v>85</v>
      </c>
      <c r="F27" s="26">
        <v>104</v>
      </c>
      <c r="G27" s="26">
        <v>82</v>
      </c>
      <c r="H27" s="26">
        <v>109</v>
      </c>
      <c r="I27" s="26">
        <v>71</v>
      </c>
      <c r="J27" s="26">
        <v>89</v>
      </c>
      <c r="K27" s="26">
        <v>103</v>
      </c>
      <c r="L27" s="26">
        <v>89</v>
      </c>
      <c r="M27" s="26">
        <v>85</v>
      </c>
      <c r="N27" s="31">
        <v>1083</v>
      </c>
      <c r="O27" s="16"/>
    </row>
    <row r="28" spans="1:15" ht="18" customHeight="1" x14ac:dyDescent="0.25">
      <c r="A28" s="32" t="s">
        <v>69</v>
      </c>
      <c r="B28" s="26">
        <v>27</v>
      </c>
      <c r="C28" s="26">
        <v>24</v>
      </c>
      <c r="D28" s="26">
        <v>63</v>
      </c>
      <c r="E28" s="26">
        <v>46</v>
      </c>
      <c r="F28" s="26">
        <v>34</v>
      </c>
      <c r="G28" s="26">
        <v>10</v>
      </c>
      <c r="H28" s="26">
        <v>29</v>
      </c>
      <c r="I28" s="26">
        <v>47</v>
      </c>
      <c r="J28" s="26">
        <v>47</v>
      </c>
      <c r="K28" s="26">
        <v>43</v>
      </c>
      <c r="L28" s="26">
        <v>29</v>
      </c>
      <c r="M28" s="26">
        <v>55</v>
      </c>
      <c r="N28" s="31">
        <v>454</v>
      </c>
      <c r="O28" s="16"/>
    </row>
    <row r="29" spans="1:15" ht="18" customHeight="1" x14ac:dyDescent="0.25">
      <c r="A29" s="29" t="s">
        <v>70</v>
      </c>
      <c r="B29" s="26">
        <v>13</v>
      </c>
      <c r="C29" s="26">
        <v>5</v>
      </c>
      <c r="D29" s="26">
        <v>8</v>
      </c>
      <c r="E29" s="26">
        <v>4</v>
      </c>
      <c r="F29" s="26">
        <v>6</v>
      </c>
      <c r="G29" s="26">
        <v>15</v>
      </c>
      <c r="H29" s="26">
        <v>8</v>
      </c>
      <c r="I29" s="26">
        <v>12</v>
      </c>
      <c r="J29" s="26">
        <v>5</v>
      </c>
      <c r="K29" s="26">
        <v>18</v>
      </c>
      <c r="L29" s="26">
        <v>8</v>
      </c>
      <c r="M29" s="26">
        <v>20</v>
      </c>
      <c r="N29" s="31">
        <v>122</v>
      </c>
      <c r="O29" s="9"/>
    </row>
    <row r="30" spans="1:15" ht="18" customHeight="1" x14ac:dyDescent="0.25">
      <c r="A30" s="29" t="s">
        <v>57</v>
      </c>
      <c r="B30" s="26">
        <v>202</v>
      </c>
      <c r="C30" s="26">
        <v>114</v>
      </c>
      <c r="D30" s="26">
        <v>154</v>
      </c>
      <c r="E30" s="26">
        <v>179</v>
      </c>
      <c r="F30" s="26">
        <v>241</v>
      </c>
      <c r="G30" s="26">
        <v>218</v>
      </c>
      <c r="H30" s="26">
        <v>231</v>
      </c>
      <c r="I30" s="26">
        <v>175</v>
      </c>
      <c r="J30" s="26">
        <v>127</v>
      </c>
      <c r="K30" s="26">
        <v>160</v>
      </c>
      <c r="L30" s="26">
        <v>135</v>
      </c>
      <c r="M30" s="26">
        <v>213</v>
      </c>
      <c r="N30" s="31">
        <v>2149</v>
      </c>
      <c r="O30" s="9"/>
    </row>
    <row r="31" spans="1:15" ht="18" customHeight="1" x14ac:dyDescent="0.25">
      <c r="A31" s="29" t="s">
        <v>58</v>
      </c>
      <c r="B31" s="26">
        <v>34</v>
      </c>
      <c r="C31" s="26">
        <v>34</v>
      </c>
      <c r="D31" s="26">
        <v>52</v>
      </c>
      <c r="E31" s="26">
        <v>49</v>
      </c>
      <c r="F31" s="26">
        <v>55</v>
      </c>
      <c r="G31" s="26">
        <v>54</v>
      </c>
      <c r="H31" s="26">
        <v>26</v>
      </c>
      <c r="I31" s="26">
        <v>30</v>
      </c>
      <c r="J31" s="26">
        <v>36</v>
      </c>
      <c r="K31" s="26">
        <v>70</v>
      </c>
      <c r="L31" s="26">
        <v>52</v>
      </c>
      <c r="M31" s="26">
        <v>68</v>
      </c>
      <c r="N31" s="31">
        <v>560</v>
      </c>
      <c r="O31" s="9"/>
    </row>
    <row r="32" spans="1:15" ht="18" customHeight="1" thickBot="1" x14ac:dyDescent="0.3">
      <c r="A32" s="29" t="s">
        <v>59</v>
      </c>
      <c r="B32" s="26">
        <v>838</v>
      </c>
      <c r="C32" s="26">
        <v>570</v>
      </c>
      <c r="D32" s="26">
        <v>1565</v>
      </c>
      <c r="E32" s="26">
        <v>1207</v>
      </c>
      <c r="F32" s="26">
        <v>1150</v>
      </c>
      <c r="G32" s="26">
        <v>1096</v>
      </c>
      <c r="H32" s="26">
        <v>981</v>
      </c>
      <c r="I32" s="26">
        <v>841</v>
      </c>
      <c r="J32" s="26">
        <v>1496</v>
      </c>
      <c r="K32" s="26">
        <v>1193</v>
      </c>
      <c r="L32" s="26">
        <v>1336</v>
      </c>
      <c r="M32" s="26">
        <v>2923</v>
      </c>
      <c r="N32" s="31">
        <v>15196</v>
      </c>
      <c r="O32" s="9"/>
    </row>
    <row r="33" spans="1:15" ht="18" customHeight="1" thickTop="1" thickBot="1" x14ac:dyDescent="0.3">
      <c r="A33" s="35" t="s">
        <v>76</v>
      </c>
      <c r="B33" s="35">
        <v>4981</v>
      </c>
      <c r="C33" s="35">
        <v>4412</v>
      </c>
      <c r="D33" s="35">
        <v>6517</v>
      </c>
      <c r="E33" s="35">
        <v>6293</v>
      </c>
      <c r="F33" s="35">
        <v>5917</v>
      </c>
      <c r="G33" s="35">
        <v>6047</v>
      </c>
      <c r="H33" s="35">
        <v>6165</v>
      </c>
      <c r="I33" s="35">
        <v>4759</v>
      </c>
      <c r="J33" s="35">
        <v>6034</v>
      </c>
      <c r="K33" s="35">
        <v>6255</v>
      </c>
      <c r="L33" s="35">
        <v>6364</v>
      </c>
      <c r="M33" s="35">
        <v>9795</v>
      </c>
      <c r="N33" s="36">
        <v>73539</v>
      </c>
      <c r="O33" s="9"/>
    </row>
    <row r="34" spans="1:15" ht="18" customHeight="1" thickTop="1" thickBot="1" x14ac:dyDescent="0.3">
      <c r="A34" s="35" t="s">
        <v>88</v>
      </c>
      <c r="B34" s="35">
        <v>4437</v>
      </c>
      <c r="C34" s="35">
        <v>3933</v>
      </c>
      <c r="D34" s="35">
        <v>5959</v>
      </c>
      <c r="E34" s="35">
        <v>5741</v>
      </c>
      <c r="F34" s="35">
        <v>5367</v>
      </c>
      <c r="G34" s="35">
        <v>5533</v>
      </c>
      <c r="H34" s="35">
        <v>5703</v>
      </c>
      <c r="I34" s="35">
        <v>4312</v>
      </c>
      <c r="J34" s="35">
        <v>5472</v>
      </c>
      <c r="K34" s="35">
        <v>5711</v>
      </c>
      <c r="L34" s="35">
        <v>5737</v>
      </c>
      <c r="M34" s="35">
        <v>8610</v>
      </c>
      <c r="N34" s="36">
        <v>66515</v>
      </c>
      <c r="O34" s="9"/>
    </row>
    <row r="35" spans="1:15" ht="18" customHeight="1" thickTop="1" thickBot="1" x14ac:dyDescent="0.3">
      <c r="A35" s="35" t="s">
        <v>89</v>
      </c>
      <c r="B35" s="35">
        <v>544</v>
      </c>
      <c r="C35" s="35">
        <v>479</v>
      </c>
      <c r="D35" s="35">
        <v>558</v>
      </c>
      <c r="E35" s="35">
        <v>552</v>
      </c>
      <c r="F35" s="35">
        <v>550</v>
      </c>
      <c r="G35" s="35">
        <v>514</v>
      </c>
      <c r="H35" s="35">
        <v>462</v>
      </c>
      <c r="I35" s="35">
        <v>447</v>
      </c>
      <c r="J35" s="35">
        <v>562</v>
      </c>
      <c r="K35" s="35">
        <v>544</v>
      </c>
      <c r="L35" s="35">
        <v>627</v>
      </c>
      <c r="M35" s="35">
        <v>1185</v>
      </c>
      <c r="N35" s="36">
        <v>7024</v>
      </c>
      <c r="O35" s="9"/>
    </row>
    <row r="36" spans="1:15" ht="18" customHeight="1" thickTop="1" x14ac:dyDescent="0.25">
      <c r="A36" s="29" t="s">
        <v>60</v>
      </c>
      <c r="B36" s="26">
        <v>1</v>
      </c>
      <c r="C36" s="26">
        <v>4</v>
      </c>
      <c r="D36" s="26">
        <v>2</v>
      </c>
      <c r="E36" s="26">
        <v>2</v>
      </c>
      <c r="F36" s="26">
        <v>2</v>
      </c>
      <c r="G36" s="26">
        <v>6</v>
      </c>
      <c r="H36" s="26">
        <v>5</v>
      </c>
      <c r="I36" s="26">
        <v>2</v>
      </c>
      <c r="J36" s="26">
        <v>4</v>
      </c>
      <c r="K36" s="26">
        <v>3</v>
      </c>
      <c r="L36" s="26">
        <v>4</v>
      </c>
      <c r="M36" s="26">
        <v>4</v>
      </c>
      <c r="N36" s="31">
        <v>39</v>
      </c>
      <c r="O36" s="9"/>
    </row>
    <row r="37" spans="1:15" ht="18" customHeight="1" x14ac:dyDescent="0.25">
      <c r="A37" s="29" t="s">
        <v>61</v>
      </c>
      <c r="B37" s="26">
        <v>107</v>
      </c>
      <c r="C37" s="26">
        <v>112</v>
      </c>
      <c r="D37" s="26">
        <v>183</v>
      </c>
      <c r="E37" s="26">
        <v>234</v>
      </c>
      <c r="F37" s="26">
        <v>201</v>
      </c>
      <c r="G37" s="26">
        <v>237</v>
      </c>
      <c r="H37" s="26">
        <v>196</v>
      </c>
      <c r="I37" s="26">
        <v>128</v>
      </c>
      <c r="J37" s="26">
        <v>80</v>
      </c>
      <c r="K37" s="26">
        <v>105</v>
      </c>
      <c r="L37" s="26">
        <v>83</v>
      </c>
      <c r="M37" s="26">
        <v>66</v>
      </c>
      <c r="N37" s="31">
        <v>1732</v>
      </c>
      <c r="O37" s="9"/>
    </row>
    <row r="38" spans="1:15" ht="18" customHeight="1" x14ac:dyDescent="0.25">
      <c r="A38" s="29" t="s">
        <v>62</v>
      </c>
      <c r="B38" s="26">
        <v>71</v>
      </c>
      <c r="C38" s="26">
        <v>61</v>
      </c>
      <c r="D38" s="26">
        <v>93</v>
      </c>
      <c r="E38" s="26">
        <v>110</v>
      </c>
      <c r="F38" s="26">
        <v>97</v>
      </c>
      <c r="G38" s="26">
        <v>69</v>
      </c>
      <c r="H38" s="26">
        <v>87</v>
      </c>
      <c r="I38" s="26">
        <v>65</v>
      </c>
      <c r="J38" s="26">
        <v>87</v>
      </c>
      <c r="K38" s="26">
        <v>92</v>
      </c>
      <c r="L38" s="26">
        <v>95</v>
      </c>
      <c r="M38" s="26">
        <v>78</v>
      </c>
      <c r="N38" s="31">
        <v>1005</v>
      </c>
      <c r="O38" s="16"/>
    </row>
    <row r="39" spans="1:15" ht="18" customHeight="1" thickBot="1" x14ac:dyDescent="0.3">
      <c r="A39" s="37" t="s">
        <v>79</v>
      </c>
      <c r="B39" s="38">
        <v>179</v>
      </c>
      <c r="C39" s="38">
        <v>177</v>
      </c>
      <c r="D39" s="38">
        <v>278</v>
      </c>
      <c r="E39" s="38">
        <v>346</v>
      </c>
      <c r="F39" s="38">
        <v>300</v>
      </c>
      <c r="G39" s="38">
        <v>312</v>
      </c>
      <c r="H39" s="38">
        <v>288</v>
      </c>
      <c r="I39" s="38">
        <v>195</v>
      </c>
      <c r="J39" s="38">
        <v>171</v>
      </c>
      <c r="K39" s="38">
        <v>200</v>
      </c>
      <c r="L39" s="38">
        <v>182</v>
      </c>
      <c r="M39" s="38">
        <v>148</v>
      </c>
      <c r="N39" s="39">
        <v>2776</v>
      </c>
      <c r="O39" s="16"/>
    </row>
    <row r="40" spans="1:15" ht="18" customHeight="1" thickTop="1" thickBot="1" x14ac:dyDescent="0.3">
      <c r="A40" s="35" t="s">
        <v>80</v>
      </c>
      <c r="B40" s="40">
        <v>5160</v>
      </c>
      <c r="C40" s="40">
        <v>4589</v>
      </c>
      <c r="D40" s="40">
        <v>6795</v>
      </c>
      <c r="E40" s="40">
        <v>6639</v>
      </c>
      <c r="F40" s="40">
        <v>6217</v>
      </c>
      <c r="G40" s="40">
        <v>6359</v>
      </c>
      <c r="H40" s="40">
        <v>6453</v>
      </c>
      <c r="I40" s="40">
        <v>4954</v>
      </c>
      <c r="J40" s="40">
        <v>6205</v>
      </c>
      <c r="K40" s="40">
        <v>6455</v>
      </c>
      <c r="L40" s="40">
        <v>6546</v>
      </c>
      <c r="M40" s="35">
        <v>9943</v>
      </c>
      <c r="N40" s="36">
        <v>76315</v>
      </c>
      <c r="O40" s="16"/>
    </row>
    <row r="41" spans="1:15" s="12" customFormat="1" ht="18" customHeight="1" thickTop="1" thickBot="1" x14ac:dyDescent="0.3">
      <c r="A41" s="35" t="s">
        <v>81</v>
      </c>
      <c r="B41" s="40">
        <v>4616</v>
      </c>
      <c r="C41" s="40">
        <v>4110</v>
      </c>
      <c r="D41" s="40">
        <v>6237</v>
      </c>
      <c r="E41" s="40">
        <v>6087</v>
      </c>
      <c r="F41" s="40">
        <v>5667</v>
      </c>
      <c r="G41" s="40">
        <v>5845</v>
      </c>
      <c r="H41" s="40">
        <v>5991</v>
      </c>
      <c r="I41" s="40">
        <v>4507</v>
      </c>
      <c r="J41" s="40">
        <v>5643</v>
      </c>
      <c r="K41" s="40">
        <v>5911</v>
      </c>
      <c r="L41" s="40">
        <v>5919</v>
      </c>
      <c r="M41" s="35">
        <v>8758</v>
      </c>
      <c r="N41" s="36">
        <v>69291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2" customFormat="1" ht="18" customHeight="1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11"/>
    </row>
    <row r="46" spans="1:15" s="12" customFormat="1" ht="18" customHeight="1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11"/>
    </row>
    <row r="47" spans="1:15" ht="15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2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6" x14ac:dyDescent="0.2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6" s="14" customFormat="1" x14ac:dyDescent="0.2">
      <c r="A50" s="1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6" x14ac:dyDescent="0.2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6" s="14" customFormat="1" x14ac:dyDescent="0.2">
      <c r="A52" s="1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6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6" spans="1:16" x14ac:dyDescent="0.2">
      <c r="A56" s="15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O56"/>
  <sheetViews>
    <sheetView showGridLines="0" topLeftCell="A15" zoomScale="70" zoomScaleNormal="70" workbookViewId="0">
      <selection activeCell="B41" sqref="B41:N41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109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6</v>
      </c>
      <c r="C7" s="26">
        <v>6</v>
      </c>
      <c r="D7" s="26">
        <v>7</v>
      </c>
      <c r="E7" s="26">
        <v>13</v>
      </c>
      <c r="F7" s="26">
        <v>8</v>
      </c>
      <c r="G7" s="26">
        <v>8</v>
      </c>
      <c r="H7" s="26">
        <v>10</v>
      </c>
      <c r="I7" s="26">
        <v>6</v>
      </c>
      <c r="J7" s="26">
        <v>6</v>
      </c>
      <c r="K7" s="26">
        <v>7</v>
      </c>
      <c r="L7" s="26">
        <v>5</v>
      </c>
      <c r="M7" s="26">
        <v>15</v>
      </c>
      <c r="N7" s="30">
        <v>97</v>
      </c>
      <c r="O7" s="9"/>
    </row>
    <row r="8" spans="1:15" ht="18" customHeight="1" x14ac:dyDescent="0.25">
      <c r="A8" s="29" t="s">
        <v>46</v>
      </c>
      <c r="B8" s="26">
        <v>28</v>
      </c>
      <c r="C8" s="26">
        <v>16</v>
      </c>
      <c r="D8" s="26">
        <v>19</v>
      </c>
      <c r="E8" s="26">
        <v>28</v>
      </c>
      <c r="F8" s="26">
        <v>38</v>
      </c>
      <c r="G8" s="26">
        <v>32</v>
      </c>
      <c r="H8" s="26">
        <v>21</v>
      </c>
      <c r="I8" s="26">
        <v>63</v>
      </c>
      <c r="J8" s="26">
        <v>25</v>
      </c>
      <c r="K8" s="26">
        <v>11</v>
      </c>
      <c r="L8" s="26">
        <v>13</v>
      </c>
      <c r="M8" s="26">
        <v>11</v>
      </c>
      <c r="N8" s="31">
        <v>305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1</v>
      </c>
      <c r="C10" s="26">
        <v>0</v>
      </c>
      <c r="D10" s="26">
        <v>6</v>
      </c>
      <c r="E10" s="26">
        <v>2</v>
      </c>
      <c r="F10" s="26">
        <v>8</v>
      </c>
      <c r="G10" s="26">
        <v>19</v>
      </c>
      <c r="H10" s="26">
        <v>9</v>
      </c>
      <c r="I10" s="26">
        <v>2</v>
      </c>
      <c r="J10" s="26">
        <v>2</v>
      </c>
      <c r="K10" s="26">
        <v>4</v>
      </c>
      <c r="L10" s="26">
        <v>0</v>
      </c>
      <c r="M10" s="26">
        <v>2</v>
      </c>
      <c r="N10" s="31">
        <v>55</v>
      </c>
      <c r="O10" s="9"/>
    </row>
    <row r="11" spans="1:15" ht="18" customHeight="1" x14ac:dyDescent="0.25">
      <c r="A11" s="32" t="s">
        <v>63</v>
      </c>
      <c r="B11" s="26">
        <v>21</v>
      </c>
      <c r="C11" s="26">
        <v>16</v>
      </c>
      <c r="D11" s="26">
        <v>2</v>
      </c>
      <c r="E11" s="26">
        <v>15</v>
      </c>
      <c r="F11" s="26">
        <v>6</v>
      </c>
      <c r="G11" s="26">
        <v>21</v>
      </c>
      <c r="H11" s="26">
        <v>21</v>
      </c>
      <c r="I11" s="26">
        <v>17</v>
      </c>
      <c r="J11" s="26">
        <v>14</v>
      </c>
      <c r="K11" s="26">
        <v>16</v>
      </c>
      <c r="L11" s="26">
        <v>27</v>
      </c>
      <c r="M11" s="26">
        <v>18</v>
      </c>
      <c r="N11" s="31">
        <v>194</v>
      </c>
      <c r="O11" s="9"/>
    </row>
    <row r="12" spans="1:15" ht="18" customHeight="1" x14ac:dyDescent="0.25">
      <c r="A12" s="29" t="s">
        <v>47</v>
      </c>
      <c r="B12" s="26">
        <v>15</v>
      </c>
      <c r="C12" s="26">
        <v>7</v>
      </c>
      <c r="D12" s="26">
        <v>4</v>
      </c>
      <c r="E12" s="26">
        <v>9</v>
      </c>
      <c r="F12" s="26">
        <v>9</v>
      </c>
      <c r="G12" s="26">
        <v>8</v>
      </c>
      <c r="H12" s="26">
        <v>18</v>
      </c>
      <c r="I12" s="26">
        <v>18</v>
      </c>
      <c r="J12" s="26">
        <v>15</v>
      </c>
      <c r="K12" s="26">
        <v>13</v>
      </c>
      <c r="L12" s="26">
        <v>6</v>
      </c>
      <c r="M12" s="26">
        <v>15</v>
      </c>
      <c r="N12" s="31">
        <v>137</v>
      </c>
      <c r="O12" s="9"/>
    </row>
    <row r="13" spans="1:15" ht="18" customHeight="1" x14ac:dyDescent="0.25">
      <c r="A13" s="32" t="s">
        <v>64</v>
      </c>
      <c r="B13" s="26">
        <v>7</v>
      </c>
      <c r="C13" s="26">
        <v>1</v>
      </c>
      <c r="D13" s="26">
        <v>7</v>
      </c>
      <c r="E13" s="26">
        <v>6</v>
      </c>
      <c r="F13" s="26">
        <v>6</v>
      </c>
      <c r="G13" s="26">
        <v>5</v>
      </c>
      <c r="H13" s="26">
        <v>5</v>
      </c>
      <c r="I13" s="26">
        <v>7</v>
      </c>
      <c r="J13" s="26">
        <v>5</v>
      </c>
      <c r="K13" s="26">
        <v>8</v>
      </c>
      <c r="L13" s="26">
        <v>6</v>
      </c>
      <c r="M13" s="26">
        <v>11</v>
      </c>
      <c r="N13" s="31">
        <v>74</v>
      </c>
      <c r="O13" s="9"/>
    </row>
    <row r="14" spans="1:15" ht="18" customHeight="1" x14ac:dyDescent="0.25">
      <c r="A14" s="29" t="s">
        <v>48</v>
      </c>
      <c r="B14" s="26">
        <v>21</v>
      </c>
      <c r="C14" s="26">
        <v>21</v>
      </c>
      <c r="D14" s="26">
        <v>16</v>
      </c>
      <c r="E14" s="26">
        <v>13</v>
      </c>
      <c r="F14" s="26">
        <v>10</v>
      </c>
      <c r="G14" s="26">
        <v>14</v>
      </c>
      <c r="H14" s="26">
        <v>15</v>
      </c>
      <c r="I14" s="26">
        <v>34</v>
      </c>
      <c r="J14" s="26">
        <v>11</v>
      </c>
      <c r="K14" s="26">
        <v>14</v>
      </c>
      <c r="L14" s="26">
        <v>19</v>
      </c>
      <c r="M14" s="26">
        <v>23</v>
      </c>
      <c r="N14" s="31">
        <v>211</v>
      </c>
      <c r="O14" s="9"/>
    </row>
    <row r="15" spans="1:15" ht="18" customHeight="1" x14ac:dyDescent="0.25">
      <c r="A15" s="29" t="s">
        <v>49</v>
      </c>
      <c r="B15" s="26">
        <v>150</v>
      </c>
      <c r="C15" s="26">
        <v>90</v>
      </c>
      <c r="D15" s="26">
        <v>94</v>
      </c>
      <c r="E15" s="26">
        <v>90</v>
      </c>
      <c r="F15" s="26">
        <v>93</v>
      </c>
      <c r="G15" s="26">
        <v>110</v>
      </c>
      <c r="H15" s="26">
        <v>91</v>
      </c>
      <c r="I15" s="26">
        <v>261</v>
      </c>
      <c r="J15" s="26">
        <v>159</v>
      </c>
      <c r="K15" s="26">
        <v>117</v>
      </c>
      <c r="L15" s="26">
        <v>102</v>
      </c>
      <c r="M15" s="26">
        <v>161</v>
      </c>
      <c r="N15" s="31">
        <v>1518</v>
      </c>
      <c r="O15" s="9"/>
    </row>
    <row r="16" spans="1:15" ht="18" customHeight="1" x14ac:dyDescent="0.25">
      <c r="A16" s="29" t="s">
        <v>50</v>
      </c>
      <c r="B16" s="26">
        <v>83</v>
      </c>
      <c r="C16" s="26">
        <v>79</v>
      </c>
      <c r="D16" s="26">
        <v>82</v>
      </c>
      <c r="E16" s="26">
        <v>79</v>
      </c>
      <c r="F16" s="26">
        <v>101</v>
      </c>
      <c r="G16" s="26">
        <v>80</v>
      </c>
      <c r="H16" s="26">
        <v>106</v>
      </c>
      <c r="I16" s="26">
        <v>120</v>
      </c>
      <c r="J16" s="26">
        <v>166</v>
      </c>
      <c r="K16" s="26">
        <v>140</v>
      </c>
      <c r="L16" s="26">
        <v>94</v>
      </c>
      <c r="M16" s="26">
        <v>191</v>
      </c>
      <c r="N16" s="31">
        <v>1321</v>
      </c>
      <c r="O16" s="9"/>
    </row>
    <row r="17" spans="1:15" ht="18" customHeight="1" x14ac:dyDescent="0.25">
      <c r="A17" s="29" t="s">
        <v>51</v>
      </c>
      <c r="B17" s="26">
        <v>0</v>
      </c>
      <c r="C17" s="26">
        <v>2</v>
      </c>
      <c r="D17" s="26">
        <v>1</v>
      </c>
      <c r="E17" s="26">
        <v>0</v>
      </c>
      <c r="F17" s="26">
        <v>5</v>
      </c>
      <c r="G17" s="26">
        <v>6</v>
      </c>
      <c r="H17" s="26">
        <v>7</v>
      </c>
      <c r="I17" s="26">
        <v>1</v>
      </c>
      <c r="J17" s="26">
        <v>3</v>
      </c>
      <c r="K17" s="26">
        <v>1</v>
      </c>
      <c r="L17" s="26">
        <v>6</v>
      </c>
      <c r="M17" s="26">
        <v>6</v>
      </c>
      <c r="N17" s="31">
        <v>38</v>
      </c>
      <c r="O17" s="9"/>
    </row>
    <row r="18" spans="1:15" ht="18" customHeight="1" x14ac:dyDescent="0.25">
      <c r="A18" s="32" t="s">
        <v>65</v>
      </c>
      <c r="B18" s="26">
        <v>2</v>
      </c>
      <c r="C18" s="26">
        <v>2</v>
      </c>
      <c r="D18" s="26">
        <v>1</v>
      </c>
      <c r="E18" s="26">
        <v>8</v>
      </c>
      <c r="F18" s="26">
        <v>1</v>
      </c>
      <c r="G18" s="26">
        <v>2</v>
      </c>
      <c r="H18" s="26">
        <v>4</v>
      </c>
      <c r="I18" s="26">
        <v>4</v>
      </c>
      <c r="J18" s="26">
        <v>1</v>
      </c>
      <c r="K18" s="26">
        <v>0</v>
      </c>
      <c r="L18" s="26">
        <v>4</v>
      </c>
      <c r="M18" s="26">
        <v>4</v>
      </c>
      <c r="N18" s="31">
        <v>33</v>
      </c>
      <c r="O18" s="9"/>
    </row>
    <row r="19" spans="1:15" ht="18" customHeight="1" x14ac:dyDescent="0.25">
      <c r="A19" s="29" t="s">
        <v>52</v>
      </c>
      <c r="B19" s="26">
        <v>7</v>
      </c>
      <c r="C19" s="26">
        <v>9</v>
      </c>
      <c r="D19" s="26">
        <v>6</v>
      </c>
      <c r="E19" s="26">
        <v>5</v>
      </c>
      <c r="F19" s="26">
        <v>5</v>
      </c>
      <c r="G19" s="26">
        <v>3</v>
      </c>
      <c r="H19" s="26">
        <v>4</v>
      </c>
      <c r="I19" s="26">
        <v>6</v>
      </c>
      <c r="J19" s="26">
        <v>2</v>
      </c>
      <c r="K19" s="26">
        <v>2</v>
      </c>
      <c r="L19" s="26">
        <v>2</v>
      </c>
      <c r="M19" s="26">
        <v>1</v>
      </c>
      <c r="N19" s="31">
        <v>52</v>
      </c>
      <c r="O19" s="9"/>
    </row>
    <row r="20" spans="1:15" ht="18" customHeight="1" x14ac:dyDescent="0.25">
      <c r="A20" s="29" t="s">
        <v>53</v>
      </c>
      <c r="B20" s="26">
        <v>137</v>
      </c>
      <c r="C20" s="26">
        <v>73</v>
      </c>
      <c r="D20" s="26">
        <v>87</v>
      </c>
      <c r="E20" s="26">
        <v>81</v>
      </c>
      <c r="F20" s="26">
        <v>59</v>
      </c>
      <c r="G20" s="26">
        <v>45</v>
      </c>
      <c r="H20" s="26">
        <v>45</v>
      </c>
      <c r="I20" s="26">
        <v>43</v>
      </c>
      <c r="J20" s="26">
        <v>122</v>
      </c>
      <c r="K20" s="26">
        <v>90</v>
      </c>
      <c r="L20" s="26">
        <v>50</v>
      </c>
      <c r="M20" s="26">
        <v>97</v>
      </c>
      <c r="N20" s="31">
        <v>929</v>
      </c>
      <c r="O20" s="9"/>
    </row>
    <row r="21" spans="1:15" ht="18" customHeight="1" x14ac:dyDescent="0.25">
      <c r="A21" s="32" t="s">
        <v>66</v>
      </c>
      <c r="B21" s="26">
        <v>4</v>
      </c>
      <c r="C21" s="26">
        <v>7</v>
      </c>
      <c r="D21" s="26">
        <v>4</v>
      </c>
      <c r="E21" s="26">
        <v>25</v>
      </c>
      <c r="F21" s="26">
        <v>20</v>
      </c>
      <c r="G21" s="26">
        <v>28</v>
      </c>
      <c r="H21" s="26">
        <v>15</v>
      </c>
      <c r="I21" s="26">
        <v>20</v>
      </c>
      <c r="J21" s="26">
        <v>8</v>
      </c>
      <c r="K21" s="26">
        <v>13</v>
      </c>
      <c r="L21" s="26">
        <v>14</v>
      </c>
      <c r="M21" s="26">
        <v>43</v>
      </c>
      <c r="N21" s="31">
        <v>201</v>
      </c>
      <c r="O21" s="9"/>
    </row>
    <row r="22" spans="1:15" ht="18" customHeight="1" x14ac:dyDescent="0.25">
      <c r="A22" s="32" t="s">
        <v>67</v>
      </c>
      <c r="B22" s="26">
        <v>8</v>
      </c>
      <c r="C22" s="26">
        <v>3</v>
      </c>
      <c r="D22" s="26">
        <v>17</v>
      </c>
      <c r="E22" s="26">
        <v>2</v>
      </c>
      <c r="F22" s="26">
        <v>7</v>
      </c>
      <c r="G22" s="26">
        <v>1</v>
      </c>
      <c r="H22" s="26">
        <v>7</v>
      </c>
      <c r="I22" s="26">
        <v>50</v>
      </c>
      <c r="J22" s="26">
        <v>9</v>
      </c>
      <c r="K22" s="26">
        <v>7</v>
      </c>
      <c r="L22" s="26">
        <v>4</v>
      </c>
      <c r="M22" s="26">
        <v>10</v>
      </c>
      <c r="N22" s="31">
        <v>125</v>
      </c>
      <c r="O22" s="16"/>
    </row>
    <row r="23" spans="1:15" ht="18" customHeight="1" x14ac:dyDescent="0.25">
      <c r="A23" s="29" t="s">
        <v>54</v>
      </c>
      <c r="B23" s="26">
        <v>5</v>
      </c>
      <c r="C23" s="26">
        <v>1</v>
      </c>
      <c r="D23" s="26">
        <v>0</v>
      </c>
      <c r="E23" s="26">
        <v>1</v>
      </c>
      <c r="F23" s="26">
        <v>0</v>
      </c>
      <c r="G23" s="26">
        <v>6</v>
      </c>
      <c r="H23" s="26">
        <v>0</v>
      </c>
      <c r="I23" s="26">
        <v>0</v>
      </c>
      <c r="J23" s="26">
        <v>1</v>
      </c>
      <c r="K23" s="26">
        <v>0</v>
      </c>
      <c r="L23" s="26">
        <v>4</v>
      </c>
      <c r="M23" s="26">
        <v>12</v>
      </c>
      <c r="N23" s="31">
        <v>30</v>
      </c>
      <c r="O23" s="9"/>
    </row>
    <row r="24" spans="1:15" ht="18" customHeight="1" x14ac:dyDescent="0.25">
      <c r="A24" s="29" t="s">
        <v>55</v>
      </c>
      <c r="B24" s="26">
        <v>45</v>
      </c>
      <c r="C24" s="26">
        <v>14</v>
      </c>
      <c r="D24" s="26">
        <v>24</v>
      </c>
      <c r="E24" s="26">
        <v>4</v>
      </c>
      <c r="F24" s="26">
        <v>11</v>
      </c>
      <c r="G24" s="26">
        <v>1</v>
      </c>
      <c r="H24" s="26">
        <v>0</v>
      </c>
      <c r="I24" s="26">
        <v>5</v>
      </c>
      <c r="J24" s="26">
        <v>0</v>
      </c>
      <c r="K24" s="26">
        <v>2</v>
      </c>
      <c r="L24" s="26">
        <v>47</v>
      </c>
      <c r="M24" s="26">
        <v>57</v>
      </c>
      <c r="N24" s="31">
        <v>210</v>
      </c>
      <c r="O24" s="9"/>
    </row>
    <row r="25" spans="1:15" ht="18" customHeight="1" x14ac:dyDescent="0.25">
      <c r="A25" s="32" t="s">
        <v>87</v>
      </c>
      <c r="B25" s="26">
        <v>24</v>
      </c>
      <c r="C25" s="26">
        <v>16</v>
      </c>
      <c r="D25" s="26">
        <v>29</v>
      </c>
      <c r="E25" s="26">
        <v>39</v>
      </c>
      <c r="F25" s="26">
        <v>32</v>
      </c>
      <c r="G25" s="26">
        <v>39</v>
      </c>
      <c r="H25" s="26">
        <v>23</v>
      </c>
      <c r="I25" s="26">
        <v>37</v>
      </c>
      <c r="J25" s="26">
        <v>40</v>
      </c>
      <c r="K25" s="26">
        <v>47</v>
      </c>
      <c r="L25" s="26">
        <v>35</v>
      </c>
      <c r="M25" s="26">
        <v>74</v>
      </c>
      <c r="N25" s="31">
        <v>435</v>
      </c>
      <c r="O25" s="9"/>
    </row>
    <row r="26" spans="1:15" ht="18" customHeight="1" x14ac:dyDescent="0.25">
      <c r="A26" s="29" t="s">
        <v>56</v>
      </c>
      <c r="B26" s="26">
        <v>15</v>
      </c>
      <c r="C26" s="26">
        <v>3</v>
      </c>
      <c r="D26" s="26">
        <v>5</v>
      </c>
      <c r="E26" s="26">
        <v>6</v>
      </c>
      <c r="F26" s="26">
        <v>5</v>
      </c>
      <c r="G26" s="26">
        <v>4</v>
      </c>
      <c r="H26" s="26">
        <v>4</v>
      </c>
      <c r="I26" s="26">
        <v>3</v>
      </c>
      <c r="J26" s="26">
        <v>8</v>
      </c>
      <c r="K26" s="26">
        <v>5</v>
      </c>
      <c r="L26" s="26">
        <v>0</v>
      </c>
      <c r="M26" s="26">
        <v>5</v>
      </c>
      <c r="N26" s="31">
        <v>63</v>
      </c>
      <c r="O26" s="9"/>
    </row>
    <row r="27" spans="1:15" ht="18" customHeight="1" x14ac:dyDescent="0.25">
      <c r="A27" s="32" t="s">
        <v>90</v>
      </c>
      <c r="B27" s="26">
        <v>273</v>
      </c>
      <c r="C27" s="26">
        <v>31</v>
      </c>
      <c r="D27" s="26">
        <v>20</v>
      </c>
      <c r="E27" s="26">
        <v>27</v>
      </c>
      <c r="F27" s="26">
        <v>23</v>
      </c>
      <c r="G27" s="26">
        <v>22</v>
      </c>
      <c r="H27" s="26">
        <v>54</v>
      </c>
      <c r="I27" s="26">
        <v>31</v>
      </c>
      <c r="J27" s="26">
        <v>33</v>
      </c>
      <c r="K27" s="26">
        <v>111</v>
      </c>
      <c r="L27" s="26">
        <v>45</v>
      </c>
      <c r="M27" s="26">
        <v>21</v>
      </c>
      <c r="N27" s="31">
        <v>691</v>
      </c>
      <c r="O27" s="16"/>
    </row>
    <row r="28" spans="1:15" ht="18" customHeight="1" x14ac:dyDescent="0.25">
      <c r="A28" s="32" t="s">
        <v>69</v>
      </c>
      <c r="B28" s="26">
        <v>0</v>
      </c>
      <c r="C28" s="26">
        <v>0</v>
      </c>
      <c r="D28" s="26">
        <v>4</v>
      </c>
      <c r="E28" s="26">
        <v>5</v>
      </c>
      <c r="F28" s="26">
        <v>6</v>
      </c>
      <c r="G28" s="26">
        <v>34</v>
      </c>
      <c r="H28" s="26">
        <v>7</v>
      </c>
      <c r="I28" s="26">
        <v>9</v>
      </c>
      <c r="J28" s="26">
        <v>4</v>
      </c>
      <c r="K28" s="26">
        <v>2</v>
      </c>
      <c r="L28" s="26">
        <v>2</v>
      </c>
      <c r="M28" s="26">
        <v>9</v>
      </c>
      <c r="N28" s="31">
        <v>82</v>
      </c>
      <c r="O28" s="9"/>
    </row>
    <row r="29" spans="1:15" ht="18" customHeight="1" x14ac:dyDescent="0.25">
      <c r="A29" s="29" t="s">
        <v>70</v>
      </c>
      <c r="B29" s="26">
        <v>3</v>
      </c>
      <c r="C29" s="26">
        <v>1</v>
      </c>
      <c r="D29" s="26">
        <v>3</v>
      </c>
      <c r="E29" s="26">
        <v>1</v>
      </c>
      <c r="F29" s="26">
        <v>1</v>
      </c>
      <c r="G29" s="26">
        <v>3</v>
      </c>
      <c r="H29" s="26">
        <v>1</v>
      </c>
      <c r="I29" s="26">
        <v>4</v>
      </c>
      <c r="J29" s="26">
        <v>5</v>
      </c>
      <c r="K29" s="26">
        <v>7</v>
      </c>
      <c r="L29" s="26">
        <v>2</v>
      </c>
      <c r="M29" s="26">
        <v>11</v>
      </c>
      <c r="N29" s="31">
        <v>42</v>
      </c>
      <c r="O29" s="9"/>
    </row>
    <row r="30" spans="1:15" ht="18" customHeight="1" x14ac:dyDescent="0.25">
      <c r="A30" s="29" t="s">
        <v>57</v>
      </c>
      <c r="B30" s="26">
        <v>50</v>
      </c>
      <c r="C30" s="26">
        <v>19</v>
      </c>
      <c r="D30" s="26">
        <v>32</v>
      </c>
      <c r="E30" s="26">
        <v>31</v>
      </c>
      <c r="F30" s="26">
        <v>32</v>
      </c>
      <c r="G30" s="26">
        <v>32</v>
      </c>
      <c r="H30" s="26">
        <v>47</v>
      </c>
      <c r="I30" s="26">
        <v>16</v>
      </c>
      <c r="J30" s="26">
        <v>77</v>
      </c>
      <c r="K30" s="26">
        <v>46</v>
      </c>
      <c r="L30" s="26">
        <v>36</v>
      </c>
      <c r="M30" s="26">
        <v>20</v>
      </c>
      <c r="N30" s="31">
        <v>438</v>
      </c>
      <c r="O30" s="9"/>
    </row>
    <row r="31" spans="1:15" ht="18" customHeight="1" x14ac:dyDescent="0.25">
      <c r="A31" s="29" t="s">
        <v>58</v>
      </c>
      <c r="B31" s="26">
        <v>10</v>
      </c>
      <c r="C31" s="26">
        <v>13</v>
      </c>
      <c r="D31" s="26">
        <v>14</v>
      </c>
      <c r="E31" s="26">
        <v>15</v>
      </c>
      <c r="F31" s="26">
        <v>22</v>
      </c>
      <c r="G31" s="26">
        <v>19</v>
      </c>
      <c r="H31" s="26">
        <v>18</v>
      </c>
      <c r="I31" s="26">
        <v>63</v>
      </c>
      <c r="J31" s="26">
        <v>4</v>
      </c>
      <c r="K31" s="26">
        <v>5</v>
      </c>
      <c r="L31" s="26">
        <v>10</v>
      </c>
      <c r="M31" s="26">
        <v>24</v>
      </c>
      <c r="N31" s="31">
        <v>217</v>
      </c>
      <c r="O31" s="9"/>
    </row>
    <row r="32" spans="1:15" ht="18" customHeight="1" thickBot="1" x14ac:dyDescent="0.3">
      <c r="A32" s="29" t="s">
        <v>59</v>
      </c>
      <c r="B32" s="26">
        <v>281</v>
      </c>
      <c r="C32" s="26">
        <v>203</v>
      </c>
      <c r="D32" s="26">
        <v>597</v>
      </c>
      <c r="E32" s="26">
        <v>307</v>
      </c>
      <c r="F32" s="26">
        <v>352</v>
      </c>
      <c r="G32" s="26">
        <v>370</v>
      </c>
      <c r="H32" s="26">
        <v>322</v>
      </c>
      <c r="I32" s="26">
        <v>336</v>
      </c>
      <c r="J32" s="26">
        <v>659</v>
      </c>
      <c r="K32" s="26">
        <v>307</v>
      </c>
      <c r="L32" s="26">
        <v>392</v>
      </c>
      <c r="M32" s="26">
        <v>438</v>
      </c>
      <c r="N32" s="31">
        <v>4564</v>
      </c>
      <c r="O32" s="9"/>
    </row>
    <row r="33" spans="1:15" ht="18" customHeight="1" thickTop="1" thickBot="1" x14ac:dyDescent="0.3">
      <c r="A33" s="35" t="s">
        <v>76</v>
      </c>
      <c r="B33" s="35">
        <v>1196</v>
      </c>
      <c r="C33" s="35">
        <v>633</v>
      </c>
      <c r="D33" s="35">
        <v>1081</v>
      </c>
      <c r="E33" s="35">
        <v>812</v>
      </c>
      <c r="F33" s="35">
        <v>860</v>
      </c>
      <c r="G33" s="35">
        <v>912</v>
      </c>
      <c r="H33" s="35">
        <v>854</v>
      </c>
      <c r="I33" s="35">
        <v>1156</v>
      </c>
      <c r="J33" s="35">
        <v>1379</v>
      </c>
      <c r="K33" s="35">
        <v>975</v>
      </c>
      <c r="L33" s="35">
        <v>925</v>
      </c>
      <c r="M33" s="35">
        <v>1279</v>
      </c>
      <c r="N33" s="36">
        <v>12062</v>
      </c>
      <c r="O33" s="9"/>
    </row>
    <row r="34" spans="1:15" ht="18" customHeight="1" thickTop="1" thickBot="1" x14ac:dyDescent="0.3">
      <c r="A34" s="35" t="s">
        <v>88</v>
      </c>
      <c r="B34" s="35">
        <v>853</v>
      </c>
      <c r="C34" s="35">
        <v>556</v>
      </c>
      <c r="D34" s="35">
        <v>988</v>
      </c>
      <c r="E34" s="35">
        <v>682</v>
      </c>
      <c r="F34" s="35">
        <v>750</v>
      </c>
      <c r="G34" s="35">
        <v>738</v>
      </c>
      <c r="H34" s="35">
        <v>708</v>
      </c>
      <c r="I34" s="35">
        <v>975</v>
      </c>
      <c r="J34" s="35">
        <v>1258</v>
      </c>
      <c r="K34" s="35">
        <v>760</v>
      </c>
      <c r="L34" s="35">
        <v>786</v>
      </c>
      <c r="M34" s="35">
        <v>1076</v>
      </c>
      <c r="N34" s="36">
        <v>10130</v>
      </c>
      <c r="O34" s="9"/>
    </row>
    <row r="35" spans="1:15" ht="18" customHeight="1" thickTop="1" thickBot="1" x14ac:dyDescent="0.3">
      <c r="A35" s="35" t="s">
        <v>89</v>
      </c>
      <c r="B35" s="35">
        <v>343</v>
      </c>
      <c r="C35" s="35">
        <v>77</v>
      </c>
      <c r="D35" s="35">
        <v>93</v>
      </c>
      <c r="E35" s="35">
        <v>130</v>
      </c>
      <c r="F35" s="35">
        <v>110</v>
      </c>
      <c r="G35" s="35">
        <v>174</v>
      </c>
      <c r="H35" s="35">
        <v>146</v>
      </c>
      <c r="I35" s="35">
        <v>181</v>
      </c>
      <c r="J35" s="35">
        <v>121</v>
      </c>
      <c r="K35" s="35">
        <v>215</v>
      </c>
      <c r="L35" s="35">
        <v>139</v>
      </c>
      <c r="M35" s="35">
        <v>203</v>
      </c>
      <c r="N35" s="36">
        <v>1932</v>
      </c>
      <c r="O35" s="9"/>
    </row>
    <row r="36" spans="1:15" ht="18" customHeight="1" thickTop="1" x14ac:dyDescent="0.25">
      <c r="A36" s="29" t="s">
        <v>60</v>
      </c>
      <c r="B36" s="26">
        <v>2</v>
      </c>
      <c r="C36" s="26">
        <v>0</v>
      </c>
      <c r="D36" s="26">
        <v>2</v>
      </c>
      <c r="E36" s="26">
        <v>0</v>
      </c>
      <c r="F36" s="26">
        <v>8</v>
      </c>
      <c r="G36" s="26">
        <v>3</v>
      </c>
      <c r="H36" s="26">
        <v>3</v>
      </c>
      <c r="I36" s="26">
        <v>1</v>
      </c>
      <c r="J36" s="26">
        <v>0</v>
      </c>
      <c r="K36" s="26">
        <v>0</v>
      </c>
      <c r="L36" s="26">
        <v>0</v>
      </c>
      <c r="M36" s="26">
        <v>0</v>
      </c>
      <c r="N36" s="31">
        <v>19</v>
      </c>
      <c r="O36" s="9"/>
    </row>
    <row r="37" spans="1:15" ht="18" customHeight="1" x14ac:dyDescent="0.25">
      <c r="A37" s="29" t="s">
        <v>61</v>
      </c>
      <c r="B37" s="26">
        <v>39</v>
      </c>
      <c r="C37" s="26">
        <v>32</v>
      </c>
      <c r="D37" s="26">
        <v>19</v>
      </c>
      <c r="E37" s="26">
        <v>19</v>
      </c>
      <c r="F37" s="26">
        <v>34</v>
      </c>
      <c r="G37" s="26">
        <v>31</v>
      </c>
      <c r="H37" s="26">
        <v>25</v>
      </c>
      <c r="I37" s="26">
        <v>97</v>
      </c>
      <c r="J37" s="26">
        <v>38</v>
      </c>
      <c r="K37" s="26">
        <v>26</v>
      </c>
      <c r="L37" s="26">
        <v>29</v>
      </c>
      <c r="M37" s="26">
        <v>49</v>
      </c>
      <c r="N37" s="31">
        <v>438</v>
      </c>
      <c r="O37" s="9"/>
    </row>
    <row r="38" spans="1:15" ht="18" customHeight="1" x14ac:dyDescent="0.25">
      <c r="A38" s="29" t="s">
        <v>62</v>
      </c>
      <c r="B38" s="26">
        <v>9</v>
      </c>
      <c r="C38" s="26">
        <v>9</v>
      </c>
      <c r="D38" s="26">
        <v>8</v>
      </c>
      <c r="E38" s="26">
        <v>20</v>
      </c>
      <c r="F38" s="26">
        <v>8</v>
      </c>
      <c r="G38" s="26">
        <v>10</v>
      </c>
      <c r="H38" s="26">
        <v>10</v>
      </c>
      <c r="I38" s="26">
        <v>23</v>
      </c>
      <c r="J38" s="26">
        <v>11</v>
      </c>
      <c r="K38" s="26">
        <v>5</v>
      </c>
      <c r="L38" s="26">
        <v>7</v>
      </c>
      <c r="M38" s="26">
        <v>9</v>
      </c>
      <c r="N38" s="31">
        <v>129</v>
      </c>
      <c r="O38" s="16"/>
    </row>
    <row r="39" spans="1:15" ht="18" customHeight="1" thickBot="1" x14ac:dyDescent="0.3">
      <c r="A39" s="37" t="s">
        <v>79</v>
      </c>
      <c r="B39" s="38">
        <v>50</v>
      </c>
      <c r="C39" s="38">
        <v>41</v>
      </c>
      <c r="D39" s="38">
        <v>29</v>
      </c>
      <c r="E39" s="38">
        <v>39</v>
      </c>
      <c r="F39" s="38">
        <v>50</v>
      </c>
      <c r="G39" s="38">
        <v>44</v>
      </c>
      <c r="H39" s="38">
        <v>38</v>
      </c>
      <c r="I39" s="38">
        <v>121</v>
      </c>
      <c r="J39" s="38">
        <v>49</v>
      </c>
      <c r="K39" s="38">
        <v>31</v>
      </c>
      <c r="L39" s="38">
        <v>36</v>
      </c>
      <c r="M39" s="38">
        <v>58</v>
      </c>
      <c r="N39" s="39">
        <v>586</v>
      </c>
      <c r="O39" s="16"/>
    </row>
    <row r="40" spans="1:15" ht="18" customHeight="1" thickTop="1" thickBot="1" x14ac:dyDescent="0.3">
      <c r="A40" s="35" t="s">
        <v>80</v>
      </c>
      <c r="B40" s="40">
        <v>1246</v>
      </c>
      <c r="C40" s="40">
        <v>674</v>
      </c>
      <c r="D40" s="40">
        <v>1110</v>
      </c>
      <c r="E40" s="40">
        <v>851</v>
      </c>
      <c r="F40" s="40">
        <v>910</v>
      </c>
      <c r="G40" s="40">
        <v>956</v>
      </c>
      <c r="H40" s="40">
        <v>892</v>
      </c>
      <c r="I40" s="40">
        <v>1277</v>
      </c>
      <c r="J40" s="40">
        <v>1428</v>
      </c>
      <c r="K40" s="40">
        <v>1006</v>
      </c>
      <c r="L40" s="40">
        <v>961</v>
      </c>
      <c r="M40" s="35">
        <v>1337</v>
      </c>
      <c r="N40" s="36">
        <v>12648</v>
      </c>
      <c r="O40" s="16"/>
    </row>
    <row r="41" spans="1:15" s="12" customFormat="1" ht="18" customHeight="1" thickTop="1" thickBot="1" x14ac:dyDescent="0.3">
      <c r="A41" s="35" t="s">
        <v>81</v>
      </c>
      <c r="B41" s="40">
        <v>903</v>
      </c>
      <c r="C41" s="40">
        <v>597</v>
      </c>
      <c r="D41" s="40">
        <v>1017</v>
      </c>
      <c r="E41" s="40">
        <v>721</v>
      </c>
      <c r="F41" s="40">
        <v>800</v>
      </c>
      <c r="G41" s="40">
        <v>782</v>
      </c>
      <c r="H41" s="40">
        <v>746</v>
      </c>
      <c r="I41" s="40">
        <v>1096</v>
      </c>
      <c r="J41" s="40">
        <v>1307</v>
      </c>
      <c r="K41" s="40">
        <v>791</v>
      </c>
      <c r="L41" s="40">
        <v>822</v>
      </c>
      <c r="M41" s="35">
        <v>1134</v>
      </c>
      <c r="N41" s="36">
        <v>10716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ht="17.25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s="14" customFormat="1" ht="17.25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2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">
      <c r="A49" s="1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s="14" customFormat="1" x14ac:dyDescent="0.2">
      <c r="A50" s="1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s="14" customFormat="1" x14ac:dyDescent="0.2">
      <c r="A52" s="1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6" spans="1:14" x14ac:dyDescent="0.2">
      <c r="A56" s="15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O77"/>
  <sheetViews>
    <sheetView showGridLines="0" topLeftCell="A22" zoomScale="70" zoomScaleNormal="70" workbookViewId="0">
      <selection activeCell="A6" sqref="A6"/>
    </sheetView>
  </sheetViews>
  <sheetFormatPr defaultRowHeight="12.75" x14ac:dyDescent="0.2"/>
  <cols>
    <col min="1" max="1" width="35.7109375" customWidth="1"/>
    <col min="2" max="3" width="17.5703125" bestFit="1" customWidth="1"/>
    <col min="4" max="4" width="16.7109375" bestFit="1" customWidth="1"/>
    <col min="5" max="5" width="18.140625" bestFit="1" customWidth="1"/>
    <col min="6" max="6" width="17.28515625" bestFit="1" customWidth="1"/>
    <col min="7" max="7" width="17.5703125" bestFit="1" customWidth="1"/>
    <col min="8" max="8" width="17.85546875" bestFit="1" customWidth="1"/>
    <col min="9" max="9" width="13.7109375" bestFit="1" customWidth="1"/>
    <col min="10" max="11" width="15.42578125" bestFit="1" customWidth="1"/>
    <col min="12" max="12" width="14" bestFit="1" customWidth="1"/>
    <col min="13" max="13" width="13.140625" customWidth="1"/>
    <col min="14" max="14" width="15.42578125" customWidth="1"/>
    <col min="15" max="15" width="13.42578125" bestFit="1" customWidth="1"/>
  </cols>
  <sheetData>
    <row r="1" spans="1:15" ht="15.95" customHeight="1" x14ac:dyDescent="0.2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3.2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5" ht="15.95" customHeight="1" x14ac:dyDescent="0.2">
      <c r="A3" s="47" t="str">
        <f>'MV (1)'!A3:N4</f>
        <v>By Country - 2013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15.95" customHeigh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5" s="18" customFormat="1" ht="18" customHeight="1" x14ac:dyDescent="0.25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4" t="s">
        <v>72</v>
      </c>
    </row>
    <row r="6" spans="1:15" s="17" customFormat="1" ht="18" customHeight="1" thickBot="1" x14ac:dyDescent="0.3">
      <c r="A6" s="25" t="s">
        <v>110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5" ht="18" customHeight="1" thickTop="1" x14ac:dyDescent="0.25">
      <c r="A7" s="29" t="s">
        <v>45</v>
      </c>
      <c r="B7" s="26">
        <v>53</v>
      </c>
      <c r="C7" s="26">
        <v>49</v>
      </c>
      <c r="D7" s="26">
        <v>60</v>
      </c>
      <c r="E7" s="26">
        <v>89</v>
      </c>
      <c r="F7" s="26">
        <v>83</v>
      </c>
      <c r="G7" s="26">
        <v>76</v>
      </c>
      <c r="H7" s="26">
        <v>71</v>
      </c>
      <c r="I7" s="26">
        <v>62</v>
      </c>
      <c r="J7" s="26">
        <v>89</v>
      </c>
      <c r="K7" s="26">
        <v>91</v>
      </c>
      <c r="L7" s="26">
        <v>83</v>
      </c>
      <c r="M7" s="26">
        <v>85</v>
      </c>
      <c r="N7" s="30">
        <v>891</v>
      </c>
      <c r="O7" s="9"/>
    </row>
    <row r="8" spans="1:15" ht="18" customHeight="1" x14ac:dyDescent="0.25">
      <c r="A8" s="29" t="s">
        <v>46</v>
      </c>
      <c r="B8" s="26">
        <v>217</v>
      </c>
      <c r="C8" s="26">
        <v>147</v>
      </c>
      <c r="D8" s="26">
        <v>226</v>
      </c>
      <c r="E8" s="26">
        <v>213</v>
      </c>
      <c r="F8" s="26">
        <v>233</v>
      </c>
      <c r="G8" s="26">
        <v>250</v>
      </c>
      <c r="H8" s="26">
        <v>178</v>
      </c>
      <c r="I8" s="26">
        <v>177</v>
      </c>
      <c r="J8" s="26">
        <v>154</v>
      </c>
      <c r="K8" s="26">
        <v>158</v>
      </c>
      <c r="L8" s="26">
        <v>137</v>
      </c>
      <c r="M8" s="26">
        <v>103</v>
      </c>
      <c r="N8" s="31">
        <v>2193</v>
      </c>
      <c r="O8" s="9"/>
    </row>
    <row r="9" spans="1:15" ht="18" customHeight="1" x14ac:dyDescent="0.25">
      <c r="A9" s="32" t="s">
        <v>71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9"/>
    </row>
    <row r="10" spans="1:15" ht="18" customHeight="1" x14ac:dyDescent="0.25">
      <c r="A10" s="32" t="s">
        <v>74</v>
      </c>
      <c r="B10" s="26">
        <v>6</v>
      </c>
      <c r="C10" s="26">
        <v>2</v>
      </c>
      <c r="D10" s="26">
        <v>13</v>
      </c>
      <c r="E10" s="26">
        <v>12</v>
      </c>
      <c r="F10" s="26">
        <v>22</v>
      </c>
      <c r="G10" s="26">
        <v>48</v>
      </c>
      <c r="H10" s="26">
        <v>30</v>
      </c>
      <c r="I10" s="26">
        <v>25</v>
      </c>
      <c r="J10" s="26">
        <v>9</v>
      </c>
      <c r="K10" s="26">
        <v>21</v>
      </c>
      <c r="L10" s="26">
        <v>11</v>
      </c>
      <c r="M10" s="26">
        <v>15</v>
      </c>
      <c r="N10" s="31">
        <v>214</v>
      </c>
      <c r="O10" s="9"/>
    </row>
    <row r="11" spans="1:15" ht="18" customHeight="1" x14ac:dyDescent="0.25">
      <c r="A11" s="32" t="s">
        <v>63</v>
      </c>
      <c r="B11" s="26">
        <v>189</v>
      </c>
      <c r="C11" s="26">
        <v>133</v>
      </c>
      <c r="D11" s="26">
        <v>128</v>
      </c>
      <c r="E11" s="26">
        <v>113</v>
      </c>
      <c r="F11" s="26">
        <v>113</v>
      </c>
      <c r="G11" s="26">
        <v>113</v>
      </c>
      <c r="H11" s="26">
        <v>128</v>
      </c>
      <c r="I11" s="26">
        <v>109</v>
      </c>
      <c r="J11" s="26">
        <v>145</v>
      </c>
      <c r="K11" s="26">
        <v>140</v>
      </c>
      <c r="L11" s="26">
        <v>185</v>
      </c>
      <c r="M11" s="26">
        <v>230</v>
      </c>
      <c r="N11" s="31">
        <v>1726</v>
      </c>
      <c r="O11" s="9"/>
    </row>
    <row r="12" spans="1:15" ht="18" customHeight="1" x14ac:dyDescent="0.25">
      <c r="A12" s="29" t="s">
        <v>47</v>
      </c>
      <c r="B12" s="26">
        <v>43</v>
      </c>
      <c r="C12" s="26">
        <v>43</v>
      </c>
      <c r="D12" s="26">
        <v>28</v>
      </c>
      <c r="E12" s="26">
        <v>44</v>
      </c>
      <c r="F12" s="26">
        <v>41</v>
      </c>
      <c r="G12" s="26">
        <v>39</v>
      </c>
      <c r="H12" s="26">
        <v>57</v>
      </c>
      <c r="I12" s="26">
        <v>42</v>
      </c>
      <c r="J12" s="26">
        <v>49</v>
      </c>
      <c r="K12" s="26">
        <v>50</v>
      </c>
      <c r="L12" s="26">
        <v>47</v>
      </c>
      <c r="M12" s="26">
        <v>95</v>
      </c>
      <c r="N12" s="31">
        <v>578</v>
      </c>
      <c r="O12" s="9"/>
    </row>
    <row r="13" spans="1:15" ht="18" customHeight="1" x14ac:dyDescent="0.25">
      <c r="A13" s="32" t="s">
        <v>64</v>
      </c>
      <c r="B13" s="26">
        <v>13</v>
      </c>
      <c r="C13" s="26">
        <v>3</v>
      </c>
      <c r="D13" s="26">
        <v>10</v>
      </c>
      <c r="E13" s="26">
        <v>9</v>
      </c>
      <c r="F13" s="26">
        <v>9</v>
      </c>
      <c r="G13" s="26">
        <v>9</v>
      </c>
      <c r="H13" s="26">
        <v>9</v>
      </c>
      <c r="I13" s="26">
        <v>12</v>
      </c>
      <c r="J13" s="26">
        <v>11</v>
      </c>
      <c r="K13" s="26">
        <v>10</v>
      </c>
      <c r="L13" s="26">
        <v>8</v>
      </c>
      <c r="M13" s="26">
        <v>19</v>
      </c>
      <c r="N13" s="31">
        <v>122</v>
      </c>
      <c r="O13" s="9"/>
    </row>
    <row r="14" spans="1:15" ht="18" customHeight="1" x14ac:dyDescent="0.25">
      <c r="A14" s="29" t="s">
        <v>48</v>
      </c>
      <c r="B14" s="26">
        <v>102</v>
      </c>
      <c r="C14" s="26">
        <v>80</v>
      </c>
      <c r="D14" s="26">
        <v>67</v>
      </c>
      <c r="E14" s="26">
        <v>68</v>
      </c>
      <c r="F14" s="26">
        <v>78</v>
      </c>
      <c r="G14" s="26">
        <v>109</v>
      </c>
      <c r="H14" s="26">
        <v>70</v>
      </c>
      <c r="I14" s="26">
        <v>77</v>
      </c>
      <c r="J14" s="26">
        <v>73</v>
      </c>
      <c r="K14" s="26">
        <v>79</v>
      </c>
      <c r="L14" s="26">
        <v>83</v>
      </c>
      <c r="M14" s="26">
        <v>92</v>
      </c>
      <c r="N14" s="31">
        <v>978</v>
      </c>
      <c r="O14" s="9"/>
    </row>
    <row r="15" spans="1:15" ht="18" customHeight="1" x14ac:dyDescent="0.25">
      <c r="A15" s="29" t="s">
        <v>49</v>
      </c>
      <c r="B15" s="26">
        <v>768</v>
      </c>
      <c r="C15" s="26">
        <v>692</v>
      </c>
      <c r="D15" s="26">
        <v>864</v>
      </c>
      <c r="E15" s="26">
        <v>939</v>
      </c>
      <c r="F15" s="26">
        <v>707</v>
      </c>
      <c r="G15" s="26">
        <v>733</v>
      </c>
      <c r="H15" s="26">
        <v>770</v>
      </c>
      <c r="I15" s="26">
        <v>558</v>
      </c>
      <c r="J15" s="26">
        <v>583</v>
      </c>
      <c r="K15" s="26">
        <v>718</v>
      </c>
      <c r="L15" s="26">
        <v>686</v>
      </c>
      <c r="M15" s="26">
        <v>837</v>
      </c>
      <c r="N15" s="31">
        <v>8855</v>
      </c>
      <c r="O15" s="9"/>
    </row>
    <row r="16" spans="1:15" ht="18" customHeight="1" x14ac:dyDescent="0.25">
      <c r="A16" s="29" t="s">
        <v>50</v>
      </c>
      <c r="B16" s="26">
        <v>1935</v>
      </c>
      <c r="C16" s="26">
        <v>2015</v>
      </c>
      <c r="D16" s="26">
        <v>2640</v>
      </c>
      <c r="E16" s="26">
        <v>2679</v>
      </c>
      <c r="F16" s="26">
        <v>2524</v>
      </c>
      <c r="G16" s="26">
        <v>2747</v>
      </c>
      <c r="H16" s="26">
        <v>3053</v>
      </c>
      <c r="I16" s="26">
        <v>2527</v>
      </c>
      <c r="J16" s="26">
        <v>2903</v>
      </c>
      <c r="K16" s="26">
        <v>2996</v>
      </c>
      <c r="L16" s="26">
        <v>2967</v>
      </c>
      <c r="M16" s="26">
        <v>3752</v>
      </c>
      <c r="N16" s="31">
        <v>32738</v>
      </c>
      <c r="O16" s="9"/>
    </row>
    <row r="17" spans="1:15" ht="18" customHeight="1" x14ac:dyDescent="0.25">
      <c r="A17" s="29" t="s">
        <v>51</v>
      </c>
      <c r="B17" s="26">
        <v>12</v>
      </c>
      <c r="C17" s="26">
        <v>9</v>
      </c>
      <c r="D17" s="26">
        <v>8</v>
      </c>
      <c r="E17" s="26">
        <v>10</v>
      </c>
      <c r="F17" s="26">
        <v>14</v>
      </c>
      <c r="G17" s="26">
        <v>10</v>
      </c>
      <c r="H17" s="26">
        <v>12</v>
      </c>
      <c r="I17" s="26">
        <v>27</v>
      </c>
      <c r="J17" s="26">
        <v>17</v>
      </c>
      <c r="K17" s="26">
        <v>47</v>
      </c>
      <c r="L17" s="26">
        <v>11</v>
      </c>
      <c r="M17" s="26">
        <v>37</v>
      </c>
      <c r="N17" s="31">
        <v>214</v>
      </c>
      <c r="O17" s="9"/>
    </row>
    <row r="18" spans="1:15" ht="18" customHeight="1" x14ac:dyDescent="0.25">
      <c r="A18" s="32" t="s">
        <v>65</v>
      </c>
      <c r="B18" s="26">
        <v>35</v>
      </c>
      <c r="C18" s="26">
        <v>32</v>
      </c>
      <c r="D18" s="26">
        <v>50</v>
      </c>
      <c r="E18" s="26">
        <v>67</v>
      </c>
      <c r="F18" s="26">
        <v>41</v>
      </c>
      <c r="G18" s="26">
        <v>26</v>
      </c>
      <c r="H18" s="26">
        <v>27</v>
      </c>
      <c r="I18" s="26">
        <v>24</v>
      </c>
      <c r="J18" s="26">
        <v>26</v>
      </c>
      <c r="K18" s="26">
        <v>31</v>
      </c>
      <c r="L18" s="26">
        <v>20</v>
      </c>
      <c r="M18" s="26">
        <v>88</v>
      </c>
      <c r="N18" s="31">
        <v>467</v>
      </c>
      <c r="O18" s="9"/>
    </row>
    <row r="19" spans="1:15" ht="18" customHeight="1" x14ac:dyDescent="0.25">
      <c r="A19" s="29" t="s">
        <v>52</v>
      </c>
      <c r="B19" s="26">
        <v>48</v>
      </c>
      <c r="C19" s="26">
        <v>72</v>
      </c>
      <c r="D19" s="26">
        <v>44</v>
      </c>
      <c r="E19" s="26">
        <v>39</v>
      </c>
      <c r="F19" s="26">
        <v>36</v>
      </c>
      <c r="G19" s="26">
        <v>29</v>
      </c>
      <c r="H19" s="26">
        <v>24</v>
      </c>
      <c r="I19" s="26">
        <v>49</v>
      </c>
      <c r="J19" s="26">
        <v>32</v>
      </c>
      <c r="K19" s="26">
        <v>47</v>
      </c>
      <c r="L19" s="26">
        <v>26</v>
      </c>
      <c r="M19" s="26">
        <v>9</v>
      </c>
      <c r="N19" s="31">
        <v>455</v>
      </c>
      <c r="O19" s="9"/>
    </row>
    <row r="20" spans="1:15" ht="18" customHeight="1" x14ac:dyDescent="0.25">
      <c r="A20" s="29" t="s">
        <v>53</v>
      </c>
      <c r="B20" s="26">
        <v>438</v>
      </c>
      <c r="C20" s="26">
        <v>270</v>
      </c>
      <c r="D20" s="26">
        <v>389</v>
      </c>
      <c r="E20" s="26">
        <v>396</v>
      </c>
      <c r="F20" s="26">
        <v>356</v>
      </c>
      <c r="G20" s="26">
        <v>317</v>
      </c>
      <c r="H20" s="26">
        <v>367</v>
      </c>
      <c r="I20" s="26">
        <v>179</v>
      </c>
      <c r="J20" s="26">
        <v>279</v>
      </c>
      <c r="K20" s="26">
        <v>313</v>
      </c>
      <c r="L20" s="26">
        <v>291</v>
      </c>
      <c r="M20" s="26">
        <v>460</v>
      </c>
      <c r="N20" s="31">
        <v>4055</v>
      </c>
      <c r="O20" s="9"/>
    </row>
    <row r="21" spans="1:15" ht="18" customHeight="1" x14ac:dyDescent="0.25">
      <c r="A21" s="32" t="s">
        <v>66</v>
      </c>
      <c r="B21" s="26">
        <v>9</v>
      </c>
      <c r="C21" s="26">
        <v>11</v>
      </c>
      <c r="D21" s="26">
        <v>7</v>
      </c>
      <c r="E21" s="26">
        <v>34</v>
      </c>
      <c r="F21" s="26">
        <v>26</v>
      </c>
      <c r="G21" s="26">
        <v>31</v>
      </c>
      <c r="H21" s="26">
        <v>20</v>
      </c>
      <c r="I21" s="26">
        <v>25</v>
      </c>
      <c r="J21" s="26">
        <v>12</v>
      </c>
      <c r="K21" s="26">
        <v>21</v>
      </c>
      <c r="L21" s="26">
        <v>26</v>
      </c>
      <c r="M21" s="26">
        <v>50</v>
      </c>
      <c r="N21" s="31">
        <v>272</v>
      </c>
      <c r="O21" s="9"/>
    </row>
    <row r="22" spans="1:15" ht="18" customHeight="1" x14ac:dyDescent="0.25">
      <c r="A22" s="32" t="s">
        <v>67</v>
      </c>
      <c r="B22" s="26">
        <v>30</v>
      </c>
      <c r="C22" s="26">
        <v>48</v>
      </c>
      <c r="D22" s="26">
        <v>24</v>
      </c>
      <c r="E22" s="26">
        <v>20</v>
      </c>
      <c r="F22" s="26">
        <v>16</v>
      </c>
      <c r="G22" s="26">
        <v>7</v>
      </c>
      <c r="H22" s="26">
        <v>25</v>
      </c>
      <c r="I22" s="26">
        <v>60</v>
      </c>
      <c r="J22" s="26">
        <v>27</v>
      </c>
      <c r="K22" s="26">
        <v>15</v>
      </c>
      <c r="L22" s="26">
        <v>16</v>
      </c>
      <c r="M22" s="26">
        <v>30</v>
      </c>
      <c r="N22" s="31">
        <v>318</v>
      </c>
      <c r="O22" s="16"/>
    </row>
    <row r="23" spans="1:15" ht="18" customHeight="1" x14ac:dyDescent="0.25">
      <c r="A23" s="29" t="s">
        <v>54</v>
      </c>
      <c r="B23" s="26">
        <v>21</v>
      </c>
      <c r="C23" s="26">
        <v>7</v>
      </c>
      <c r="D23" s="26">
        <v>17</v>
      </c>
      <c r="E23" s="26">
        <v>13</v>
      </c>
      <c r="F23" s="26">
        <v>24</v>
      </c>
      <c r="G23" s="26">
        <v>25</v>
      </c>
      <c r="H23" s="26">
        <v>5</v>
      </c>
      <c r="I23" s="26">
        <v>15</v>
      </c>
      <c r="J23" s="26">
        <v>12</v>
      </c>
      <c r="K23" s="26">
        <v>12</v>
      </c>
      <c r="L23" s="26">
        <v>13</v>
      </c>
      <c r="M23" s="26">
        <v>29</v>
      </c>
      <c r="N23" s="31">
        <v>193</v>
      </c>
      <c r="O23" s="9"/>
    </row>
    <row r="24" spans="1:15" ht="18" customHeight="1" x14ac:dyDescent="0.25">
      <c r="A24" s="29" t="s">
        <v>55</v>
      </c>
      <c r="B24" s="26">
        <v>206</v>
      </c>
      <c r="C24" s="26">
        <v>134</v>
      </c>
      <c r="D24" s="26">
        <v>163</v>
      </c>
      <c r="E24" s="26">
        <v>114</v>
      </c>
      <c r="F24" s="26">
        <v>136</v>
      </c>
      <c r="G24" s="26">
        <v>109</v>
      </c>
      <c r="H24" s="26">
        <v>132</v>
      </c>
      <c r="I24" s="26">
        <v>93</v>
      </c>
      <c r="J24" s="26">
        <v>104</v>
      </c>
      <c r="K24" s="26">
        <v>147</v>
      </c>
      <c r="L24" s="26">
        <v>181</v>
      </c>
      <c r="M24" s="26">
        <v>450</v>
      </c>
      <c r="N24" s="31">
        <v>1969</v>
      </c>
      <c r="O24" s="9"/>
    </row>
    <row r="25" spans="1:15" ht="18" customHeight="1" x14ac:dyDescent="0.25">
      <c r="A25" s="32" t="s">
        <v>87</v>
      </c>
      <c r="B25" s="26">
        <v>171</v>
      </c>
      <c r="C25" s="26">
        <v>197</v>
      </c>
      <c r="D25" s="26">
        <v>242</v>
      </c>
      <c r="E25" s="26">
        <v>259</v>
      </c>
      <c r="F25" s="26">
        <v>259</v>
      </c>
      <c r="G25" s="26">
        <v>288</v>
      </c>
      <c r="H25" s="26">
        <v>161</v>
      </c>
      <c r="I25" s="26">
        <v>199</v>
      </c>
      <c r="J25" s="26">
        <v>270</v>
      </c>
      <c r="K25" s="26">
        <v>237</v>
      </c>
      <c r="L25" s="26">
        <v>325</v>
      </c>
      <c r="M25" s="26">
        <v>755</v>
      </c>
      <c r="N25" s="31">
        <v>3363</v>
      </c>
      <c r="O25" s="9"/>
    </row>
    <row r="26" spans="1:15" ht="18" customHeight="1" x14ac:dyDescent="0.25">
      <c r="A26" s="29" t="s">
        <v>56</v>
      </c>
      <c r="B26" s="26">
        <v>32</v>
      </c>
      <c r="C26" s="26">
        <v>18</v>
      </c>
      <c r="D26" s="26">
        <v>27</v>
      </c>
      <c r="E26" s="26">
        <v>31</v>
      </c>
      <c r="F26" s="26">
        <v>33</v>
      </c>
      <c r="G26" s="26">
        <v>38</v>
      </c>
      <c r="H26" s="26">
        <v>47</v>
      </c>
      <c r="I26" s="26">
        <v>20</v>
      </c>
      <c r="J26" s="26">
        <v>36</v>
      </c>
      <c r="K26" s="26">
        <v>32</v>
      </c>
      <c r="L26" s="26">
        <v>37</v>
      </c>
      <c r="M26" s="26">
        <v>51</v>
      </c>
      <c r="N26" s="31">
        <v>402</v>
      </c>
      <c r="O26" s="9"/>
    </row>
    <row r="27" spans="1:15" ht="18" customHeight="1" x14ac:dyDescent="0.25">
      <c r="A27" s="32" t="s">
        <v>90</v>
      </c>
      <c r="B27" s="26">
        <v>391</v>
      </c>
      <c r="C27" s="26">
        <v>100</v>
      </c>
      <c r="D27" s="26">
        <v>99</v>
      </c>
      <c r="E27" s="26">
        <v>112</v>
      </c>
      <c r="F27" s="26">
        <v>127</v>
      </c>
      <c r="G27" s="26">
        <v>104</v>
      </c>
      <c r="H27" s="26">
        <v>163</v>
      </c>
      <c r="I27" s="26">
        <v>102</v>
      </c>
      <c r="J27" s="26">
        <v>122</v>
      </c>
      <c r="K27" s="26">
        <v>214</v>
      </c>
      <c r="L27" s="26">
        <v>134</v>
      </c>
      <c r="M27" s="26">
        <v>106</v>
      </c>
      <c r="N27" s="31">
        <v>1774</v>
      </c>
      <c r="O27" s="16"/>
    </row>
    <row r="28" spans="1:15" ht="18" customHeight="1" x14ac:dyDescent="0.25">
      <c r="A28" s="32" t="s">
        <v>69</v>
      </c>
      <c r="B28" s="26">
        <v>27</v>
      </c>
      <c r="C28" s="26">
        <v>24</v>
      </c>
      <c r="D28" s="26">
        <v>67</v>
      </c>
      <c r="E28" s="26">
        <v>51</v>
      </c>
      <c r="F28" s="26">
        <v>40</v>
      </c>
      <c r="G28" s="26">
        <v>44</v>
      </c>
      <c r="H28" s="26">
        <v>36</v>
      </c>
      <c r="I28" s="26">
        <v>56</v>
      </c>
      <c r="J28" s="26">
        <v>51</v>
      </c>
      <c r="K28" s="26">
        <v>45</v>
      </c>
      <c r="L28" s="26">
        <v>31</v>
      </c>
      <c r="M28" s="26">
        <v>64</v>
      </c>
      <c r="N28" s="31">
        <v>536</v>
      </c>
      <c r="O28" s="9"/>
    </row>
    <row r="29" spans="1:15" ht="18" customHeight="1" x14ac:dyDescent="0.25">
      <c r="A29" s="29" t="s">
        <v>70</v>
      </c>
      <c r="B29" s="26">
        <v>16</v>
      </c>
      <c r="C29" s="26">
        <v>6</v>
      </c>
      <c r="D29" s="26">
        <v>11</v>
      </c>
      <c r="E29" s="26">
        <v>5</v>
      </c>
      <c r="F29" s="26">
        <v>7</v>
      </c>
      <c r="G29" s="26">
        <v>18</v>
      </c>
      <c r="H29" s="26">
        <v>9</v>
      </c>
      <c r="I29" s="26">
        <v>16</v>
      </c>
      <c r="J29" s="26">
        <v>10</v>
      </c>
      <c r="K29" s="26">
        <v>25</v>
      </c>
      <c r="L29" s="26">
        <v>10</v>
      </c>
      <c r="M29" s="26">
        <v>31</v>
      </c>
      <c r="N29" s="31">
        <v>164</v>
      </c>
      <c r="O29" s="9"/>
    </row>
    <row r="30" spans="1:15" ht="18" customHeight="1" x14ac:dyDescent="0.25">
      <c r="A30" s="29" t="s">
        <v>57</v>
      </c>
      <c r="B30" s="26">
        <v>252</v>
      </c>
      <c r="C30" s="26">
        <v>133</v>
      </c>
      <c r="D30" s="26">
        <v>186</v>
      </c>
      <c r="E30" s="26">
        <v>210</v>
      </c>
      <c r="F30" s="26">
        <v>273</v>
      </c>
      <c r="G30" s="26">
        <v>250</v>
      </c>
      <c r="H30" s="26">
        <v>278</v>
      </c>
      <c r="I30" s="26">
        <v>191</v>
      </c>
      <c r="J30" s="26">
        <v>204</v>
      </c>
      <c r="K30" s="26">
        <v>206</v>
      </c>
      <c r="L30" s="26">
        <v>171</v>
      </c>
      <c r="M30" s="26">
        <v>233</v>
      </c>
      <c r="N30" s="31">
        <v>2587</v>
      </c>
      <c r="O30" s="9"/>
    </row>
    <row r="31" spans="1:15" ht="18" customHeight="1" x14ac:dyDescent="0.25">
      <c r="A31" s="29" t="s">
        <v>58</v>
      </c>
      <c r="B31" s="26">
        <v>44</v>
      </c>
      <c r="C31" s="26">
        <v>47</v>
      </c>
      <c r="D31" s="26">
        <v>66</v>
      </c>
      <c r="E31" s="26">
        <v>64</v>
      </c>
      <c r="F31" s="26">
        <v>77</v>
      </c>
      <c r="G31" s="26">
        <v>73</v>
      </c>
      <c r="H31" s="26">
        <v>44</v>
      </c>
      <c r="I31" s="26">
        <v>93</v>
      </c>
      <c r="J31" s="26">
        <v>40</v>
      </c>
      <c r="K31" s="26">
        <v>75</v>
      </c>
      <c r="L31" s="26">
        <v>62</v>
      </c>
      <c r="M31" s="26">
        <v>92</v>
      </c>
      <c r="N31" s="31">
        <v>777</v>
      </c>
      <c r="O31" s="9"/>
    </row>
    <row r="32" spans="1:15" ht="18" customHeight="1" thickBot="1" x14ac:dyDescent="0.3">
      <c r="A32" s="29" t="s">
        <v>59</v>
      </c>
      <c r="B32" s="26">
        <v>1119</v>
      </c>
      <c r="C32" s="26">
        <v>773</v>
      </c>
      <c r="D32" s="26">
        <v>2162</v>
      </c>
      <c r="E32" s="26">
        <v>1514</v>
      </c>
      <c r="F32" s="26">
        <v>1502</v>
      </c>
      <c r="G32" s="26">
        <v>1466</v>
      </c>
      <c r="H32" s="26">
        <v>1303</v>
      </c>
      <c r="I32" s="26">
        <v>1177</v>
      </c>
      <c r="J32" s="26">
        <v>2155</v>
      </c>
      <c r="K32" s="26">
        <v>1500</v>
      </c>
      <c r="L32" s="26">
        <v>1728</v>
      </c>
      <c r="M32" s="26">
        <v>3361</v>
      </c>
      <c r="N32" s="31">
        <v>19760</v>
      </c>
      <c r="O32" s="9"/>
    </row>
    <row r="33" spans="1:15" ht="18" customHeight="1" thickTop="1" thickBot="1" x14ac:dyDescent="0.3">
      <c r="A33" s="35" t="s">
        <v>76</v>
      </c>
      <c r="B33" s="35">
        <v>6177</v>
      </c>
      <c r="C33" s="35">
        <v>5045</v>
      </c>
      <c r="D33" s="35">
        <v>7598</v>
      </c>
      <c r="E33" s="35">
        <v>7105</v>
      </c>
      <c r="F33" s="35">
        <v>6777</v>
      </c>
      <c r="G33" s="35">
        <v>6959</v>
      </c>
      <c r="H33" s="35">
        <v>7019</v>
      </c>
      <c r="I33" s="35">
        <v>5915</v>
      </c>
      <c r="J33" s="35">
        <v>7413</v>
      </c>
      <c r="K33" s="35">
        <v>7230</v>
      </c>
      <c r="L33" s="35">
        <v>7289</v>
      </c>
      <c r="M33" s="35">
        <v>11074</v>
      </c>
      <c r="N33" s="36">
        <v>85601</v>
      </c>
      <c r="O33" s="9"/>
    </row>
    <row r="34" spans="1:15" ht="18" customHeight="1" thickTop="1" thickBot="1" x14ac:dyDescent="0.3">
      <c r="A34" s="35" t="s">
        <v>88</v>
      </c>
      <c r="B34" s="35">
        <v>5290</v>
      </c>
      <c r="C34" s="35">
        <v>4489</v>
      </c>
      <c r="D34" s="35">
        <v>6947</v>
      </c>
      <c r="E34" s="35">
        <v>6423</v>
      </c>
      <c r="F34" s="35">
        <v>6117</v>
      </c>
      <c r="G34" s="35">
        <v>6271</v>
      </c>
      <c r="H34" s="35">
        <v>6411</v>
      </c>
      <c r="I34" s="35">
        <v>5287</v>
      </c>
      <c r="J34" s="35">
        <v>6730</v>
      </c>
      <c r="K34" s="35">
        <v>6471</v>
      </c>
      <c r="L34" s="35">
        <v>6523</v>
      </c>
      <c r="M34" s="35">
        <v>9686</v>
      </c>
      <c r="N34" s="36">
        <v>76645</v>
      </c>
      <c r="O34" s="9"/>
    </row>
    <row r="35" spans="1:15" ht="18" customHeight="1" thickTop="1" thickBot="1" x14ac:dyDescent="0.3">
      <c r="A35" s="35" t="s">
        <v>89</v>
      </c>
      <c r="B35" s="35">
        <v>887</v>
      </c>
      <c r="C35" s="35">
        <v>556</v>
      </c>
      <c r="D35" s="35">
        <v>651</v>
      </c>
      <c r="E35" s="35">
        <v>682</v>
      </c>
      <c r="F35" s="35">
        <v>660</v>
      </c>
      <c r="G35" s="35">
        <v>688</v>
      </c>
      <c r="H35" s="35">
        <v>608</v>
      </c>
      <c r="I35" s="35">
        <v>628</v>
      </c>
      <c r="J35" s="35">
        <v>683</v>
      </c>
      <c r="K35" s="35">
        <v>759</v>
      </c>
      <c r="L35" s="35">
        <v>766</v>
      </c>
      <c r="M35" s="35">
        <v>1388</v>
      </c>
      <c r="N35" s="36">
        <v>8956</v>
      </c>
      <c r="O35" s="9"/>
    </row>
    <row r="36" spans="1:15" ht="18" customHeight="1" thickTop="1" x14ac:dyDescent="0.25">
      <c r="A36" s="29" t="s">
        <v>60</v>
      </c>
      <c r="B36" s="26">
        <v>3</v>
      </c>
      <c r="C36" s="26">
        <v>4</v>
      </c>
      <c r="D36" s="26">
        <v>4</v>
      </c>
      <c r="E36" s="26">
        <v>2</v>
      </c>
      <c r="F36" s="26">
        <v>10</v>
      </c>
      <c r="G36" s="26">
        <v>9</v>
      </c>
      <c r="H36" s="26">
        <v>8</v>
      </c>
      <c r="I36" s="26">
        <v>3</v>
      </c>
      <c r="J36" s="26">
        <v>4</v>
      </c>
      <c r="K36" s="26">
        <v>3</v>
      </c>
      <c r="L36" s="26">
        <v>4</v>
      </c>
      <c r="M36" s="26">
        <v>4</v>
      </c>
      <c r="N36" s="31">
        <v>58</v>
      </c>
      <c r="O36" s="9"/>
    </row>
    <row r="37" spans="1:15" ht="18" customHeight="1" x14ac:dyDescent="0.25">
      <c r="A37" s="29" t="s">
        <v>61</v>
      </c>
      <c r="B37" s="26">
        <v>146</v>
      </c>
      <c r="C37" s="26">
        <v>144</v>
      </c>
      <c r="D37" s="26">
        <v>202</v>
      </c>
      <c r="E37" s="26">
        <v>253</v>
      </c>
      <c r="F37" s="26">
        <v>235</v>
      </c>
      <c r="G37" s="26">
        <v>268</v>
      </c>
      <c r="H37" s="26">
        <v>221</v>
      </c>
      <c r="I37" s="26">
        <v>225</v>
      </c>
      <c r="J37" s="26">
        <v>118</v>
      </c>
      <c r="K37" s="26">
        <v>131</v>
      </c>
      <c r="L37" s="26">
        <v>112</v>
      </c>
      <c r="M37" s="26">
        <v>115</v>
      </c>
      <c r="N37" s="31">
        <v>2170</v>
      </c>
      <c r="O37" s="9"/>
    </row>
    <row r="38" spans="1:15" ht="18" customHeight="1" x14ac:dyDescent="0.25">
      <c r="A38" s="29" t="s">
        <v>62</v>
      </c>
      <c r="B38" s="26">
        <v>80</v>
      </c>
      <c r="C38" s="26">
        <v>70</v>
      </c>
      <c r="D38" s="26">
        <v>101</v>
      </c>
      <c r="E38" s="26">
        <v>130</v>
      </c>
      <c r="F38" s="26">
        <v>105</v>
      </c>
      <c r="G38" s="26">
        <v>79</v>
      </c>
      <c r="H38" s="26">
        <v>97</v>
      </c>
      <c r="I38" s="26">
        <v>88</v>
      </c>
      <c r="J38" s="26">
        <v>98</v>
      </c>
      <c r="K38" s="26">
        <v>97</v>
      </c>
      <c r="L38" s="26">
        <v>102</v>
      </c>
      <c r="M38" s="26">
        <v>87</v>
      </c>
      <c r="N38" s="31">
        <v>1134</v>
      </c>
      <c r="O38" s="16"/>
    </row>
    <row r="39" spans="1:15" ht="18" customHeight="1" thickBot="1" x14ac:dyDescent="0.3">
      <c r="A39" s="37" t="s">
        <v>79</v>
      </c>
      <c r="B39" s="38">
        <v>229</v>
      </c>
      <c r="C39" s="38">
        <v>218</v>
      </c>
      <c r="D39" s="38">
        <v>307</v>
      </c>
      <c r="E39" s="38">
        <v>385</v>
      </c>
      <c r="F39" s="38">
        <v>350</v>
      </c>
      <c r="G39" s="38">
        <v>356</v>
      </c>
      <c r="H39" s="38">
        <v>326</v>
      </c>
      <c r="I39" s="38">
        <v>316</v>
      </c>
      <c r="J39" s="38">
        <v>220</v>
      </c>
      <c r="K39" s="38">
        <v>231</v>
      </c>
      <c r="L39" s="38">
        <v>218</v>
      </c>
      <c r="M39" s="38">
        <v>206</v>
      </c>
      <c r="N39" s="39">
        <v>3362</v>
      </c>
      <c r="O39" s="16"/>
    </row>
    <row r="40" spans="1:15" ht="18" customHeight="1" thickTop="1" thickBot="1" x14ac:dyDescent="0.3">
      <c r="A40" s="35" t="s">
        <v>80</v>
      </c>
      <c r="B40" s="40">
        <v>6406</v>
      </c>
      <c r="C40" s="40">
        <v>5263</v>
      </c>
      <c r="D40" s="40">
        <v>7905</v>
      </c>
      <c r="E40" s="40">
        <v>7490</v>
      </c>
      <c r="F40" s="40">
        <v>7127</v>
      </c>
      <c r="G40" s="40">
        <v>7315</v>
      </c>
      <c r="H40" s="40">
        <v>7345</v>
      </c>
      <c r="I40" s="40">
        <v>6231</v>
      </c>
      <c r="J40" s="40">
        <v>7633</v>
      </c>
      <c r="K40" s="40">
        <v>7461</v>
      </c>
      <c r="L40" s="40">
        <v>7507</v>
      </c>
      <c r="M40" s="35">
        <v>11280</v>
      </c>
      <c r="N40" s="36">
        <v>88963</v>
      </c>
      <c r="O40" s="16"/>
    </row>
    <row r="41" spans="1:15" s="12" customFormat="1" ht="18" customHeight="1" thickTop="1" thickBot="1" x14ac:dyDescent="0.3">
      <c r="A41" s="35" t="s">
        <v>81</v>
      </c>
      <c r="B41" s="40">
        <v>5519</v>
      </c>
      <c r="C41" s="40">
        <v>4707</v>
      </c>
      <c r="D41" s="40">
        <v>7254</v>
      </c>
      <c r="E41" s="40">
        <v>6808</v>
      </c>
      <c r="F41" s="40">
        <v>6467</v>
      </c>
      <c r="G41" s="40">
        <v>6627</v>
      </c>
      <c r="H41" s="40">
        <v>6737</v>
      </c>
      <c r="I41" s="40">
        <v>5603</v>
      </c>
      <c r="J41" s="40">
        <v>6950</v>
      </c>
      <c r="K41" s="40">
        <v>6702</v>
      </c>
      <c r="L41" s="40">
        <v>6741</v>
      </c>
      <c r="M41" s="35">
        <v>9892</v>
      </c>
      <c r="N41" s="36">
        <v>80007</v>
      </c>
      <c r="O41" s="11"/>
    </row>
    <row r="42" spans="1:15" ht="18" customHeight="1" thickTop="1" x14ac:dyDescent="0.25">
      <c r="A42" s="41" t="s">
        <v>82</v>
      </c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5" ht="17.25" x14ac:dyDescent="0.25">
      <c r="A43" s="41" t="s">
        <v>94</v>
      </c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5" ht="17.25" x14ac:dyDescent="0.25">
      <c r="A44" s="41" t="s">
        <v>91</v>
      </c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5" s="14" customFormat="1" ht="17.25" x14ac:dyDescent="0.25">
      <c r="A45" s="41" t="s">
        <v>92</v>
      </c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5" ht="17.25" x14ac:dyDescent="0.25">
      <c r="A46" s="41" t="s">
        <v>93</v>
      </c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5" ht="15" x14ac:dyDescent="0.25">
      <c r="A47" s="44" t="s">
        <v>86</v>
      </c>
      <c r="B47" s="45"/>
      <c r="C47" s="43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5" x14ac:dyDescent="0.2">
      <c r="A48" s="1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s="14" customFormat="1" x14ac:dyDescent="0.2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1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14" customFormat="1" x14ac:dyDescent="0.2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5" spans="1:14" x14ac:dyDescent="0.2">
      <c r="A55" s="1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77" ht="11.25" customHeight="1" x14ac:dyDescent="0.2"/>
  </sheetData>
  <mergeCells count="2">
    <mergeCell ref="A1:N2"/>
    <mergeCell ref="A3:N4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2015-02-19T14:56:54Z</dcterms:modified>
</cp:coreProperties>
</file>