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<sst xmlns="http://schemas.openxmlformats.org/spreadsheetml/2006/main" count="221" uniqueCount="152">
  <si>
    <t xml:space="preserve">Demanda FP (kW)</t>
  </si>
  <si>
    <t xml:space="preserve">Temperatura</t>
  </si>
  <si>
    <t xml:space="preserve">Exportação Dry</t>
  </si>
  <si>
    <t xml:space="preserve">Exportação Reefer</t>
  </si>
  <si>
    <t xml:space="preserve">Importação Dry</t>
  </si>
  <si>
    <t xml:space="preserve">Importação Reefer</t>
  </si>
  <si>
    <t xml:space="preserve">Embarque de Cabotagem Dry</t>
  </si>
  <si>
    <t xml:space="preserve">Embarque de Cabotagem Reefer</t>
  </si>
  <si>
    <t xml:space="preserve">Descarga de Cabotagem Dry</t>
  </si>
  <si>
    <t xml:space="preserve">Descarga de Cabotagem Reefer</t>
  </si>
  <si>
    <t xml:space="preserve">Transbordo Dry</t>
  </si>
  <si>
    <t xml:space="preserve">Transbordo Vazio</t>
  </si>
  <si>
    <t xml:space="preserve">Transbordo Reefer</t>
  </si>
  <si>
    <t xml:space="preserve">Embarque Vazio</t>
  </si>
  <si>
    <t xml:space="preserve">Descarga Vazio</t>
  </si>
  <si>
    <t xml:space="preserve">Restows and Shifting</t>
  </si>
  <si>
    <t xml:space="preserve">Restow and Shifting ACC TO</t>
  </si>
  <si>
    <t xml:space="preserve">Movimentação TOTAL</t>
  </si>
  <si>
    <t xml:space="preserve">Alemanha - PIB</t>
  </si>
  <si>
    <t xml:space="preserve">Canadá - PIB</t>
  </si>
  <si>
    <t xml:space="preserve">França - PIB</t>
  </si>
  <si>
    <t xml:space="preserve">Itália - PIB </t>
  </si>
  <si>
    <t xml:space="preserve">Japão - PIB</t>
  </si>
  <si>
    <t xml:space="preserve">Grã-Bretanha (Reino Unido, UK) - PIB</t>
  </si>
  <si>
    <t xml:space="preserve">Estados Unidos - PIB</t>
  </si>
  <si>
    <t xml:space="preserve">Zona do Euro - PIB</t>
  </si>
  <si>
    <t xml:space="preserve">China - PIB</t>
  </si>
  <si>
    <t xml:space="preserve">Brasil - PIB</t>
  </si>
  <si>
    <t xml:space="preserve">PIB BR</t>
  </si>
  <si>
    <t xml:space="preserve">AGROPECUÁRIA</t>
  </si>
  <si>
    <t xml:space="preserve">INDÚSTRIA</t>
  </si>
  <si>
    <t xml:space="preserve">SERVIÇOS</t>
  </si>
  <si>
    <t xml:space="preserve">VA</t>
  </si>
  <si>
    <t xml:space="preserve">Imposto</t>
  </si>
  <si>
    <t xml:space="preserve">Consumo das Famílias</t>
  </si>
  <si>
    <t xml:space="preserve">Consumo do Governo</t>
  </si>
  <si>
    <t xml:space="preserve">Formação Bruta de Capital Fixo</t>
  </si>
  <si>
    <t xml:space="preserve">Exportação</t>
  </si>
  <si>
    <t xml:space="preserve">Importação</t>
  </si>
  <si>
    <t xml:space="preserve">Impo (FOB) - origem: Alemanha - US$</t>
  </si>
  <si>
    <t xml:space="preserve">Impo (FOB) - origem: Argentina - US$</t>
  </si>
  <si>
    <t xml:space="preserve">Impo (FOB) - origem: Bélgica - US$</t>
  </si>
  <si>
    <t xml:space="preserve">Impo (FOB) - origem: Chile - US$</t>
  </si>
  <si>
    <t xml:space="preserve">Impo (FOB) - origem: China - US$</t>
  </si>
  <si>
    <t xml:space="preserve">Impo (FOB) - origem: Colômbia - US$</t>
  </si>
  <si>
    <t xml:space="preserve">Impo (FOB) - origem: Coreia, República da (Sul) - US$</t>
  </si>
  <si>
    <t xml:space="preserve">Impo (FOB) - origem: Estados Unidos - US$</t>
  </si>
  <si>
    <t xml:space="preserve">Impo (FOB) - origem: Índia - US$</t>
  </si>
  <si>
    <t xml:space="preserve">Impo (FOB) - origem: Itália - US$</t>
  </si>
  <si>
    <t xml:space="preserve">Impo (FOB) - origem: Malásia - US$</t>
  </si>
  <si>
    <t xml:space="preserve">Impo (FOB) - origem: México - US$</t>
  </si>
  <si>
    <t xml:space="preserve">Impo (FOB) - origem: Peru - US$</t>
  </si>
  <si>
    <t xml:space="preserve">Impo(FOB) - origem: Rússia, Federação da - US$</t>
  </si>
  <si>
    <t xml:space="preserve">Impo (FOB) - origem: Tailândia - US$</t>
  </si>
  <si>
    <t xml:space="preserve">Expo (FOB) - destino: Alemanha - US$</t>
  </si>
  <si>
    <t xml:space="preserve">Expo (FOB) - destino: Arábia Saudita - US$</t>
  </si>
  <si>
    <t xml:space="preserve">Expo (FOB) - destino: Argentina - US$</t>
  </si>
  <si>
    <t xml:space="preserve">Expo (FOB) - destino: Bangladesh - US$</t>
  </si>
  <si>
    <t xml:space="preserve">Expo (FOB) - destino: Chile - US$</t>
  </si>
  <si>
    <t xml:space="preserve">Expo (FOB) - destino: China - US$</t>
  </si>
  <si>
    <t xml:space="preserve">Expo (FOB) - destino: Equador - US$</t>
  </si>
  <si>
    <t xml:space="preserve">Expo (FOB) - destino: Emirados Árabes Unidos - US$</t>
  </si>
  <si>
    <t xml:space="preserve">Expo (FOB) - destino: Estados Unidos - US$</t>
  </si>
  <si>
    <t xml:space="preserve">Expo (FOB) - destino: Índia - US$</t>
  </si>
  <si>
    <t xml:space="preserve">Expo (FOB) - destino: Itália - US$</t>
  </si>
  <si>
    <t xml:space="preserve">Expo (FOB) - destino: México - US$</t>
  </si>
  <si>
    <t xml:space="preserve">Expo (FOB) - destino: Países Baixos (Holanda) - US$</t>
  </si>
  <si>
    <t xml:space="preserve">Expo (FOB) - destino: Peru - US$</t>
  </si>
  <si>
    <t xml:space="preserve">Expo (FOB) - destino: Reino Unido - US$</t>
  </si>
  <si>
    <t xml:space="preserve">Taxa de câmbio - R$ / US$ </t>
  </si>
  <si>
    <t xml:space="preserve">Taxa de Cambio - Yuan / R$</t>
  </si>
  <si>
    <t xml:space="preserve">Taxa de juros - Over / Selic</t>
  </si>
  <si>
    <t xml:space="preserve">Importações - preços - índice</t>
  </si>
  <si>
    <t xml:space="preserve">Exportações - preços - índice</t>
  </si>
  <si>
    <t xml:space="preserve">Preços -INPC - geral - (% a.m.)</t>
  </si>
  <si>
    <t xml:space="preserve">Preços - IPCA - geral - (% a.m.)</t>
  </si>
  <si>
    <t xml:space="preserve">Preços - IGP-M - (% a.m.)</t>
  </si>
  <si>
    <t xml:space="preserve">Índice do Volume de Vendas - Brasil (%vma)</t>
  </si>
  <si>
    <t xml:space="preserve">Índice de Atividade Econômica do Banco Central (IBC-Br) - sem ajuste sazonal (%vma)</t>
  </si>
  <si>
    <t xml:space="preserve">Índice de Atividade Econômica do Banco Central (IBC-Br) - com ajuste sazonal</t>
  </si>
  <si>
    <t xml:space="preserve">Energia Elétrica, Consumo Total Brasil (%vma)</t>
  </si>
  <si>
    <t xml:space="preserve">PNADc - Taxa de Desocupação </t>
  </si>
  <si>
    <t xml:space="preserve">PNADc - Rendimento Médio Real Habitual (em reais) - Pessoas Ocupadas</t>
  </si>
  <si>
    <t xml:space="preserve">IPCA Brasil (% ao mês)</t>
  </si>
  <si>
    <t xml:space="preserve">IPCA - Total Dessazonalizado</t>
  </si>
  <si>
    <t xml:space="preserve">Produção Física - Indústria Geral (Nova Metodologia)</t>
  </si>
  <si>
    <t xml:space="preserve">Produção Física - Indústria Geral com Ajuste Sazonal (Nova Metodologia)</t>
  </si>
  <si>
    <t xml:space="preserve">Produção Física - Bens de Capital (Nova Metodologia)</t>
  </si>
  <si>
    <t xml:space="preserve">Produção Física - Bens Intermediários (Nova Metodologia)</t>
  </si>
  <si>
    <t xml:space="preserve">Produção Física - Bens de Consumo (Nova Metodologia)</t>
  </si>
  <si>
    <t xml:space="preserve">Produção Física - Indústria Geral - São Paulo (Nova Metodologia)</t>
  </si>
  <si>
    <t xml:space="preserve">Produção Física - Indústria Geral - Paraná (Nova Metodologia)</t>
  </si>
  <si>
    <t xml:space="preserve">Produção Física - Indústria Geral - Santa Catarina (Nova Metodologia)</t>
  </si>
  <si>
    <t xml:space="preserve">Produção Física - Indústria Geral - Rio Grande do Sul (Nova Metodologia)</t>
  </si>
  <si>
    <t xml:space="preserve">SNIC - Produção de Cimento</t>
  </si>
  <si>
    <t xml:space="preserve">SNIC - Despacho de Cimento</t>
  </si>
  <si>
    <t xml:space="preserve">Produção Siderúrgica - Ferro Gusa (Usinas Integradas)</t>
  </si>
  <si>
    <t xml:space="preserve">Produção Siderúrgica - Aço Bruto</t>
  </si>
  <si>
    <t xml:space="preserve">Produção Siderúrgica - Laminados</t>
  </si>
  <si>
    <t xml:space="preserve">Produção de Autoveículos - Total (Montados)</t>
  </si>
  <si>
    <t xml:space="preserve">Bracelpa - Produção de Papel</t>
  </si>
  <si>
    <t xml:space="preserve">Bracelpa - Produção de Celulose</t>
  </si>
  <si>
    <t xml:space="preserve">Indústria de Transformação, Estado de São Paulo - Horas Trabalhadas na Produção (HTP - FIESP)</t>
  </si>
  <si>
    <t xml:space="preserve">Indústria de Transformação, Estado de São Paulo - Total de Vendas Nominais (TVN - FIESP)</t>
  </si>
  <si>
    <t xml:space="preserve">Indústria de Transformação, Est. São Paulo-Nivel de Utilização da Capacidade Instalada (NUCI -FIESP)</t>
  </si>
  <si>
    <t xml:space="preserve">Metais Fundidos - Ferro</t>
  </si>
  <si>
    <t xml:space="preserve">Metais Fundidos - Aço Ligado</t>
  </si>
  <si>
    <t xml:space="preserve">Abpo - Expedição de Caixas, Acessórios e Chapas de Papelão Ondulado</t>
  </si>
  <si>
    <t xml:space="preserve">Exportações de Autoveículos, Vendas Industriais  - Mercado Externo</t>
  </si>
  <si>
    <t xml:space="preserve">Autoveículos,Vendas Industriais - Mercado Interno</t>
  </si>
  <si>
    <t xml:space="preserve">Vendas ao Mercado Interno de Autoveículos Importados</t>
  </si>
  <si>
    <t xml:space="preserve">Produção de Máquinas Agrícolas Automotrizes</t>
  </si>
  <si>
    <t xml:space="preserve">BACEN 4392 - Taxa de juros - CDI acumulada no mês anualizada base 252 - % a.a. </t>
  </si>
  <si>
    <t xml:space="preserve">BACEN 3697 - Dólar Comercial Média Mensal - Cotação de Compra - PTAX (Cód. BACEN 3697)</t>
  </si>
  <si>
    <t xml:space="preserve">Índice de Commodities - Brasil - Energia - (IC-Br Energia) - BACEN 27577</t>
  </si>
  <si>
    <t xml:space="preserve">Índice de Commodities - Brasil - Metal - (IC-Br Metal) - BACEN 27576</t>
  </si>
  <si>
    <t xml:space="preserve">Índice de Commodities - Brasil - Agropecuária (IC-Br Agropecuária) - BACEN 27575</t>
  </si>
  <si>
    <t xml:space="preserve">Índice de Commodities - Brasil  (IC-Br) - BACEN 27574</t>
  </si>
  <si>
    <t xml:space="preserve">Cotação média mensal do Petróleo tipo Brent (US$/Barril)</t>
  </si>
  <si>
    <t xml:space="preserve">Cotação do Euro em Real (Venda) - Média Mensal</t>
  </si>
  <si>
    <t xml:space="preserve">Cotação da Libra-Esterlina em Real (Venda) - Média Mensal</t>
  </si>
  <si>
    <t xml:space="preserve">Índice da Taxa de Câmbio Real - (Real / Dólar (Eua))</t>
  </si>
  <si>
    <t xml:space="preserve">Índice da Taxa de Câmbio Real - (Real / Iene (Japão))</t>
  </si>
  <si>
    <t xml:space="preserve">Índice da Taxa de Câmbio Real - (Real / Peso (Argentina))</t>
  </si>
  <si>
    <t xml:space="preserve">Índice da Taxa de Câmbio Real - (Real / Euro (Zona do Euro))</t>
  </si>
  <si>
    <t xml:space="preserve">Índice da Taxa de Câmbio Real - (Real / Libra (Reino Unido))</t>
  </si>
  <si>
    <t xml:space="preserve">Índice da Taxa de Câmbio Efetiva Real - (Real / Cesta de Moedas)</t>
  </si>
  <si>
    <t xml:space="preserve">Taxa de Juros - Federal Funds (EUA)</t>
  </si>
  <si>
    <t xml:space="preserve">Transações correntes - mensal - saldo - US$ (milhões) - BACEN 22701</t>
  </si>
  <si>
    <t xml:space="preserve">Balança comercial e Serviços - mensal - saldo - US$ (milhões) - BACEN 22704</t>
  </si>
  <si>
    <t xml:space="preserve">Indicador de Incerteza da Economia Brasil (IIE-Br)</t>
  </si>
  <si>
    <t xml:space="preserve">Indicador de Incerteza da Economia Brasil - Componente Mídia (Mídia - IIE-Br)</t>
  </si>
  <si>
    <t xml:space="preserve">Indicador de Incerteza da Economia Brasil - Componente Expactativas (Expec IIE-Br)</t>
  </si>
  <si>
    <t xml:space="preserve">Indicador Antecedente de Emprego (IAEmp) com ajuste sazonal</t>
  </si>
  <si>
    <t xml:space="preserve">IE-E Sem Ajuste Sazonal - Índice de Expectativas Empresarial (CNAE 2.0)</t>
  </si>
  <si>
    <t xml:space="preserve">IE Sem Ajuste Sazonal - Índice de Confiança da Indústria - Expectativas (CNAE 2.0) </t>
  </si>
  <si>
    <t xml:space="preserve">Sondagem Industrial - Nível de Utilização da Capacidade Instalada Sem Ajuste Sazonal (CNAE 2.0)</t>
  </si>
  <si>
    <t xml:space="preserve">Sondagem de Serviços – Nível de Utilização da Capacidade Instalada Sem Ajuste Sazonal</t>
  </si>
  <si>
    <t xml:space="preserve">ICS Sem Ajuste Sazonal - Índice de Confiança de Serviços (CNAE 2.0)</t>
  </si>
  <si>
    <t xml:space="preserve">ISA-S Sem Ajuste Sazonal - Índice da Situação Atual de Serviços (CNAE 2.0)</t>
  </si>
  <si>
    <t xml:space="preserve">IE-S Sem Ajuste Sazonal - Índice de Expectativas de Serviços (CNAE 2.0)</t>
  </si>
  <si>
    <t xml:space="preserve">ICOM Sem ajuste Sazonal-Índice de Confiança do Varejo Ampliado (CNAE 2.0)</t>
  </si>
  <si>
    <t xml:space="preserve">ISA-COM Sem ajuste Sazonal-Índice da Situação Atual do Varejo Ampliado (CNAE 2.0)</t>
  </si>
  <si>
    <t xml:space="preserve">IE-COM Sem ajuste Sazonal-Índice de Expectativas do Varejo Ampliado (CNAE 2.0)</t>
  </si>
  <si>
    <t xml:space="preserve">ICST Sem ajuste Sazonal - Índice de Confiança da Construção (CNAE 2.0)</t>
  </si>
  <si>
    <t xml:space="preserve">ISA-CST Sem ajuste Sazonal - Índice da Situação Atual da Construção (CNAE 2.0)</t>
  </si>
  <si>
    <t xml:space="preserve">IE-CST Sem ajuste Sazonal - Índice de Expectativas da Construção (CNAE 2.0)</t>
  </si>
  <si>
    <t xml:space="preserve">Índice de Confiança do Consumidor sem Ajuste Sazonal</t>
  </si>
  <si>
    <t xml:space="preserve">Índice de Confiança do Consumidor - Situação Presente sem Ajuste Sazonal</t>
  </si>
  <si>
    <t xml:space="preserve">Índice de Confiança do Consumidor - Expectativas sem Ajuste Sazonal</t>
  </si>
  <si>
    <t xml:space="preserve">Indicador de Expectativa de Inflação dos Consumidores</t>
  </si>
  <si>
    <t xml:space="preserve"> -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</si>
</sst>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_-* #,##0.00_-;\-* #,##0.00_-;_-* \-??_-;_-@_-"/>
    <numFmt numFmtId="167" formatCode="0"/>
    <numFmt numFmtId="168" formatCode="#,##0.0"/>
    <numFmt numFmtId="169" formatCode="[$-416]mmm\-yy;@"/>
    <numFmt numFmtId="170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A9D18E"/>
        <bgColor rgb="FFC5E0B4"/>
      </patternFill>
    </fill>
    <fill>
      <patternFill patternType="solid">
        <fgColor rgb="FFFFF2CC"/>
        <bgColor rgb="FFFFFFFF"/>
      </patternFill>
    </fill>
    <fill>
      <patternFill patternType="solid">
        <fgColor rgb="FFBDD7EE"/>
        <bgColor rgb="FFB4C7E7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FF99CC"/>
        <bgColor rgb="FFFF8080"/>
      </patternFill>
    </fill>
    <fill>
      <patternFill patternType="solid">
        <fgColor rgb="FFF8CBAD"/>
        <bgColor rgb="FFFFF2CC"/>
      </patternFill>
    </fill>
    <fill>
      <patternFill patternType="solid">
        <fgColor rgb="FFB4C7E7"/>
        <bgColor rgb="FFBDD7EE"/>
      </patternFill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9D18E"/>
      <rgbColor rgb="FFFF99CC"/>
      <rgbColor rgb="FFCC99FF"/>
      <rgbColor rgb="FFF8CBAD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37</xdr:col>
      <xdr:colOff>800280</xdr:colOff>
      <xdr:row>2</xdr:row>
      <xdr:rowOff>360</xdr:rowOff>
    </xdr:from>
    <xdr:to>
      <xdr:col>37</xdr:col>
      <xdr:colOff>800640</xdr:colOff>
      <xdr:row>2</xdr:row>
      <xdr:rowOff>171720</xdr:rowOff>
    </xdr:to>
    <xdr:sp>
      <xdr:nvSpPr>
        <xdr:cNvPr id="0" name="CustomShape 1"/>
        <xdr:cNvSpPr/>
      </xdr:nvSpPr>
      <xdr:spPr>
        <a:xfrm>
          <a:off x="55800720" y="1388160"/>
          <a:ext cx="360" cy="171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113</xdr:col>
      <xdr:colOff>800280</xdr:colOff>
      <xdr:row>2</xdr:row>
      <xdr:rowOff>76680</xdr:rowOff>
    </xdr:from>
    <xdr:to>
      <xdr:col>113</xdr:col>
      <xdr:colOff>800640</xdr:colOff>
      <xdr:row>3</xdr:row>
      <xdr:rowOff>58680</xdr:rowOff>
    </xdr:to>
    <xdr:sp>
      <xdr:nvSpPr>
        <xdr:cNvPr id="1" name="CustomShape 1"/>
        <xdr:cNvSpPr/>
      </xdr:nvSpPr>
      <xdr:spPr>
        <a:xfrm>
          <a:off x="168777360" y="1464480"/>
          <a:ext cx="360" cy="157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1" activeCellId="0" sqref="C1"/>
    </sheetView>
  </sheetViews>
  <sheetFormatPr defaultColWidth="16.72265625" defaultRowHeight="13.8" zeroHeight="false" outlineLevelRow="0" outlineLevelCol="0"/>
  <cols>
    <col collapsed="false" customWidth="false" hidden="false" outlineLevel="0" max="2" min="2" style="1" width="16.71"/>
    <col collapsed="false" customWidth="false" hidden="false" outlineLevel="0" max="3" min="3" style="2" width="16.71"/>
    <col collapsed="false" customWidth="true" hidden="false" outlineLevel="0" max="1024" min="1024" style="0" width="9.14"/>
  </cols>
  <sheetData>
    <row r="1" s="3" customFormat="true" ht="13.8" hidden="false" customHeight="false" outlineLevel="0" collapsed="false">
      <c r="C1" s="3" t="n">
        <v>1</v>
      </c>
      <c r="D1" s="3" t="n">
        <v>2</v>
      </c>
      <c r="E1" s="3" t="n">
        <v>3</v>
      </c>
      <c r="F1" s="3" t="n">
        <v>4</v>
      </c>
      <c r="G1" s="3" t="n">
        <v>5</v>
      </c>
      <c r="H1" s="3" t="n">
        <v>6</v>
      </c>
      <c r="I1" s="3" t="n">
        <v>7</v>
      </c>
      <c r="J1" s="3" t="n">
        <v>8</v>
      </c>
      <c r="K1" s="3" t="n">
        <v>9</v>
      </c>
      <c r="L1" s="3" t="n">
        <v>10</v>
      </c>
      <c r="M1" s="3" t="n">
        <v>11</v>
      </c>
      <c r="N1" s="3" t="n">
        <v>12</v>
      </c>
      <c r="O1" s="3" t="n">
        <v>13</v>
      </c>
      <c r="P1" s="3" t="n">
        <v>14</v>
      </c>
      <c r="Q1" s="3" t="n">
        <v>15</v>
      </c>
      <c r="R1" s="3" t="n">
        <v>16</v>
      </c>
      <c r="S1" s="3" t="n">
        <v>17</v>
      </c>
      <c r="T1" s="3" t="n">
        <v>18</v>
      </c>
      <c r="U1" s="3" t="n">
        <v>19</v>
      </c>
      <c r="V1" s="3" t="n">
        <v>20</v>
      </c>
      <c r="W1" s="3" t="n">
        <v>21</v>
      </c>
      <c r="X1" s="3" t="n">
        <v>22</v>
      </c>
      <c r="Y1" s="3" t="n">
        <v>23</v>
      </c>
      <c r="Z1" s="3" t="n">
        <v>24</v>
      </c>
      <c r="AA1" s="3" t="n">
        <v>25</v>
      </c>
      <c r="AB1" s="3" t="n">
        <v>26</v>
      </c>
      <c r="AC1" s="3" t="n">
        <v>27</v>
      </c>
      <c r="AD1" s="3" t="n">
        <v>28</v>
      </c>
      <c r="AE1" s="3" t="n">
        <v>29</v>
      </c>
      <c r="AF1" s="3" t="n">
        <v>30</v>
      </c>
      <c r="AG1" s="3" t="n">
        <v>31</v>
      </c>
      <c r="AH1" s="3" t="n">
        <v>32</v>
      </c>
      <c r="AI1" s="3" t="n">
        <v>33</v>
      </c>
      <c r="AJ1" s="3" t="n">
        <v>34</v>
      </c>
      <c r="AK1" s="3" t="n">
        <v>35</v>
      </c>
      <c r="AL1" s="3" t="n">
        <v>36</v>
      </c>
      <c r="AM1" s="3" t="n">
        <v>37</v>
      </c>
      <c r="AN1" s="3" t="n">
        <v>38</v>
      </c>
      <c r="AO1" s="3" t="n">
        <v>39</v>
      </c>
      <c r="AP1" s="3" t="n">
        <v>40</v>
      </c>
      <c r="AQ1" s="3" t="n">
        <v>41</v>
      </c>
      <c r="AR1" s="3" t="n">
        <v>42</v>
      </c>
      <c r="AS1" s="3" t="n">
        <v>43</v>
      </c>
      <c r="AT1" s="3" t="n">
        <v>44</v>
      </c>
      <c r="AU1" s="3" t="n">
        <v>45</v>
      </c>
      <c r="AV1" s="3" t="n">
        <v>46</v>
      </c>
      <c r="AW1" s="3" t="n">
        <v>47</v>
      </c>
      <c r="AX1" s="3" t="n">
        <v>48</v>
      </c>
      <c r="AY1" s="3" t="n">
        <v>49</v>
      </c>
      <c r="AZ1" s="3" t="n">
        <v>50</v>
      </c>
      <c r="BA1" s="3" t="n">
        <v>51</v>
      </c>
      <c r="BB1" s="3" t="n">
        <v>52</v>
      </c>
      <c r="BC1" s="3" t="n">
        <v>53</v>
      </c>
      <c r="BD1" s="3" t="n">
        <v>54</v>
      </c>
      <c r="BE1" s="3" t="n">
        <v>55</v>
      </c>
      <c r="BF1" s="3" t="n">
        <v>56</v>
      </c>
      <c r="BG1" s="3" t="n">
        <v>57</v>
      </c>
      <c r="BH1" s="3" t="n">
        <v>58</v>
      </c>
      <c r="BI1" s="3" t="n">
        <v>59</v>
      </c>
      <c r="BJ1" s="3" t="n">
        <v>60</v>
      </c>
      <c r="BK1" s="3" t="n">
        <v>61</v>
      </c>
      <c r="BL1" s="3" t="n">
        <v>62</v>
      </c>
      <c r="BM1" s="3" t="n">
        <v>63</v>
      </c>
      <c r="BN1" s="3" t="n">
        <v>64</v>
      </c>
      <c r="BO1" s="3" t="n">
        <v>65</v>
      </c>
      <c r="BP1" s="3" t="n">
        <v>66</v>
      </c>
      <c r="BQ1" s="3" t="n">
        <v>67</v>
      </c>
      <c r="BR1" s="3" t="n">
        <v>68</v>
      </c>
      <c r="BS1" s="3" t="n">
        <v>69</v>
      </c>
      <c r="BT1" s="3" t="n">
        <v>70</v>
      </c>
      <c r="BU1" s="3" t="n">
        <v>71</v>
      </c>
      <c r="BV1" s="3" t="n">
        <v>72</v>
      </c>
      <c r="BW1" s="3" t="n">
        <v>73</v>
      </c>
      <c r="BX1" s="3" t="n">
        <v>74</v>
      </c>
      <c r="BY1" s="3" t="n">
        <v>75</v>
      </c>
      <c r="BZ1" s="3" t="n">
        <v>76</v>
      </c>
      <c r="CA1" s="3" t="n">
        <v>77</v>
      </c>
      <c r="CB1" s="3" t="n">
        <v>78</v>
      </c>
      <c r="CC1" s="3" t="n">
        <v>79</v>
      </c>
      <c r="CD1" s="3" t="n">
        <v>80</v>
      </c>
      <c r="CE1" s="3" t="n">
        <v>81</v>
      </c>
      <c r="CF1" s="3" t="n">
        <v>82</v>
      </c>
      <c r="CG1" s="3" t="n">
        <v>83</v>
      </c>
      <c r="CH1" s="3" t="n">
        <v>84</v>
      </c>
      <c r="CI1" s="3" t="n">
        <v>85</v>
      </c>
      <c r="CJ1" s="3" t="n">
        <v>86</v>
      </c>
      <c r="CK1" s="3" t="n">
        <v>87</v>
      </c>
      <c r="CL1" s="3" t="n">
        <v>88</v>
      </c>
      <c r="CM1" s="3" t="n">
        <v>89</v>
      </c>
      <c r="CN1" s="3" t="n">
        <v>90</v>
      </c>
      <c r="CO1" s="3" t="n">
        <v>91</v>
      </c>
      <c r="CP1" s="3" t="n">
        <v>92</v>
      </c>
      <c r="CQ1" s="3" t="n">
        <v>93</v>
      </c>
      <c r="CR1" s="3" t="n">
        <v>94</v>
      </c>
      <c r="CS1" s="3" t="n">
        <v>95</v>
      </c>
      <c r="CT1" s="3" t="n">
        <v>96</v>
      </c>
      <c r="CU1" s="3" t="n">
        <v>97</v>
      </c>
      <c r="CV1" s="3" t="n">
        <v>98</v>
      </c>
      <c r="CW1" s="3" t="n">
        <v>99</v>
      </c>
      <c r="CX1" s="3" t="n">
        <v>100</v>
      </c>
      <c r="CY1" s="3" t="n">
        <v>101</v>
      </c>
      <c r="CZ1" s="3" t="n">
        <v>102</v>
      </c>
      <c r="DA1" s="3" t="n">
        <v>103</v>
      </c>
      <c r="DB1" s="3" t="n">
        <v>104</v>
      </c>
      <c r="DC1" s="3" t="n">
        <v>105</v>
      </c>
      <c r="DD1" s="3" t="n">
        <v>106</v>
      </c>
      <c r="DE1" s="3" t="n">
        <v>107</v>
      </c>
      <c r="DF1" s="3" t="n">
        <v>108</v>
      </c>
      <c r="DG1" s="3" t="n">
        <v>109</v>
      </c>
      <c r="DH1" s="3" t="n">
        <v>110</v>
      </c>
      <c r="DI1" s="3" t="n">
        <v>111</v>
      </c>
      <c r="DJ1" s="3" t="n">
        <v>112</v>
      </c>
      <c r="DK1" s="3" t="n">
        <v>113</v>
      </c>
      <c r="DL1" s="3" t="n">
        <v>114</v>
      </c>
      <c r="DM1" s="3" t="n">
        <v>115</v>
      </c>
      <c r="DN1" s="3" t="n">
        <v>116</v>
      </c>
      <c r="DO1" s="3" t="n">
        <v>117</v>
      </c>
      <c r="DP1" s="3" t="n">
        <v>118</v>
      </c>
      <c r="DQ1" s="3" t="n">
        <v>119</v>
      </c>
      <c r="DR1" s="3" t="n">
        <v>120</v>
      </c>
      <c r="DS1" s="3" t="n">
        <v>121</v>
      </c>
      <c r="DT1" s="3" t="n">
        <v>122</v>
      </c>
      <c r="DU1" s="3" t="n">
        <v>123</v>
      </c>
      <c r="DV1" s="3" t="n">
        <v>124</v>
      </c>
      <c r="DW1" s="3" t="n">
        <v>125</v>
      </c>
      <c r="DX1" s="3" t="n">
        <v>126</v>
      </c>
      <c r="DY1" s="3" t="n">
        <v>127</v>
      </c>
      <c r="DZ1" s="3" t="n">
        <v>128</v>
      </c>
      <c r="EA1" s="3" t="n">
        <v>129</v>
      </c>
      <c r="EB1" s="3" t="n">
        <v>130</v>
      </c>
      <c r="EC1" s="3" t="n">
        <v>131</v>
      </c>
      <c r="ED1" s="3" t="n">
        <v>132</v>
      </c>
      <c r="EE1" s="3" t="n">
        <v>133</v>
      </c>
      <c r="EF1" s="3" t="n">
        <v>134</v>
      </c>
      <c r="EG1" s="3" t="n">
        <v>135</v>
      </c>
      <c r="EH1" s="3" t="n">
        <v>136</v>
      </c>
      <c r="EI1" s="3" t="n">
        <v>137</v>
      </c>
      <c r="EJ1" s="3" t="n">
        <v>138</v>
      </c>
      <c r="EK1" s="3" t="n">
        <v>139</v>
      </c>
      <c r="EL1" s="3" t="n">
        <v>140</v>
      </c>
      <c r="EM1" s="3" t="n">
        <v>141</v>
      </c>
      <c r="EN1" s="3" t="n">
        <v>142</v>
      </c>
      <c r="EO1" s="3" t="n">
        <v>143</v>
      </c>
      <c r="EP1" s="3" t="n">
        <v>144</v>
      </c>
      <c r="EQ1" s="3" t="n">
        <v>145</v>
      </c>
      <c r="ER1" s="3" t="n">
        <v>146</v>
      </c>
      <c r="ES1" s="3" t="n">
        <v>147</v>
      </c>
      <c r="ET1" s="3" t="n">
        <v>148</v>
      </c>
      <c r="EU1" s="3" t="n">
        <v>149</v>
      </c>
      <c r="EV1" s="3" t="n">
        <v>150</v>
      </c>
      <c r="AMJ1" s="0"/>
    </row>
    <row r="2" s="4" customFormat="true" ht="95.5" hidden="false" customHeight="false" outlineLevel="0" collapsed="false">
      <c r="B2" s="5" t="s">
        <v>0</v>
      </c>
      <c r="C2" s="6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9" t="s">
        <v>28</v>
      </c>
      <c r="AE2" s="9" t="s">
        <v>29</v>
      </c>
      <c r="AF2" s="9" t="s">
        <v>30</v>
      </c>
      <c r="AG2" s="9" t="s">
        <v>31</v>
      </c>
      <c r="AH2" s="9" t="s">
        <v>32</v>
      </c>
      <c r="AI2" s="9" t="s">
        <v>33</v>
      </c>
      <c r="AJ2" s="10" t="s">
        <v>34</v>
      </c>
      <c r="AK2" s="9" t="s">
        <v>35</v>
      </c>
      <c r="AL2" s="9" t="s">
        <v>36</v>
      </c>
      <c r="AM2" s="9" t="s">
        <v>37</v>
      </c>
      <c r="AN2" s="9" t="s">
        <v>38</v>
      </c>
      <c r="AO2" s="11" t="s">
        <v>39</v>
      </c>
      <c r="AP2" s="11" t="s">
        <v>40</v>
      </c>
      <c r="AQ2" s="11" t="s">
        <v>41</v>
      </c>
      <c r="AR2" s="11" t="s">
        <v>42</v>
      </c>
      <c r="AS2" s="11" t="s">
        <v>43</v>
      </c>
      <c r="AT2" s="11" t="s">
        <v>44</v>
      </c>
      <c r="AU2" s="11" t="s">
        <v>45</v>
      </c>
      <c r="AV2" s="11" t="s">
        <v>46</v>
      </c>
      <c r="AW2" s="11" t="s">
        <v>47</v>
      </c>
      <c r="AX2" s="11" t="s">
        <v>48</v>
      </c>
      <c r="AY2" s="11" t="s">
        <v>49</v>
      </c>
      <c r="AZ2" s="11" t="s">
        <v>50</v>
      </c>
      <c r="BA2" s="11" t="s">
        <v>51</v>
      </c>
      <c r="BB2" s="11" t="s">
        <v>52</v>
      </c>
      <c r="BC2" s="11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3" t="s">
        <v>69</v>
      </c>
      <c r="BT2" s="13" t="s">
        <v>70</v>
      </c>
      <c r="BU2" s="13" t="s">
        <v>71</v>
      </c>
      <c r="BV2" s="13" t="s">
        <v>72</v>
      </c>
      <c r="BW2" s="13" t="s">
        <v>73</v>
      </c>
      <c r="BX2" s="13" t="s">
        <v>74</v>
      </c>
      <c r="BY2" s="13" t="s">
        <v>75</v>
      </c>
      <c r="BZ2" s="13" t="s">
        <v>76</v>
      </c>
      <c r="CA2" s="14" t="s">
        <v>77</v>
      </c>
      <c r="CB2" s="15" t="s">
        <v>78</v>
      </c>
      <c r="CC2" s="7" t="s">
        <v>79</v>
      </c>
      <c r="CD2" s="15" t="s">
        <v>80</v>
      </c>
      <c r="CE2" s="7" t="s">
        <v>81</v>
      </c>
      <c r="CF2" s="7" t="s">
        <v>82</v>
      </c>
      <c r="CG2" s="7" t="s">
        <v>83</v>
      </c>
      <c r="CH2" s="7" t="s">
        <v>84</v>
      </c>
      <c r="CI2" s="16" t="s">
        <v>85</v>
      </c>
      <c r="CJ2" s="16" t="s">
        <v>86</v>
      </c>
      <c r="CK2" s="16" t="s">
        <v>87</v>
      </c>
      <c r="CL2" s="16" t="s">
        <v>88</v>
      </c>
      <c r="CM2" s="16" t="s">
        <v>89</v>
      </c>
      <c r="CN2" s="16" t="s">
        <v>90</v>
      </c>
      <c r="CO2" s="16" t="s">
        <v>91</v>
      </c>
      <c r="CP2" s="16" t="s">
        <v>92</v>
      </c>
      <c r="CQ2" s="16" t="s">
        <v>93</v>
      </c>
      <c r="CR2" s="17" t="s">
        <v>94</v>
      </c>
      <c r="CS2" s="17" t="s">
        <v>95</v>
      </c>
      <c r="CT2" s="17" t="s">
        <v>96</v>
      </c>
      <c r="CU2" s="17" t="s">
        <v>97</v>
      </c>
      <c r="CV2" s="17" t="s">
        <v>98</v>
      </c>
      <c r="CW2" s="17" t="s">
        <v>99</v>
      </c>
      <c r="CX2" s="17" t="s">
        <v>100</v>
      </c>
      <c r="CY2" s="17" t="s">
        <v>101</v>
      </c>
      <c r="CZ2" s="17" t="s">
        <v>102</v>
      </c>
      <c r="DA2" s="17" t="s">
        <v>103</v>
      </c>
      <c r="DB2" s="17" t="s">
        <v>104</v>
      </c>
      <c r="DC2" s="18" t="s">
        <v>105</v>
      </c>
      <c r="DD2" s="18" t="s">
        <v>106</v>
      </c>
      <c r="DE2" s="17" t="s">
        <v>107</v>
      </c>
      <c r="DF2" s="17" t="s">
        <v>108</v>
      </c>
      <c r="DG2" s="17" t="s">
        <v>109</v>
      </c>
      <c r="DH2" s="19" t="s">
        <v>110</v>
      </c>
      <c r="DI2" s="17" t="s">
        <v>111</v>
      </c>
      <c r="DJ2" s="20" t="s">
        <v>112</v>
      </c>
      <c r="DK2" s="20" t="s">
        <v>113</v>
      </c>
      <c r="DL2" s="20" t="s">
        <v>114</v>
      </c>
      <c r="DM2" s="20" t="s">
        <v>115</v>
      </c>
      <c r="DN2" s="20" t="s">
        <v>116</v>
      </c>
      <c r="DO2" s="20" t="s">
        <v>117</v>
      </c>
      <c r="DP2" s="20" t="s">
        <v>118</v>
      </c>
      <c r="DQ2" s="20" t="s">
        <v>119</v>
      </c>
      <c r="DR2" s="20" t="s">
        <v>120</v>
      </c>
      <c r="DS2" s="20" t="s">
        <v>121</v>
      </c>
      <c r="DT2" s="20" t="s">
        <v>122</v>
      </c>
      <c r="DU2" s="20" t="s">
        <v>123</v>
      </c>
      <c r="DV2" s="20" t="s">
        <v>124</v>
      </c>
      <c r="DW2" s="20" t="s">
        <v>125</v>
      </c>
      <c r="DX2" s="20" t="s">
        <v>126</v>
      </c>
      <c r="DY2" s="20" t="s">
        <v>127</v>
      </c>
      <c r="DZ2" s="20" t="s">
        <v>128</v>
      </c>
      <c r="EA2" s="20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AMJ2" s="0"/>
    </row>
    <row r="3" customFormat="false" ht="13.8" hidden="false" customHeight="false" outlineLevel="0" collapsed="false">
      <c r="A3" s="21" t="n">
        <v>40909</v>
      </c>
      <c r="B3" s="1" t="n">
        <v>1215.36</v>
      </c>
      <c r="C3" s="22" t="n">
        <v>23.7162634408602</v>
      </c>
      <c r="T3" s="1" t="n">
        <v>0.683333333333333</v>
      </c>
      <c r="U3" s="1" t="n">
        <v>2.11666666666667</v>
      </c>
      <c r="V3" s="1" t="n">
        <v>0.75</v>
      </c>
      <c r="W3" s="1" t="n">
        <v>-2.61666666666667</v>
      </c>
      <c r="X3" s="1" t="n">
        <v>1.35</v>
      </c>
      <c r="Y3" s="1" t="n">
        <v>-0.5</v>
      </c>
      <c r="Z3" s="1" t="n">
        <v>2.46666666666667</v>
      </c>
      <c r="AA3" s="1" t="n">
        <v>-0.516666666666667</v>
      </c>
      <c r="AB3" s="1" t="n">
        <v>0</v>
      </c>
      <c r="AC3" s="1" t="n">
        <v>1.99412429267304</v>
      </c>
      <c r="AD3" s="1" t="n">
        <v>100.56998283896</v>
      </c>
      <c r="AE3" s="23" t="n">
        <v>93.0681745130883</v>
      </c>
      <c r="AF3" s="23" t="n">
        <v>98.9734750586975</v>
      </c>
      <c r="AG3" s="23" t="n">
        <v>101.35574148733</v>
      </c>
      <c r="AH3" s="23" t="n">
        <v>100.307270879612</v>
      </c>
      <c r="AI3" s="23" t="n">
        <v>102.059045636838</v>
      </c>
      <c r="AJ3" s="23" t="n">
        <v>102.623636508221</v>
      </c>
      <c r="AK3" s="23" t="n">
        <v>100.869882869447</v>
      </c>
      <c r="AL3" s="23" t="n">
        <v>101.176904061067</v>
      </c>
      <c r="AM3" s="23" t="n">
        <v>97.2321882279948</v>
      </c>
      <c r="AN3" s="23" t="n">
        <v>102.020968812025</v>
      </c>
      <c r="AO3" s="23" t="n">
        <v>1086876964</v>
      </c>
      <c r="AP3" s="23" t="n">
        <v>1349806286</v>
      </c>
      <c r="AQ3" s="23" t="n">
        <v>115467231</v>
      </c>
      <c r="AR3" s="23" t="n">
        <v>339064559</v>
      </c>
      <c r="AS3" s="23" t="n">
        <v>2936147592</v>
      </c>
      <c r="AT3" s="23" t="n">
        <v>100479887</v>
      </c>
      <c r="AU3" s="23" t="n">
        <v>573826794</v>
      </c>
      <c r="AV3" s="23" t="n">
        <v>2518483006</v>
      </c>
      <c r="AW3" s="23" t="n">
        <v>339829674</v>
      </c>
      <c r="AX3" s="23" t="n">
        <v>550823335</v>
      </c>
      <c r="AY3" s="23" t="n">
        <v>173187254</v>
      </c>
      <c r="AZ3" s="23" t="n">
        <v>525949454</v>
      </c>
      <c r="BA3" s="23" t="n">
        <v>93255236</v>
      </c>
      <c r="BB3" s="23" t="n">
        <v>197584382</v>
      </c>
      <c r="BC3" s="23" t="n">
        <v>181977651</v>
      </c>
      <c r="BD3" s="0" t="n">
        <v>429370386</v>
      </c>
      <c r="BE3" s="0" t="n">
        <v>224789366</v>
      </c>
      <c r="BF3" s="0" t="n">
        <v>1430678921</v>
      </c>
      <c r="BG3" s="0" t="n">
        <v>92604332</v>
      </c>
      <c r="BH3" s="0" t="n">
        <v>318775640</v>
      </c>
      <c r="BI3" s="0" t="n">
        <v>1809041943</v>
      </c>
      <c r="BJ3" s="0" t="n">
        <v>70088246</v>
      </c>
      <c r="BK3" s="0" t="n">
        <v>192806574</v>
      </c>
      <c r="BL3" s="0" t="n">
        <v>2370067224</v>
      </c>
      <c r="BM3" s="0" t="n">
        <v>478209654</v>
      </c>
      <c r="BN3" s="0" t="n">
        <v>253098868</v>
      </c>
      <c r="BO3" s="0" t="n">
        <v>279256591</v>
      </c>
      <c r="BP3" s="0" t="n">
        <v>737709581</v>
      </c>
      <c r="BQ3" s="0" t="n">
        <v>112108252</v>
      </c>
      <c r="BR3" s="0" t="n">
        <v>310091105</v>
      </c>
      <c r="BS3" s="24" t="n">
        <v>1.789013636</v>
      </c>
      <c r="BT3" s="24" t="n">
        <v>0.277</v>
      </c>
      <c r="BU3" s="24" t="n">
        <v>0.89</v>
      </c>
      <c r="BV3" s="24" t="n">
        <v>139.67</v>
      </c>
      <c r="BW3" s="24" t="n">
        <v>171.51</v>
      </c>
      <c r="BX3" s="24" t="n">
        <v>0.51</v>
      </c>
      <c r="BY3" s="24" t="n">
        <v>0.56</v>
      </c>
      <c r="BZ3" s="24" t="n">
        <v>0.25</v>
      </c>
      <c r="CA3" s="25" t="n">
        <v>0</v>
      </c>
      <c r="CB3" s="24" t="n">
        <v>0</v>
      </c>
      <c r="CC3" s="24" t="n">
        <v>138.92</v>
      </c>
      <c r="CD3" s="24" t="n">
        <v>0</v>
      </c>
      <c r="CE3" s="24" t="s">
        <v>151</v>
      </c>
      <c r="CF3" s="24" t="s">
        <v>151</v>
      </c>
      <c r="CG3" s="24" t="n">
        <v>0.56</v>
      </c>
      <c r="CH3" s="24" t="n">
        <v>0.48</v>
      </c>
      <c r="CI3" s="24" t="n">
        <v>0</v>
      </c>
      <c r="CJ3" s="24" t="n">
        <v>0</v>
      </c>
      <c r="CK3" s="24" t="n">
        <v>0</v>
      </c>
      <c r="CL3" s="24" t="n">
        <v>0</v>
      </c>
      <c r="CM3" s="24" t="n">
        <v>0</v>
      </c>
      <c r="CN3" s="24" t="n">
        <v>0</v>
      </c>
      <c r="CO3" s="24" t="n">
        <v>0</v>
      </c>
      <c r="CP3" s="24" t="n">
        <v>0</v>
      </c>
      <c r="CQ3" s="24" t="n">
        <v>0</v>
      </c>
      <c r="CR3" s="24" t="n">
        <v>0</v>
      </c>
      <c r="CS3" s="24" t="n">
        <v>0</v>
      </c>
      <c r="CT3" s="24" t="n">
        <v>0</v>
      </c>
      <c r="CU3" s="24" t="n">
        <v>0</v>
      </c>
      <c r="CV3" s="24" t="n">
        <v>0</v>
      </c>
      <c r="CW3" s="24" t="n">
        <v>0</v>
      </c>
      <c r="CX3" s="24" t="n">
        <v>0</v>
      </c>
      <c r="CY3" s="24" t="n">
        <v>0</v>
      </c>
      <c r="CZ3" s="24" t="n">
        <v>0</v>
      </c>
      <c r="DA3" s="24" t="n">
        <v>0</v>
      </c>
      <c r="DB3" s="26" t="n">
        <v>0</v>
      </c>
      <c r="DC3" s="27" t="n">
        <v>0.99</v>
      </c>
      <c r="DD3" s="27" t="n">
        <v>0.19</v>
      </c>
      <c r="DE3" s="27" t="n">
        <v>0</v>
      </c>
      <c r="DF3" s="27" t="n">
        <v>0</v>
      </c>
      <c r="DG3" s="27" t="n">
        <v>0</v>
      </c>
      <c r="DH3" s="27" t="n">
        <v>0</v>
      </c>
      <c r="DI3" s="27" t="n">
        <v>0</v>
      </c>
      <c r="DJ3" s="27" t="n">
        <v>10.62</v>
      </c>
      <c r="DK3" s="27" t="n">
        <v>1.789</v>
      </c>
      <c r="DL3" s="27" t="n">
        <v>59.29</v>
      </c>
      <c r="DM3" s="28" t="n">
        <v>126.53</v>
      </c>
      <c r="DN3" s="28" t="n">
        <v>126.13</v>
      </c>
      <c r="DO3" s="28" t="n">
        <v>114.48</v>
      </c>
      <c r="DP3" s="28" t="n">
        <v>111.59</v>
      </c>
      <c r="DQ3" s="28" t="n">
        <v>2.3075</v>
      </c>
      <c r="DR3" s="28" t="n">
        <v>2.7755</v>
      </c>
      <c r="DS3" s="28" t="n">
        <v>46.226</v>
      </c>
      <c r="DT3" s="28" t="n">
        <v>41.126</v>
      </c>
      <c r="DU3" s="28" t="n">
        <v>38.799</v>
      </c>
      <c r="DV3" s="28" t="n">
        <v>49.199</v>
      </c>
      <c r="DW3" s="28" t="n">
        <v>40.198</v>
      </c>
      <c r="DX3" s="28" t="n">
        <v>47.529</v>
      </c>
      <c r="DY3" s="28" t="n">
        <v>0.08</v>
      </c>
      <c r="DZ3" s="28" t="n">
        <v>-11680.1</v>
      </c>
      <c r="EA3" s="28" t="n">
        <v>-4771.3</v>
      </c>
      <c r="EB3" s="24" t="n">
        <v>102.8</v>
      </c>
      <c r="EC3" s="24" t="n">
        <v>104.7</v>
      </c>
      <c r="ED3" s="24" t="n">
        <v>93.9</v>
      </c>
      <c r="EE3" s="24" t="n">
        <v>85.8</v>
      </c>
      <c r="EF3" s="24" t="n">
        <v>102.3</v>
      </c>
      <c r="EG3" s="24" t="n">
        <v>96.6</v>
      </c>
      <c r="EH3" s="24" t="n">
        <v>80.6</v>
      </c>
      <c r="EI3" s="24" t="s">
        <v>151</v>
      </c>
      <c r="EJ3" s="24" t="n">
        <v>106.1</v>
      </c>
      <c r="EK3" s="24" t="n">
        <v>103.5</v>
      </c>
      <c r="EL3" s="24" t="n">
        <v>108.2</v>
      </c>
      <c r="EM3" s="24" t="n">
        <v>97.1</v>
      </c>
      <c r="EN3" s="24" t="n">
        <v>95.1</v>
      </c>
      <c r="EO3" s="24" t="n">
        <v>99.9</v>
      </c>
      <c r="EP3" s="24" t="n">
        <v>106.4</v>
      </c>
      <c r="EQ3" s="24" t="n">
        <v>103.3</v>
      </c>
      <c r="ER3" s="24" t="n">
        <v>109.3</v>
      </c>
      <c r="ES3" s="24" t="n">
        <v>104.2</v>
      </c>
      <c r="ET3" s="24" t="n">
        <v>109.8</v>
      </c>
      <c r="EU3" s="24" t="n">
        <v>99.9</v>
      </c>
      <c r="EV3" s="24" t="n">
        <v>6.5</v>
      </c>
    </row>
    <row r="4" customFormat="false" ht="13.8" hidden="false" customHeight="false" outlineLevel="0" collapsed="false">
      <c r="A4" s="21" t="n">
        <v>40940</v>
      </c>
      <c r="B4" s="1" t="n">
        <v>1791.36</v>
      </c>
      <c r="C4" s="22" t="n">
        <v>25.1429597701149</v>
      </c>
      <c r="T4" s="1" t="n">
        <v>0.7</v>
      </c>
      <c r="U4" s="1" t="n">
        <v>1.85</v>
      </c>
      <c r="V4" s="1" t="n">
        <v>0.5</v>
      </c>
      <c r="W4" s="1" t="n">
        <v>-3.05</v>
      </c>
      <c r="X4" s="1" t="n">
        <v>1.2</v>
      </c>
      <c r="Y4" s="1" t="n">
        <v>-1.05</v>
      </c>
      <c r="Z4" s="1" t="n">
        <v>2.45</v>
      </c>
      <c r="AA4" s="1" t="n">
        <v>-0.6</v>
      </c>
      <c r="AB4" s="1" t="n">
        <v>0</v>
      </c>
      <c r="AC4" s="1" t="n">
        <v>1.70718799398752</v>
      </c>
      <c r="AD4" s="29" t="n">
        <v>98.3157409515405</v>
      </c>
      <c r="AE4" s="30" t="n">
        <v>99.2781185670483</v>
      </c>
      <c r="AF4" s="30" t="n">
        <v>95.6046474428818</v>
      </c>
      <c r="AG4" s="30" t="n">
        <v>99.0909583775906</v>
      </c>
      <c r="AH4" s="30" t="n">
        <v>98.1531138573228</v>
      </c>
      <c r="AI4" s="30" t="n">
        <v>99.2381809429118</v>
      </c>
      <c r="AJ4" s="30" t="n">
        <v>99.6486982812488</v>
      </c>
      <c r="AK4" s="30" t="n">
        <v>98.9507607187884</v>
      </c>
      <c r="AL4" s="30" t="n">
        <v>97.19391308454</v>
      </c>
      <c r="AM4" s="30" t="n">
        <v>91.6693692749416</v>
      </c>
      <c r="AN4" s="30" t="n">
        <v>95.1527382543943</v>
      </c>
      <c r="AO4" s="23" t="n">
        <v>1124114793</v>
      </c>
      <c r="AP4" s="23" t="n">
        <v>946974014</v>
      </c>
      <c r="AQ4" s="23" t="n">
        <v>159095634</v>
      </c>
      <c r="AR4" s="23" t="n">
        <v>284564211</v>
      </c>
      <c r="AS4" s="23" t="n">
        <v>2641229952</v>
      </c>
      <c r="AT4" s="23" t="n">
        <v>76639723</v>
      </c>
      <c r="AU4" s="23" t="n">
        <v>778545927</v>
      </c>
      <c r="AV4" s="23" t="n">
        <v>2344952301</v>
      </c>
      <c r="AW4" s="23" t="n">
        <v>558640214</v>
      </c>
      <c r="AX4" s="23" t="n">
        <v>464021708</v>
      </c>
      <c r="AY4" s="23" t="n">
        <v>146407935</v>
      </c>
      <c r="AZ4" s="23" t="n">
        <v>573397791</v>
      </c>
      <c r="BA4" s="23" t="n">
        <v>98431030</v>
      </c>
      <c r="BB4" s="23" t="n">
        <v>120824725</v>
      </c>
      <c r="BC4" s="23" t="n">
        <v>188331256</v>
      </c>
      <c r="BD4" s="0" t="n">
        <v>581564599</v>
      </c>
      <c r="BE4" s="0" t="n">
        <v>204042109</v>
      </c>
      <c r="BF4" s="0" t="n">
        <v>1701347687</v>
      </c>
      <c r="BG4" s="0" t="n">
        <v>12330937</v>
      </c>
      <c r="BH4" s="0" t="n">
        <v>275715765</v>
      </c>
      <c r="BI4" s="0" t="n">
        <v>2175664211</v>
      </c>
      <c r="BJ4" s="0" t="n">
        <v>77320314</v>
      </c>
      <c r="BK4" s="0" t="n">
        <v>124834133</v>
      </c>
      <c r="BL4" s="0" t="n">
        <v>2236189030</v>
      </c>
      <c r="BM4" s="0" t="n">
        <v>532489052</v>
      </c>
      <c r="BN4" s="0" t="n">
        <v>428020531</v>
      </c>
      <c r="BO4" s="0" t="n">
        <v>345729456</v>
      </c>
      <c r="BP4" s="0" t="n">
        <v>1459782725</v>
      </c>
      <c r="BQ4" s="0" t="n">
        <v>185793079</v>
      </c>
      <c r="BR4" s="0" t="n">
        <v>287519147</v>
      </c>
      <c r="BS4" s="24" t="n">
        <v>1.717757895</v>
      </c>
      <c r="BT4" s="24" t="n">
        <v>0.2729</v>
      </c>
      <c r="BU4" s="24" t="n">
        <v>0.75</v>
      </c>
      <c r="BV4" s="24" t="n">
        <v>141.32</v>
      </c>
      <c r="BW4" s="24" t="n">
        <v>170.18</v>
      </c>
      <c r="BX4" s="24" t="n">
        <v>0.39</v>
      </c>
      <c r="BY4" s="24" t="n">
        <v>0.45</v>
      </c>
      <c r="BZ4" s="24" t="n">
        <v>-0.06</v>
      </c>
      <c r="CA4" s="25" t="n">
        <v>0</v>
      </c>
      <c r="CB4" s="24" t="n">
        <v>0</v>
      </c>
      <c r="CC4" s="24" t="n">
        <v>140.37</v>
      </c>
      <c r="CD4" s="24" t="n">
        <v>0</v>
      </c>
      <c r="CE4" s="24" t="s">
        <v>151</v>
      </c>
      <c r="CF4" s="24" t="s">
        <v>151</v>
      </c>
      <c r="CG4" s="24" t="n">
        <v>0.45</v>
      </c>
      <c r="CH4" s="24" t="n">
        <v>0.48</v>
      </c>
      <c r="CI4" s="24" t="n">
        <v>0</v>
      </c>
      <c r="CJ4" s="24" t="n">
        <v>0</v>
      </c>
      <c r="CK4" s="24" t="n">
        <v>0</v>
      </c>
      <c r="CL4" s="24" t="n">
        <v>0</v>
      </c>
      <c r="CM4" s="24" t="n">
        <v>0</v>
      </c>
      <c r="CN4" s="24" t="n">
        <v>0</v>
      </c>
      <c r="CO4" s="24" t="n">
        <v>0</v>
      </c>
      <c r="CP4" s="24" t="n">
        <v>0</v>
      </c>
      <c r="CQ4" s="24" t="n">
        <v>0</v>
      </c>
      <c r="CR4" s="24" t="n">
        <v>0</v>
      </c>
      <c r="CS4" s="24" t="n">
        <v>0</v>
      </c>
      <c r="CT4" s="24" t="n">
        <v>0</v>
      </c>
      <c r="CU4" s="24" t="n">
        <v>0</v>
      </c>
      <c r="CV4" s="24" t="n">
        <v>0</v>
      </c>
      <c r="CW4" s="24" t="n">
        <v>0</v>
      </c>
      <c r="CX4" s="24" t="n">
        <v>0</v>
      </c>
      <c r="CY4" s="24" t="n">
        <v>0</v>
      </c>
      <c r="CZ4" s="24" t="n">
        <v>0</v>
      </c>
      <c r="DA4" s="24" t="n">
        <v>0</v>
      </c>
      <c r="DB4" s="26" t="n">
        <v>0</v>
      </c>
      <c r="DC4" s="27" t="n">
        <v>0.77</v>
      </c>
      <c r="DD4" s="27" t="n">
        <v>0.03</v>
      </c>
      <c r="DE4" s="27" t="n">
        <v>0</v>
      </c>
      <c r="DF4" s="27" t="n">
        <v>0</v>
      </c>
      <c r="DG4" s="27" t="n">
        <v>0</v>
      </c>
      <c r="DH4" s="27" t="n">
        <v>0</v>
      </c>
      <c r="DI4" s="27" t="n">
        <v>0</v>
      </c>
      <c r="DJ4" s="27" t="n">
        <v>10.3</v>
      </c>
      <c r="DK4" s="27" t="n">
        <v>1.7178</v>
      </c>
      <c r="DL4" s="27" t="n">
        <v>57.15</v>
      </c>
      <c r="DM4" s="28" t="n">
        <v>129.97</v>
      </c>
      <c r="DN4" s="28" t="n">
        <v>121.72</v>
      </c>
      <c r="DO4" s="28" t="n">
        <v>111.7</v>
      </c>
      <c r="DP4" s="28" t="n">
        <v>119.12</v>
      </c>
      <c r="DQ4" s="28" t="n">
        <v>2.2729</v>
      </c>
      <c r="DR4" s="28" t="n">
        <v>2.7142</v>
      </c>
      <c r="DS4" s="28" t="n">
        <v>44.639</v>
      </c>
      <c r="DT4" s="28" t="n">
        <v>38.734</v>
      </c>
      <c r="DU4" s="28" t="n">
        <v>37.568</v>
      </c>
      <c r="DV4" s="28" t="n">
        <v>48.593</v>
      </c>
      <c r="DW4" s="28" t="n">
        <v>39.571</v>
      </c>
      <c r="DX4" s="28" t="n">
        <v>46.087</v>
      </c>
      <c r="DY4" s="28" t="n">
        <v>0.1</v>
      </c>
      <c r="DZ4" s="28" t="n">
        <v>-4696.3</v>
      </c>
      <c r="EA4" s="28" t="n">
        <v>-1086.5</v>
      </c>
      <c r="EB4" s="24" t="n">
        <v>96.9</v>
      </c>
      <c r="EC4" s="24" t="n">
        <v>98.6</v>
      </c>
      <c r="ED4" s="24" t="n">
        <v>91</v>
      </c>
      <c r="EE4" s="24" t="n">
        <v>87.6</v>
      </c>
      <c r="EF4" s="24" t="n">
        <v>104.3</v>
      </c>
      <c r="EG4" s="24" t="n">
        <v>97.4</v>
      </c>
      <c r="EH4" s="24" t="n">
        <v>81.9</v>
      </c>
      <c r="EI4" s="24" t="s">
        <v>151</v>
      </c>
      <c r="EJ4" s="24" t="n">
        <v>107.6</v>
      </c>
      <c r="EK4" s="24" t="n">
        <v>104.9</v>
      </c>
      <c r="EL4" s="24" t="n">
        <v>109.9</v>
      </c>
      <c r="EM4" s="24" t="n">
        <v>102</v>
      </c>
      <c r="EN4" s="24" t="n">
        <v>97.8</v>
      </c>
      <c r="EO4" s="24" t="n">
        <v>105.9</v>
      </c>
      <c r="EP4" s="24" t="n">
        <v>108.3</v>
      </c>
      <c r="EQ4" s="24" t="n">
        <v>106.1</v>
      </c>
      <c r="ER4" s="24" t="n">
        <v>110.1</v>
      </c>
      <c r="ES4" s="24" t="n">
        <v>104.8</v>
      </c>
      <c r="ET4" s="24" t="n">
        <v>109.6</v>
      </c>
      <c r="EU4" s="24" t="n">
        <v>101</v>
      </c>
      <c r="EV4" s="24" t="n">
        <v>6.6</v>
      </c>
    </row>
    <row r="5" customFormat="false" ht="13.8" hidden="false" customHeight="false" outlineLevel="0" collapsed="false">
      <c r="A5" s="21" t="n">
        <v>40969</v>
      </c>
      <c r="B5" s="1" t="n">
        <v>4158</v>
      </c>
      <c r="C5" s="22" t="n">
        <v>23.0467741935484</v>
      </c>
      <c r="T5" s="1" t="n">
        <v>1</v>
      </c>
      <c r="U5" s="1" t="n">
        <v>1.86666666666667</v>
      </c>
      <c r="V5" s="1" t="n">
        <v>0.333333333333333</v>
      </c>
      <c r="W5" s="1" t="n">
        <v>-3.06666666666667</v>
      </c>
      <c r="X5" s="1" t="n">
        <v>1.7</v>
      </c>
      <c r="Y5" s="1" t="n">
        <v>-1.16666666666667</v>
      </c>
      <c r="Z5" s="1" t="n">
        <v>2.2</v>
      </c>
      <c r="AA5" s="1" t="n">
        <v>-0.5</v>
      </c>
      <c r="AB5" s="1" t="n">
        <v>0</v>
      </c>
      <c r="AC5" s="1" t="n">
        <v>1.46694698268679</v>
      </c>
      <c r="AD5" s="1" t="n">
        <v>99.2757068472163</v>
      </c>
      <c r="AE5" s="23" t="n">
        <v>102.204857543786</v>
      </c>
      <c r="AF5" s="23" t="n">
        <v>96.2340829332941</v>
      </c>
      <c r="AG5" s="23" t="n">
        <v>100.060636422237</v>
      </c>
      <c r="AH5" s="23" t="n">
        <v>99.1302887567897</v>
      </c>
      <c r="AI5" s="23" t="n">
        <v>100.100535346573</v>
      </c>
      <c r="AJ5" s="23" t="n">
        <v>100.249565694326</v>
      </c>
      <c r="AK5" s="23" t="n">
        <v>100.183639093692</v>
      </c>
      <c r="AL5" s="23" t="n">
        <v>97.9777136412052</v>
      </c>
      <c r="AM5" s="23" t="n">
        <v>94.485681814088</v>
      </c>
      <c r="AN5" s="23" t="n">
        <v>97.3385127206207</v>
      </c>
      <c r="AO5" s="23" t="n">
        <v>1236261017</v>
      </c>
      <c r="AP5" s="23" t="n">
        <v>1285267912</v>
      </c>
      <c r="AQ5" s="23" t="n">
        <v>203884711</v>
      </c>
      <c r="AR5" s="23" t="n">
        <v>386722892</v>
      </c>
      <c r="AS5" s="23" t="n">
        <v>2605716441</v>
      </c>
      <c r="AT5" s="23" t="n">
        <v>147393691</v>
      </c>
      <c r="AU5" s="23" t="n">
        <v>761199739</v>
      </c>
      <c r="AV5" s="23" t="n">
        <v>2820985727</v>
      </c>
      <c r="AW5" s="23" t="n">
        <v>533198425</v>
      </c>
      <c r="AX5" s="23" t="n">
        <v>481342945</v>
      </c>
      <c r="AY5" s="23" t="n">
        <v>210856073</v>
      </c>
      <c r="AZ5" s="23" t="n">
        <v>545542672</v>
      </c>
      <c r="BA5" s="23" t="n">
        <v>93002641</v>
      </c>
      <c r="BB5" s="23" t="n">
        <v>121573525</v>
      </c>
      <c r="BC5" s="23" t="n">
        <v>196322682</v>
      </c>
      <c r="BD5" s="0" t="n">
        <v>739089680</v>
      </c>
      <c r="BE5" s="0" t="n">
        <v>271632529</v>
      </c>
      <c r="BF5" s="0" t="n">
        <v>1426696049</v>
      </c>
      <c r="BG5" s="0" t="n">
        <v>22572193</v>
      </c>
      <c r="BH5" s="0" t="n">
        <v>465882955</v>
      </c>
      <c r="BI5" s="0" t="n">
        <v>3906290760</v>
      </c>
      <c r="BJ5" s="0" t="n">
        <v>83536977</v>
      </c>
      <c r="BK5" s="0" t="n">
        <v>292779458</v>
      </c>
      <c r="BL5" s="0" t="n">
        <v>2305931839</v>
      </c>
      <c r="BM5" s="0" t="n">
        <v>540132221</v>
      </c>
      <c r="BN5" s="0" t="n">
        <v>360052826</v>
      </c>
      <c r="BO5" s="0" t="n">
        <v>371718549</v>
      </c>
      <c r="BP5" s="0" t="n">
        <v>1208335909</v>
      </c>
      <c r="BQ5" s="0" t="n">
        <v>204932922</v>
      </c>
      <c r="BR5" s="0" t="n">
        <v>339852904</v>
      </c>
      <c r="BS5" s="24" t="n">
        <v>1.7947</v>
      </c>
      <c r="BT5" s="24" t="n">
        <v>0.29</v>
      </c>
      <c r="BU5" s="24" t="n">
        <v>0.82</v>
      </c>
      <c r="BV5" s="24" t="n">
        <v>143.78</v>
      </c>
      <c r="BW5" s="24" t="n">
        <v>172.83</v>
      </c>
      <c r="BX5" s="24" t="n">
        <v>0.18</v>
      </c>
      <c r="BY5" s="24" t="n">
        <v>0.21</v>
      </c>
      <c r="BZ5" s="24" t="n">
        <v>0.43</v>
      </c>
      <c r="CA5" s="25" t="n">
        <v>0</v>
      </c>
      <c r="CB5" s="24" t="n">
        <v>0</v>
      </c>
      <c r="CC5" s="24" t="n">
        <v>140.08</v>
      </c>
      <c r="CD5" s="24" t="n">
        <v>0</v>
      </c>
      <c r="CE5" s="24" t="n">
        <v>7.9</v>
      </c>
      <c r="CF5" s="24" t="n">
        <v>1431</v>
      </c>
      <c r="CG5" s="24" t="n">
        <v>0.21</v>
      </c>
      <c r="CH5" s="24" t="n">
        <v>0.19</v>
      </c>
      <c r="CI5" s="24" t="n">
        <v>0</v>
      </c>
      <c r="CJ5" s="24" t="n">
        <v>0</v>
      </c>
      <c r="CK5" s="24" t="n">
        <v>0</v>
      </c>
      <c r="CL5" s="24" t="n">
        <v>0</v>
      </c>
      <c r="CM5" s="24" t="n">
        <v>0</v>
      </c>
      <c r="CN5" s="24" t="n">
        <v>0</v>
      </c>
      <c r="CO5" s="24" t="n">
        <v>0</v>
      </c>
      <c r="CP5" s="24" t="n">
        <v>0</v>
      </c>
      <c r="CQ5" s="24" t="n">
        <v>0</v>
      </c>
      <c r="CR5" s="24" t="n">
        <v>0</v>
      </c>
      <c r="CS5" s="24" t="n">
        <v>0</v>
      </c>
      <c r="CT5" s="24" t="n">
        <v>0</v>
      </c>
      <c r="CU5" s="24" t="n">
        <v>0</v>
      </c>
      <c r="CV5" s="24" t="n">
        <v>0</v>
      </c>
      <c r="CW5" s="24" t="n">
        <v>0</v>
      </c>
      <c r="CX5" s="24" t="n">
        <v>0</v>
      </c>
      <c r="CY5" s="24" t="n">
        <v>0</v>
      </c>
      <c r="CZ5" s="24" t="n">
        <v>0</v>
      </c>
      <c r="DA5" s="24" t="n">
        <v>0</v>
      </c>
      <c r="DB5" s="26" t="n">
        <v>0</v>
      </c>
      <c r="DC5" s="27" t="n">
        <v>-0.11</v>
      </c>
      <c r="DD5" s="27" t="n">
        <v>-0.05</v>
      </c>
      <c r="DE5" s="27" t="n">
        <v>0</v>
      </c>
      <c r="DF5" s="27" t="n">
        <v>0</v>
      </c>
      <c r="DG5" s="27" t="n">
        <v>0</v>
      </c>
      <c r="DH5" s="27" t="n">
        <v>0</v>
      </c>
      <c r="DI5" s="27" t="n">
        <v>0</v>
      </c>
      <c r="DJ5" s="27" t="n">
        <v>9.66</v>
      </c>
      <c r="DK5" s="27" t="n">
        <v>1.7947</v>
      </c>
      <c r="DL5" s="27" t="n">
        <v>59.01</v>
      </c>
      <c r="DM5" s="28" t="n">
        <v>132.15</v>
      </c>
      <c r="DN5" s="28" t="n">
        <v>124.22</v>
      </c>
      <c r="DO5" s="28" t="n">
        <v>114.1</v>
      </c>
      <c r="DP5" s="28" t="n">
        <v>124.53</v>
      </c>
      <c r="DQ5" s="28" t="n">
        <v>2.3714</v>
      </c>
      <c r="DR5" s="28" t="n">
        <v>2.8409</v>
      </c>
      <c r="DS5" s="28" t="n">
        <v>46.466</v>
      </c>
      <c r="DT5" s="28" t="n">
        <v>38.815</v>
      </c>
      <c r="DU5" s="28" t="n">
        <v>39.442</v>
      </c>
      <c r="DV5" s="28" t="n">
        <v>50.577</v>
      </c>
      <c r="DW5" s="28" t="n">
        <v>41.451</v>
      </c>
      <c r="DX5" s="28" t="n">
        <v>47.707</v>
      </c>
      <c r="DY5" s="28" t="n">
        <v>0.13</v>
      </c>
      <c r="DZ5" s="28" t="n">
        <v>-6122.9</v>
      </c>
      <c r="EA5" s="28" t="n">
        <v>-1356</v>
      </c>
      <c r="EB5" s="24" t="n">
        <v>95.4</v>
      </c>
      <c r="EC5" s="24" t="n">
        <v>93.9</v>
      </c>
      <c r="ED5" s="24" t="n">
        <v>103</v>
      </c>
      <c r="EE5" s="24" t="n">
        <v>88.2</v>
      </c>
      <c r="EF5" s="24" t="n">
        <v>106.9</v>
      </c>
      <c r="EG5" s="24" t="n">
        <v>102.5</v>
      </c>
      <c r="EH5" s="24" t="n">
        <v>80.9</v>
      </c>
      <c r="EI5" s="24" t="s">
        <v>151</v>
      </c>
      <c r="EJ5" s="24" t="n">
        <v>107.9</v>
      </c>
      <c r="EK5" s="24" t="n">
        <v>106.1</v>
      </c>
      <c r="EL5" s="24" t="n">
        <v>109.4</v>
      </c>
      <c r="EM5" s="24" t="n">
        <v>105.8</v>
      </c>
      <c r="EN5" s="24" t="n">
        <v>100.9</v>
      </c>
      <c r="EO5" s="24" t="n">
        <v>109.5</v>
      </c>
      <c r="EP5" s="24" t="n">
        <v>106.2</v>
      </c>
      <c r="EQ5" s="24" t="n">
        <v>103.5</v>
      </c>
      <c r="ER5" s="24" t="n">
        <v>108.8</v>
      </c>
      <c r="ES5" s="24" t="n">
        <v>109.2</v>
      </c>
      <c r="ET5" s="24" t="n">
        <v>109.5</v>
      </c>
      <c r="EU5" s="24" t="n">
        <v>108.4</v>
      </c>
      <c r="EV5" s="24" t="n">
        <v>6.4</v>
      </c>
    </row>
    <row r="6" customFormat="false" ht="13.8" hidden="false" customHeight="false" outlineLevel="0" collapsed="false">
      <c r="A6" s="21" t="n">
        <v>41000</v>
      </c>
      <c r="B6" s="1" t="n">
        <v>1688.4</v>
      </c>
      <c r="C6" s="22" t="n">
        <v>21.4881944444445</v>
      </c>
      <c r="T6" s="1" t="n">
        <v>1.3</v>
      </c>
      <c r="U6" s="1" t="n">
        <v>1.88333333333333</v>
      </c>
      <c r="V6" s="1" t="n">
        <v>0.166666666666667</v>
      </c>
      <c r="W6" s="1" t="n">
        <v>-3.08333333333333</v>
      </c>
      <c r="X6" s="1" t="n">
        <v>2.2</v>
      </c>
      <c r="Y6" s="1" t="n">
        <v>-1.28333333333333</v>
      </c>
      <c r="Z6" s="1" t="n">
        <v>1.95</v>
      </c>
      <c r="AA6" s="1" t="n">
        <v>-0.4</v>
      </c>
      <c r="AB6" s="1" t="n">
        <v>0</v>
      </c>
      <c r="AC6" s="1" t="n">
        <v>1.22670597138606</v>
      </c>
      <c r="AD6" s="1" t="n">
        <v>100.235672742892</v>
      </c>
      <c r="AE6" s="23" t="n">
        <v>105.131596520524</v>
      </c>
      <c r="AF6" s="23" t="n">
        <v>96.8635184237063</v>
      </c>
      <c r="AG6" s="23" t="n">
        <v>101.030314466883</v>
      </c>
      <c r="AH6" s="23" t="n">
        <v>100.107463656257</v>
      </c>
      <c r="AI6" s="23" t="n">
        <v>100.962889750235</v>
      </c>
      <c r="AJ6" s="23" t="n">
        <v>100.850433107402</v>
      </c>
      <c r="AK6" s="23" t="n">
        <v>101.416517468595</v>
      </c>
      <c r="AL6" s="23" t="n">
        <v>98.7615141978703</v>
      </c>
      <c r="AM6" s="23" t="n">
        <v>97.3019943532345</v>
      </c>
      <c r="AN6" s="23" t="n">
        <v>99.5242871868472</v>
      </c>
      <c r="AO6" s="23" t="n">
        <v>1207516440</v>
      </c>
      <c r="AP6" s="23" t="n">
        <v>1350667484</v>
      </c>
      <c r="AQ6" s="23" t="n">
        <v>175418327</v>
      </c>
      <c r="AR6" s="23" t="n">
        <v>326259964</v>
      </c>
      <c r="AS6" s="23" t="n">
        <v>2341461847</v>
      </c>
      <c r="AT6" s="23" t="n">
        <v>109508695</v>
      </c>
      <c r="AU6" s="23" t="n">
        <v>788361692</v>
      </c>
      <c r="AV6" s="23" t="n">
        <v>2863550174</v>
      </c>
      <c r="AW6" s="23" t="n">
        <v>570803557</v>
      </c>
      <c r="AX6" s="23" t="n">
        <v>497908385</v>
      </c>
      <c r="AY6" s="23" t="n">
        <v>183607584</v>
      </c>
      <c r="AZ6" s="23" t="n">
        <v>523797735</v>
      </c>
      <c r="BA6" s="23" t="n">
        <v>119587451</v>
      </c>
      <c r="BB6" s="23" t="n">
        <v>156505341</v>
      </c>
      <c r="BC6" s="23" t="n">
        <v>211326634</v>
      </c>
      <c r="BD6" s="0" t="n">
        <v>627913656</v>
      </c>
      <c r="BE6" s="0" t="n">
        <v>252250934</v>
      </c>
      <c r="BF6" s="0" t="n">
        <v>1348619060</v>
      </c>
      <c r="BG6" s="0" t="n">
        <v>29775768</v>
      </c>
      <c r="BH6" s="0" t="n">
        <v>269568381</v>
      </c>
      <c r="BI6" s="0" t="n">
        <v>3990325318</v>
      </c>
      <c r="BJ6" s="0" t="n">
        <v>88131926</v>
      </c>
      <c r="BK6" s="0" t="n">
        <v>200401920</v>
      </c>
      <c r="BL6" s="0" t="n">
        <v>2079825230</v>
      </c>
      <c r="BM6" s="0" t="n">
        <v>375488884</v>
      </c>
      <c r="BN6" s="0" t="n">
        <v>553001674</v>
      </c>
      <c r="BO6" s="0" t="n">
        <v>328442665</v>
      </c>
      <c r="BP6" s="0" t="n">
        <v>1377786193</v>
      </c>
      <c r="BQ6" s="0" t="n">
        <v>227029733</v>
      </c>
      <c r="BR6" s="0" t="n">
        <v>378522127</v>
      </c>
      <c r="BS6" s="24" t="n">
        <v>1.8542</v>
      </c>
      <c r="BT6" s="24" t="n">
        <v>0.3025</v>
      </c>
      <c r="BU6" s="24" t="n">
        <v>0.71</v>
      </c>
      <c r="BV6" s="24" t="n">
        <v>145.42</v>
      </c>
      <c r="BW6" s="24" t="n">
        <v>176</v>
      </c>
      <c r="BX6" s="24" t="n">
        <v>0.64</v>
      </c>
      <c r="BY6" s="24" t="n">
        <v>0.64</v>
      </c>
      <c r="BZ6" s="24" t="n">
        <v>0.85</v>
      </c>
      <c r="CA6" s="25" t="n">
        <v>0</v>
      </c>
      <c r="CB6" s="24" t="n">
        <v>0</v>
      </c>
      <c r="CC6" s="24" t="n">
        <v>141.03</v>
      </c>
      <c r="CD6" s="24" t="n">
        <v>0</v>
      </c>
      <c r="CE6" s="24" t="n">
        <v>7.7</v>
      </c>
      <c r="CF6" s="24" t="n">
        <v>1445</v>
      </c>
      <c r="CG6" s="24" t="n">
        <v>0.64</v>
      </c>
      <c r="CH6" s="24" t="n">
        <v>0.63</v>
      </c>
      <c r="CI6" s="24" t="n">
        <v>0</v>
      </c>
      <c r="CJ6" s="24" t="n">
        <v>0</v>
      </c>
      <c r="CK6" s="24" t="n">
        <v>0</v>
      </c>
      <c r="CL6" s="24" t="n">
        <v>0</v>
      </c>
      <c r="CM6" s="24" t="n">
        <v>0</v>
      </c>
      <c r="CN6" s="24" t="n">
        <v>0</v>
      </c>
      <c r="CO6" s="24" t="n">
        <v>0</v>
      </c>
      <c r="CP6" s="24" t="n">
        <v>0</v>
      </c>
      <c r="CQ6" s="24" t="n">
        <v>0</v>
      </c>
      <c r="CR6" s="24" t="n">
        <v>0</v>
      </c>
      <c r="CS6" s="24" t="n">
        <v>0</v>
      </c>
      <c r="CT6" s="24" t="n">
        <v>0</v>
      </c>
      <c r="CU6" s="24" t="n">
        <v>0</v>
      </c>
      <c r="CV6" s="24" t="n">
        <v>0</v>
      </c>
      <c r="CW6" s="24" t="n">
        <v>0</v>
      </c>
      <c r="CX6" s="24" t="n">
        <v>0</v>
      </c>
      <c r="CY6" s="24" t="n">
        <v>0</v>
      </c>
      <c r="CZ6" s="24" t="n">
        <v>0</v>
      </c>
      <c r="DA6" s="24" t="n">
        <v>0</v>
      </c>
      <c r="DB6" s="26" t="n">
        <v>0</v>
      </c>
      <c r="DC6" s="27" t="n">
        <v>0.01</v>
      </c>
      <c r="DD6" s="27" t="n">
        <v>0.64</v>
      </c>
      <c r="DE6" s="27" t="n">
        <v>0</v>
      </c>
      <c r="DF6" s="27" t="n">
        <v>0</v>
      </c>
      <c r="DG6" s="27" t="n">
        <v>0</v>
      </c>
      <c r="DH6" s="27" t="n">
        <v>0</v>
      </c>
      <c r="DI6" s="27" t="n">
        <v>0</v>
      </c>
      <c r="DJ6" s="27" t="n">
        <v>9.19</v>
      </c>
      <c r="DK6" s="27" t="n">
        <v>1.8542</v>
      </c>
      <c r="DL6" s="27" t="n">
        <v>58.41</v>
      </c>
      <c r="DM6" s="28" t="n">
        <v>132.1</v>
      </c>
      <c r="DN6" s="28" t="n">
        <v>123.92</v>
      </c>
      <c r="DO6" s="28" t="n">
        <v>113.8</v>
      </c>
      <c r="DP6" s="28" t="n">
        <v>120.45</v>
      </c>
      <c r="DQ6" s="28" t="n">
        <v>2.4417</v>
      </c>
      <c r="DR6" s="28" t="n">
        <v>2.9692</v>
      </c>
      <c r="DS6" s="28" t="n">
        <v>47.496</v>
      </c>
      <c r="DT6" s="28" t="n">
        <v>40.338</v>
      </c>
      <c r="DU6" s="28" t="n">
        <v>40.542</v>
      </c>
      <c r="DV6" s="28" t="n">
        <v>51.487</v>
      </c>
      <c r="DW6" s="28" t="n">
        <v>43.078</v>
      </c>
      <c r="DX6" s="28" t="n">
        <v>48.743</v>
      </c>
      <c r="DY6" s="28" t="n">
        <v>0.14</v>
      </c>
      <c r="DZ6" s="28" t="n">
        <v>-6194.4</v>
      </c>
      <c r="EA6" s="28" t="n">
        <v>-2383.1</v>
      </c>
      <c r="EB6" s="24" t="n">
        <v>97.8</v>
      </c>
      <c r="EC6" s="24" t="n">
        <v>97.3</v>
      </c>
      <c r="ED6" s="24" t="n">
        <v>100.2</v>
      </c>
      <c r="EE6" s="24" t="n">
        <v>88.7</v>
      </c>
      <c r="EF6" s="24" t="n">
        <v>107.2</v>
      </c>
      <c r="EG6" s="24" t="n">
        <v>106.1</v>
      </c>
      <c r="EH6" s="24" t="n">
        <v>80.8</v>
      </c>
      <c r="EI6" s="24" t="s">
        <v>151</v>
      </c>
      <c r="EJ6" s="24" t="n">
        <v>107.6</v>
      </c>
      <c r="EK6" s="24" t="n">
        <v>105.6</v>
      </c>
      <c r="EL6" s="24" t="n">
        <v>109.3</v>
      </c>
      <c r="EM6" s="24" t="n">
        <v>103.5</v>
      </c>
      <c r="EN6" s="24" t="n">
        <v>101.7</v>
      </c>
      <c r="EO6" s="24" t="n">
        <v>104.6</v>
      </c>
      <c r="EP6" s="24" t="n">
        <v>104.5</v>
      </c>
      <c r="EQ6" s="24" t="n">
        <v>103.6</v>
      </c>
      <c r="ER6" s="24" t="n">
        <v>105.3</v>
      </c>
      <c r="ES6" s="24" t="n">
        <v>110.9</v>
      </c>
      <c r="ET6" s="24" t="n">
        <v>109.9</v>
      </c>
      <c r="EU6" s="24" t="n">
        <v>111.1</v>
      </c>
      <c r="EV6" s="24" t="n">
        <v>6.4</v>
      </c>
    </row>
    <row r="7" customFormat="false" ht="13.8" hidden="false" customHeight="false" outlineLevel="0" collapsed="false">
      <c r="A7" s="21" t="n">
        <v>41030</v>
      </c>
      <c r="B7" s="1" t="n">
        <v>2167.2</v>
      </c>
      <c r="C7" s="22" t="n">
        <v>18.9283602150538</v>
      </c>
      <c r="T7" s="1" t="n">
        <v>1.6</v>
      </c>
      <c r="U7" s="1" t="n">
        <v>1.9</v>
      </c>
      <c r="V7" s="1" t="n">
        <v>0</v>
      </c>
      <c r="W7" s="1" t="n">
        <v>-3.1</v>
      </c>
      <c r="X7" s="1" t="n">
        <v>2.7</v>
      </c>
      <c r="Y7" s="1" t="n">
        <v>-1.4</v>
      </c>
      <c r="Z7" s="1" t="n">
        <v>1.7</v>
      </c>
      <c r="AA7" s="1" t="n">
        <v>-0.3</v>
      </c>
      <c r="AB7" s="1" t="n">
        <v>0</v>
      </c>
      <c r="AC7" s="1" t="n">
        <v>0.98646496008532</v>
      </c>
      <c r="AD7" s="29" t="n">
        <v>101.195638638568</v>
      </c>
      <c r="AE7" s="30" t="n">
        <v>108.058335497261</v>
      </c>
      <c r="AF7" s="30" t="n">
        <v>97.4929539141185</v>
      </c>
      <c r="AG7" s="30" t="n">
        <v>101.99999251153</v>
      </c>
      <c r="AH7" s="30" t="n">
        <v>101.084638555724</v>
      </c>
      <c r="AI7" s="30" t="n">
        <v>101.825244153897</v>
      </c>
      <c r="AJ7" s="30" t="n">
        <v>101.451300520479</v>
      </c>
      <c r="AK7" s="30" t="n">
        <v>102.649395843499</v>
      </c>
      <c r="AL7" s="30" t="n">
        <v>99.5453147545355</v>
      </c>
      <c r="AM7" s="30" t="n">
        <v>100.118306892381</v>
      </c>
      <c r="AN7" s="30" t="n">
        <v>101.710061653074</v>
      </c>
      <c r="AO7" s="23" t="n">
        <v>1423411167</v>
      </c>
      <c r="AP7" s="23" t="n">
        <v>1372070438</v>
      </c>
      <c r="AQ7" s="23" t="n">
        <v>187120807</v>
      </c>
      <c r="AR7" s="23" t="n">
        <v>393061089</v>
      </c>
      <c r="AS7" s="23" t="n">
        <v>2882234530</v>
      </c>
      <c r="AT7" s="23" t="n">
        <v>121727010</v>
      </c>
      <c r="AU7" s="23" t="n">
        <v>915003080</v>
      </c>
      <c r="AV7" s="23" t="n">
        <v>2754521148</v>
      </c>
      <c r="AW7" s="23" t="n">
        <v>508771642</v>
      </c>
      <c r="AX7" s="23" t="n">
        <v>502533999</v>
      </c>
      <c r="AY7" s="23" t="n">
        <v>198901105</v>
      </c>
      <c r="AZ7" s="23" t="n">
        <v>520873448</v>
      </c>
      <c r="BA7" s="23" t="n">
        <v>77903924</v>
      </c>
      <c r="BB7" s="23" t="n">
        <v>203882642</v>
      </c>
      <c r="BC7" s="23" t="n">
        <v>238552749</v>
      </c>
      <c r="BD7" s="0" t="n">
        <v>750207417</v>
      </c>
      <c r="BE7" s="0" t="n">
        <v>288415786</v>
      </c>
      <c r="BF7" s="0" t="n">
        <v>1613932660</v>
      </c>
      <c r="BG7" s="0" t="n">
        <v>33604267</v>
      </c>
      <c r="BH7" s="0" t="n">
        <v>581020298</v>
      </c>
      <c r="BI7" s="0" t="n">
        <v>5331357919</v>
      </c>
      <c r="BJ7" s="0" t="n">
        <v>90379675</v>
      </c>
      <c r="BK7" s="0" t="n">
        <v>166359510</v>
      </c>
      <c r="BL7" s="0" t="n">
        <v>2719627760</v>
      </c>
      <c r="BM7" s="0" t="n">
        <v>154094867</v>
      </c>
      <c r="BN7" s="0" t="n">
        <v>316299140</v>
      </c>
      <c r="BO7" s="0" t="n">
        <v>403857321</v>
      </c>
      <c r="BP7" s="0" t="n">
        <v>1097574514</v>
      </c>
      <c r="BQ7" s="0" t="n">
        <v>197785712</v>
      </c>
      <c r="BR7" s="0" t="n">
        <v>325391965</v>
      </c>
      <c r="BS7" s="24" t="n">
        <v>1.985386364</v>
      </c>
      <c r="BT7" s="24" t="n">
        <v>0.3176</v>
      </c>
      <c r="BU7" s="24" t="n">
        <v>0.74</v>
      </c>
      <c r="BV7" s="24" t="n">
        <v>143.88</v>
      </c>
      <c r="BW7" s="24" t="n">
        <v>176.49</v>
      </c>
      <c r="BX7" s="24" t="n">
        <v>0.55</v>
      </c>
      <c r="BY7" s="24" t="n">
        <v>0.36</v>
      </c>
      <c r="BZ7" s="24" t="n">
        <v>1.02</v>
      </c>
      <c r="CA7" s="25" t="n">
        <v>0</v>
      </c>
      <c r="CB7" s="24" t="n">
        <v>0</v>
      </c>
      <c r="CC7" s="24" t="n">
        <v>142.63</v>
      </c>
      <c r="CD7" s="24" t="n">
        <v>0</v>
      </c>
      <c r="CE7" s="24" t="n">
        <v>7.6</v>
      </c>
      <c r="CF7" s="24" t="n">
        <v>1445</v>
      </c>
      <c r="CG7" s="24" t="n">
        <v>0.36</v>
      </c>
      <c r="CH7" s="24" t="n">
        <v>0.39</v>
      </c>
      <c r="CI7" s="24" t="n">
        <v>0</v>
      </c>
      <c r="CJ7" s="24" t="n">
        <v>0</v>
      </c>
      <c r="CK7" s="24" t="n">
        <v>0</v>
      </c>
      <c r="CL7" s="24" t="n">
        <v>0</v>
      </c>
      <c r="CM7" s="24" t="n">
        <v>0</v>
      </c>
      <c r="CN7" s="24" t="n">
        <v>0</v>
      </c>
      <c r="CO7" s="24" t="n">
        <v>0</v>
      </c>
      <c r="CP7" s="24" t="n">
        <v>0</v>
      </c>
      <c r="CQ7" s="24" t="n">
        <v>0</v>
      </c>
      <c r="CR7" s="24" t="n">
        <v>0</v>
      </c>
      <c r="CS7" s="24" t="n">
        <v>0</v>
      </c>
      <c r="CT7" s="24" t="n">
        <v>0</v>
      </c>
      <c r="CU7" s="24" t="n">
        <v>0</v>
      </c>
      <c r="CV7" s="24" t="n">
        <v>0</v>
      </c>
      <c r="CW7" s="24" t="n">
        <v>0</v>
      </c>
      <c r="CX7" s="24" t="n">
        <v>0</v>
      </c>
      <c r="CY7" s="24" t="n">
        <v>0</v>
      </c>
      <c r="CZ7" s="24" t="n">
        <v>0</v>
      </c>
      <c r="DA7" s="24" t="n">
        <v>0</v>
      </c>
      <c r="DB7" s="26" t="n">
        <v>0</v>
      </c>
      <c r="DC7" s="27" t="n">
        <v>0.5</v>
      </c>
      <c r="DD7" s="27" t="n">
        <v>2</v>
      </c>
      <c r="DE7" s="27" t="n">
        <v>0</v>
      </c>
      <c r="DF7" s="27" t="n">
        <v>0</v>
      </c>
      <c r="DG7" s="27" t="n">
        <v>0</v>
      </c>
      <c r="DH7" s="27" t="n">
        <v>0</v>
      </c>
      <c r="DI7" s="27" t="n">
        <v>0</v>
      </c>
      <c r="DJ7" s="27" t="n">
        <v>8.72</v>
      </c>
      <c r="DK7" s="27" t="n">
        <v>1.9854</v>
      </c>
      <c r="DL7" s="27" t="n">
        <v>60.5</v>
      </c>
      <c r="DM7" s="28" t="n">
        <v>133.2</v>
      </c>
      <c r="DN7" s="28" t="n">
        <v>125.73</v>
      </c>
      <c r="DO7" s="28" t="n">
        <v>115.6</v>
      </c>
      <c r="DP7" s="28" t="n">
        <v>113.77</v>
      </c>
      <c r="DQ7" s="28" t="n">
        <v>2.5364</v>
      </c>
      <c r="DR7" s="28" t="n">
        <v>3.1566</v>
      </c>
      <c r="DS7" s="28" t="n">
        <v>49.981</v>
      </c>
      <c r="DT7" s="28" t="n">
        <v>43.404</v>
      </c>
      <c r="DU7" s="28" t="n">
        <v>42.808</v>
      </c>
      <c r="DV7" s="28" t="n">
        <v>52.553</v>
      </c>
      <c r="DW7" s="28" t="n">
        <v>45.178</v>
      </c>
      <c r="DX7" s="28" t="n">
        <v>50.533</v>
      </c>
      <c r="DY7" s="28" t="n">
        <v>0.16</v>
      </c>
      <c r="DZ7" s="28" t="n">
        <v>-6135</v>
      </c>
      <c r="EA7" s="28" t="n">
        <v>-840.1</v>
      </c>
      <c r="EB7" s="24" t="n">
        <v>101.6</v>
      </c>
      <c r="EC7" s="24" t="n">
        <v>99.5</v>
      </c>
      <c r="ED7" s="24" t="n">
        <v>109.3</v>
      </c>
      <c r="EE7" s="24" t="n">
        <v>87.7</v>
      </c>
      <c r="EF7" s="24" t="n">
        <v>105.6</v>
      </c>
      <c r="EG7" s="24" t="n">
        <v>105.7</v>
      </c>
      <c r="EH7" s="24" t="n">
        <v>81.8</v>
      </c>
      <c r="EI7" s="24" t="s">
        <v>151</v>
      </c>
      <c r="EJ7" s="24" t="n">
        <v>105.7</v>
      </c>
      <c r="EK7" s="24" t="n">
        <v>104.7</v>
      </c>
      <c r="EL7" s="24" t="n">
        <v>106.3</v>
      </c>
      <c r="EM7" s="24" t="n">
        <v>100.7</v>
      </c>
      <c r="EN7" s="24" t="n">
        <v>98.4</v>
      </c>
      <c r="EO7" s="24" t="n">
        <v>102.7</v>
      </c>
      <c r="EP7" s="24" t="n">
        <v>105.3</v>
      </c>
      <c r="EQ7" s="24" t="n">
        <v>104.9</v>
      </c>
      <c r="ER7" s="24" t="n">
        <v>105.5</v>
      </c>
      <c r="ES7" s="24" t="n">
        <v>110.4</v>
      </c>
      <c r="ET7" s="24" t="n">
        <v>108.9</v>
      </c>
      <c r="EU7" s="24" t="n">
        <v>110.9</v>
      </c>
      <c r="EV7" s="24" t="n">
        <v>6.3</v>
      </c>
    </row>
    <row r="8" customFormat="false" ht="13.8" hidden="false" customHeight="false" outlineLevel="0" collapsed="false">
      <c r="A8" s="21" t="n">
        <v>41061</v>
      </c>
      <c r="B8" s="1" t="n">
        <v>2091.6</v>
      </c>
      <c r="C8" s="22" t="n">
        <v>16.8418055555555</v>
      </c>
      <c r="T8" s="1" t="n">
        <v>1.4</v>
      </c>
      <c r="U8" s="1" t="n">
        <v>1.68333333333333</v>
      </c>
      <c r="V8" s="1" t="n">
        <v>0.05</v>
      </c>
      <c r="W8" s="1" t="n">
        <v>-2.7</v>
      </c>
      <c r="X8" s="1" t="n">
        <v>1.33333333333333</v>
      </c>
      <c r="Y8" s="1" t="n">
        <v>-0.55</v>
      </c>
      <c r="Z8" s="1" t="n">
        <v>1.9</v>
      </c>
      <c r="AA8" s="1" t="n">
        <v>-0.366666666666667</v>
      </c>
      <c r="AB8" s="1" t="n">
        <v>0</v>
      </c>
      <c r="AC8" s="1" t="n">
        <v>1.48611742502436</v>
      </c>
      <c r="AD8" s="1" t="n">
        <v>102.331195292165</v>
      </c>
      <c r="AE8" s="23" t="n">
        <v>108.204257566339</v>
      </c>
      <c r="AF8" s="23" t="n">
        <v>99.6310661742596</v>
      </c>
      <c r="AG8" s="23" t="n">
        <v>102.795523980793</v>
      </c>
      <c r="AH8" s="23" t="n">
        <v>102.211836840111</v>
      </c>
      <c r="AI8" s="23" t="n">
        <v>103.00821045998</v>
      </c>
      <c r="AJ8" s="23" t="n">
        <v>102.416487784156</v>
      </c>
      <c r="AK8" s="23" t="n">
        <v>102.447847239686</v>
      </c>
      <c r="AL8" s="23" t="n">
        <v>100.894771006415</v>
      </c>
      <c r="AM8" s="23" t="n">
        <v>101.575966709583</v>
      </c>
      <c r="AN8" s="23" t="n">
        <v>101.110093871083</v>
      </c>
      <c r="AO8" s="23" t="n">
        <v>1110944364</v>
      </c>
      <c r="AP8" s="23" t="n">
        <v>1048867151</v>
      </c>
      <c r="AQ8" s="23" t="n">
        <v>132327793</v>
      </c>
      <c r="AR8" s="23" t="n">
        <v>320204387</v>
      </c>
      <c r="AS8" s="23" t="n">
        <v>2650348662</v>
      </c>
      <c r="AT8" s="23" t="n">
        <v>108352089</v>
      </c>
      <c r="AU8" s="23" t="n">
        <v>767536401</v>
      </c>
      <c r="AV8" s="23" t="n">
        <v>2714747917</v>
      </c>
      <c r="AW8" s="23" t="n">
        <v>528717287</v>
      </c>
      <c r="AX8" s="23" t="n">
        <v>501069239</v>
      </c>
      <c r="AY8" s="23" t="n">
        <v>172836157</v>
      </c>
      <c r="AZ8" s="23" t="n">
        <v>514972171</v>
      </c>
      <c r="BA8" s="23" t="n">
        <v>53149255</v>
      </c>
      <c r="BB8" s="23" t="n">
        <v>227965528</v>
      </c>
      <c r="BC8" s="23" t="n">
        <v>222351395</v>
      </c>
      <c r="BD8" s="0" t="n">
        <v>476684296</v>
      </c>
      <c r="BE8" s="0" t="n">
        <v>194706223</v>
      </c>
      <c r="BF8" s="0" t="n">
        <v>1310531987</v>
      </c>
      <c r="BG8" s="0" t="n">
        <v>57851421</v>
      </c>
      <c r="BH8" s="0" t="n">
        <v>270408918</v>
      </c>
      <c r="BI8" s="0" t="n">
        <v>3944037517</v>
      </c>
      <c r="BJ8" s="0" t="n">
        <v>65262571</v>
      </c>
      <c r="BK8" s="0" t="n">
        <v>114992332</v>
      </c>
      <c r="BL8" s="0" t="n">
        <v>1988410056</v>
      </c>
      <c r="BM8" s="0" t="n">
        <v>292932894</v>
      </c>
      <c r="BN8" s="0" t="n">
        <v>527022406</v>
      </c>
      <c r="BO8" s="0" t="n">
        <v>304272067</v>
      </c>
      <c r="BP8" s="0" t="n">
        <v>1150350724</v>
      </c>
      <c r="BQ8" s="0" t="n">
        <v>210430913</v>
      </c>
      <c r="BR8" s="0" t="n">
        <v>382421520</v>
      </c>
      <c r="BS8" s="24" t="n">
        <v>2.04857</v>
      </c>
      <c r="BT8" s="24" t="n">
        <v>0.3163</v>
      </c>
      <c r="BU8" s="24" t="n">
        <v>0.64</v>
      </c>
      <c r="BV8" s="24" t="n">
        <v>140.56</v>
      </c>
      <c r="BW8" s="24" t="n">
        <v>172.7</v>
      </c>
      <c r="BX8" s="24" t="n">
        <v>0.26</v>
      </c>
      <c r="BY8" s="24" t="n">
        <v>0.08</v>
      </c>
      <c r="BZ8" s="24" t="n">
        <v>0.66</v>
      </c>
      <c r="CA8" s="25" t="n">
        <v>0</v>
      </c>
      <c r="CB8" s="24" t="n">
        <v>0</v>
      </c>
      <c r="CC8" s="24" t="n">
        <v>143.55</v>
      </c>
      <c r="CD8" s="24" t="n">
        <v>0</v>
      </c>
      <c r="CE8" s="24" t="n">
        <v>7.5</v>
      </c>
      <c r="CF8" s="24" t="n">
        <v>1454</v>
      </c>
      <c r="CG8" s="24" t="n">
        <v>0.08</v>
      </c>
      <c r="CH8" s="24" t="n">
        <v>0.15</v>
      </c>
      <c r="CI8" s="24" t="n">
        <v>0</v>
      </c>
      <c r="CJ8" s="24" t="n">
        <v>0</v>
      </c>
      <c r="CK8" s="24" t="n">
        <v>0</v>
      </c>
      <c r="CL8" s="24" t="n">
        <v>0</v>
      </c>
      <c r="CM8" s="24" t="n">
        <v>0</v>
      </c>
      <c r="CN8" s="24" t="n">
        <v>0</v>
      </c>
      <c r="CO8" s="24" t="n">
        <v>0</v>
      </c>
      <c r="CP8" s="24" t="n">
        <v>0</v>
      </c>
      <c r="CQ8" s="24" t="n">
        <v>0</v>
      </c>
      <c r="CR8" s="24" t="n">
        <v>0</v>
      </c>
      <c r="CS8" s="24" t="n">
        <v>0</v>
      </c>
      <c r="CT8" s="24" t="n">
        <v>0</v>
      </c>
      <c r="CU8" s="24" t="n">
        <v>0</v>
      </c>
      <c r="CV8" s="24" t="n">
        <v>0</v>
      </c>
      <c r="CW8" s="24" t="n">
        <v>0</v>
      </c>
      <c r="CX8" s="24" t="n">
        <v>0</v>
      </c>
      <c r="CY8" s="24" t="n">
        <v>0</v>
      </c>
      <c r="CZ8" s="24" t="n">
        <v>0</v>
      </c>
      <c r="DA8" s="24" t="n">
        <v>0</v>
      </c>
      <c r="DB8" s="26" t="n">
        <v>0</v>
      </c>
      <c r="DC8" s="27" t="n">
        <v>1.61</v>
      </c>
      <c r="DD8" s="27" t="n">
        <v>1.4</v>
      </c>
      <c r="DE8" s="27" t="n">
        <v>0</v>
      </c>
      <c r="DF8" s="27" t="n">
        <v>0</v>
      </c>
      <c r="DG8" s="27" t="n">
        <v>0</v>
      </c>
      <c r="DH8" s="27" t="n">
        <v>0</v>
      </c>
      <c r="DI8" s="27" t="n">
        <v>0</v>
      </c>
      <c r="DJ8" s="27" t="n">
        <v>8.35</v>
      </c>
      <c r="DK8" s="27" t="n">
        <v>2.0486</v>
      </c>
      <c r="DL8" s="27" t="n">
        <v>58.61</v>
      </c>
      <c r="DM8" s="28" t="n">
        <v>131.59</v>
      </c>
      <c r="DN8" s="28" t="n">
        <v>126.11</v>
      </c>
      <c r="DO8" s="28" t="n">
        <v>115.24</v>
      </c>
      <c r="DP8" s="28" t="n">
        <v>95.79</v>
      </c>
      <c r="DQ8" s="28" t="n">
        <v>2.5697</v>
      </c>
      <c r="DR8" s="28" t="n">
        <v>3.1877</v>
      </c>
      <c r="DS8" s="28" t="n">
        <v>51.14</v>
      </c>
      <c r="DT8" s="28" t="n">
        <v>44.635</v>
      </c>
      <c r="DU8" s="28" t="n">
        <v>43.815</v>
      </c>
      <c r="DV8" s="28" t="n">
        <v>52.441</v>
      </c>
      <c r="DW8" s="28" t="n">
        <v>45.106</v>
      </c>
      <c r="DX8" s="28" t="n">
        <v>51.023</v>
      </c>
      <c r="DY8" s="28" t="n">
        <v>0.16</v>
      </c>
      <c r="DZ8" s="28" t="n">
        <v>-7064.7</v>
      </c>
      <c r="EA8" s="28" t="n">
        <v>-2641.9</v>
      </c>
      <c r="EB8" s="24" t="n">
        <v>106.3</v>
      </c>
      <c r="EC8" s="24" t="n">
        <v>104.2</v>
      </c>
      <c r="ED8" s="24" t="n">
        <v>111.7</v>
      </c>
      <c r="EE8" s="24" t="n">
        <v>85.7</v>
      </c>
      <c r="EF8" s="24" t="n">
        <v>104</v>
      </c>
      <c r="EG8" s="24" t="n">
        <v>103.6</v>
      </c>
      <c r="EH8" s="24" t="n">
        <v>81.6</v>
      </c>
      <c r="EI8" s="24" t="s">
        <v>151</v>
      </c>
      <c r="EJ8" s="24" t="n">
        <v>103</v>
      </c>
      <c r="EK8" s="24" t="n">
        <v>102.5</v>
      </c>
      <c r="EL8" s="24" t="n">
        <v>103.4</v>
      </c>
      <c r="EM8" s="24" t="n">
        <v>103.2</v>
      </c>
      <c r="EN8" s="24" t="n">
        <v>100.7</v>
      </c>
      <c r="EO8" s="24" t="n">
        <v>105.1</v>
      </c>
      <c r="EP8" s="24" t="n">
        <v>103.7</v>
      </c>
      <c r="EQ8" s="24" t="n">
        <v>103.4</v>
      </c>
      <c r="ER8" s="24" t="n">
        <v>103.8</v>
      </c>
      <c r="ES8" s="24" t="n">
        <v>107.8</v>
      </c>
      <c r="ET8" s="24" t="n">
        <v>105.7</v>
      </c>
      <c r="EU8" s="24" t="n">
        <v>108.8</v>
      </c>
      <c r="EV8" s="24" t="n">
        <v>6.4</v>
      </c>
    </row>
    <row r="9" customFormat="false" ht="13.8" hidden="false" customHeight="false" outlineLevel="0" collapsed="false">
      <c r="A9" s="21" t="n">
        <v>41091</v>
      </c>
      <c r="B9" s="1" t="n">
        <v>3402</v>
      </c>
      <c r="C9" s="22" t="n">
        <v>15.3864247311828</v>
      </c>
      <c r="T9" s="1" t="n">
        <v>1.2</v>
      </c>
      <c r="U9" s="1" t="n">
        <v>1.46666666666667</v>
      </c>
      <c r="V9" s="1" t="n">
        <v>0.1</v>
      </c>
      <c r="W9" s="1" t="n">
        <v>-2.3</v>
      </c>
      <c r="X9" s="1" t="n">
        <v>-0.0333333333333334</v>
      </c>
      <c r="Y9" s="1" t="n">
        <v>0.3</v>
      </c>
      <c r="Z9" s="1" t="n">
        <v>2.1</v>
      </c>
      <c r="AA9" s="1" t="n">
        <v>-0.433333333333333</v>
      </c>
      <c r="AB9" s="1" t="n">
        <v>0</v>
      </c>
      <c r="AC9" s="1" t="n">
        <v>1.9857698899634</v>
      </c>
      <c r="AD9" s="1" t="n">
        <v>103.466751945762</v>
      </c>
      <c r="AE9" s="23" t="n">
        <v>108.350179635416</v>
      </c>
      <c r="AF9" s="23" t="n">
        <v>101.769178434401</v>
      </c>
      <c r="AG9" s="23" t="n">
        <v>103.591055450056</v>
      </c>
      <c r="AH9" s="23" t="n">
        <v>103.339035124498</v>
      </c>
      <c r="AI9" s="23" t="n">
        <v>104.191176766064</v>
      </c>
      <c r="AJ9" s="23" t="n">
        <v>103.381675047833</v>
      </c>
      <c r="AK9" s="23" t="n">
        <v>102.246298635874</v>
      </c>
      <c r="AL9" s="23" t="n">
        <v>102.244227258294</v>
      </c>
      <c r="AM9" s="23" t="n">
        <v>103.033626526785</v>
      </c>
      <c r="AN9" s="23" t="n">
        <v>100.510126089092</v>
      </c>
      <c r="AO9" s="23" t="n">
        <v>1035160142</v>
      </c>
      <c r="AP9" s="23" t="n">
        <v>1334168611</v>
      </c>
      <c r="AQ9" s="23" t="n">
        <v>158830469</v>
      </c>
      <c r="AR9" s="23" t="n">
        <v>396599987</v>
      </c>
      <c r="AS9" s="23" t="n">
        <v>2875520373</v>
      </c>
      <c r="AT9" s="23" t="n">
        <v>105987502</v>
      </c>
      <c r="AU9" s="23" t="n">
        <v>773658257</v>
      </c>
      <c r="AV9" s="23" t="n">
        <v>2610879764</v>
      </c>
      <c r="AW9" s="23" t="n">
        <v>305128059</v>
      </c>
      <c r="AX9" s="23" t="n">
        <v>526035008</v>
      </c>
      <c r="AY9" s="23" t="n">
        <v>178592597</v>
      </c>
      <c r="AZ9" s="23" t="n">
        <v>565009864</v>
      </c>
      <c r="BA9" s="23" t="n">
        <v>107598190</v>
      </c>
      <c r="BB9" s="23" t="n">
        <v>207155206</v>
      </c>
      <c r="BC9" s="23" t="n">
        <v>223938899</v>
      </c>
      <c r="BD9" s="0" t="n">
        <v>636096937</v>
      </c>
      <c r="BE9" s="0" t="n">
        <v>236984137</v>
      </c>
      <c r="BF9" s="0" t="n">
        <v>1489278577</v>
      </c>
      <c r="BG9" s="0" t="n">
        <v>71986041</v>
      </c>
      <c r="BH9" s="0" t="n">
        <v>346845124</v>
      </c>
      <c r="BI9" s="0" t="n">
        <v>3949935866</v>
      </c>
      <c r="BJ9" s="0" t="n">
        <v>69652623</v>
      </c>
      <c r="BK9" s="0" t="n">
        <v>206450712</v>
      </c>
      <c r="BL9" s="0" t="n">
        <v>2371916902</v>
      </c>
      <c r="BM9" s="0" t="n">
        <v>452522895</v>
      </c>
      <c r="BN9" s="0" t="n">
        <v>401584137</v>
      </c>
      <c r="BO9" s="0" t="n">
        <v>402000984</v>
      </c>
      <c r="BP9" s="0" t="n">
        <v>1314872413</v>
      </c>
      <c r="BQ9" s="0" t="n">
        <v>254379431</v>
      </c>
      <c r="BR9" s="0" t="n">
        <v>345509218</v>
      </c>
      <c r="BS9" s="24" t="n">
        <v>2.02815</v>
      </c>
      <c r="BT9" s="24" t="n">
        <v>0.3233</v>
      </c>
      <c r="BU9" s="24" t="n">
        <v>0.68</v>
      </c>
      <c r="BV9" s="24" t="n">
        <v>138.38</v>
      </c>
      <c r="BW9" s="24" t="n">
        <v>169.75</v>
      </c>
      <c r="BX9" s="24" t="n">
        <v>0.43</v>
      </c>
      <c r="BY9" s="24" t="n">
        <v>0.43</v>
      </c>
      <c r="BZ9" s="24" t="n">
        <v>1.34</v>
      </c>
      <c r="CA9" s="25" t="n">
        <v>0</v>
      </c>
      <c r="CB9" s="24" t="n">
        <v>0</v>
      </c>
      <c r="CC9" s="24" t="n">
        <v>143.92</v>
      </c>
      <c r="CD9" s="24" t="n">
        <v>0</v>
      </c>
      <c r="CE9" s="24" t="n">
        <v>7.4</v>
      </c>
      <c r="CF9" s="24" t="n">
        <v>1465</v>
      </c>
      <c r="CG9" s="24" t="n">
        <v>0.43</v>
      </c>
      <c r="CH9" s="24" t="n">
        <v>0.5</v>
      </c>
      <c r="CI9" s="24" t="n">
        <v>0</v>
      </c>
      <c r="CJ9" s="24" t="n">
        <v>0</v>
      </c>
      <c r="CK9" s="24" t="n">
        <v>0</v>
      </c>
      <c r="CL9" s="24" t="n">
        <v>0</v>
      </c>
      <c r="CM9" s="24" t="n">
        <v>0</v>
      </c>
      <c r="CN9" s="24" t="n">
        <v>0</v>
      </c>
      <c r="CO9" s="24" t="n">
        <v>0</v>
      </c>
      <c r="CP9" s="24" t="n">
        <v>0</v>
      </c>
      <c r="CQ9" s="24" t="n">
        <v>0</v>
      </c>
      <c r="CR9" s="24" t="n">
        <v>0</v>
      </c>
      <c r="CS9" s="24" t="n">
        <v>0</v>
      </c>
      <c r="CT9" s="24" t="n">
        <v>0</v>
      </c>
      <c r="CU9" s="24" t="n">
        <v>0</v>
      </c>
      <c r="CV9" s="24" t="n">
        <v>0</v>
      </c>
      <c r="CW9" s="24" t="n">
        <v>0</v>
      </c>
      <c r="CX9" s="24" t="n">
        <v>0</v>
      </c>
      <c r="CY9" s="24" t="n">
        <v>0</v>
      </c>
      <c r="CZ9" s="24" t="n">
        <v>0</v>
      </c>
      <c r="DA9" s="24" t="n">
        <v>0</v>
      </c>
      <c r="DB9" s="26" t="n">
        <v>0</v>
      </c>
      <c r="DC9" s="27" t="n">
        <v>0.31</v>
      </c>
      <c r="DD9" s="27" t="n">
        <v>0.93</v>
      </c>
      <c r="DE9" s="27" t="n">
        <v>0</v>
      </c>
      <c r="DF9" s="27" t="n">
        <v>0</v>
      </c>
      <c r="DG9" s="27" t="n">
        <v>0</v>
      </c>
      <c r="DH9" s="27" t="n">
        <v>0</v>
      </c>
      <c r="DI9" s="27" t="n">
        <v>0</v>
      </c>
      <c r="DJ9" s="27" t="n">
        <v>8.02</v>
      </c>
      <c r="DK9" s="27" t="n">
        <v>2.0282</v>
      </c>
      <c r="DL9" s="27" t="n">
        <v>62.81</v>
      </c>
      <c r="DM9" s="28" t="n">
        <v>128.6</v>
      </c>
      <c r="DN9" s="28" t="n">
        <v>138.71</v>
      </c>
      <c r="DO9" s="28" t="n">
        <v>123.8</v>
      </c>
      <c r="DP9" s="28" t="n">
        <v>102.72</v>
      </c>
      <c r="DQ9" s="28" t="n">
        <v>2.493</v>
      </c>
      <c r="DR9" s="28" t="n">
        <v>3.1633</v>
      </c>
      <c r="DS9" s="28" t="n">
        <v>49.807</v>
      </c>
      <c r="DT9" s="28" t="n">
        <v>43.579</v>
      </c>
      <c r="DU9" s="28" t="n">
        <v>42.783</v>
      </c>
      <c r="DV9" s="28" t="n">
        <v>50.186</v>
      </c>
      <c r="DW9" s="28" t="n">
        <v>44.053</v>
      </c>
      <c r="DX9" s="28" t="n">
        <v>49.39</v>
      </c>
      <c r="DY9" s="28" t="n">
        <v>0.16</v>
      </c>
      <c r="DZ9" s="28" t="n">
        <v>-7931.1</v>
      </c>
      <c r="EA9" s="28" t="n">
        <v>-727.5</v>
      </c>
      <c r="EB9" s="24" t="n">
        <v>105.6</v>
      </c>
      <c r="EC9" s="24" t="n">
        <v>103.5</v>
      </c>
      <c r="ED9" s="24" t="n">
        <v>111.3</v>
      </c>
      <c r="EE9" s="24" t="n">
        <v>84.4</v>
      </c>
      <c r="EF9" s="24" t="n">
        <v>105</v>
      </c>
      <c r="EG9" s="24" t="n">
        <v>106.8</v>
      </c>
      <c r="EH9" s="24" t="n">
        <v>81.8</v>
      </c>
      <c r="EI9" s="24" t="s">
        <v>151</v>
      </c>
      <c r="EJ9" s="24" t="n">
        <v>101.7</v>
      </c>
      <c r="EK9" s="24" t="n">
        <v>100.9</v>
      </c>
      <c r="EL9" s="24" t="n">
        <v>102.5</v>
      </c>
      <c r="EM9" s="24" t="n">
        <v>103.6</v>
      </c>
      <c r="EN9" s="24" t="n">
        <v>100.8</v>
      </c>
      <c r="EO9" s="24" t="n">
        <v>105.7</v>
      </c>
      <c r="EP9" s="24" t="n">
        <v>103.1</v>
      </c>
      <c r="EQ9" s="24" t="n">
        <v>103.8</v>
      </c>
      <c r="ER9" s="24" t="n">
        <v>102.3</v>
      </c>
      <c r="ES9" s="24" t="n">
        <v>105.8</v>
      </c>
      <c r="ET9" s="24" t="n">
        <v>105.5</v>
      </c>
      <c r="EU9" s="24" t="n">
        <v>105.7</v>
      </c>
      <c r="EV9" s="24" t="n">
        <v>6.2</v>
      </c>
    </row>
    <row r="10" customFormat="false" ht="13.8" hidden="false" customHeight="false" outlineLevel="0" collapsed="false">
      <c r="A10" s="21" t="n">
        <v>41122</v>
      </c>
      <c r="B10" s="1" t="n">
        <v>2167.2</v>
      </c>
      <c r="C10" s="22" t="n">
        <v>17.8739189189189</v>
      </c>
      <c r="T10" s="1" t="n">
        <v>1</v>
      </c>
      <c r="U10" s="1" t="n">
        <v>1.25</v>
      </c>
      <c r="V10" s="1" t="n">
        <v>0.15</v>
      </c>
      <c r="W10" s="1" t="n">
        <v>-1.9</v>
      </c>
      <c r="X10" s="1" t="n">
        <v>-1.4</v>
      </c>
      <c r="Y10" s="1" t="n">
        <v>1.15</v>
      </c>
      <c r="Z10" s="1" t="n">
        <v>2.3</v>
      </c>
      <c r="AA10" s="1" t="n">
        <v>-0.5</v>
      </c>
      <c r="AB10" s="1" t="n">
        <v>0</v>
      </c>
      <c r="AC10" s="1" t="n">
        <v>2.48542235490243</v>
      </c>
      <c r="AD10" s="29" t="n">
        <v>104.602308599359</v>
      </c>
      <c r="AE10" s="30" t="n">
        <v>108.496101704494</v>
      </c>
      <c r="AF10" s="30" t="n">
        <v>103.907290694542</v>
      </c>
      <c r="AG10" s="30" t="n">
        <v>104.386586919319</v>
      </c>
      <c r="AH10" s="30" t="n">
        <v>104.466233408885</v>
      </c>
      <c r="AI10" s="30" t="n">
        <v>105.374143072147</v>
      </c>
      <c r="AJ10" s="30" t="n">
        <v>104.34686231151</v>
      </c>
      <c r="AK10" s="30" t="n">
        <v>102.044750032061</v>
      </c>
      <c r="AL10" s="30" t="n">
        <v>103.593683510173</v>
      </c>
      <c r="AM10" s="30" t="n">
        <v>104.491286343986</v>
      </c>
      <c r="AN10" s="30" t="n">
        <v>99.9101583071014</v>
      </c>
      <c r="AO10" s="23" t="n">
        <v>1387781468</v>
      </c>
      <c r="AP10" s="23" t="n">
        <v>1582992843</v>
      </c>
      <c r="AQ10" s="23" t="n">
        <v>183214995</v>
      </c>
      <c r="AR10" s="23" t="n">
        <v>363581541</v>
      </c>
      <c r="AS10" s="23" t="n">
        <v>3230691237</v>
      </c>
      <c r="AT10" s="23" t="n">
        <v>88271957</v>
      </c>
      <c r="AU10" s="23" t="n">
        <v>876012925</v>
      </c>
      <c r="AV10" s="23" t="n">
        <v>2702489937</v>
      </c>
      <c r="AW10" s="23" t="n">
        <v>268851984</v>
      </c>
      <c r="AX10" s="23" t="n">
        <v>589474733</v>
      </c>
      <c r="AY10" s="23" t="n">
        <v>206920169</v>
      </c>
      <c r="AZ10" s="23" t="n">
        <v>522388914</v>
      </c>
      <c r="BA10" s="23" t="n">
        <v>124842700</v>
      </c>
      <c r="BB10" s="23" t="n">
        <v>288181241</v>
      </c>
      <c r="BC10" s="23" t="n">
        <v>235827797</v>
      </c>
      <c r="BD10" s="0" t="n">
        <v>603324532</v>
      </c>
      <c r="BE10" s="0" t="n">
        <v>268582443</v>
      </c>
      <c r="BF10" s="0" t="n">
        <v>1666655872</v>
      </c>
      <c r="BG10" s="0" t="n">
        <v>97535453</v>
      </c>
      <c r="BH10" s="0" t="n">
        <v>443395903</v>
      </c>
      <c r="BI10" s="0" t="n">
        <v>4041451328</v>
      </c>
      <c r="BJ10" s="0" t="n">
        <v>82831523</v>
      </c>
      <c r="BK10" s="0" t="n">
        <v>218438576</v>
      </c>
      <c r="BL10" s="0" t="n">
        <v>2467954775</v>
      </c>
      <c r="BM10" s="0" t="n">
        <v>543093613</v>
      </c>
      <c r="BN10" s="0" t="n">
        <v>442696967</v>
      </c>
      <c r="BO10" s="0" t="n">
        <v>349030000</v>
      </c>
      <c r="BP10" s="0" t="n">
        <v>1434306628</v>
      </c>
      <c r="BQ10" s="0" t="n">
        <v>267301595</v>
      </c>
      <c r="BR10" s="0" t="n">
        <v>531519842</v>
      </c>
      <c r="BS10" s="24" t="n">
        <v>2.028865217</v>
      </c>
      <c r="BT10" s="24" t="n">
        <v>0.3197</v>
      </c>
      <c r="BU10" s="24" t="n">
        <v>0.69</v>
      </c>
      <c r="BV10" s="24" t="n">
        <v>137.61</v>
      </c>
      <c r="BW10" s="24" t="n">
        <v>169.95</v>
      </c>
      <c r="BX10" s="24" t="n">
        <v>0.45</v>
      </c>
      <c r="BY10" s="24" t="n">
        <v>0.41</v>
      </c>
      <c r="BZ10" s="24" t="n">
        <v>1.43</v>
      </c>
      <c r="CA10" s="25" t="n">
        <v>0</v>
      </c>
      <c r="CB10" s="24" t="n">
        <v>0</v>
      </c>
      <c r="CC10" s="24" t="n">
        <v>144.34</v>
      </c>
      <c r="CD10" s="24" t="n">
        <v>0</v>
      </c>
      <c r="CE10" s="24" t="n">
        <v>7.3</v>
      </c>
      <c r="CF10" s="24" t="n">
        <v>1474</v>
      </c>
      <c r="CG10" s="24" t="n">
        <v>0.41</v>
      </c>
      <c r="CH10" s="24" t="n">
        <v>0.45</v>
      </c>
      <c r="CI10" s="24" t="n">
        <v>0</v>
      </c>
      <c r="CJ10" s="24" t="n">
        <v>0</v>
      </c>
      <c r="CK10" s="24" t="n">
        <v>0</v>
      </c>
      <c r="CL10" s="24" t="n">
        <v>0</v>
      </c>
      <c r="CM10" s="24" t="n">
        <v>0</v>
      </c>
      <c r="CN10" s="24" t="n">
        <v>0</v>
      </c>
      <c r="CO10" s="24" t="n">
        <v>0</v>
      </c>
      <c r="CP10" s="24" t="n">
        <v>0</v>
      </c>
      <c r="CQ10" s="24" t="n">
        <v>0</v>
      </c>
      <c r="CR10" s="24" t="n">
        <v>0</v>
      </c>
      <c r="CS10" s="24" t="n">
        <v>0</v>
      </c>
      <c r="CT10" s="24" t="n">
        <v>0</v>
      </c>
      <c r="CU10" s="24" t="n">
        <v>0</v>
      </c>
      <c r="CV10" s="24" t="n">
        <v>0</v>
      </c>
      <c r="CW10" s="24" t="n">
        <v>0</v>
      </c>
      <c r="CX10" s="24" t="n">
        <v>0</v>
      </c>
      <c r="CY10" s="24" t="n">
        <v>0</v>
      </c>
      <c r="CZ10" s="24" t="n">
        <v>0</v>
      </c>
      <c r="DA10" s="24" t="n">
        <v>0</v>
      </c>
      <c r="DB10" s="26" t="n">
        <v>0</v>
      </c>
      <c r="DC10" s="27" t="n">
        <v>-0.18</v>
      </c>
      <c r="DD10" s="27" t="n">
        <v>0.56</v>
      </c>
      <c r="DE10" s="27" t="n">
        <v>0</v>
      </c>
      <c r="DF10" s="27" t="n">
        <v>0</v>
      </c>
      <c r="DG10" s="27" t="n">
        <v>0</v>
      </c>
      <c r="DH10" s="27" t="n">
        <v>0</v>
      </c>
      <c r="DI10" s="27" t="n">
        <v>0</v>
      </c>
      <c r="DJ10" s="27" t="n">
        <v>7.78</v>
      </c>
      <c r="DK10" s="27" t="n">
        <v>2.0289</v>
      </c>
      <c r="DL10" s="27" t="n">
        <v>65.35</v>
      </c>
      <c r="DM10" s="28" t="n">
        <v>128.8</v>
      </c>
      <c r="DN10" s="28" t="n">
        <v>139.31</v>
      </c>
      <c r="DO10" s="28" t="n">
        <v>124.72</v>
      </c>
      <c r="DP10" s="28" t="n">
        <v>112.69</v>
      </c>
      <c r="DQ10" s="28" t="n">
        <v>2.5178</v>
      </c>
      <c r="DR10" s="28" t="n">
        <v>3.1906</v>
      </c>
      <c r="DS10" s="28" t="n">
        <v>49.401</v>
      </c>
      <c r="DT10" s="28" t="n">
        <v>43.048</v>
      </c>
      <c r="DU10" s="28" t="n">
        <v>42.02</v>
      </c>
      <c r="DV10" s="28" t="n">
        <v>50.174</v>
      </c>
      <c r="DW10" s="28" t="n">
        <v>43.715</v>
      </c>
      <c r="DX10" s="28" t="n">
        <v>48.714</v>
      </c>
      <c r="DY10" s="28" t="n">
        <v>0.13</v>
      </c>
      <c r="DZ10" s="28" t="n">
        <v>-4129</v>
      </c>
      <c r="EA10" s="28" t="n">
        <v>73</v>
      </c>
      <c r="EB10" s="24" t="n">
        <v>98.8</v>
      </c>
      <c r="EC10" s="24" t="n">
        <v>95.8</v>
      </c>
      <c r="ED10" s="24" t="n">
        <v>111.1</v>
      </c>
      <c r="EE10" s="24" t="n">
        <v>84</v>
      </c>
      <c r="EF10" s="24" t="n">
        <v>105.3</v>
      </c>
      <c r="EG10" s="24" t="n">
        <v>107.8</v>
      </c>
      <c r="EH10" s="24" t="n">
        <v>83</v>
      </c>
      <c r="EI10" s="24" t="s">
        <v>151</v>
      </c>
      <c r="EJ10" s="24" t="n">
        <v>101.2</v>
      </c>
      <c r="EK10" s="24" t="n">
        <v>100.7</v>
      </c>
      <c r="EL10" s="24" t="n">
        <v>101.7</v>
      </c>
      <c r="EM10" s="24" t="n">
        <v>104.4</v>
      </c>
      <c r="EN10" s="24" t="n">
        <v>101.8</v>
      </c>
      <c r="EO10" s="24" t="n">
        <v>106.1</v>
      </c>
      <c r="EP10" s="24" t="n">
        <v>102.1</v>
      </c>
      <c r="EQ10" s="24" t="n">
        <v>100.9</v>
      </c>
      <c r="ER10" s="24" t="n">
        <v>103.3</v>
      </c>
      <c r="ES10" s="24" t="n">
        <v>106.1</v>
      </c>
      <c r="ET10" s="24" t="n">
        <v>104.7</v>
      </c>
      <c r="EU10" s="24" t="n">
        <v>106.7</v>
      </c>
      <c r="EV10" s="24" t="n">
        <v>6.4</v>
      </c>
    </row>
    <row r="11" customFormat="false" ht="13.8" hidden="false" customHeight="false" outlineLevel="0" collapsed="false">
      <c r="A11" s="21" t="n">
        <v>41153</v>
      </c>
      <c r="B11" s="1" t="n">
        <v>2494.4</v>
      </c>
      <c r="C11" s="22" t="n">
        <v>19.1957547169811</v>
      </c>
      <c r="T11" s="1" t="n">
        <v>0.416666666666667</v>
      </c>
      <c r="U11" s="1" t="n">
        <v>1.03333333333333</v>
      </c>
      <c r="V11" s="1" t="n">
        <v>0.35</v>
      </c>
      <c r="W11" s="1" t="n">
        <v>-2.01666666666667</v>
      </c>
      <c r="X11" s="1" t="n">
        <v>-1.48333333333333</v>
      </c>
      <c r="Y11" s="1" t="n">
        <v>1.2</v>
      </c>
      <c r="Z11" s="1" t="n">
        <v>2.11666666666667</v>
      </c>
      <c r="AA11" s="1" t="n">
        <v>-0.766666666666667</v>
      </c>
      <c r="AB11" s="1" t="n">
        <v>0</v>
      </c>
      <c r="AC11" s="1" t="n">
        <v>2.48455182809112</v>
      </c>
      <c r="AD11" s="1" t="n">
        <v>104.258544316543</v>
      </c>
      <c r="AE11" s="23" t="n">
        <v>96.2768928892814</v>
      </c>
      <c r="AF11" s="23" t="n">
        <v>102.639463971107</v>
      </c>
      <c r="AG11" s="23" t="n">
        <v>104.969091923945</v>
      </c>
      <c r="AH11" s="23" t="n">
        <v>103.892058863518</v>
      </c>
      <c r="AI11" s="23" t="n">
        <v>106.337292877802</v>
      </c>
      <c r="AJ11" s="23" t="n">
        <v>105.748222078609</v>
      </c>
      <c r="AK11" s="23" t="n">
        <v>103.184205124428</v>
      </c>
      <c r="AL11" s="23" t="n">
        <v>103.323187885518</v>
      </c>
      <c r="AM11" s="23" t="n">
        <v>105.178058888264</v>
      </c>
      <c r="AN11" s="23" t="n">
        <v>102.523588449056</v>
      </c>
      <c r="AO11" s="23" t="n">
        <v>1063824505</v>
      </c>
      <c r="AP11" s="23" t="n">
        <v>1322939195</v>
      </c>
      <c r="AQ11" s="23" t="n">
        <v>132879600</v>
      </c>
      <c r="AR11" s="23" t="n">
        <v>251630814</v>
      </c>
      <c r="AS11" s="23" t="n">
        <v>2912935100</v>
      </c>
      <c r="AT11" s="23" t="n">
        <v>103418652</v>
      </c>
      <c r="AU11" s="23" t="n">
        <v>828456788</v>
      </c>
      <c r="AV11" s="23" t="n">
        <v>2468969936</v>
      </c>
      <c r="AW11" s="23" t="n">
        <v>397998716</v>
      </c>
      <c r="AX11" s="23" t="n">
        <v>479860595</v>
      </c>
      <c r="AY11" s="23" t="n">
        <v>168865295</v>
      </c>
      <c r="AZ11" s="23" t="n">
        <v>333393028</v>
      </c>
      <c r="BA11" s="23" t="n">
        <v>104871361</v>
      </c>
      <c r="BB11" s="23" t="n">
        <v>271849940</v>
      </c>
      <c r="BC11" s="23" t="n">
        <v>193375890</v>
      </c>
      <c r="BD11" s="0" t="n">
        <v>574897648</v>
      </c>
      <c r="BE11" s="0" t="n">
        <v>225927703</v>
      </c>
      <c r="BF11" s="0" t="n">
        <v>1479021928</v>
      </c>
      <c r="BG11" s="0" t="n">
        <v>109118197</v>
      </c>
      <c r="BH11" s="0" t="n">
        <v>333201040</v>
      </c>
      <c r="BI11" s="0" t="n">
        <v>3144607611</v>
      </c>
      <c r="BJ11" s="0" t="n">
        <v>69754777</v>
      </c>
      <c r="BK11" s="0" t="n">
        <v>225977058</v>
      </c>
      <c r="BL11" s="0" t="n">
        <v>2004837110</v>
      </c>
      <c r="BM11" s="0" t="n">
        <v>494494081</v>
      </c>
      <c r="BN11" s="0" t="n">
        <v>287927267</v>
      </c>
      <c r="BO11" s="0" t="n">
        <v>263500635</v>
      </c>
      <c r="BP11" s="0" t="n">
        <v>1086427221</v>
      </c>
      <c r="BQ11" s="0" t="n">
        <v>219495179</v>
      </c>
      <c r="BR11" s="0" t="n">
        <v>376685197</v>
      </c>
      <c r="BS11" s="24" t="n">
        <v>2.0275</v>
      </c>
      <c r="BT11" s="24" t="n">
        <v>0.3228</v>
      </c>
      <c r="BU11" s="24" t="n">
        <v>0.54</v>
      </c>
      <c r="BV11" s="24" t="n">
        <v>138.72</v>
      </c>
      <c r="BW11" s="24" t="n">
        <v>168.58</v>
      </c>
      <c r="BX11" s="24" t="n">
        <v>0.63</v>
      </c>
      <c r="BY11" s="24" t="n">
        <v>0.57</v>
      </c>
      <c r="BZ11" s="24" t="n">
        <v>0.97</v>
      </c>
      <c r="CA11" s="25" t="n">
        <v>0</v>
      </c>
      <c r="CB11" s="24" t="n">
        <v>0</v>
      </c>
      <c r="CC11" s="24" t="n">
        <v>143.67</v>
      </c>
      <c r="CD11" s="24" t="n">
        <v>0</v>
      </c>
      <c r="CE11" s="24" t="n">
        <v>7.1</v>
      </c>
      <c r="CF11" s="24" t="n">
        <v>1479</v>
      </c>
      <c r="CG11" s="24" t="n">
        <v>0.57</v>
      </c>
      <c r="CH11" s="24" t="n">
        <v>0.62</v>
      </c>
      <c r="CI11" s="24" t="n">
        <v>0</v>
      </c>
      <c r="CJ11" s="24" t="n">
        <v>0</v>
      </c>
      <c r="CK11" s="24" t="n">
        <v>0</v>
      </c>
      <c r="CL11" s="24" t="n">
        <v>0</v>
      </c>
      <c r="CM11" s="24" t="n">
        <v>0</v>
      </c>
      <c r="CN11" s="24" t="n">
        <v>0</v>
      </c>
      <c r="CO11" s="24" t="n">
        <v>0</v>
      </c>
      <c r="CP11" s="24" t="n">
        <v>0</v>
      </c>
      <c r="CQ11" s="24" t="n">
        <v>0</v>
      </c>
      <c r="CR11" s="24" t="n">
        <v>0</v>
      </c>
      <c r="CS11" s="24" t="n">
        <v>0</v>
      </c>
      <c r="CT11" s="24" t="n">
        <v>0</v>
      </c>
      <c r="CU11" s="24" t="n">
        <v>0</v>
      </c>
      <c r="CV11" s="24" t="n">
        <v>0</v>
      </c>
      <c r="CW11" s="24" t="n">
        <v>0</v>
      </c>
      <c r="CX11" s="24" t="n">
        <v>0</v>
      </c>
      <c r="CY11" s="24" t="n">
        <v>0</v>
      </c>
      <c r="CZ11" s="24" t="n">
        <v>0</v>
      </c>
      <c r="DA11" s="24" t="n">
        <v>0</v>
      </c>
      <c r="DB11" s="26" t="n">
        <v>0</v>
      </c>
      <c r="DC11" s="27" t="n">
        <v>-0.2</v>
      </c>
      <c r="DD11" s="27" t="n">
        <v>-0.07</v>
      </c>
      <c r="DE11" s="27" t="n">
        <v>0</v>
      </c>
      <c r="DF11" s="27" t="n">
        <v>0</v>
      </c>
      <c r="DG11" s="27" t="n">
        <v>0</v>
      </c>
      <c r="DH11" s="27" t="n">
        <v>0</v>
      </c>
      <c r="DI11" s="27" t="n">
        <v>0</v>
      </c>
      <c r="DJ11" s="27" t="n">
        <v>7.36</v>
      </c>
      <c r="DK11" s="27" t="n">
        <v>2.0275</v>
      </c>
      <c r="DL11" s="27" t="n">
        <v>66.33</v>
      </c>
      <c r="DM11" s="28" t="n">
        <v>143.15</v>
      </c>
      <c r="DN11" s="28" t="n">
        <v>139.05</v>
      </c>
      <c r="DO11" s="28" t="n">
        <v>126.94</v>
      </c>
      <c r="DP11" s="28" t="n">
        <v>113.02</v>
      </c>
      <c r="DQ11" s="28" t="n">
        <v>2.611</v>
      </c>
      <c r="DR11" s="28" t="n">
        <v>3.2691</v>
      </c>
      <c r="DS11" s="28" t="n">
        <v>49.217</v>
      </c>
      <c r="DT11" s="28" t="n">
        <v>42.642</v>
      </c>
      <c r="DU11" s="28" t="n">
        <v>41.438</v>
      </c>
      <c r="DV11" s="28" t="n">
        <v>51.328</v>
      </c>
      <c r="DW11" s="28" t="n">
        <v>44.397</v>
      </c>
      <c r="DX11" s="28" t="n">
        <v>48.856</v>
      </c>
      <c r="DY11" s="28" t="n">
        <v>0.14</v>
      </c>
      <c r="DZ11" s="28" t="n">
        <v>-4811.4</v>
      </c>
      <c r="EA11" s="28" t="n">
        <v>-967.6</v>
      </c>
      <c r="EB11" s="24" t="n">
        <v>97.5</v>
      </c>
      <c r="EC11" s="24" t="n">
        <v>96.5</v>
      </c>
      <c r="ED11" s="24" t="n">
        <v>102.2</v>
      </c>
      <c r="EE11" s="24" t="n">
        <v>86.9</v>
      </c>
      <c r="EF11" s="24" t="n">
        <v>107.4</v>
      </c>
      <c r="EG11" s="24" t="n">
        <v>109</v>
      </c>
      <c r="EH11" s="24" t="n">
        <v>83</v>
      </c>
      <c r="EI11" s="24" t="s">
        <v>151</v>
      </c>
      <c r="EJ11" s="24" t="n">
        <v>102.6</v>
      </c>
      <c r="EK11" s="24" t="n">
        <v>101</v>
      </c>
      <c r="EL11" s="24" t="n">
        <v>104</v>
      </c>
      <c r="EM11" s="24" t="n">
        <v>110.3</v>
      </c>
      <c r="EN11" s="24" t="n">
        <v>108</v>
      </c>
      <c r="EO11" s="24" t="n">
        <v>110.4</v>
      </c>
      <c r="EP11" s="24" t="n">
        <v>103.3</v>
      </c>
      <c r="EQ11" s="24" t="n">
        <v>103.8</v>
      </c>
      <c r="ER11" s="24" t="n">
        <v>102.7</v>
      </c>
      <c r="ES11" s="24" t="n">
        <v>107.6</v>
      </c>
      <c r="ET11" s="24" t="n">
        <v>105</v>
      </c>
      <c r="EU11" s="24" t="n">
        <v>109</v>
      </c>
      <c r="EV11" s="24" t="n">
        <v>6.3</v>
      </c>
    </row>
    <row r="12" customFormat="false" ht="13.8" hidden="false" customHeight="false" outlineLevel="0" collapsed="false">
      <c r="A12" s="21" t="n">
        <v>41183</v>
      </c>
      <c r="B12" s="1" t="n">
        <v>3024</v>
      </c>
      <c r="C12" s="22" t="n">
        <v>21.9821686746988</v>
      </c>
      <c r="T12" s="1" t="n">
        <v>-0.166666666666667</v>
      </c>
      <c r="U12" s="1" t="n">
        <v>0.816666666666667</v>
      </c>
      <c r="V12" s="1" t="n">
        <v>0.55</v>
      </c>
      <c r="W12" s="1" t="n">
        <v>-2.13333333333333</v>
      </c>
      <c r="X12" s="1" t="n">
        <v>-1.56666666666667</v>
      </c>
      <c r="Y12" s="1" t="n">
        <v>1.25</v>
      </c>
      <c r="Z12" s="1" t="n">
        <v>1.93333333333333</v>
      </c>
      <c r="AA12" s="1" t="n">
        <v>-1.03333333333333</v>
      </c>
      <c r="AB12" s="1" t="n">
        <v>0</v>
      </c>
      <c r="AC12" s="1" t="n">
        <v>2.4836813012798</v>
      </c>
      <c r="AD12" s="1" t="n">
        <v>103.914780033727</v>
      </c>
      <c r="AE12" s="23" t="n">
        <v>84.057684074069</v>
      </c>
      <c r="AF12" s="23" t="n">
        <v>101.371637247672</v>
      </c>
      <c r="AG12" s="23" t="n">
        <v>105.551596928571</v>
      </c>
      <c r="AH12" s="23" t="n">
        <v>103.31788431815</v>
      </c>
      <c r="AI12" s="23" t="n">
        <v>107.300442683457</v>
      </c>
      <c r="AJ12" s="23" t="n">
        <v>107.149581845707</v>
      </c>
      <c r="AK12" s="23" t="n">
        <v>104.323660216795</v>
      </c>
      <c r="AL12" s="23" t="n">
        <v>103.052692260864</v>
      </c>
      <c r="AM12" s="23" t="n">
        <v>105.864831432542</v>
      </c>
      <c r="AN12" s="23" t="n">
        <v>105.13701859101</v>
      </c>
      <c r="AO12" s="23" t="n">
        <v>1185058767</v>
      </c>
      <c r="AP12" s="23" t="n">
        <v>1665867310</v>
      </c>
      <c r="AQ12" s="23" t="n">
        <v>266879368</v>
      </c>
      <c r="AR12" s="23" t="n">
        <v>348440387</v>
      </c>
      <c r="AS12" s="23" t="n">
        <v>3657649680</v>
      </c>
      <c r="AT12" s="23" t="n">
        <v>101373887</v>
      </c>
      <c r="AU12" s="23" t="n">
        <v>721615095</v>
      </c>
      <c r="AV12" s="23" t="n">
        <v>2900795982</v>
      </c>
      <c r="AW12" s="23" t="n">
        <v>349025124</v>
      </c>
      <c r="AX12" s="23" t="n">
        <v>559468411</v>
      </c>
      <c r="AY12" s="23" t="n">
        <v>187215892</v>
      </c>
      <c r="AZ12" s="23" t="n">
        <v>534865470</v>
      </c>
      <c r="BA12" s="23" t="n">
        <v>122867215</v>
      </c>
      <c r="BB12" s="23" t="n">
        <v>269230265</v>
      </c>
      <c r="BC12" s="23" t="n">
        <v>270101697</v>
      </c>
      <c r="BD12" s="0" t="n">
        <v>679413508</v>
      </c>
      <c r="BE12" s="0" t="n">
        <v>332729884</v>
      </c>
      <c r="BF12" s="0" t="n">
        <v>1621326996</v>
      </c>
      <c r="BG12" s="0" t="n">
        <v>104008225</v>
      </c>
      <c r="BH12" s="0" t="n">
        <v>334961061</v>
      </c>
      <c r="BI12" s="0" t="n">
        <v>2905884147</v>
      </c>
      <c r="BJ12" s="0" t="n">
        <v>80081106</v>
      </c>
      <c r="BK12" s="0" t="n">
        <v>276485546</v>
      </c>
      <c r="BL12" s="0" t="n">
        <v>2115721801</v>
      </c>
      <c r="BM12" s="0" t="n">
        <v>422906846</v>
      </c>
      <c r="BN12" s="0" t="n">
        <v>355173980</v>
      </c>
      <c r="BO12" s="0" t="n">
        <v>326515418</v>
      </c>
      <c r="BP12" s="0" t="n">
        <v>1675673619</v>
      </c>
      <c r="BQ12" s="0" t="n">
        <v>185913967</v>
      </c>
      <c r="BR12" s="0" t="n">
        <v>460130345</v>
      </c>
      <c r="BS12" s="24" t="n">
        <v>2.029281818</v>
      </c>
      <c r="BT12" s="24" t="n">
        <v>0.3254</v>
      </c>
      <c r="BU12" s="24" t="n">
        <v>0.61</v>
      </c>
      <c r="BV12" s="24" t="n">
        <v>138.04</v>
      </c>
      <c r="BW12" s="24" t="n">
        <v>166.68</v>
      </c>
      <c r="BX12" s="24" t="n">
        <v>0.71</v>
      </c>
      <c r="BY12" s="24" t="n">
        <v>0.59</v>
      </c>
      <c r="BZ12" s="24" t="n">
        <v>0.02</v>
      </c>
      <c r="CA12" s="25" t="n">
        <v>0</v>
      </c>
      <c r="CB12" s="24" t="n">
        <v>0</v>
      </c>
      <c r="CC12" s="24" t="n">
        <v>144.85</v>
      </c>
      <c r="CD12" s="24" t="n">
        <v>0</v>
      </c>
      <c r="CE12" s="24" t="n">
        <v>6.9</v>
      </c>
      <c r="CF12" s="24" t="n">
        <v>1485</v>
      </c>
      <c r="CG12" s="24" t="n">
        <v>0.59</v>
      </c>
      <c r="CH12" s="24" t="n">
        <v>0.57</v>
      </c>
      <c r="CI12" s="24" t="n">
        <v>0</v>
      </c>
      <c r="CJ12" s="24" t="n">
        <v>0</v>
      </c>
      <c r="CK12" s="24" t="n">
        <v>0</v>
      </c>
      <c r="CL12" s="24" t="n">
        <v>0</v>
      </c>
      <c r="CM12" s="24" t="n">
        <v>0</v>
      </c>
      <c r="CN12" s="24" t="n">
        <v>0</v>
      </c>
      <c r="CO12" s="24" t="n">
        <v>0</v>
      </c>
      <c r="CP12" s="24" t="n">
        <v>0</v>
      </c>
      <c r="CQ12" s="24" t="n">
        <v>0</v>
      </c>
      <c r="CR12" s="24" t="n">
        <v>0</v>
      </c>
      <c r="CS12" s="24" t="n">
        <v>0</v>
      </c>
      <c r="CT12" s="24" t="n">
        <v>0</v>
      </c>
      <c r="CU12" s="24" t="n">
        <v>0</v>
      </c>
      <c r="CV12" s="24" t="n">
        <v>0</v>
      </c>
      <c r="CW12" s="24" t="n">
        <v>0</v>
      </c>
      <c r="CX12" s="24" t="n">
        <v>0</v>
      </c>
      <c r="CY12" s="24" t="n">
        <v>0</v>
      </c>
      <c r="CZ12" s="24" t="n">
        <v>0</v>
      </c>
      <c r="DA12" s="24" t="n">
        <v>0</v>
      </c>
      <c r="DB12" s="26" t="n">
        <v>0</v>
      </c>
      <c r="DC12" s="27" t="n">
        <v>0.08</v>
      </c>
      <c r="DD12" s="27" t="n">
        <v>-0.21</v>
      </c>
      <c r="DE12" s="27" t="n">
        <v>0</v>
      </c>
      <c r="DF12" s="27" t="n">
        <v>0</v>
      </c>
      <c r="DG12" s="27" t="n">
        <v>0</v>
      </c>
      <c r="DH12" s="27" t="n">
        <v>0</v>
      </c>
      <c r="DI12" s="27" t="n">
        <v>0</v>
      </c>
      <c r="DJ12" s="27" t="n">
        <v>7.18</v>
      </c>
      <c r="DK12" s="27" t="n">
        <v>2.0293</v>
      </c>
      <c r="DL12" s="27" t="n">
        <v>69.38</v>
      </c>
      <c r="DM12" s="28" t="n">
        <v>141.79</v>
      </c>
      <c r="DN12" s="28" t="n">
        <v>136.54</v>
      </c>
      <c r="DO12" s="28" t="n">
        <v>125.61</v>
      </c>
      <c r="DP12" s="28" t="n">
        <v>111.45</v>
      </c>
      <c r="DQ12" s="28" t="n">
        <v>2.6339</v>
      </c>
      <c r="DR12" s="28" t="n">
        <v>3.264</v>
      </c>
      <c r="DS12" s="28" t="n">
        <v>49.409</v>
      </c>
      <c r="DT12" s="28" t="n">
        <v>42.238</v>
      </c>
      <c r="DU12" s="28" t="n">
        <v>41.441</v>
      </c>
      <c r="DV12" s="28" t="n">
        <v>51.814</v>
      </c>
      <c r="DW12" s="28" t="n">
        <v>44.461</v>
      </c>
      <c r="DX12" s="28" t="n">
        <v>48.926</v>
      </c>
      <c r="DY12" s="28" t="n">
        <v>0.16</v>
      </c>
      <c r="DZ12" s="28" t="n">
        <v>-7034.7</v>
      </c>
      <c r="EA12" s="28" t="n">
        <v>-2436.9</v>
      </c>
      <c r="EB12" s="24" t="n">
        <v>96.3</v>
      </c>
      <c r="EC12" s="24" t="n">
        <v>94.7</v>
      </c>
      <c r="ED12" s="24" t="n">
        <v>104.1</v>
      </c>
      <c r="EE12" s="24" t="n">
        <v>89</v>
      </c>
      <c r="EF12" s="24" t="n">
        <v>104.9</v>
      </c>
      <c r="EG12" s="24" t="n">
        <v>106.2</v>
      </c>
      <c r="EH12" s="24" t="n">
        <v>84</v>
      </c>
      <c r="EI12" s="24" t="s">
        <v>151</v>
      </c>
      <c r="EJ12" s="24" t="n">
        <v>101.6</v>
      </c>
      <c r="EK12" s="24" t="n">
        <v>100.7</v>
      </c>
      <c r="EL12" s="24" t="n">
        <v>102.5</v>
      </c>
      <c r="EM12" s="24" t="n">
        <v>108.3</v>
      </c>
      <c r="EN12" s="24" t="n">
        <v>106.6</v>
      </c>
      <c r="EO12" s="24" t="n">
        <v>108.2</v>
      </c>
      <c r="EP12" s="24" t="n">
        <v>101.4</v>
      </c>
      <c r="EQ12" s="24" t="n">
        <v>104.9</v>
      </c>
      <c r="ER12" s="24" t="n">
        <v>97.8</v>
      </c>
      <c r="ES12" s="24" t="n">
        <v>110.3</v>
      </c>
      <c r="ET12" s="24" t="n">
        <v>106.2</v>
      </c>
      <c r="EU12" s="24" t="n">
        <v>112.6</v>
      </c>
      <c r="EV12" s="24" t="n">
        <v>6.3</v>
      </c>
    </row>
    <row r="13" customFormat="false" ht="13.8" hidden="false" customHeight="false" outlineLevel="0" collapsed="false">
      <c r="A13" s="21" t="n">
        <v>41214</v>
      </c>
      <c r="B13" s="1" t="n">
        <v>2671.2</v>
      </c>
      <c r="C13" s="22" t="n">
        <v>22.0595833333333</v>
      </c>
      <c r="T13" s="1" t="n">
        <v>-0.75</v>
      </c>
      <c r="U13" s="1" t="n">
        <v>0.6</v>
      </c>
      <c r="V13" s="1" t="n">
        <v>0.75</v>
      </c>
      <c r="W13" s="1" t="n">
        <v>-2.25</v>
      </c>
      <c r="X13" s="1" t="n">
        <v>-1.65</v>
      </c>
      <c r="Y13" s="1" t="n">
        <v>1.3</v>
      </c>
      <c r="Z13" s="1" t="n">
        <v>1.75</v>
      </c>
      <c r="AA13" s="1" t="n">
        <v>-1.3</v>
      </c>
      <c r="AB13" s="1" t="n">
        <v>0</v>
      </c>
      <c r="AC13" s="1" t="n">
        <v>2.48281077446848</v>
      </c>
      <c r="AD13" s="29" t="n">
        <v>103.571015750911</v>
      </c>
      <c r="AE13" s="30" t="n">
        <v>71.8384752588567</v>
      </c>
      <c r="AF13" s="30" t="n">
        <v>100.103810524237</v>
      </c>
      <c r="AG13" s="30" t="n">
        <v>106.134101933197</v>
      </c>
      <c r="AH13" s="30" t="n">
        <v>102.743709772782</v>
      </c>
      <c r="AI13" s="30" t="n">
        <v>108.263592489111</v>
      </c>
      <c r="AJ13" s="30" t="n">
        <v>108.550941612806</v>
      </c>
      <c r="AK13" s="30" t="n">
        <v>105.463115309161</v>
      </c>
      <c r="AL13" s="30" t="n">
        <v>102.782196636209</v>
      </c>
      <c r="AM13" s="30" t="n">
        <v>106.55160397682</v>
      </c>
      <c r="AN13" s="30" t="n">
        <v>107.750448732964</v>
      </c>
      <c r="AO13" s="23" t="n">
        <v>1273566576</v>
      </c>
      <c r="AP13" s="23" t="n">
        <v>1607129844</v>
      </c>
      <c r="AQ13" s="23" t="n">
        <v>145638722</v>
      </c>
      <c r="AR13" s="23" t="n">
        <v>369807299</v>
      </c>
      <c r="AS13" s="23" t="n">
        <v>2983041880</v>
      </c>
      <c r="AT13" s="23" t="n">
        <v>106239957</v>
      </c>
      <c r="AU13" s="23" t="n">
        <v>800381224</v>
      </c>
      <c r="AV13" s="23" t="n">
        <v>3271074989</v>
      </c>
      <c r="AW13" s="23" t="n">
        <v>458711314</v>
      </c>
      <c r="AX13" s="23" t="n">
        <v>522983092</v>
      </c>
      <c r="AY13" s="23" t="n">
        <v>140960542</v>
      </c>
      <c r="AZ13" s="23" t="n">
        <v>486030819</v>
      </c>
      <c r="BA13" s="23" t="n">
        <v>142529432</v>
      </c>
      <c r="BB13" s="23" t="n">
        <v>329357799</v>
      </c>
      <c r="BC13" s="23" t="n">
        <v>195605228</v>
      </c>
      <c r="BD13" s="0" t="n">
        <v>667353949</v>
      </c>
      <c r="BE13" s="0" t="n">
        <v>223999035</v>
      </c>
      <c r="BF13" s="0" t="n">
        <v>1553092957</v>
      </c>
      <c r="BG13" s="0" t="n">
        <v>16903515</v>
      </c>
      <c r="BH13" s="0" t="n">
        <v>566575639</v>
      </c>
      <c r="BI13" s="0" t="n">
        <v>2829199856</v>
      </c>
      <c r="BJ13" s="0" t="n">
        <v>57005296</v>
      </c>
      <c r="BK13" s="0" t="n">
        <v>257912420</v>
      </c>
      <c r="BL13" s="0" t="n">
        <v>2027138697</v>
      </c>
      <c r="BM13" s="0" t="n">
        <v>437252680</v>
      </c>
      <c r="BN13" s="0" t="n">
        <v>315835744</v>
      </c>
      <c r="BO13" s="0" t="n">
        <v>253461917</v>
      </c>
      <c r="BP13" s="0" t="n">
        <v>1298190619</v>
      </c>
      <c r="BQ13" s="0" t="n">
        <v>180523248</v>
      </c>
      <c r="BR13" s="0" t="n">
        <v>431486975</v>
      </c>
      <c r="BS13" s="24" t="n">
        <v>2.067195</v>
      </c>
      <c r="BT13" s="24" t="n">
        <v>0.343</v>
      </c>
      <c r="BU13" s="24" t="n">
        <v>0.55</v>
      </c>
      <c r="BV13" s="24" t="n">
        <v>139.21</v>
      </c>
      <c r="BW13" s="24" t="n">
        <v>166.3</v>
      </c>
      <c r="BX13" s="24" t="n">
        <v>0.54</v>
      </c>
      <c r="BY13" s="24" t="n">
        <v>0.6</v>
      </c>
      <c r="BZ13" s="24" t="n">
        <v>-0.03</v>
      </c>
      <c r="CA13" s="25" t="n">
        <v>0</v>
      </c>
      <c r="CB13" s="24" t="n">
        <v>0</v>
      </c>
      <c r="CC13" s="24" t="n">
        <v>144.58</v>
      </c>
      <c r="CD13" s="24" t="n">
        <v>0</v>
      </c>
      <c r="CE13" s="24" t="n">
        <v>6.8</v>
      </c>
      <c r="CF13" s="24" t="n">
        <v>1493</v>
      </c>
      <c r="CG13" s="24" t="n">
        <v>0.6</v>
      </c>
      <c r="CH13" s="24" t="n">
        <v>0.51</v>
      </c>
      <c r="CI13" s="24" t="n">
        <v>0</v>
      </c>
      <c r="CJ13" s="24" t="n">
        <v>0</v>
      </c>
      <c r="CK13" s="24" t="n">
        <v>0</v>
      </c>
      <c r="CL13" s="24" t="n">
        <v>0</v>
      </c>
      <c r="CM13" s="24" t="n">
        <v>0</v>
      </c>
      <c r="CN13" s="24" t="n">
        <v>0</v>
      </c>
      <c r="CO13" s="24" t="n">
        <v>0</v>
      </c>
      <c r="CP13" s="24" t="n">
        <v>0</v>
      </c>
      <c r="CQ13" s="24" t="n">
        <v>0</v>
      </c>
      <c r="CR13" s="24" t="n">
        <v>0</v>
      </c>
      <c r="CS13" s="24" t="n">
        <v>0</v>
      </c>
      <c r="CT13" s="24" t="n">
        <v>0</v>
      </c>
      <c r="CU13" s="24" t="n">
        <v>0</v>
      </c>
      <c r="CV13" s="24" t="n">
        <v>0</v>
      </c>
      <c r="CW13" s="24" t="n">
        <v>0</v>
      </c>
      <c r="CX13" s="24" t="n">
        <v>0</v>
      </c>
      <c r="CY13" s="24" t="n">
        <v>0</v>
      </c>
      <c r="CZ13" s="24" t="n">
        <v>0</v>
      </c>
      <c r="DA13" s="24" t="n">
        <v>0</v>
      </c>
      <c r="DB13" s="26" t="n">
        <v>0</v>
      </c>
      <c r="DC13" s="27" t="n">
        <v>0.11</v>
      </c>
      <c r="DD13" s="27" t="n">
        <v>-0.59</v>
      </c>
      <c r="DE13" s="27" t="n">
        <v>0</v>
      </c>
      <c r="DF13" s="27" t="n">
        <v>0</v>
      </c>
      <c r="DG13" s="27" t="n">
        <v>0</v>
      </c>
      <c r="DH13" s="27" t="n">
        <v>0</v>
      </c>
      <c r="DI13" s="27" t="n">
        <v>0</v>
      </c>
      <c r="DJ13" s="27" t="n">
        <v>7.1</v>
      </c>
      <c r="DK13" s="27" t="n">
        <v>2.0672</v>
      </c>
      <c r="DL13" s="27" t="n">
        <v>70.97</v>
      </c>
      <c r="DM13" s="28" t="n">
        <v>142.4</v>
      </c>
      <c r="DN13" s="28" t="n">
        <v>137.88</v>
      </c>
      <c r="DO13" s="28" t="n">
        <v>126.94</v>
      </c>
      <c r="DP13" s="28" t="n">
        <v>109.53</v>
      </c>
      <c r="DQ13" s="28" t="n">
        <v>2.6564</v>
      </c>
      <c r="DR13" s="28" t="n">
        <v>3.3022</v>
      </c>
      <c r="DS13" s="28" t="n">
        <v>50.12</v>
      </c>
      <c r="DT13" s="28" t="n">
        <v>42.191</v>
      </c>
      <c r="DU13" s="28" t="n">
        <v>42.107</v>
      </c>
      <c r="DV13" s="28" t="n">
        <v>52.418</v>
      </c>
      <c r="DW13" s="28" t="n">
        <v>44.956</v>
      </c>
      <c r="DX13" s="28" t="n">
        <v>49.671</v>
      </c>
      <c r="DY13" s="28" t="n">
        <v>0.16</v>
      </c>
      <c r="DZ13" s="28" t="n">
        <v>-9139.7</v>
      </c>
      <c r="EA13" s="28" t="n">
        <v>-3490.7</v>
      </c>
      <c r="EB13" s="24" t="n">
        <v>93.4</v>
      </c>
      <c r="EC13" s="24" t="n">
        <v>94</v>
      </c>
      <c r="ED13" s="24" t="n">
        <v>93.6</v>
      </c>
      <c r="EE13" s="24" t="n">
        <v>88.7</v>
      </c>
      <c r="EF13" s="24" t="n">
        <v>101.4</v>
      </c>
      <c r="EG13" s="24" t="n">
        <v>99.7</v>
      </c>
      <c r="EH13" s="24" t="n">
        <v>84</v>
      </c>
      <c r="EI13" s="24" t="s">
        <v>151</v>
      </c>
      <c r="EJ13" s="24" t="n">
        <v>103.7</v>
      </c>
      <c r="EK13" s="24" t="n">
        <v>104.6</v>
      </c>
      <c r="EL13" s="24" t="n">
        <v>102.7</v>
      </c>
      <c r="EM13" s="24" t="n">
        <v>109.1</v>
      </c>
      <c r="EN13" s="24" t="n">
        <v>113.1</v>
      </c>
      <c r="EO13" s="24" t="n">
        <v>103.1</v>
      </c>
      <c r="EP13" s="24" t="n">
        <v>100.8</v>
      </c>
      <c r="EQ13" s="24" t="n">
        <v>102.1</v>
      </c>
      <c r="ER13" s="24" t="n">
        <v>99.6</v>
      </c>
      <c r="ES13" s="24" t="n">
        <v>108.3</v>
      </c>
      <c r="ET13" s="24" t="n">
        <v>106.1</v>
      </c>
      <c r="EU13" s="24" t="n">
        <v>109.4</v>
      </c>
      <c r="EV13" s="24" t="n">
        <v>6.5</v>
      </c>
    </row>
    <row r="14" customFormat="false" ht="13.8" hidden="false" customHeight="false" outlineLevel="0" collapsed="false">
      <c r="A14" s="21" t="n">
        <v>41244</v>
      </c>
      <c r="B14" s="1" t="n">
        <v>3301.2</v>
      </c>
      <c r="C14" s="22" t="n">
        <v>24.7331989247312</v>
      </c>
      <c r="T14" s="1" t="n">
        <v>-0.85</v>
      </c>
      <c r="U14" s="1" t="n">
        <v>0.916666666666667</v>
      </c>
      <c r="V14" s="1" t="n">
        <v>0.566666666666667</v>
      </c>
      <c r="W14" s="1" t="n">
        <v>-2.46666666666667</v>
      </c>
      <c r="X14" s="1" t="n">
        <v>-0.483333333333333</v>
      </c>
      <c r="Y14" s="1" t="n">
        <v>0.866666666666666</v>
      </c>
      <c r="Z14" s="1" t="n">
        <v>1.65</v>
      </c>
      <c r="AA14" s="1" t="n">
        <v>-1.4</v>
      </c>
      <c r="AB14" s="1" t="n">
        <v>0</v>
      </c>
      <c r="AC14" s="1" t="n">
        <v>2.56226484939359</v>
      </c>
      <c r="AD14" s="1" t="n">
        <v>102.076489927222</v>
      </c>
      <c r="AE14" s="23" t="n">
        <v>89.3828339769562</v>
      </c>
      <c r="AF14" s="23" t="n">
        <v>98.3780685065344</v>
      </c>
      <c r="AG14" s="23" t="n">
        <v>103.747846721083</v>
      </c>
      <c r="AH14" s="23" t="n">
        <v>101.552902834778</v>
      </c>
      <c r="AI14" s="23" t="n">
        <v>105.04604679022</v>
      </c>
      <c r="AJ14" s="23" t="n">
        <v>105.692497669033</v>
      </c>
      <c r="AK14" s="23" t="n">
        <v>102.518132887986</v>
      </c>
      <c r="AL14" s="23" t="n">
        <v>101.618826438648</v>
      </c>
      <c r="AM14" s="23" t="n">
        <v>99.8713652898245</v>
      </c>
      <c r="AN14" s="23" t="n">
        <v>105.335647075301</v>
      </c>
      <c r="AO14" s="23" t="n">
        <v>1075312762</v>
      </c>
      <c r="AP14" s="23" t="n">
        <v>1566613795</v>
      </c>
      <c r="AQ14" s="23" t="n">
        <v>213280319</v>
      </c>
      <c r="AR14" s="23" t="n">
        <v>386190772</v>
      </c>
      <c r="AS14" s="23" t="n">
        <v>2527877302</v>
      </c>
      <c r="AT14" s="23" t="n">
        <v>97747016</v>
      </c>
      <c r="AU14" s="23" t="n">
        <v>511907328</v>
      </c>
      <c r="AV14" s="23" t="n">
        <v>2511385616</v>
      </c>
      <c r="AW14" s="23" t="n">
        <v>223168594</v>
      </c>
      <c r="AX14" s="23" t="n">
        <v>525412968</v>
      </c>
      <c r="AY14" s="23" t="n">
        <v>115368798</v>
      </c>
      <c r="AZ14" s="23" t="n">
        <v>428703142</v>
      </c>
      <c r="BA14" s="23" t="n">
        <v>148831198</v>
      </c>
      <c r="BB14" s="23" t="n">
        <v>396085643</v>
      </c>
      <c r="BC14" s="23" t="n">
        <v>146191950</v>
      </c>
      <c r="BD14" s="0" t="n">
        <v>508630659</v>
      </c>
      <c r="BE14" s="0" t="n">
        <v>272791125</v>
      </c>
      <c r="BF14" s="0" t="n">
        <v>1345554305</v>
      </c>
      <c r="BG14" s="0" t="n">
        <v>57142548</v>
      </c>
      <c r="BH14" s="0" t="n">
        <v>395063522</v>
      </c>
      <c r="BI14" s="0" t="n">
        <v>3198014944</v>
      </c>
      <c r="BJ14" s="0" t="n">
        <v>63862799</v>
      </c>
      <c r="BK14" s="0" t="n">
        <v>175604999</v>
      </c>
      <c r="BL14" s="0" t="n">
        <v>1958875518</v>
      </c>
      <c r="BM14" s="0" t="n">
        <v>851956964</v>
      </c>
      <c r="BN14" s="0" t="n">
        <v>339146229</v>
      </c>
      <c r="BO14" s="0" t="n">
        <v>374675971</v>
      </c>
      <c r="BP14" s="0" t="n">
        <v>1197933607</v>
      </c>
      <c r="BQ14" s="0" t="n">
        <v>164764708</v>
      </c>
      <c r="BR14" s="0" t="n">
        <v>289565685</v>
      </c>
      <c r="BS14" s="24" t="n">
        <v>2.07724</v>
      </c>
      <c r="BT14" s="24" t="n">
        <v>0.3288</v>
      </c>
      <c r="BU14" s="24" t="n">
        <v>0.55</v>
      </c>
      <c r="BV14" s="24" t="n">
        <v>138.68</v>
      </c>
      <c r="BW14" s="24" t="n">
        <v>166.89</v>
      </c>
      <c r="BX14" s="24" t="n">
        <v>0.74</v>
      </c>
      <c r="BY14" s="24" t="n">
        <v>0.79</v>
      </c>
      <c r="BZ14" s="24" t="n">
        <v>0.68</v>
      </c>
      <c r="CA14" s="25" t="n">
        <v>0</v>
      </c>
      <c r="CB14" s="24" t="n">
        <v>0</v>
      </c>
      <c r="CC14" s="24" t="n">
        <v>144.14</v>
      </c>
      <c r="CD14" s="24" t="n">
        <v>0</v>
      </c>
      <c r="CE14" s="24" t="n">
        <v>6.9</v>
      </c>
      <c r="CF14" s="24" t="n">
        <v>1501</v>
      </c>
      <c r="CG14" s="24" t="n">
        <v>0.79</v>
      </c>
      <c r="CH14" s="24" t="n">
        <v>0.73</v>
      </c>
      <c r="CI14" s="24" t="n">
        <v>0</v>
      </c>
      <c r="CJ14" s="24" t="n">
        <v>0</v>
      </c>
      <c r="CK14" s="24" t="n">
        <v>0</v>
      </c>
      <c r="CL14" s="24" t="n">
        <v>0</v>
      </c>
      <c r="CM14" s="24" t="n">
        <v>0</v>
      </c>
      <c r="CN14" s="24" t="n">
        <v>0</v>
      </c>
      <c r="CO14" s="24" t="n">
        <v>0</v>
      </c>
      <c r="CP14" s="24" t="n">
        <v>0</v>
      </c>
      <c r="CQ14" s="24" t="n">
        <v>0</v>
      </c>
      <c r="CR14" s="24" t="n">
        <v>0</v>
      </c>
      <c r="CS14" s="24" t="n">
        <v>0</v>
      </c>
      <c r="CT14" s="24" t="n">
        <v>0</v>
      </c>
      <c r="CU14" s="24" t="n">
        <v>0</v>
      </c>
      <c r="CV14" s="24" t="n">
        <v>0</v>
      </c>
      <c r="CW14" s="24" t="n">
        <v>0</v>
      </c>
      <c r="CX14" s="24" t="n">
        <v>0</v>
      </c>
      <c r="CY14" s="24" t="n">
        <v>0</v>
      </c>
      <c r="CZ14" s="24" t="n">
        <v>0</v>
      </c>
      <c r="DA14" s="24" t="n">
        <v>0</v>
      </c>
      <c r="DB14" s="26" t="n">
        <v>0</v>
      </c>
      <c r="DC14" s="27" t="n">
        <v>0.66</v>
      </c>
      <c r="DD14" s="27" t="n">
        <v>-0.3</v>
      </c>
      <c r="DE14" s="27" t="n">
        <v>0</v>
      </c>
      <c r="DF14" s="27" t="n">
        <v>0</v>
      </c>
      <c r="DG14" s="27" t="n">
        <v>0</v>
      </c>
      <c r="DH14" s="27" t="n">
        <v>0</v>
      </c>
      <c r="DI14" s="27" t="n">
        <v>0</v>
      </c>
      <c r="DJ14" s="27" t="n">
        <v>6.95</v>
      </c>
      <c r="DK14" s="27" t="n">
        <v>2.0772</v>
      </c>
      <c r="DL14" s="27" t="n">
        <v>69.17</v>
      </c>
      <c r="DM14" s="28" t="n">
        <v>150.16</v>
      </c>
      <c r="DN14" s="28" t="n">
        <v>139.3</v>
      </c>
      <c r="DO14" s="28" t="n">
        <v>128.75</v>
      </c>
      <c r="DP14" s="28" t="n">
        <v>108.98</v>
      </c>
      <c r="DQ14" s="28" t="n">
        <v>2.727</v>
      </c>
      <c r="DR14" s="28" t="n">
        <v>3.3554</v>
      </c>
      <c r="DS14" s="28" t="n">
        <v>49.897</v>
      </c>
      <c r="DT14" s="28" t="n">
        <v>40.956</v>
      </c>
      <c r="DU14" s="28" t="n">
        <v>41.8</v>
      </c>
      <c r="DV14" s="28" t="n">
        <v>53.266</v>
      </c>
      <c r="DW14" s="28" t="n">
        <v>45.279</v>
      </c>
      <c r="DX14" s="28" t="n">
        <v>50.081</v>
      </c>
      <c r="DY14" s="28" t="n">
        <v>0.16</v>
      </c>
      <c r="DZ14" s="28" t="n">
        <v>-8860.8</v>
      </c>
      <c r="EA14" s="28" t="n">
        <v>-2119.8</v>
      </c>
      <c r="EB14" s="24" t="n">
        <v>94.8</v>
      </c>
      <c r="EC14" s="24" t="n">
        <v>96.1</v>
      </c>
      <c r="ED14" s="24" t="n">
        <v>91.5</v>
      </c>
      <c r="EE14" s="24" t="n">
        <v>88.4</v>
      </c>
      <c r="EF14" s="24" t="n">
        <v>96.9</v>
      </c>
      <c r="EG14" s="24" t="n">
        <v>97.3</v>
      </c>
      <c r="EH14" s="24" t="n">
        <v>84.1</v>
      </c>
      <c r="EI14" s="24" t="s">
        <v>151</v>
      </c>
      <c r="EJ14" s="24" t="n">
        <v>101.7</v>
      </c>
      <c r="EK14" s="24" t="n">
        <v>105.4</v>
      </c>
      <c r="EL14" s="24" t="n">
        <v>98.1</v>
      </c>
      <c r="EM14" s="24" t="n">
        <v>104.9</v>
      </c>
      <c r="EN14" s="24" t="n">
        <v>115.3</v>
      </c>
      <c r="EO14" s="24" t="n">
        <v>93.2</v>
      </c>
      <c r="EP14" s="24" t="n">
        <v>100.9</v>
      </c>
      <c r="EQ14" s="24" t="n">
        <v>102.3</v>
      </c>
      <c r="ER14" s="24" t="n">
        <v>99.6</v>
      </c>
      <c r="ES14" s="24" t="n">
        <v>108.5</v>
      </c>
      <c r="ET14" s="24" t="n">
        <v>106.3</v>
      </c>
      <c r="EU14" s="24" t="n">
        <v>109.7</v>
      </c>
      <c r="EV14" s="24" t="n">
        <v>6.4</v>
      </c>
    </row>
    <row r="15" customFormat="false" ht="13.8" hidden="false" customHeight="false" outlineLevel="0" collapsed="false">
      <c r="A15" s="21" t="n">
        <v>41275</v>
      </c>
      <c r="B15" s="1" t="n">
        <v>3074</v>
      </c>
      <c r="C15" s="22" t="n">
        <v>23.3880376344086</v>
      </c>
      <c r="D15" s="0" t="n">
        <v>1753</v>
      </c>
      <c r="E15" s="0" t="n">
        <v>1277</v>
      </c>
      <c r="F15" s="0" t="n">
        <v>1042</v>
      </c>
      <c r="G15" s="0" t="n">
        <v>63</v>
      </c>
      <c r="H15" s="0" t="n">
        <v>513</v>
      </c>
      <c r="I15" s="0" t="n">
        <v>0</v>
      </c>
      <c r="J15" s="0" t="n">
        <v>95</v>
      </c>
      <c r="K15" s="0" t="n">
        <v>0</v>
      </c>
      <c r="L15" s="0" t="n">
        <v>8271</v>
      </c>
      <c r="M15" s="0" t="n">
        <v>140</v>
      </c>
      <c r="N15" s="0" t="n">
        <v>0</v>
      </c>
      <c r="O15" s="0" t="n">
        <v>215</v>
      </c>
      <c r="P15" s="0" t="n">
        <v>1505</v>
      </c>
      <c r="Q15" s="0" t="n">
        <v>757</v>
      </c>
      <c r="R15" s="0" t="n">
        <v>0</v>
      </c>
      <c r="S15" s="0" t="n">
        <v>15631</v>
      </c>
      <c r="T15" s="1" t="n">
        <v>-0.95</v>
      </c>
      <c r="U15" s="1" t="n">
        <v>1.23333333333333</v>
      </c>
      <c r="V15" s="1" t="n">
        <v>0.383333333333333</v>
      </c>
      <c r="W15" s="1" t="n">
        <v>-2.68333333333333</v>
      </c>
      <c r="X15" s="1" t="n">
        <v>0.683333333333333</v>
      </c>
      <c r="Y15" s="1" t="n">
        <v>0.433333333333333</v>
      </c>
      <c r="Z15" s="1" t="n">
        <v>1.55</v>
      </c>
      <c r="AA15" s="1" t="n">
        <v>-1.5</v>
      </c>
      <c r="AB15" s="1" t="n">
        <v>0</v>
      </c>
      <c r="AC15" s="1" t="n">
        <v>2.6417189243187</v>
      </c>
      <c r="AD15" s="1" t="n">
        <v>100.581964103532</v>
      </c>
      <c r="AE15" s="23" t="n">
        <v>106.927192695056</v>
      </c>
      <c r="AF15" s="23" t="n">
        <v>96.6523264888318</v>
      </c>
      <c r="AG15" s="23" t="n">
        <v>101.36159150897</v>
      </c>
      <c r="AH15" s="23" t="n">
        <v>100.362095896774</v>
      </c>
      <c r="AI15" s="23" t="n">
        <v>101.828501091328</v>
      </c>
      <c r="AJ15" s="23" t="n">
        <v>102.834053725261</v>
      </c>
      <c r="AK15" s="23" t="n">
        <v>99.5731504668109</v>
      </c>
      <c r="AL15" s="23" t="n">
        <v>100.455456241087</v>
      </c>
      <c r="AM15" s="23" t="n">
        <v>93.1911266028294</v>
      </c>
      <c r="AN15" s="23" t="n">
        <v>102.920845417637</v>
      </c>
      <c r="AO15" s="23" t="n">
        <v>1154276045</v>
      </c>
      <c r="AP15" s="23" t="n">
        <v>1275255930</v>
      </c>
      <c r="AQ15" s="23" t="n">
        <v>151439843</v>
      </c>
      <c r="AR15" s="23" t="n">
        <v>309353765</v>
      </c>
      <c r="AS15" s="23" t="n">
        <v>3106900621</v>
      </c>
      <c r="AT15" s="23" t="n">
        <v>104589378</v>
      </c>
      <c r="AU15" s="23" t="n">
        <v>784434748</v>
      </c>
      <c r="AV15" s="23" t="n">
        <v>3331511580</v>
      </c>
      <c r="AW15" s="23" t="n">
        <v>713180486</v>
      </c>
      <c r="AX15" s="23" t="n">
        <v>612904572</v>
      </c>
      <c r="AY15" s="23" t="n">
        <v>152565571</v>
      </c>
      <c r="AZ15" s="23" t="n">
        <v>440535079</v>
      </c>
      <c r="BA15" s="23" t="n">
        <v>151075626</v>
      </c>
      <c r="BB15" s="23" t="n">
        <v>132178554</v>
      </c>
      <c r="BC15" s="23" t="n">
        <v>224214146</v>
      </c>
      <c r="BD15" s="0" t="n">
        <v>443892088</v>
      </c>
      <c r="BE15" s="0" t="n">
        <v>285917234</v>
      </c>
      <c r="BF15" s="0" t="n">
        <v>1398353259</v>
      </c>
      <c r="BG15" s="0" t="n">
        <v>59299597</v>
      </c>
      <c r="BH15" s="0" t="n">
        <v>234170712</v>
      </c>
      <c r="BI15" s="0" t="n">
        <v>1704512677</v>
      </c>
      <c r="BJ15" s="0" t="n">
        <v>70329421</v>
      </c>
      <c r="BK15" s="0" t="n">
        <v>187082657</v>
      </c>
      <c r="BL15" s="0" t="n">
        <v>1893909385</v>
      </c>
      <c r="BM15" s="0" t="n">
        <v>65383192</v>
      </c>
      <c r="BN15" s="0" t="n">
        <v>353357354</v>
      </c>
      <c r="BO15" s="0" t="n">
        <v>315333789</v>
      </c>
      <c r="BP15" s="0" t="n">
        <v>879513094</v>
      </c>
      <c r="BQ15" s="0" t="n">
        <v>123456839</v>
      </c>
      <c r="BR15" s="0" t="n">
        <v>418519823</v>
      </c>
      <c r="BS15" s="24" t="n">
        <v>2.030477273</v>
      </c>
      <c r="BT15" s="24" t="n">
        <v>0.3201</v>
      </c>
      <c r="BU15" s="24" t="n">
        <v>0.6</v>
      </c>
      <c r="BV15" s="24" t="n">
        <v>138.38</v>
      </c>
      <c r="BW15" s="24" t="n">
        <v>167.71</v>
      </c>
      <c r="BX15" s="24" t="n">
        <v>0.92</v>
      </c>
      <c r="BY15" s="24" t="n">
        <v>0.86</v>
      </c>
      <c r="BZ15" s="24" t="n">
        <v>0.34</v>
      </c>
      <c r="CA15" s="25" t="n">
        <v>6.02272727272727</v>
      </c>
      <c r="CB15" s="24" t="n">
        <v>4.48477576121193</v>
      </c>
      <c r="CC15" s="24" t="n">
        <v>144.97</v>
      </c>
      <c r="CD15" s="24" t="n">
        <v>5.72180203880303</v>
      </c>
      <c r="CE15" s="24" t="n">
        <v>7.2</v>
      </c>
      <c r="CF15" s="24" t="n">
        <v>1518</v>
      </c>
      <c r="CG15" s="24" t="n">
        <v>0.86</v>
      </c>
      <c r="CH15" s="24" t="n">
        <v>0.78</v>
      </c>
      <c r="CI15" s="24" t="n">
        <v>6.53889515219842</v>
      </c>
      <c r="CJ15" s="24" t="n">
        <v>4.18367346938775</v>
      </c>
      <c r="CK15" s="24" t="n">
        <v>23.8095238095238</v>
      </c>
      <c r="CL15" s="24" t="n">
        <v>4.1019955654102</v>
      </c>
      <c r="CM15" s="24" t="n">
        <v>7.97266514806378</v>
      </c>
      <c r="CN15" s="24" t="n">
        <v>7.30270906949351</v>
      </c>
      <c r="CO15" s="24" t="n">
        <v>-0.67415730337078</v>
      </c>
      <c r="CP15" s="24" t="n">
        <v>3.99999999999999</v>
      </c>
      <c r="CQ15" s="24" t="n">
        <v>92</v>
      </c>
      <c r="CR15" s="24" t="n">
        <v>6.04724082805714</v>
      </c>
      <c r="CS15" s="24" t="n">
        <v>5.52560991235322</v>
      </c>
      <c r="CT15" s="24" t="n">
        <v>-0.388749142465127</v>
      </c>
      <c r="CU15" s="24" t="n">
        <v>-0.548190612683633</v>
      </c>
      <c r="CV15" s="24" t="n">
        <v>1.39033715676051</v>
      </c>
      <c r="CW15" s="24" t="n">
        <v>38.7464387464387</v>
      </c>
      <c r="CX15" s="24" t="n">
        <v>2.34466588511137</v>
      </c>
      <c r="CY15" s="24" t="n">
        <v>7.8380706287683</v>
      </c>
      <c r="CZ15" s="24" t="n">
        <v>1.00170502983802</v>
      </c>
      <c r="DA15" s="24" t="n">
        <v>15.8365552270488</v>
      </c>
      <c r="DB15" s="26" t="n">
        <v>0.96394591887833</v>
      </c>
      <c r="DC15" s="27" t="n">
        <v>0.66</v>
      </c>
      <c r="DD15" s="27" t="n">
        <v>0.56</v>
      </c>
      <c r="DE15" s="27" t="n">
        <v>10.8205103774634</v>
      </c>
      <c r="DF15" s="27" t="n">
        <v>7.14285714285714</v>
      </c>
      <c r="DG15" s="27" t="n">
        <v>23.216906076245</v>
      </c>
      <c r="DH15" s="27" t="n">
        <v>-4.91173309383236</v>
      </c>
      <c r="DI15" s="27" t="n">
        <v>-9.48937426210153</v>
      </c>
      <c r="DJ15" s="27" t="n">
        <v>6.93</v>
      </c>
      <c r="DK15" s="27" t="n">
        <v>2.0304</v>
      </c>
      <c r="DL15" s="27" t="n">
        <v>67.17</v>
      </c>
      <c r="DM15" s="28" t="n">
        <v>149.25</v>
      </c>
      <c r="DN15" s="28" t="n">
        <v>136.07</v>
      </c>
      <c r="DO15" s="28" t="n">
        <v>126.11</v>
      </c>
      <c r="DP15" s="28" t="n">
        <v>112.3</v>
      </c>
      <c r="DQ15" s="28" t="n">
        <v>2.7013</v>
      </c>
      <c r="DR15" s="28" t="n">
        <v>3.241</v>
      </c>
      <c r="DS15" s="28" t="n">
        <v>48.896</v>
      </c>
      <c r="DT15" s="28" t="n">
        <v>36.954</v>
      </c>
      <c r="DU15" s="28" t="n">
        <v>40.401</v>
      </c>
      <c r="DV15" s="28" t="n">
        <v>53.814</v>
      </c>
      <c r="DW15" s="28" t="n">
        <v>43.863</v>
      </c>
      <c r="DX15" s="28" t="n">
        <v>50.285</v>
      </c>
      <c r="DY15" s="28" t="n">
        <v>0.14</v>
      </c>
      <c r="DZ15" s="28" t="n">
        <v>-13087.7</v>
      </c>
      <c r="EA15" s="28" t="n">
        <v>-7763.4</v>
      </c>
      <c r="EB15" s="24" t="n">
        <v>95.6</v>
      </c>
      <c r="EC15" s="24" t="n">
        <v>96</v>
      </c>
      <c r="ED15" s="24" t="n">
        <v>95.7</v>
      </c>
      <c r="EE15" s="24" t="n">
        <v>89</v>
      </c>
      <c r="EF15" s="24" t="n">
        <v>100.3</v>
      </c>
      <c r="EG15" s="24" t="n">
        <v>98.6</v>
      </c>
      <c r="EH15" s="24" t="n">
        <v>80.5</v>
      </c>
      <c r="EI15" s="24" t="s">
        <v>151</v>
      </c>
      <c r="EJ15" s="24" t="n">
        <v>102.4</v>
      </c>
      <c r="EK15" s="24" t="n">
        <v>100.3</v>
      </c>
      <c r="EL15" s="24" t="n">
        <v>104.4</v>
      </c>
      <c r="EM15" s="24" t="n">
        <v>97.5</v>
      </c>
      <c r="EN15" s="24" t="n">
        <v>101.5</v>
      </c>
      <c r="EO15" s="24" t="n">
        <v>93.9</v>
      </c>
      <c r="EP15" s="24" t="n">
        <v>102.4</v>
      </c>
      <c r="EQ15" s="24" t="n">
        <v>100.8</v>
      </c>
      <c r="ER15" s="24" t="n">
        <v>104.1</v>
      </c>
      <c r="ES15" s="24" t="n">
        <v>108.2</v>
      </c>
      <c r="ET15" s="24" t="n">
        <v>107.3</v>
      </c>
      <c r="EU15" s="24" t="n">
        <v>108.5</v>
      </c>
      <c r="EV15" s="24" t="n">
        <v>6.3</v>
      </c>
    </row>
    <row r="16" customFormat="false" ht="13.8" hidden="false" customHeight="false" outlineLevel="0" collapsed="false">
      <c r="A16" s="21" t="n">
        <v>41306</v>
      </c>
      <c r="B16" s="1" t="n">
        <v>3200</v>
      </c>
      <c r="C16" s="22" t="n">
        <v>24.4568452380952</v>
      </c>
      <c r="D16" s="0" t="n">
        <v>1890</v>
      </c>
      <c r="E16" s="0" t="n">
        <v>1351</v>
      </c>
      <c r="F16" s="0" t="n">
        <v>1146</v>
      </c>
      <c r="G16" s="0" t="n">
        <v>79</v>
      </c>
      <c r="H16" s="0" t="n">
        <v>539</v>
      </c>
      <c r="I16" s="0" t="n">
        <v>0</v>
      </c>
      <c r="J16" s="0" t="n">
        <v>120</v>
      </c>
      <c r="K16" s="0" t="n">
        <v>0</v>
      </c>
      <c r="L16" s="0" t="n">
        <v>7880</v>
      </c>
      <c r="M16" s="0" t="n">
        <v>2962</v>
      </c>
      <c r="N16" s="0" t="n">
        <v>0</v>
      </c>
      <c r="O16" s="0" t="n">
        <v>256</v>
      </c>
      <c r="P16" s="0" t="n">
        <v>1890</v>
      </c>
      <c r="Q16" s="0" t="n">
        <v>450</v>
      </c>
      <c r="R16" s="0" t="n">
        <v>0</v>
      </c>
      <c r="S16" s="0" t="n">
        <v>18563</v>
      </c>
      <c r="T16" s="1" t="n">
        <v>-1.05</v>
      </c>
      <c r="U16" s="1" t="n">
        <v>1.55</v>
      </c>
      <c r="V16" s="1" t="n">
        <v>0.2</v>
      </c>
      <c r="W16" s="1" t="n">
        <v>-2.9</v>
      </c>
      <c r="X16" s="1" t="n">
        <v>1.85</v>
      </c>
      <c r="Y16" s="1" t="n">
        <v>0</v>
      </c>
      <c r="Z16" s="1" t="n">
        <v>1.45</v>
      </c>
      <c r="AA16" s="1" t="n">
        <v>-1.6</v>
      </c>
      <c r="AB16" s="1" t="n">
        <v>0</v>
      </c>
      <c r="AC16" s="1" t="n">
        <v>2.72117299924381</v>
      </c>
      <c r="AD16" s="29" t="n">
        <v>99.0874382798425</v>
      </c>
      <c r="AE16" s="30" t="n">
        <v>124.471551413155</v>
      </c>
      <c r="AF16" s="30" t="n">
        <v>94.9265844711293</v>
      </c>
      <c r="AG16" s="30" t="n">
        <v>98.9753362968557</v>
      </c>
      <c r="AH16" s="30" t="n">
        <v>99.1712889587706</v>
      </c>
      <c r="AI16" s="30" t="n">
        <v>98.6109553924364</v>
      </c>
      <c r="AJ16" s="30" t="n">
        <v>99.975609781488</v>
      </c>
      <c r="AK16" s="30" t="n">
        <v>96.6281680456357</v>
      </c>
      <c r="AL16" s="30" t="n">
        <v>99.2920860435251</v>
      </c>
      <c r="AM16" s="30" t="n">
        <v>86.5108879158343</v>
      </c>
      <c r="AN16" s="30" t="n">
        <v>100.506043759974</v>
      </c>
      <c r="AO16" s="23" t="n">
        <v>1062633334</v>
      </c>
      <c r="AP16" s="23" t="n">
        <v>1429156568</v>
      </c>
      <c r="AQ16" s="23" t="n">
        <v>123517782</v>
      </c>
      <c r="AR16" s="23" t="n">
        <v>189170516</v>
      </c>
      <c r="AS16" s="23" t="n">
        <v>2862597351</v>
      </c>
      <c r="AT16" s="23" t="n">
        <v>105458529</v>
      </c>
      <c r="AU16" s="23" t="n">
        <v>691640335</v>
      </c>
      <c r="AV16" s="23" t="n">
        <v>2497379570</v>
      </c>
      <c r="AW16" s="23" t="n">
        <v>291261538</v>
      </c>
      <c r="AX16" s="23" t="n">
        <v>489231207</v>
      </c>
      <c r="AY16" s="23" t="n">
        <v>129550845</v>
      </c>
      <c r="AZ16" s="23" t="n">
        <v>282146481</v>
      </c>
      <c r="BA16" s="23" t="n">
        <v>86831660</v>
      </c>
      <c r="BB16" s="23" t="n">
        <v>126549987</v>
      </c>
      <c r="BC16" s="23" t="n">
        <v>178148485</v>
      </c>
      <c r="BD16" s="0" t="n">
        <v>430453854</v>
      </c>
      <c r="BE16" s="0" t="n">
        <v>201949791</v>
      </c>
      <c r="BF16" s="0" t="n">
        <v>1289991290</v>
      </c>
      <c r="BG16" s="0" t="n">
        <v>29880234</v>
      </c>
      <c r="BH16" s="0" t="n">
        <v>329394265</v>
      </c>
      <c r="BI16" s="0" t="n">
        <v>2108174963</v>
      </c>
      <c r="BJ16" s="0" t="n">
        <v>61366290</v>
      </c>
      <c r="BK16" s="0" t="n">
        <v>200764100</v>
      </c>
      <c r="BL16" s="0" t="n">
        <v>1581512374</v>
      </c>
      <c r="BM16" s="0" t="n">
        <v>381623687</v>
      </c>
      <c r="BN16" s="0" t="n">
        <v>342345239</v>
      </c>
      <c r="BO16" s="0" t="n">
        <v>270723871</v>
      </c>
      <c r="BP16" s="0" t="n">
        <v>988290936</v>
      </c>
      <c r="BQ16" s="0" t="n">
        <v>181993412</v>
      </c>
      <c r="BR16" s="0" t="n">
        <v>292071079</v>
      </c>
      <c r="BS16" s="24" t="n">
        <v>1.972677778</v>
      </c>
      <c r="BT16" s="24" t="n">
        <v>0.3183</v>
      </c>
      <c r="BU16" s="24" t="n">
        <v>0.49</v>
      </c>
      <c r="BV16" s="24" t="n">
        <v>140.26</v>
      </c>
      <c r="BW16" s="24" t="n">
        <v>169.24</v>
      </c>
      <c r="BX16" s="24" t="n">
        <v>0.52</v>
      </c>
      <c r="BY16" s="24" t="n">
        <v>0.6</v>
      </c>
      <c r="BZ16" s="24" t="n">
        <v>0.29</v>
      </c>
      <c r="CA16" s="25" t="n">
        <v>-0.23837902264601</v>
      </c>
      <c r="CB16" s="24" t="n">
        <v>0.58367196158108</v>
      </c>
      <c r="CC16" s="24" t="n">
        <v>143.87</v>
      </c>
      <c r="CD16" s="24" t="n">
        <v>2.97501953703953</v>
      </c>
      <c r="CE16" s="24" t="n">
        <v>7.7</v>
      </c>
      <c r="CF16" s="24" t="n">
        <v>1540</v>
      </c>
      <c r="CG16" s="24" t="n">
        <v>0.6</v>
      </c>
      <c r="CH16" s="24" t="n">
        <v>0.61</v>
      </c>
      <c r="CI16" s="24" t="n">
        <v>-1.89309576837417</v>
      </c>
      <c r="CJ16" s="24" t="n">
        <v>0.60544904137236</v>
      </c>
      <c r="CK16" s="24" t="n">
        <v>5.08130081300813</v>
      </c>
      <c r="CL16" s="24" t="n">
        <v>-3.559510567297</v>
      </c>
      <c r="CM16" s="24" t="n">
        <v>-1.25714285714285</v>
      </c>
      <c r="CN16" s="24" t="n">
        <v>-0.568828213879408</v>
      </c>
      <c r="CO16" s="24" t="n">
        <v>-5.92105263157895</v>
      </c>
      <c r="CP16" s="24" t="n">
        <v>-4.1922290388548</v>
      </c>
      <c r="CQ16" s="24" t="n">
        <v>93.6</v>
      </c>
      <c r="CR16" s="24" t="n">
        <v>1.87573677741637</v>
      </c>
      <c r="CS16" s="24" t="n">
        <v>-2.39441638059616</v>
      </c>
      <c r="CT16" s="24" t="n">
        <v>-6.70057393495403</v>
      </c>
      <c r="CU16" s="24" t="n">
        <v>-7.97830585884536</v>
      </c>
      <c r="CV16" s="24" t="n">
        <v>-7.79214627445408</v>
      </c>
      <c r="CW16" s="24" t="n">
        <v>9.81287083523505</v>
      </c>
      <c r="CX16" s="24" t="n">
        <v>-1.08433734939759</v>
      </c>
      <c r="CY16" s="24" t="n">
        <v>-2.71877655055225</v>
      </c>
      <c r="CZ16" s="24" t="n">
        <v>-1.79229823842687</v>
      </c>
      <c r="DA16" s="24" t="n">
        <v>10.3937123549288</v>
      </c>
      <c r="DB16" s="26" t="n">
        <v>0.361686206036408</v>
      </c>
      <c r="DC16" s="27" t="n">
        <v>0.18</v>
      </c>
      <c r="DD16" s="27" t="n">
        <v>-0.78</v>
      </c>
      <c r="DE16" s="27" t="n">
        <v>3.29429552042107</v>
      </c>
      <c r="DF16" s="27" t="n">
        <v>-13.1868131868132</v>
      </c>
      <c r="DG16" s="27" t="n">
        <v>0.480559892099702</v>
      </c>
      <c r="DH16" s="27" t="n">
        <v>-25.0232862161941</v>
      </c>
      <c r="DI16" s="27" t="n">
        <v>12.60907504363</v>
      </c>
      <c r="DJ16" s="27" t="n">
        <v>6.96</v>
      </c>
      <c r="DK16" s="27" t="n">
        <v>1.9727</v>
      </c>
      <c r="DL16" s="27" t="n">
        <v>66.37</v>
      </c>
      <c r="DM16" s="28" t="n">
        <v>144.98</v>
      </c>
      <c r="DN16" s="28" t="n">
        <v>131.05</v>
      </c>
      <c r="DO16" s="28" t="n">
        <v>122</v>
      </c>
      <c r="DP16" s="28" t="n">
        <v>116.04</v>
      </c>
      <c r="DQ16" s="28" t="n">
        <v>2.6324</v>
      </c>
      <c r="DR16" s="28" t="n">
        <v>3.0501</v>
      </c>
      <c r="DS16" s="28" t="n">
        <v>47.67</v>
      </c>
      <c r="DT16" s="28" t="n">
        <v>34.224</v>
      </c>
      <c r="DU16" s="28" t="n">
        <v>39.21</v>
      </c>
      <c r="DV16" s="28" t="n">
        <v>52.13</v>
      </c>
      <c r="DW16" s="28" t="n">
        <v>41.398</v>
      </c>
      <c r="DX16" s="28" t="n">
        <v>48.466</v>
      </c>
      <c r="DY16" s="28" t="n">
        <v>0.15</v>
      </c>
      <c r="DZ16" s="28" t="n">
        <v>-5897.6</v>
      </c>
      <c r="EA16" s="28" t="n">
        <v>-4503.6</v>
      </c>
      <c r="EB16" s="24" t="n">
        <v>91.5</v>
      </c>
      <c r="EC16" s="24" t="n">
        <v>90.9</v>
      </c>
      <c r="ED16" s="24" t="n">
        <v>97.1</v>
      </c>
      <c r="EE16" s="24" t="n">
        <v>88.8</v>
      </c>
      <c r="EF16" s="24" t="n">
        <v>103.3</v>
      </c>
      <c r="EG16" s="24" t="n">
        <v>102.2</v>
      </c>
      <c r="EH16" s="24" t="n">
        <v>81.8</v>
      </c>
      <c r="EI16" s="24" t="s">
        <v>151</v>
      </c>
      <c r="EJ16" s="24" t="n">
        <v>103.2</v>
      </c>
      <c r="EK16" s="24" t="n">
        <v>99.4</v>
      </c>
      <c r="EL16" s="24" t="n">
        <v>106.8</v>
      </c>
      <c r="EM16" s="24" t="n">
        <v>100.2</v>
      </c>
      <c r="EN16" s="24" t="n">
        <v>102.1</v>
      </c>
      <c r="EO16" s="24" t="n">
        <v>98.2</v>
      </c>
      <c r="EP16" s="24" t="n">
        <v>102</v>
      </c>
      <c r="EQ16" s="24" t="n">
        <v>101.3</v>
      </c>
      <c r="ER16" s="24" t="n">
        <v>102.8</v>
      </c>
      <c r="ES16" s="24" t="n">
        <v>104.3</v>
      </c>
      <c r="ET16" s="24" t="n">
        <v>102.8</v>
      </c>
      <c r="EU16" s="24" t="n">
        <v>105.1</v>
      </c>
      <c r="EV16" s="24" t="n">
        <v>6.9</v>
      </c>
    </row>
    <row r="17" customFormat="false" ht="13.8" hidden="false" customHeight="false" outlineLevel="0" collapsed="false">
      <c r="A17" s="21" t="n">
        <v>41334</v>
      </c>
      <c r="B17" s="1" t="n">
        <v>4309</v>
      </c>
      <c r="C17" s="22" t="n">
        <v>22.7213114754098</v>
      </c>
      <c r="D17" s="0" t="n">
        <v>2172</v>
      </c>
      <c r="E17" s="0" t="n">
        <v>2235</v>
      </c>
      <c r="F17" s="0" t="n">
        <v>1788</v>
      </c>
      <c r="G17" s="0" t="n">
        <v>121</v>
      </c>
      <c r="H17" s="0" t="n">
        <v>564</v>
      </c>
      <c r="I17" s="0" t="n">
        <v>83</v>
      </c>
      <c r="J17" s="0" t="n">
        <v>81</v>
      </c>
      <c r="K17" s="0" t="n">
        <v>0</v>
      </c>
      <c r="L17" s="0" t="n">
        <v>12394</v>
      </c>
      <c r="M17" s="0" t="n">
        <v>4508</v>
      </c>
      <c r="N17" s="0" t="n">
        <v>0</v>
      </c>
      <c r="O17" s="0" t="n">
        <v>259</v>
      </c>
      <c r="P17" s="0" t="n">
        <v>2508</v>
      </c>
      <c r="Q17" s="0" t="n">
        <v>902.531</v>
      </c>
      <c r="R17" s="0" t="n">
        <v>0</v>
      </c>
      <c r="S17" s="0" t="n">
        <v>27615.531</v>
      </c>
      <c r="T17" s="1" t="n">
        <v>-0.166666666666667</v>
      </c>
      <c r="U17" s="1" t="n">
        <v>1.73333333333333</v>
      </c>
      <c r="V17" s="1" t="n">
        <v>0.366666666666667</v>
      </c>
      <c r="W17" s="1" t="n">
        <v>-2.5</v>
      </c>
      <c r="X17" s="1" t="n">
        <v>2.45</v>
      </c>
      <c r="Y17" s="1" t="n">
        <v>0.683333333333333</v>
      </c>
      <c r="Z17" s="1" t="n">
        <v>1.8</v>
      </c>
      <c r="AA17" s="1" t="n">
        <v>-1.03333333333333</v>
      </c>
      <c r="AB17" s="1" t="n">
        <v>0.566666666666667</v>
      </c>
      <c r="AC17" s="1" t="n">
        <v>3.15474975030824</v>
      </c>
      <c r="AD17" s="1" t="n">
        <v>100.485429400812</v>
      </c>
      <c r="AE17" s="23" t="n">
        <v>123.920651580835</v>
      </c>
      <c r="AF17" s="23" t="n">
        <v>97.4750487608869</v>
      </c>
      <c r="AG17" s="23" t="n">
        <v>100.047193873771</v>
      </c>
      <c r="AH17" s="23" t="n">
        <v>100.547942567571</v>
      </c>
      <c r="AI17" s="23" t="n">
        <v>100.130197283684</v>
      </c>
      <c r="AJ17" s="23" t="n">
        <v>100.668589595675</v>
      </c>
      <c r="AK17" s="23" t="n">
        <v>98.2654766523756</v>
      </c>
      <c r="AL17" s="23" t="n">
        <v>101.914889342261</v>
      </c>
      <c r="AM17" s="23" t="n">
        <v>92.7581781797118</v>
      </c>
      <c r="AN17" s="23" t="n">
        <v>102.747580707129</v>
      </c>
      <c r="AO17" s="23" t="n">
        <v>1248482351</v>
      </c>
      <c r="AP17" s="23" t="n">
        <v>1464137759</v>
      </c>
      <c r="AQ17" s="23" t="n">
        <v>193397496</v>
      </c>
      <c r="AR17" s="23" t="n">
        <v>475294702</v>
      </c>
      <c r="AS17" s="23" t="n">
        <v>2852145422</v>
      </c>
      <c r="AT17" s="23" t="n">
        <v>102550141</v>
      </c>
      <c r="AU17" s="23" t="n">
        <v>847806208</v>
      </c>
      <c r="AV17" s="23" t="n">
        <v>3042493677</v>
      </c>
      <c r="AW17" s="23" t="n">
        <v>311514099</v>
      </c>
      <c r="AX17" s="23" t="n">
        <v>497890050</v>
      </c>
      <c r="AY17" s="23" t="n">
        <v>134653691</v>
      </c>
      <c r="AZ17" s="23" t="n">
        <v>397466644</v>
      </c>
      <c r="BA17" s="23" t="n">
        <v>164006057</v>
      </c>
      <c r="BB17" s="23" t="n">
        <v>267002266</v>
      </c>
      <c r="BC17" s="23" t="n">
        <v>209166129</v>
      </c>
      <c r="BD17" s="0" t="n">
        <v>517290245</v>
      </c>
      <c r="BE17" s="0" t="n">
        <v>263571477</v>
      </c>
      <c r="BF17" s="0" t="n">
        <v>1397442113</v>
      </c>
      <c r="BG17" s="0" t="n">
        <v>92723034</v>
      </c>
      <c r="BH17" s="0" t="n">
        <v>372150340</v>
      </c>
      <c r="BI17" s="0" t="n">
        <v>3904096946</v>
      </c>
      <c r="BJ17" s="0" t="n">
        <v>76233764</v>
      </c>
      <c r="BK17" s="0" t="n">
        <v>235860760</v>
      </c>
      <c r="BL17" s="0" t="n">
        <v>1758734022</v>
      </c>
      <c r="BM17" s="0" t="n">
        <v>293765465</v>
      </c>
      <c r="BN17" s="0" t="n">
        <v>324047372</v>
      </c>
      <c r="BO17" s="0" t="n">
        <v>281343894</v>
      </c>
      <c r="BP17" s="0" t="n">
        <v>1273019390</v>
      </c>
      <c r="BQ17" s="0" t="n">
        <v>161425486</v>
      </c>
      <c r="BR17" s="0" t="n">
        <v>284359956</v>
      </c>
      <c r="BS17" s="24" t="n">
        <v>1.98227</v>
      </c>
      <c r="BT17" s="24" t="n">
        <v>0.3259</v>
      </c>
      <c r="BU17" s="24" t="n">
        <v>0.55</v>
      </c>
      <c r="BV17" s="24" t="n">
        <v>140.69</v>
      </c>
      <c r="BW17" s="24" t="n">
        <v>171.31</v>
      </c>
      <c r="BX17" s="24" t="n">
        <v>0.6</v>
      </c>
      <c r="BY17" s="24" t="n">
        <v>0.47</v>
      </c>
      <c r="BZ17" s="24" t="n">
        <v>0.21</v>
      </c>
      <c r="CA17" s="25" t="n">
        <v>4.43243243243243</v>
      </c>
      <c r="CB17" s="24" t="n">
        <v>1.13426716774855</v>
      </c>
      <c r="CC17" s="24" t="n">
        <v>144.95</v>
      </c>
      <c r="CD17" s="24" t="n">
        <v>-0.512345202234752</v>
      </c>
      <c r="CE17" s="24" t="n">
        <v>8</v>
      </c>
      <c r="CF17" s="24" t="n">
        <v>1558</v>
      </c>
      <c r="CG17" s="24" t="n">
        <v>0.47</v>
      </c>
      <c r="CH17" s="24" t="n">
        <v>0.42</v>
      </c>
      <c r="CI17" s="24" t="n">
        <v>-2.00601805416249</v>
      </c>
      <c r="CJ17" s="24" t="n">
        <v>3.05498981670061</v>
      </c>
      <c r="CK17" s="24" t="n">
        <v>0.887311446317657</v>
      </c>
      <c r="CL17" s="24" t="n">
        <v>-1.64102564102564</v>
      </c>
      <c r="CM17" s="24" t="n">
        <v>-3.681592039801</v>
      </c>
      <c r="CN17" s="24" t="n">
        <v>-1.21580547112462</v>
      </c>
      <c r="CO17" s="24" t="n">
        <v>-1.69154228855722</v>
      </c>
      <c r="CP17" s="24" t="n">
        <v>-5.90476190476191</v>
      </c>
      <c r="CQ17" s="24" t="n">
        <v>103.5</v>
      </c>
      <c r="CR17" s="24" t="n">
        <v>-1.87501771797838</v>
      </c>
      <c r="CS17" s="24" t="n">
        <v>-8.42876179990798</v>
      </c>
      <c r="CT17" s="24" t="n">
        <v>-11.1005809880918</v>
      </c>
      <c r="CU17" s="24" t="n">
        <v>-9.06449553001277</v>
      </c>
      <c r="CV17" s="24" t="n">
        <v>-2.19604356523672</v>
      </c>
      <c r="CW17" s="24" t="n">
        <v>5.01277139208173</v>
      </c>
      <c r="CX17" s="24" t="n">
        <v>1.61104718066743</v>
      </c>
      <c r="CY17" s="24" t="n">
        <v>3.21761219305673</v>
      </c>
      <c r="CZ17" s="24" t="n">
        <v>-3.02327827682797</v>
      </c>
      <c r="DA17" s="24" t="n">
        <v>8.41809672386896</v>
      </c>
      <c r="DB17" s="26" t="n">
        <v>-0.562691131498463</v>
      </c>
      <c r="DC17" s="27" t="n">
        <v>0.25</v>
      </c>
      <c r="DD17" s="27" t="n">
        <v>0.21</v>
      </c>
      <c r="DE17" s="27" t="n">
        <v>0.156286849728786</v>
      </c>
      <c r="DF17" s="27" t="n">
        <v>4.31654676258992</v>
      </c>
      <c r="DG17" s="27" t="n">
        <v>1.79326318172517</v>
      </c>
      <c r="DH17" s="27" t="n">
        <v>-29.3181529605959</v>
      </c>
      <c r="DI17" s="27" t="n">
        <v>8.53844201979193</v>
      </c>
      <c r="DJ17" s="27" t="n">
        <v>6.99</v>
      </c>
      <c r="DK17" s="27" t="n">
        <v>1.9823</v>
      </c>
      <c r="DL17" s="27" t="n">
        <v>66.81</v>
      </c>
      <c r="DM17" s="28" t="n">
        <v>137.22</v>
      </c>
      <c r="DN17" s="28" t="n">
        <v>129.9</v>
      </c>
      <c r="DO17" s="28" t="n">
        <v>120.11</v>
      </c>
      <c r="DP17" s="28" t="n">
        <v>109.51</v>
      </c>
      <c r="DQ17" s="28" t="n">
        <v>2.5696</v>
      </c>
      <c r="DR17" s="28" t="n">
        <v>2.9896</v>
      </c>
      <c r="DS17" s="28" t="n">
        <v>47.63</v>
      </c>
      <c r="DT17" s="28" t="n">
        <v>34.169</v>
      </c>
      <c r="DU17" s="28" t="n">
        <v>39.158</v>
      </c>
      <c r="DV17" s="28" t="n">
        <v>50.57</v>
      </c>
      <c r="DW17" s="28" t="n">
        <v>40.694</v>
      </c>
      <c r="DX17" s="28" t="n">
        <v>47.779</v>
      </c>
      <c r="DY17" s="28" t="n">
        <v>0.14</v>
      </c>
      <c r="DZ17" s="28" t="n">
        <v>-6432.9</v>
      </c>
      <c r="EA17" s="28" t="n">
        <v>-3620.7</v>
      </c>
      <c r="EB17" s="24" t="n">
        <v>92.6</v>
      </c>
      <c r="EC17" s="24" t="n">
        <v>91.2</v>
      </c>
      <c r="ED17" s="24" t="n">
        <v>101.3</v>
      </c>
      <c r="EE17" s="24" t="n">
        <v>89.2</v>
      </c>
      <c r="EF17" s="24" t="n">
        <v>105.6</v>
      </c>
      <c r="EG17" s="24" t="n">
        <v>106.8</v>
      </c>
      <c r="EH17" s="24" t="n">
        <v>81.2</v>
      </c>
      <c r="EI17" s="24" t="s">
        <v>151</v>
      </c>
      <c r="EJ17" s="24" t="n">
        <v>103.2</v>
      </c>
      <c r="EK17" s="24" t="n">
        <v>99.9</v>
      </c>
      <c r="EL17" s="24" t="n">
        <v>106.2</v>
      </c>
      <c r="EM17" s="24" t="n">
        <v>102.4</v>
      </c>
      <c r="EN17" s="24" t="n">
        <v>103.5</v>
      </c>
      <c r="EO17" s="24" t="n">
        <v>100.6</v>
      </c>
      <c r="EP17" s="24" t="n">
        <v>102.1</v>
      </c>
      <c r="EQ17" s="24" t="n">
        <v>98.6</v>
      </c>
      <c r="ER17" s="24" t="n">
        <v>105.5</v>
      </c>
      <c r="ES17" s="24" t="n">
        <v>102.3</v>
      </c>
      <c r="ET17" s="24" t="n">
        <v>99.7</v>
      </c>
      <c r="EU17" s="24" t="n">
        <v>104</v>
      </c>
      <c r="EV17" s="24" t="n">
        <v>6.9</v>
      </c>
    </row>
    <row r="18" customFormat="false" ht="13.8" hidden="false" customHeight="false" outlineLevel="0" collapsed="false">
      <c r="A18" s="21" t="n">
        <v>41365</v>
      </c>
      <c r="B18" s="1" t="n">
        <v>4158</v>
      </c>
      <c r="C18" s="22" t="n">
        <v>20.5955555555556</v>
      </c>
      <c r="D18" s="0" t="n">
        <v>2517</v>
      </c>
      <c r="E18" s="0" t="n">
        <v>1764</v>
      </c>
      <c r="F18" s="0" t="n">
        <v>1808</v>
      </c>
      <c r="G18" s="0" t="n">
        <v>169</v>
      </c>
      <c r="H18" s="0" t="n">
        <v>749</v>
      </c>
      <c r="I18" s="0" t="n">
        <v>126</v>
      </c>
      <c r="J18" s="0" t="n">
        <v>131</v>
      </c>
      <c r="K18" s="0" t="n">
        <v>0</v>
      </c>
      <c r="L18" s="0" t="n">
        <v>13818</v>
      </c>
      <c r="M18" s="0" t="n">
        <v>4221</v>
      </c>
      <c r="N18" s="0" t="n">
        <v>0</v>
      </c>
      <c r="O18" s="0" t="n">
        <v>367</v>
      </c>
      <c r="P18" s="0" t="n">
        <v>1568</v>
      </c>
      <c r="Q18" s="0" t="n">
        <v>719</v>
      </c>
      <c r="R18" s="0" t="n">
        <v>0</v>
      </c>
      <c r="S18" s="0" t="n">
        <v>27957</v>
      </c>
      <c r="T18" s="1" t="n">
        <v>0.716666666666667</v>
      </c>
      <c r="U18" s="1" t="n">
        <v>1.91666666666667</v>
      </c>
      <c r="V18" s="1" t="n">
        <v>0.533333333333333</v>
      </c>
      <c r="W18" s="1" t="n">
        <v>-2.1</v>
      </c>
      <c r="X18" s="1" t="n">
        <v>3.05</v>
      </c>
      <c r="Y18" s="1" t="n">
        <v>1.36666666666667</v>
      </c>
      <c r="Z18" s="1" t="n">
        <v>2.15</v>
      </c>
      <c r="AA18" s="1" t="n">
        <v>-0.466666666666667</v>
      </c>
      <c r="AB18" s="1" t="n">
        <v>1.13333333333333</v>
      </c>
      <c r="AC18" s="1" t="n">
        <v>3.58832650137267</v>
      </c>
      <c r="AD18" s="1" t="n">
        <v>101.883420521781</v>
      </c>
      <c r="AE18" s="23" t="n">
        <v>123.369751748515</v>
      </c>
      <c r="AF18" s="23" t="n">
        <v>100.023513050645</v>
      </c>
      <c r="AG18" s="23" t="n">
        <v>101.119051450686</v>
      </c>
      <c r="AH18" s="23" t="n">
        <v>101.924596176371</v>
      </c>
      <c r="AI18" s="23" t="n">
        <v>101.649439174931</v>
      </c>
      <c r="AJ18" s="23" t="n">
        <v>101.361569409861</v>
      </c>
      <c r="AK18" s="23" t="n">
        <v>99.9027852591156</v>
      </c>
      <c r="AL18" s="23" t="n">
        <v>104.537692640997</v>
      </c>
      <c r="AM18" s="23" t="n">
        <v>99.0054684435895</v>
      </c>
      <c r="AN18" s="23" t="n">
        <v>104.989117654284</v>
      </c>
      <c r="AO18" s="23" t="n">
        <v>1315038444</v>
      </c>
      <c r="AP18" s="23" t="n">
        <v>1591068877</v>
      </c>
      <c r="AQ18" s="23" t="n">
        <v>181104266</v>
      </c>
      <c r="AR18" s="23" t="n">
        <v>429096027</v>
      </c>
      <c r="AS18" s="23" t="n">
        <v>2834270645</v>
      </c>
      <c r="AT18" s="23" t="n">
        <v>141363707</v>
      </c>
      <c r="AU18" s="23" t="n">
        <v>892656017</v>
      </c>
      <c r="AV18" s="23" t="n">
        <v>3052860636</v>
      </c>
      <c r="AW18" s="23" t="n">
        <v>1130789369</v>
      </c>
      <c r="AX18" s="23" t="n">
        <v>653664819</v>
      </c>
      <c r="AY18" s="23" t="n">
        <v>170565937</v>
      </c>
      <c r="AZ18" s="23" t="n">
        <v>523466322</v>
      </c>
      <c r="BA18" s="23" t="n">
        <v>187339946</v>
      </c>
      <c r="BB18" s="23" t="n">
        <v>206315035</v>
      </c>
      <c r="BC18" s="23" t="n">
        <v>232688014</v>
      </c>
      <c r="BD18" s="0" t="n">
        <v>567143410</v>
      </c>
      <c r="BE18" s="0" t="n">
        <v>290133525</v>
      </c>
      <c r="BF18" s="0" t="n">
        <v>1765492655</v>
      </c>
      <c r="BG18" s="0" t="n">
        <v>29270007</v>
      </c>
      <c r="BH18" s="0" t="n">
        <v>342026939</v>
      </c>
      <c r="BI18" s="0" t="n">
        <v>4711886768</v>
      </c>
      <c r="BJ18" s="0" t="n">
        <v>90929704</v>
      </c>
      <c r="BK18" s="0" t="n">
        <v>218723666</v>
      </c>
      <c r="BL18" s="0" t="n">
        <v>1835767992</v>
      </c>
      <c r="BM18" s="0" t="n">
        <v>209168229</v>
      </c>
      <c r="BN18" s="0" t="n">
        <v>319378724</v>
      </c>
      <c r="BO18" s="0" t="n">
        <v>369533517</v>
      </c>
      <c r="BP18" s="0" t="n">
        <v>1232971220</v>
      </c>
      <c r="BQ18" s="0" t="n">
        <v>182685815</v>
      </c>
      <c r="BR18" s="0" t="n">
        <v>395692372</v>
      </c>
      <c r="BS18" s="24" t="n">
        <v>2.001631818</v>
      </c>
      <c r="BT18" s="24" t="n">
        <v>0.3247</v>
      </c>
      <c r="BU18" s="24" t="n">
        <v>0.61</v>
      </c>
      <c r="BV18" s="24" t="n">
        <v>141.78</v>
      </c>
      <c r="BW18" s="24" t="n">
        <v>169.37</v>
      </c>
      <c r="BX18" s="24" t="n">
        <v>0.59</v>
      </c>
      <c r="BY18" s="24" t="n">
        <v>0.55</v>
      </c>
      <c r="BZ18" s="24" t="n">
        <v>0.15</v>
      </c>
      <c r="CA18" s="25" t="n">
        <v>1.70842824601367</v>
      </c>
      <c r="CB18" s="24" t="n">
        <v>7.1076153021094</v>
      </c>
      <c r="CC18" s="24" t="n">
        <v>146.29</v>
      </c>
      <c r="CD18" s="24" t="n">
        <v>1.73186260382005</v>
      </c>
      <c r="CE18" s="24" t="n">
        <v>7.8</v>
      </c>
      <c r="CF18" s="24" t="n">
        <v>1570</v>
      </c>
      <c r="CG18" s="24" t="n">
        <v>0.55</v>
      </c>
      <c r="CH18" s="24" t="n">
        <v>0.51</v>
      </c>
      <c r="CI18" s="24" t="n">
        <v>9.69827586206897</v>
      </c>
      <c r="CJ18" s="24" t="n">
        <v>4.46700507614214</v>
      </c>
      <c r="CK18" s="24" t="n">
        <v>23.1794871794872</v>
      </c>
      <c r="CL18" s="24" t="n">
        <v>6.81081081081081</v>
      </c>
      <c r="CM18" s="24" t="n">
        <v>12.4454148471616</v>
      </c>
      <c r="CN18" s="24" t="n">
        <v>14.2222222222222</v>
      </c>
      <c r="CO18" s="24" t="n">
        <v>12.6315789473684</v>
      </c>
      <c r="CP18" s="24" t="n">
        <v>9.78947368421052</v>
      </c>
      <c r="CQ18" s="24" t="n">
        <v>115</v>
      </c>
      <c r="CR18" s="24" t="n">
        <v>2.65906388239724</v>
      </c>
      <c r="CS18" s="24" t="n">
        <v>11.5111694841773</v>
      </c>
      <c r="CT18" s="24" t="n">
        <v>-3.75128910278445</v>
      </c>
      <c r="CU18" s="24" t="n">
        <v>-3.16317047265003</v>
      </c>
      <c r="CV18" s="24" t="n">
        <v>3.71128267137942</v>
      </c>
      <c r="CW18" s="24" t="n">
        <v>32.3695080736012</v>
      </c>
      <c r="CX18" s="24" t="n">
        <v>2.00945626477541</v>
      </c>
      <c r="CY18" s="24" t="n">
        <v>6.97074010327022</v>
      </c>
      <c r="CZ18" s="24" t="n">
        <v>2.29690762652879</v>
      </c>
      <c r="DA18" s="24" t="n">
        <v>19.9831009716941</v>
      </c>
      <c r="DB18" s="26" t="n">
        <v>1.64156998272031</v>
      </c>
      <c r="DC18" s="27" t="n">
        <v>0.83</v>
      </c>
      <c r="DD18" s="27" t="n">
        <v>0.24</v>
      </c>
      <c r="DE18" s="27" t="n">
        <v>12.5376340832413</v>
      </c>
      <c r="DF18" s="27" t="n">
        <v>4.76190476190476</v>
      </c>
      <c r="DG18" s="27" t="n">
        <v>36.8905128513573</v>
      </c>
      <c r="DH18" s="27" t="n">
        <v>3.85438972162741</v>
      </c>
      <c r="DI18" s="27" t="n">
        <v>28.2571912013536</v>
      </c>
      <c r="DJ18" s="27" t="n">
        <v>7.1</v>
      </c>
      <c r="DK18" s="27" t="n">
        <v>2.0016</v>
      </c>
      <c r="DL18" s="27" t="n">
        <v>68.08</v>
      </c>
      <c r="DM18" s="28" t="n">
        <v>129.79</v>
      </c>
      <c r="DN18" s="28" t="n">
        <v>128.12</v>
      </c>
      <c r="DO18" s="28" t="n">
        <v>118.01</v>
      </c>
      <c r="DP18" s="28" t="n">
        <v>103.02</v>
      </c>
      <c r="DQ18" s="28" t="n">
        <v>2.6079</v>
      </c>
      <c r="DR18" s="28" t="n">
        <v>3.0655</v>
      </c>
      <c r="DS18" s="28" t="n">
        <v>47.882</v>
      </c>
      <c r="DT18" s="28" t="n">
        <v>33.463</v>
      </c>
      <c r="DU18" s="28" t="n">
        <v>39.296</v>
      </c>
      <c r="DV18" s="28" t="n">
        <v>50.889</v>
      </c>
      <c r="DW18" s="28" t="n">
        <v>41.736</v>
      </c>
      <c r="DX18" s="28" t="n">
        <v>47.937</v>
      </c>
      <c r="DY18" s="28" t="n">
        <v>0.15</v>
      </c>
      <c r="DZ18" s="28" t="n">
        <v>-6744.6</v>
      </c>
      <c r="EA18" s="28" t="n">
        <v>-4920.7</v>
      </c>
      <c r="EB18" s="24" t="n">
        <v>91.5</v>
      </c>
      <c r="EC18" s="24" t="n">
        <v>91.9</v>
      </c>
      <c r="ED18" s="24" t="n">
        <v>93.3</v>
      </c>
      <c r="EE18" s="24" t="n">
        <v>86.5</v>
      </c>
      <c r="EF18" s="24" t="n">
        <v>105.2</v>
      </c>
      <c r="EG18" s="24" t="n">
        <v>108.6</v>
      </c>
      <c r="EH18" s="24" t="n">
        <v>81</v>
      </c>
      <c r="EI18" s="24" t="n">
        <v>88.7</v>
      </c>
      <c r="EJ18" s="24" t="n">
        <v>100.6</v>
      </c>
      <c r="EK18" s="24" t="n">
        <v>99.5</v>
      </c>
      <c r="EL18" s="24" t="n">
        <v>101.7</v>
      </c>
      <c r="EM18" s="24" t="n">
        <v>102.5</v>
      </c>
      <c r="EN18" s="24" t="n">
        <v>100.8</v>
      </c>
      <c r="EO18" s="24" t="n">
        <v>103.8</v>
      </c>
      <c r="EP18" s="24" t="n">
        <v>101</v>
      </c>
      <c r="EQ18" s="24" t="n">
        <v>97.8</v>
      </c>
      <c r="ER18" s="24" t="n">
        <v>104.2</v>
      </c>
      <c r="ES18" s="24" t="n">
        <v>100.2</v>
      </c>
      <c r="ET18" s="24" t="n">
        <v>97.8</v>
      </c>
      <c r="EU18" s="24" t="n">
        <v>101.9</v>
      </c>
      <c r="EV18" s="24" t="n">
        <v>7</v>
      </c>
    </row>
    <row r="19" customFormat="false" ht="13.8" hidden="false" customHeight="false" outlineLevel="0" collapsed="false">
      <c r="A19" s="21" t="n">
        <v>41395</v>
      </c>
      <c r="B19" s="1" t="n">
        <v>3780</v>
      </c>
      <c r="C19" s="22" t="n">
        <v>18.2700268817205</v>
      </c>
      <c r="D19" s="0" t="n">
        <v>2649</v>
      </c>
      <c r="E19" s="0" t="n">
        <v>1763</v>
      </c>
      <c r="F19" s="0" t="n">
        <v>2496</v>
      </c>
      <c r="G19" s="0" t="n">
        <v>169</v>
      </c>
      <c r="H19" s="0" t="n">
        <v>498</v>
      </c>
      <c r="I19" s="0" t="n">
        <v>129</v>
      </c>
      <c r="J19" s="0" t="n">
        <v>88</v>
      </c>
      <c r="K19" s="0" t="n">
        <v>0</v>
      </c>
      <c r="L19" s="0" t="n">
        <v>12725</v>
      </c>
      <c r="M19" s="0" t="n">
        <v>2891</v>
      </c>
      <c r="N19" s="0" t="n">
        <v>0</v>
      </c>
      <c r="O19" s="0" t="n">
        <v>408</v>
      </c>
      <c r="P19" s="0" t="n">
        <v>1914</v>
      </c>
      <c r="Q19" s="0" t="n">
        <v>431</v>
      </c>
      <c r="R19" s="0" t="n">
        <v>0</v>
      </c>
      <c r="S19" s="0" t="n">
        <v>26161</v>
      </c>
      <c r="T19" s="1" t="n">
        <v>1.6</v>
      </c>
      <c r="U19" s="1" t="n">
        <v>2.1</v>
      </c>
      <c r="V19" s="1" t="n">
        <v>0.7</v>
      </c>
      <c r="W19" s="1" t="n">
        <v>-1.7</v>
      </c>
      <c r="X19" s="1" t="n">
        <v>3.65</v>
      </c>
      <c r="Y19" s="1" t="n">
        <v>2.05</v>
      </c>
      <c r="Z19" s="1" t="n">
        <v>2.5</v>
      </c>
      <c r="AA19" s="1" t="n">
        <v>0.1</v>
      </c>
      <c r="AB19" s="1" t="n">
        <v>1.7</v>
      </c>
      <c r="AC19" s="1" t="n">
        <v>4.0219032524371</v>
      </c>
      <c r="AD19" s="29" t="n">
        <v>103.28141164275</v>
      </c>
      <c r="AE19" s="30" t="n">
        <v>122.818851916194</v>
      </c>
      <c r="AF19" s="30" t="n">
        <v>102.571977340402</v>
      </c>
      <c r="AG19" s="30" t="n">
        <v>102.190909027601</v>
      </c>
      <c r="AH19" s="30" t="n">
        <v>103.301249785171</v>
      </c>
      <c r="AI19" s="30" t="n">
        <v>103.168681066179</v>
      </c>
      <c r="AJ19" s="30" t="n">
        <v>102.054549224048</v>
      </c>
      <c r="AK19" s="30" t="n">
        <v>101.540093865856</v>
      </c>
      <c r="AL19" s="30" t="n">
        <v>107.160495939732</v>
      </c>
      <c r="AM19" s="30" t="n">
        <v>105.252758707467</v>
      </c>
      <c r="AN19" s="30" t="n">
        <v>107.230654601439</v>
      </c>
      <c r="AO19" s="23" t="n">
        <v>1323828380</v>
      </c>
      <c r="AP19" s="23" t="n">
        <v>1496153357</v>
      </c>
      <c r="AQ19" s="23" t="n">
        <v>150182499</v>
      </c>
      <c r="AR19" s="23" t="n">
        <v>390820160</v>
      </c>
      <c r="AS19" s="23" t="n">
        <v>2876062999</v>
      </c>
      <c r="AT19" s="23" t="n">
        <v>138723928</v>
      </c>
      <c r="AU19" s="23" t="n">
        <v>1001804565</v>
      </c>
      <c r="AV19" s="23" t="n">
        <v>2934872478</v>
      </c>
      <c r="AW19" s="23" t="n">
        <v>755398812</v>
      </c>
      <c r="AX19" s="23" t="n">
        <v>553489889</v>
      </c>
      <c r="AY19" s="23" t="n">
        <v>202848184</v>
      </c>
      <c r="AZ19" s="23" t="n">
        <v>527079289</v>
      </c>
      <c r="BA19" s="23" t="n">
        <v>126839465</v>
      </c>
      <c r="BB19" s="23" t="n">
        <v>160352846</v>
      </c>
      <c r="BC19" s="23" t="n">
        <v>211954767</v>
      </c>
      <c r="BD19" s="0" t="n">
        <v>533082070</v>
      </c>
      <c r="BE19" s="0" t="n">
        <v>239519310</v>
      </c>
      <c r="BF19" s="0" t="n">
        <v>1825437647</v>
      </c>
      <c r="BG19" s="0" t="n">
        <v>93360285</v>
      </c>
      <c r="BH19" s="0" t="n">
        <v>450550685</v>
      </c>
      <c r="BI19" s="0" t="n">
        <v>5630446919</v>
      </c>
      <c r="BJ19" s="0" t="n">
        <v>74235864</v>
      </c>
      <c r="BK19" s="0" t="n">
        <v>140426120</v>
      </c>
      <c r="BL19" s="0" t="n">
        <v>2214744605</v>
      </c>
      <c r="BM19" s="0" t="n">
        <v>291560607</v>
      </c>
      <c r="BN19" s="0" t="n">
        <v>413948644</v>
      </c>
      <c r="BO19" s="0" t="n">
        <v>296725382</v>
      </c>
      <c r="BP19" s="0" t="n">
        <v>1488137649</v>
      </c>
      <c r="BQ19" s="0" t="n">
        <v>190320122</v>
      </c>
      <c r="BR19" s="0" t="n">
        <v>264667400</v>
      </c>
      <c r="BS19" s="24" t="n">
        <v>2.034266667</v>
      </c>
      <c r="BT19" s="24" t="n">
        <v>0.3493</v>
      </c>
      <c r="BU19" s="24" t="n">
        <v>0.6</v>
      </c>
      <c r="BV19" s="24" t="n">
        <v>141.43</v>
      </c>
      <c r="BW19" s="24" t="n">
        <v>168.55</v>
      </c>
      <c r="BX19" s="24" t="n">
        <v>0.35</v>
      </c>
      <c r="BY19" s="24" t="n">
        <v>0.37</v>
      </c>
      <c r="BZ19" s="24" t="n">
        <v>0</v>
      </c>
      <c r="CA19" s="25" t="n">
        <v>4.4711014176663</v>
      </c>
      <c r="CB19" s="24" t="n">
        <v>1.70863309352518</v>
      </c>
      <c r="CC19" s="24" t="n">
        <v>146.85</v>
      </c>
      <c r="CD19" s="24" t="n">
        <v>4.17590739438524</v>
      </c>
      <c r="CE19" s="24" t="n">
        <v>7.6</v>
      </c>
      <c r="CF19" s="24" t="n">
        <v>1580</v>
      </c>
      <c r="CG19" s="24" t="n">
        <v>0.37</v>
      </c>
      <c r="CH19" s="24" t="n">
        <v>0.4</v>
      </c>
      <c r="CI19" s="24" t="n">
        <v>2.4390243902439</v>
      </c>
      <c r="CJ19" s="24" t="n">
        <v>3.74493927125506</v>
      </c>
      <c r="CK19" s="24" t="n">
        <v>7.68509840674789</v>
      </c>
      <c r="CL19" s="24" t="n">
        <v>1.16618075801748</v>
      </c>
      <c r="CM19" s="24" t="n">
        <v>4.19161676646707</v>
      </c>
      <c r="CN19" s="24" t="n">
        <v>5.89970501474926</v>
      </c>
      <c r="CO19" s="24" t="n">
        <v>1.8796992481203</v>
      </c>
      <c r="CP19" s="24" t="n">
        <v>-1.0576923076923</v>
      </c>
      <c r="CQ19" s="24" t="n">
        <v>115.6</v>
      </c>
      <c r="CR19" s="24" t="n">
        <v>-0.214131316088688</v>
      </c>
      <c r="CS19" s="24" t="n">
        <v>-0.345481299730169</v>
      </c>
      <c r="CT19" s="24" t="n">
        <v>2.1617184293337</v>
      </c>
      <c r="CU19" s="24" t="n">
        <v>5.26223653805757</v>
      </c>
      <c r="CV19" s="24" t="n">
        <v>5.40516111537942</v>
      </c>
      <c r="CW19" s="24" t="n">
        <v>20.4053109713487</v>
      </c>
      <c r="CX19" s="24" t="n">
        <v>-0.233644859813084</v>
      </c>
      <c r="CY19" s="24" t="n">
        <v>9.56140350877193</v>
      </c>
      <c r="CZ19" s="24" t="n">
        <v>-4.18168025791769</v>
      </c>
      <c r="DA19" s="24" t="n">
        <v>10.7494512386328</v>
      </c>
      <c r="DB19" s="26" t="n">
        <v>0.56097560975609</v>
      </c>
      <c r="DC19" s="27" t="n">
        <v>1.84</v>
      </c>
      <c r="DD19" s="27" t="n">
        <v>0.03</v>
      </c>
      <c r="DE19" s="27" t="n">
        <v>2.8446119158662</v>
      </c>
      <c r="DF19" s="27" t="n">
        <v>81.6479400749064</v>
      </c>
      <c r="DG19" s="27" t="n">
        <v>16.1434055694347</v>
      </c>
      <c r="DH19" s="27" t="n">
        <v>-11.543291266403</v>
      </c>
      <c r="DI19" s="27" t="n">
        <v>25.4861520329994</v>
      </c>
      <c r="DJ19" s="27" t="n">
        <v>7.27</v>
      </c>
      <c r="DK19" s="27" t="n">
        <v>2.0343</v>
      </c>
      <c r="DL19" s="27" t="n">
        <v>68.41</v>
      </c>
      <c r="DM19" s="28" t="n">
        <v>127.62</v>
      </c>
      <c r="DN19" s="28" t="n">
        <v>128.79</v>
      </c>
      <c r="DO19" s="28" t="n">
        <v>118.19</v>
      </c>
      <c r="DP19" s="28" t="n">
        <v>103.34</v>
      </c>
      <c r="DQ19" s="28" t="n">
        <v>2.6387</v>
      </c>
      <c r="DR19" s="28" t="n">
        <v>3.1086</v>
      </c>
      <c r="DS19" s="28" t="n">
        <v>49.085</v>
      </c>
      <c r="DT19" s="28" t="n">
        <v>32.965</v>
      </c>
      <c r="DU19" s="28" t="n">
        <v>39.934</v>
      </c>
      <c r="DV19" s="28" t="n">
        <v>51.34</v>
      </c>
      <c r="DW19" s="28" t="n">
        <v>42.45</v>
      </c>
      <c r="DX19" s="28" t="n">
        <v>48.347</v>
      </c>
      <c r="DY19" s="28" t="n">
        <v>0.11</v>
      </c>
      <c r="DZ19" s="28" t="n">
        <v>-6325</v>
      </c>
      <c r="EA19" s="28" t="n">
        <v>-3595.4</v>
      </c>
      <c r="EB19" s="24" t="n">
        <v>90.7</v>
      </c>
      <c r="EC19" s="24" t="n">
        <v>92.4</v>
      </c>
      <c r="ED19" s="24" t="n">
        <v>87.5</v>
      </c>
      <c r="EE19" s="24" t="n">
        <v>88</v>
      </c>
      <c r="EF19" s="24" t="n">
        <v>104.7</v>
      </c>
      <c r="EG19" s="24" t="n">
        <v>106.8</v>
      </c>
      <c r="EH19" s="24" t="n">
        <v>81.9</v>
      </c>
      <c r="EI19" s="24" t="n">
        <v>88.3</v>
      </c>
      <c r="EJ19" s="24" t="n">
        <v>101.8</v>
      </c>
      <c r="EK19" s="24" t="n">
        <v>100.3</v>
      </c>
      <c r="EL19" s="24" t="n">
        <v>103.4</v>
      </c>
      <c r="EM19" s="24" t="n">
        <v>101.9</v>
      </c>
      <c r="EN19" s="24" t="n">
        <v>101.5</v>
      </c>
      <c r="EO19" s="24" t="n">
        <v>101.9</v>
      </c>
      <c r="EP19" s="24" t="n">
        <v>101.1</v>
      </c>
      <c r="EQ19" s="24" t="n">
        <v>98.5</v>
      </c>
      <c r="ER19" s="24" t="n">
        <v>103.6</v>
      </c>
      <c r="ES19" s="24" t="n">
        <v>100.2</v>
      </c>
      <c r="ET19" s="24" t="n">
        <v>99.5</v>
      </c>
      <c r="EU19" s="24" t="n">
        <v>100.7</v>
      </c>
      <c r="EV19" s="24" t="n">
        <v>7.2</v>
      </c>
    </row>
    <row r="20" customFormat="false" ht="13.8" hidden="false" customHeight="false" outlineLevel="0" collapsed="false">
      <c r="A20" s="21" t="n">
        <v>41426</v>
      </c>
      <c r="B20" s="1" t="n">
        <v>3200</v>
      </c>
      <c r="C20" s="22" t="n">
        <v>17.2760697305864</v>
      </c>
      <c r="D20" s="0" t="n">
        <v>2622</v>
      </c>
      <c r="E20" s="0" t="n">
        <v>1631</v>
      </c>
      <c r="F20" s="0" t="n">
        <v>3401</v>
      </c>
      <c r="G20" s="0" t="n">
        <v>132</v>
      </c>
      <c r="H20" s="0" t="n">
        <v>478</v>
      </c>
      <c r="I20" s="0" t="n">
        <v>199</v>
      </c>
      <c r="J20" s="0" t="n">
        <v>81</v>
      </c>
      <c r="K20" s="0" t="n">
        <v>0</v>
      </c>
      <c r="L20" s="0" t="n">
        <v>11675</v>
      </c>
      <c r="M20" s="0" t="n">
        <v>3798</v>
      </c>
      <c r="N20" s="0" t="n">
        <v>964</v>
      </c>
      <c r="O20" s="0" t="n">
        <v>426</v>
      </c>
      <c r="P20" s="0" t="n">
        <v>769</v>
      </c>
      <c r="Q20" s="0" t="n">
        <v>779</v>
      </c>
      <c r="R20" s="0" t="n">
        <v>0</v>
      </c>
      <c r="S20" s="0" t="n">
        <v>26955</v>
      </c>
      <c r="T20" s="1" t="n">
        <v>1.76666666666667</v>
      </c>
      <c r="U20" s="1" t="n">
        <v>2.13333333333333</v>
      </c>
      <c r="V20" s="1" t="n">
        <v>0.716666666666667</v>
      </c>
      <c r="W20" s="1" t="n">
        <v>-1.33333333333333</v>
      </c>
      <c r="X20" s="1" t="n">
        <v>3.25</v>
      </c>
      <c r="Y20" s="1" t="n">
        <v>2.38333333333333</v>
      </c>
      <c r="Z20" s="1" t="n">
        <v>2.68333333333333</v>
      </c>
      <c r="AA20" s="1" t="n">
        <v>0.3</v>
      </c>
      <c r="AB20" s="1" t="n">
        <v>1.86666666666667</v>
      </c>
      <c r="AC20" s="1" t="n">
        <v>3.60091805521023</v>
      </c>
      <c r="AD20" s="1" t="n">
        <v>104.008313978069</v>
      </c>
      <c r="AE20" s="23" t="n">
        <v>118.194275723036</v>
      </c>
      <c r="AF20" s="23" t="n">
        <v>104.268703169146</v>
      </c>
      <c r="AG20" s="23" t="n">
        <v>102.868080106677</v>
      </c>
      <c r="AH20" s="23" t="n">
        <v>103.983913183109</v>
      </c>
      <c r="AI20" s="23" t="n">
        <v>104.146971904111</v>
      </c>
      <c r="AJ20" s="23" t="n">
        <v>102.810186139948</v>
      </c>
      <c r="AK20" s="23" t="n">
        <v>101.77570282197</v>
      </c>
      <c r="AL20" s="23" t="n">
        <v>108.222508038481</v>
      </c>
      <c r="AM20" s="23" t="n">
        <v>105.615335766135</v>
      </c>
      <c r="AN20" s="23" t="n">
        <v>108.11490084128</v>
      </c>
      <c r="AO20" s="23" t="n">
        <v>1251704172</v>
      </c>
      <c r="AP20" s="23" t="n">
        <v>1542496022</v>
      </c>
      <c r="AQ20" s="23" t="n">
        <v>134575442</v>
      </c>
      <c r="AR20" s="23" t="n">
        <v>304924462</v>
      </c>
      <c r="AS20" s="23" t="n">
        <v>3064058090</v>
      </c>
      <c r="AT20" s="23" t="n">
        <v>115015516</v>
      </c>
      <c r="AU20" s="23" t="n">
        <v>751127974</v>
      </c>
      <c r="AV20" s="23" t="n">
        <v>2607050196</v>
      </c>
      <c r="AW20" s="23" t="n">
        <v>446331689</v>
      </c>
      <c r="AX20" s="23" t="n">
        <v>524248564</v>
      </c>
      <c r="AY20" s="23" t="n">
        <v>165336866</v>
      </c>
      <c r="AZ20" s="23" t="n">
        <v>491183550</v>
      </c>
      <c r="BA20" s="23" t="n">
        <v>110094841</v>
      </c>
      <c r="BB20" s="23" t="n">
        <v>241674086</v>
      </c>
      <c r="BC20" s="23" t="n">
        <v>190849780</v>
      </c>
      <c r="BD20" s="0" t="n">
        <v>537309560</v>
      </c>
      <c r="BE20" s="0" t="n">
        <v>182475394</v>
      </c>
      <c r="BF20" s="0" t="n">
        <v>1643603014</v>
      </c>
      <c r="BG20" s="0" t="n">
        <v>113745569</v>
      </c>
      <c r="BH20" s="0" t="n">
        <v>357463942</v>
      </c>
      <c r="BI20" s="0" t="n">
        <v>4895640970</v>
      </c>
      <c r="BJ20" s="0" t="n">
        <v>62603492</v>
      </c>
      <c r="BK20" s="0" t="n">
        <v>149697095</v>
      </c>
      <c r="BL20" s="0" t="n">
        <v>2183359374</v>
      </c>
      <c r="BM20" s="0" t="n">
        <v>167280094</v>
      </c>
      <c r="BN20" s="0" t="n">
        <v>417578244</v>
      </c>
      <c r="BO20" s="0" t="n">
        <v>299278902</v>
      </c>
      <c r="BP20" s="0" t="n">
        <v>1213567376</v>
      </c>
      <c r="BQ20" s="0" t="n">
        <v>170638204</v>
      </c>
      <c r="BR20" s="0" t="n">
        <v>309260036</v>
      </c>
      <c r="BS20" s="24" t="n">
        <v>2.172375</v>
      </c>
      <c r="BT20" s="24" t="n">
        <v>0.3637</v>
      </c>
      <c r="BU20" s="24" t="n">
        <v>0.61</v>
      </c>
      <c r="BV20" s="24" t="n">
        <v>139.32</v>
      </c>
      <c r="BW20" s="24" t="n">
        <v>164.44</v>
      </c>
      <c r="BX20" s="24" t="n">
        <v>0.28</v>
      </c>
      <c r="BY20" s="24" t="n">
        <v>0.26</v>
      </c>
      <c r="BZ20" s="24" t="n">
        <v>0.75</v>
      </c>
      <c r="CA20" s="25" t="n">
        <v>1.6629711751663</v>
      </c>
      <c r="CB20" s="24" t="n">
        <v>1.82035423109362</v>
      </c>
      <c r="CC20" s="24" t="n">
        <v>146.33</v>
      </c>
      <c r="CD20" s="24" t="n">
        <v>3.03831271458935</v>
      </c>
      <c r="CE20" s="24" t="n">
        <v>7.4</v>
      </c>
      <c r="CF20" s="24" t="n">
        <v>1599</v>
      </c>
      <c r="CG20" s="24" t="n">
        <v>0.26</v>
      </c>
      <c r="CH20" s="24" t="n">
        <v>0.35</v>
      </c>
      <c r="CI20" s="24" t="n">
        <v>3.45879959308241</v>
      </c>
      <c r="CJ20" s="24" t="n">
        <v>4.24242424242425</v>
      </c>
      <c r="CK20" s="24" t="n">
        <v>15.8057851239669</v>
      </c>
      <c r="CL20" s="24" t="n">
        <v>0.699300699300702</v>
      </c>
      <c r="CM20" s="24" t="n">
        <v>6.11169652265542</v>
      </c>
      <c r="CN20" s="24" t="n">
        <v>7.8108941418294</v>
      </c>
      <c r="CO20" s="24" t="n">
        <v>2.29540918163672</v>
      </c>
      <c r="CP20" s="24" t="n">
        <v>3.39506172839506</v>
      </c>
      <c r="CQ20" s="24" t="n">
        <v>109.4</v>
      </c>
      <c r="CR20" s="24" t="n">
        <v>-1.99414561090592</v>
      </c>
      <c r="CS20" s="24" t="n">
        <v>2.79047504149883</v>
      </c>
      <c r="CT20" s="24" t="n">
        <v>-0.295871882778386</v>
      </c>
      <c r="CU20" s="24" t="n">
        <v>2.52131325956829</v>
      </c>
      <c r="CV20" s="24" t="n">
        <v>6.49664929262844</v>
      </c>
      <c r="CW20" s="24" t="n">
        <v>16.636658264314</v>
      </c>
      <c r="CX20" s="24" t="n">
        <v>6.1652281134402</v>
      </c>
      <c r="CY20" s="24" t="n">
        <v>11.5596330275229</v>
      </c>
      <c r="CZ20" s="24" t="n">
        <v>-2.31259186673199</v>
      </c>
      <c r="DA20" s="24" t="n">
        <v>11.4816668752346</v>
      </c>
      <c r="DB20" s="26" t="n">
        <v>0.429711479435229</v>
      </c>
      <c r="DC20" s="27" t="n">
        <v>-0.11</v>
      </c>
      <c r="DD20" s="27" t="n">
        <v>0.28</v>
      </c>
      <c r="DE20" s="27" t="n">
        <v>-0.761085255184243</v>
      </c>
      <c r="DF20" s="27" t="n">
        <v>37.3259052924791</v>
      </c>
      <c r="DG20" s="27" t="n">
        <v>-6.78192291720645</v>
      </c>
      <c r="DH20" s="27" t="n">
        <v>-21.6554002043358</v>
      </c>
      <c r="DI20" s="27" t="n">
        <v>31.2746179297306</v>
      </c>
      <c r="DJ20" s="27" t="n">
        <v>7.72</v>
      </c>
      <c r="DK20" s="27" t="n">
        <v>2.1724</v>
      </c>
      <c r="DL20" s="27" t="n">
        <v>69.91</v>
      </c>
      <c r="DM20" s="28" t="n">
        <v>132.37</v>
      </c>
      <c r="DN20" s="28" t="n">
        <v>136.06</v>
      </c>
      <c r="DO20" s="28" t="n">
        <v>124.03</v>
      </c>
      <c r="DP20" s="28" t="n">
        <v>103.37</v>
      </c>
      <c r="DQ20" s="28" t="n">
        <v>2.8675</v>
      </c>
      <c r="DR20" s="28" t="n">
        <v>3.3661</v>
      </c>
      <c r="DS20" s="28" t="n">
        <v>52.275</v>
      </c>
      <c r="DT20" s="28" t="n">
        <v>36.388</v>
      </c>
      <c r="DU20" s="28" t="n">
        <v>43.103</v>
      </c>
      <c r="DV20" s="28" t="n">
        <v>55.259</v>
      </c>
      <c r="DW20" s="28" t="n">
        <v>45.701</v>
      </c>
      <c r="DX20" s="28" t="n">
        <v>51.698</v>
      </c>
      <c r="DY20" s="28" t="n">
        <v>0.09</v>
      </c>
      <c r="DZ20" s="28" t="n">
        <v>-3537.3</v>
      </c>
      <c r="EA20" s="28" t="n">
        <v>-1023.3</v>
      </c>
      <c r="EB20" s="24" t="n">
        <v>94.6</v>
      </c>
      <c r="EC20" s="24" t="n">
        <v>95.9</v>
      </c>
      <c r="ED20" s="24" t="n">
        <v>91.4</v>
      </c>
      <c r="EE20" s="24" t="n">
        <v>86.9</v>
      </c>
      <c r="EF20" s="24" t="n">
        <v>103.8</v>
      </c>
      <c r="EG20" s="24" t="n">
        <v>105.9</v>
      </c>
      <c r="EH20" s="24" t="n">
        <v>82.3</v>
      </c>
      <c r="EI20" s="24" t="n">
        <v>87.6</v>
      </c>
      <c r="EJ20" s="24" t="n">
        <v>99.8</v>
      </c>
      <c r="EK20" s="24" t="n">
        <v>98.3</v>
      </c>
      <c r="EL20" s="24" t="n">
        <v>101.4</v>
      </c>
      <c r="EM20" s="24" t="n">
        <v>101.5</v>
      </c>
      <c r="EN20" s="24" t="n">
        <v>99.3</v>
      </c>
      <c r="EO20" s="24" t="n">
        <v>103.5</v>
      </c>
      <c r="EP20" s="24" t="n">
        <v>100</v>
      </c>
      <c r="EQ20" s="24" t="n">
        <v>97.5</v>
      </c>
      <c r="ER20" s="24" t="n">
        <v>102.6</v>
      </c>
      <c r="ES20" s="24" t="n">
        <v>99.6</v>
      </c>
      <c r="ET20" s="24" t="n">
        <v>98.4</v>
      </c>
      <c r="EU20" s="24" t="n">
        <v>100.4</v>
      </c>
      <c r="EV20" s="24" t="n">
        <v>7.2</v>
      </c>
    </row>
    <row r="21" customFormat="false" ht="13.8" hidden="false" customHeight="false" outlineLevel="0" collapsed="false">
      <c r="A21" s="21" t="n">
        <v>41456</v>
      </c>
      <c r="B21" s="1" t="n">
        <v>3478</v>
      </c>
      <c r="C21" s="22" t="n">
        <v>14.5412969283276</v>
      </c>
      <c r="D21" s="0" t="n">
        <v>2412</v>
      </c>
      <c r="E21" s="0" t="n">
        <v>1924</v>
      </c>
      <c r="F21" s="0" t="n">
        <v>3359</v>
      </c>
      <c r="G21" s="0" t="n">
        <v>149</v>
      </c>
      <c r="H21" s="0" t="n">
        <v>543</v>
      </c>
      <c r="I21" s="0" t="n">
        <v>294</v>
      </c>
      <c r="J21" s="0" t="n">
        <v>127</v>
      </c>
      <c r="K21" s="0" t="n">
        <v>1</v>
      </c>
      <c r="L21" s="0" t="n">
        <v>10611</v>
      </c>
      <c r="M21" s="0" t="n">
        <v>4439</v>
      </c>
      <c r="N21" s="0" t="n">
        <v>810</v>
      </c>
      <c r="O21" s="0" t="n">
        <v>1022</v>
      </c>
      <c r="P21" s="0" t="n">
        <v>1049</v>
      </c>
      <c r="Q21" s="0" t="n">
        <v>870.1702</v>
      </c>
      <c r="R21" s="0" t="n">
        <v>0</v>
      </c>
      <c r="S21" s="0" t="n">
        <v>27610.1702</v>
      </c>
      <c r="T21" s="1" t="n">
        <v>1.93333333333333</v>
      </c>
      <c r="U21" s="1" t="n">
        <v>2.16666666666667</v>
      </c>
      <c r="V21" s="1" t="n">
        <v>0.733333333333334</v>
      </c>
      <c r="W21" s="1" t="n">
        <v>-0.966666666666667</v>
      </c>
      <c r="X21" s="1" t="n">
        <v>2.85</v>
      </c>
      <c r="Y21" s="1" t="n">
        <v>2.71666666666667</v>
      </c>
      <c r="Z21" s="1" t="n">
        <v>2.86666666666667</v>
      </c>
      <c r="AA21" s="1" t="n">
        <v>0.5</v>
      </c>
      <c r="AB21" s="1" t="n">
        <v>2.03333333333333</v>
      </c>
      <c r="AC21" s="1" t="n">
        <v>3.17993285798337</v>
      </c>
      <c r="AD21" s="1" t="n">
        <v>104.735216313388</v>
      </c>
      <c r="AE21" s="23" t="n">
        <v>113.569699529878</v>
      </c>
      <c r="AF21" s="23" t="n">
        <v>105.965428997889</v>
      </c>
      <c r="AG21" s="23" t="n">
        <v>103.545251185753</v>
      </c>
      <c r="AH21" s="23" t="n">
        <v>104.666576581048</v>
      </c>
      <c r="AI21" s="23" t="n">
        <v>105.125262742044</v>
      </c>
      <c r="AJ21" s="23" t="n">
        <v>103.565823055849</v>
      </c>
      <c r="AK21" s="23" t="n">
        <v>102.011311778083</v>
      </c>
      <c r="AL21" s="23" t="n">
        <v>109.28452013723</v>
      </c>
      <c r="AM21" s="23" t="n">
        <v>105.977912824803</v>
      </c>
      <c r="AN21" s="23" t="n">
        <v>108.999147081121</v>
      </c>
      <c r="AO21" s="23" t="n">
        <v>1359302504</v>
      </c>
      <c r="AP21" s="23" t="n">
        <v>1484645234</v>
      </c>
      <c r="AQ21" s="23" t="n">
        <v>172617338</v>
      </c>
      <c r="AR21" s="23" t="n">
        <v>273750603</v>
      </c>
      <c r="AS21" s="23" t="n">
        <v>3396679705</v>
      </c>
      <c r="AT21" s="23" t="n">
        <v>127906859</v>
      </c>
      <c r="AU21" s="23" t="n">
        <v>804163675</v>
      </c>
      <c r="AV21" s="23" t="n">
        <v>3075474929</v>
      </c>
      <c r="AW21" s="23" t="n">
        <v>552395322</v>
      </c>
      <c r="AX21" s="23" t="n">
        <v>597145550</v>
      </c>
      <c r="AY21" s="23" t="n">
        <v>183722509</v>
      </c>
      <c r="AZ21" s="23" t="n">
        <v>513066055</v>
      </c>
      <c r="BA21" s="23" t="n">
        <v>132630482</v>
      </c>
      <c r="BB21" s="23" t="n">
        <v>283289917</v>
      </c>
      <c r="BC21" s="23" t="n">
        <v>211519330</v>
      </c>
      <c r="BD21" s="0" t="n">
        <v>568449936</v>
      </c>
      <c r="BE21" s="0" t="n">
        <v>201165151</v>
      </c>
      <c r="BF21" s="0" t="n">
        <v>1865900902</v>
      </c>
      <c r="BG21" s="0" t="n">
        <v>71226062</v>
      </c>
      <c r="BH21" s="0" t="n">
        <v>334730378</v>
      </c>
      <c r="BI21" s="0" t="n">
        <v>4092007170</v>
      </c>
      <c r="BJ21" s="0" t="n">
        <v>62742004</v>
      </c>
      <c r="BK21" s="0" t="n">
        <v>223486096</v>
      </c>
      <c r="BL21" s="0" t="n">
        <v>2222537530</v>
      </c>
      <c r="BM21" s="0" t="n">
        <v>169560142</v>
      </c>
      <c r="BN21" s="0" t="n">
        <v>274727036</v>
      </c>
      <c r="BO21" s="0" t="n">
        <v>337036211</v>
      </c>
      <c r="BP21" s="0" t="n">
        <v>1727704649</v>
      </c>
      <c r="BQ21" s="0" t="n">
        <v>212700004</v>
      </c>
      <c r="BR21" s="0" t="n">
        <v>298093106</v>
      </c>
      <c r="BS21" s="24" t="n">
        <v>2.25156087</v>
      </c>
      <c r="BT21" s="24" t="n">
        <v>0.3715</v>
      </c>
      <c r="BU21" s="24" t="n">
        <v>0.72</v>
      </c>
      <c r="BV21" s="24" t="n">
        <v>137.32</v>
      </c>
      <c r="BW21" s="24" t="n">
        <v>161.91</v>
      </c>
      <c r="BX21" s="24" t="n">
        <v>-0.13</v>
      </c>
      <c r="BY21" s="24" t="n">
        <v>0.03</v>
      </c>
      <c r="BZ21" s="24" t="n">
        <v>0.26</v>
      </c>
      <c r="CA21" s="25" t="n">
        <v>6.1269146608315</v>
      </c>
      <c r="CB21" s="24" t="n">
        <v>3.1669605316696</v>
      </c>
      <c r="CC21" s="24" t="n">
        <v>146.97</v>
      </c>
      <c r="CD21" s="24" t="n">
        <v>4.96481409652574</v>
      </c>
      <c r="CE21" s="24" t="n">
        <v>7.3</v>
      </c>
      <c r="CF21" s="24" t="n">
        <v>1613</v>
      </c>
      <c r="CG21" s="24" t="n">
        <v>0.03</v>
      </c>
      <c r="CH21" s="24" t="n">
        <v>0.13</v>
      </c>
      <c r="CI21" s="24" t="n">
        <v>3.34928229665072</v>
      </c>
      <c r="CJ21" s="24" t="n">
        <v>1.8905472636816</v>
      </c>
      <c r="CK21" s="24" t="n">
        <v>13.0434782608696</v>
      </c>
      <c r="CL21" s="24" t="n">
        <v>1.69811320754717</v>
      </c>
      <c r="CM21" s="24" t="n">
        <v>4.11764705882353</v>
      </c>
      <c r="CN21" s="24" t="n">
        <v>3.05555555555555</v>
      </c>
      <c r="CO21" s="24" t="n">
        <v>4.20168067226891</v>
      </c>
      <c r="CP21" s="24" t="n">
        <v>4.54545454545453</v>
      </c>
      <c r="CQ21" s="24" t="n">
        <v>120.2</v>
      </c>
      <c r="CR21" s="24" t="n">
        <v>1.36653223196093</v>
      </c>
      <c r="CS21" s="24" t="n">
        <v>4.73669448732723</v>
      </c>
      <c r="CT21" s="24" t="n">
        <v>-3.22284414902922</v>
      </c>
      <c r="CU21" s="24" t="n">
        <v>-2.6692055856217</v>
      </c>
      <c r="CV21" s="24" t="n">
        <v>0.393149261150518</v>
      </c>
      <c r="CW21" s="24" t="n">
        <v>5.18100298904017</v>
      </c>
      <c r="CX21" s="24" t="n">
        <v>1.15740740740741</v>
      </c>
      <c r="CY21" s="24" t="n">
        <v>8.51788756388416</v>
      </c>
      <c r="CZ21" s="24" t="n">
        <v>-2.24795640326976</v>
      </c>
      <c r="DA21" s="24" t="n">
        <v>11.1739481697843</v>
      </c>
      <c r="DB21" s="26" t="n">
        <v>-0.603864734299517</v>
      </c>
      <c r="DC21" s="27" t="n">
        <v>-0.41</v>
      </c>
      <c r="DD21" s="27" t="n">
        <v>0.38</v>
      </c>
      <c r="DE21" s="27" t="n">
        <v>3.68862180754329</v>
      </c>
      <c r="DF21" s="27" t="n">
        <v>81.2080536912752</v>
      </c>
      <c r="DG21" s="27" t="n">
        <v>-5.48324705034553</v>
      </c>
      <c r="DH21" s="27" t="n">
        <v>-8.22608521761488</v>
      </c>
      <c r="DI21" s="27" t="n">
        <v>25.9656084656085</v>
      </c>
      <c r="DJ21" s="27" t="n">
        <v>8.05</v>
      </c>
      <c r="DK21" s="27" t="n">
        <v>2.2516</v>
      </c>
      <c r="DL21" s="27" t="n">
        <v>72.31</v>
      </c>
      <c r="DM21" s="28" t="n">
        <v>133.78</v>
      </c>
      <c r="DN21" s="28" t="n">
        <v>138.89</v>
      </c>
      <c r="DO21" s="28" t="n">
        <v>126.62</v>
      </c>
      <c r="DP21" s="28" t="n">
        <v>107.37</v>
      </c>
      <c r="DQ21" s="28" t="n">
        <v>2.9462</v>
      </c>
      <c r="DR21" s="28" t="n">
        <v>3.4177</v>
      </c>
      <c r="DS21" s="28" t="n">
        <v>54.018</v>
      </c>
      <c r="DT21" s="28" t="n">
        <v>36.668</v>
      </c>
      <c r="DU21" s="28" t="n">
        <v>43.971</v>
      </c>
      <c r="DV21" s="28" t="n">
        <v>56.736</v>
      </c>
      <c r="DW21" s="28" t="n">
        <v>46.401</v>
      </c>
      <c r="DX21" s="28" t="n">
        <v>53.168</v>
      </c>
      <c r="DY21" s="28" t="n">
        <v>0.09</v>
      </c>
      <c r="DZ21" s="28" t="n">
        <v>-11661</v>
      </c>
      <c r="EA21" s="28" t="n">
        <v>-6079.6</v>
      </c>
      <c r="EB21" s="24" t="n">
        <v>93.8</v>
      </c>
      <c r="EC21" s="24" t="n">
        <v>95.5</v>
      </c>
      <c r="ED21" s="24" t="n">
        <v>89.5</v>
      </c>
      <c r="EE21" s="24" t="n">
        <v>82</v>
      </c>
      <c r="EF21" s="24" t="n">
        <v>101.3</v>
      </c>
      <c r="EG21" s="24" t="n">
        <v>104.1</v>
      </c>
      <c r="EH21" s="24" t="n">
        <v>82.3</v>
      </c>
      <c r="EI21" s="24" t="n">
        <v>86.2</v>
      </c>
      <c r="EJ21" s="24" t="n">
        <v>95.7</v>
      </c>
      <c r="EK21" s="24" t="n">
        <v>94.5</v>
      </c>
      <c r="EL21" s="24" t="n">
        <v>97.1</v>
      </c>
      <c r="EM21" s="24" t="n">
        <v>99.5</v>
      </c>
      <c r="EN21" s="24" t="n">
        <v>95.6</v>
      </c>
      <c r="EO21" s="24" t="n">
        <v>103.7</v>
      </c>
      <c r="EP21" s="24" t="n">
        <v>98.6</v>
      </c>
      <c r="EQ21" s="24" t="n">
        <v>97.4</v>
      </c>
      <c r="ER21" s="24" t="n">
        <v>99.9</v>
      </c>
      <c r="ES21" s="24" t="n">
        <v>96.5</v>
      </c>
      <c r="ET21" s="24" t="n">
        <v>94</v>
      </c>
      <c r="EU21" s="24" t="n">
        <v>98.6</v>
      </c>
      <c r="EV21" s="24" t="n">
        <v>7.2</v>
      </c>
    </row>
    <row r="22" customFormat="false" ht="13.8" hidden="false" customHeight="false" outlineLevel="0" collapsed="false">
      <c r="A22" s="21" t="n">
        <v>41487</v>
      </c>
      <c r="B22" s="1" t="n">
        <v>4435</v>
      </c>
      <c r="C22" s="22" t="n">
        <v>15.1960546282246</v>
      </c>
      <c r="D22" s="0" t="n">
        <v>2664</v>
      </c>
      <c r="E22" s="0" t="n">
        <v>2168</v>
      </c>
      <c r="F22" s="0" t="n">
        <v>4786</v>
      </c>
      <c r="G22" s="0" t="n">
        <v>158</v>
      </c>
      <c r="H22" s="0" t="n">
        <v>514</v>
      </c>
      <c r="I22" s="0" t="n">
        <v>219</v>
      </c>
      <c r="J22" s="0" t="n">
        <v>125</v>
      </c>
      <c r="K22" s="0" t="n">
        <v>0</v>
      </c>
      <c r="L22" s="0" t="n">
        <v>11132</v>
      </c>
      <c r="M22" s="0" t="n">
        <v>4109</v>
      </c>
      <c r="N22" s="0" t="n">
        <v>640</v>
      </c>
      <c r="O22" s="0" t="n">
        <v>967</v>
      </c>
      <c r="P22" s="0" t="n">
        <v>1247</v>
      </c>
      <c r="Q22" s="0" t="n">
        <v>2168</v>
      </c>
      <c r="R22" s="0" t="n">
        <v>0</v>
      </c>
      <c r="S22" s="0" t="n">
        <v>30897</v>
      </c>
      <c r="T22" s="1" t="n">
        <v>2.1</v>
      </c>
      <c r="U22" s="1" t="n">
        <v>2.2</v>
      </c>
      <c r="V22" s="1" t="n">
        <v>0.75</v>
      </c>
      <c r="W22" s="1" t="n">
        <v>-0.6</v>
      </c>
      <c r="X22" s="1" t="n">
        <v>2.45</v>
      </c>
      <c r="Y22" s="1" t="n">
        <v>3.05</v>
      </c>
      <c r="Z22" s="1" t="n">
        <v>3.05</v>
      </c>
      <c r="AA22" s="1" t="n">
        <v>0.7</v>
      </c>
      <c r="AB22" s="1" t="n">
        <v>2.2</v>
      </c>
      <c r="AC22" s="1" t="n">
        <v>2.75894766075651</v>
      </c>
      <c r="AD22" s="29" t="n">
        <v>105.462118648707</v>
      </c>
      <c r="AE22" s="30" t="n">
        <v>108.94512333672</v>
      </c>
      <c r="AF22" s="30" t="n">
        <v>107.662154826632</v>
      </c>
      <c r="AG22" s="30" t="n">
        <v>104.222422264829</v>
      </c>
      <c r="AH22" s="30" t="n">
        <v>105.349239978986</v>
      </c>
      <c r="AI22" s="30" t="n">
        <v>106.103553579976</v>
      </c>
      <c r="AJ22" s="30" t="n">
        <v>104.321459971749</v>
      </c>
      <c r="AK22" s="30" t="n">
        <v>102.246920734197</v>
      </c>
      <c r="AL22" s="30" t="n">
        <v>110.346532235979</v>
      </c>
      <c r="AM22" s="30" t="n">
        <v>106.340489883471</v>
      </c>
      <c r="AN22" s="30" t="n">
        <v>109.883393320962</v>
      </c>
      <c r="AO22" s="23" t="n">
        <v>1369611035</v>
      </c>
      <c r="AP22" s="23" t="n">
        <v>1279853426</v>
      </c>
      <c r="AQ22" s="23" t="n">
        <v>139577564</v>
      </c>
      <c r="AR22" s="23" t="n">
        <v>329099479</v>
      </c>
      <c r="AS22" s="23" t="n">
        <v>3369190912</v>
      </c>
      <c r="AT22" s="23" t="n">
        <v>132206763</v>
      </c>
      <c r="AU22" s="23" t="n">
        <v>709700502</v>
      </c>
      <c r="AV22" s="23" t="n">
        <v>3254966699</v>
      </c>
      <c r="AW22" s="23" t="n">
        <v>325199728</v>
      </c>
      <c r="AX22" s="23" t="n">
        <v>579712413</v>
      </c>
      <c r="AY22" s="23" t="n">
        <v>262912072</v>
      </c>
      <c r="AZ22" s="23" t="n">
        <v>562729346</v>
      </c>
      <c r="BA22" s="23" t="n">
        <v>175906274</v>
      </c>
      <c r="BB22" s="23" t="n">
        <v>326407018</v>
      </c>
      <c r="BC22" s="23" t="n">
        <v>202817156</v>
      </c>
      <c r="BD22" s="0" t="n">
        <v>544695076</v>
      </c>
      <c r="BE22" s="0" t="n">
        <v>207124106</v>
      </c>
      <c r="BF22" s="0" t="n">
        <v>1813446043</v>
      </c>
      <c r="BG22" s="0" t="n">
        <v>128432228</v>
      </c>
      <c r="BH22" s="0" t="n">
        <v>393594316</v>
      </c>
      <c r="BI22" s="0" t="n">
        <v>4764239454</v>
      </c>
      <c r="BJ22" s="0" t="n">
        <v>79851937</v>
      </c>
      <c r="BK22" s="0" t="n">
        <v>205316689</v>
      </c>
      <c r="BL22" s="0" t="n">
        <v>2380129002</v>
      </c>
      <c r="BM22" s="0" t="n">
        <v>229788296</v>
      </c>
      <c r="BN22" s="0" t="n">
        <v>303950096</v>
      </c>
      <c r="BO22" s="0" t="n">
        <v>292859639</v>
      </c>
      <c r="BP22" s="0" t="n">
        <v>1300665758</v>
      </c>
      <c r="BQ22" s="0" t="n">
        <v>205685275</v>
      </c>
      <c r="BR22" s="0" t="n">
        <v>336308401</v>
      </c>
      <c r="BS22" s="24" t="n">
        <v>2.341595455</v>
      </c>
      <c r="BT22" s="24" t="n">
        <v>0.39</v>
      </c>
      <c r="BU22" s="24" t="n">
        <v>0.71</v>
      </c>
      <c r="BV22" s="24" t="n">
        <v>136.88</v>
      </c>
      <c r="BW22" s="24" t="n">
        <v>159.16</v>
      </c>
      <c r="BX22" s="24" t="n">
        <v>0.16</v>
      </c>
      <c r="BY22" s="24" t="n">
        <v>0.24</v>
      </c>
      <c r="BZ22" s="24" t="n">
        <v>0.15</v>
      </c>
      <c r="CA22" s="25" t="n">
        <v>6.15711252653928</v>
      </c>
      <c r="CB22" s="24" t="n">
        <v>1.26742712294043</v>
      </c>
      <c r="CC22" s="24" t="n">
        <v>147.17</v>
      </c>
      <c r="CD22" s="24" t="n">
        <v>3.9030919555615</v>
      </c>
      <c r="CE22" s="24" t="n">
        <v>7.1</v>
      </c>
      <c r="CF22" s="24" t="n">
        <v>1626</v>
      </c>
      <c r="CG22" s="24" t="n">
        <v>0.24</v>
      </c>
      <c r="CH22" s="24" t="n">
        <v>0.29</v>
      </c>
      <c r="CI22" s="24" t="n">
        <v>0.448430493273543</v>
      </c>
      <c r="CJ22" s="24" t="n">
        <v>0.292397660818724</v>
      </c>
      <c r="CK22" s="24" t="n">
        <v>10.2981029810298</v>
      </c>
      <c r="CL22" s="24" t="n">
        <v>-0.807899461400364</v>
      </c>
      <c r="CM22" s="24" t="n">
        <v>0.0891265597147899</v>
      </c>
      <c r="CN22" s="24" t="n">
        <v>1.45175064047823</v>
      </c>
      <c r="CO22" s="24" t="n">
        <v>4.06360424028268</v>
      </c>
      <c r="CP22" s="24" t="n">
        <v>2.04081632653061</v>
      </c>
      <c r="CQ22" s="24" t="n">
        <v>118.8</v>
      </c>
      <c r="CR22" s="24" t="n">
        <v>3.04607046936693</v>
      </c>
      <c r="CS22" s="24" t="n">
        <v>-0.91494014349778</v>
      </c>
      <c r="CT22" s="24" t="n">
        <v>4.97021508799055</v>
      </c>
      <c r="CU22" s="24" t="n">
        <v>4.0643610907951</v>
      </c>
      <c r="CV22" s="24" t="n">
        <v>2.32297914242235</v>
      </c>
      <c r="CW22" s="24" t="n">
        <v>3.12124849939977</v>
      </c>
      <c r="CX22" s="24" t="n">
        <v>-0.227272727272727</v>
      </c>
      <c r="CY22" s="24" t="n">
        <v>4.33694745621351</v>
      </c>
      <c r="CZ22" s="24" t="n">
        <v>-4.29309534992955</v>
      </c>
      <c r="DA22" s="24" t="n">
        <v>8.38853325911494</v>
      </c>
      <c r="DB22" s="26" t="n">
        <v>-0.957166786312512</v>
      </c>
      <c r="DC22" s="27" t="n">
        <v>0.12</v>
      </c>
      <c r="DD22" s="27" t="n">
        <v>0.07</v>
      </c>
      <c r="DE22" s="27" t="n">
        <v>-2.50374071369871</v>
      </c>
      <c r="DF22" s="27" t="n">
        <v>50.4694835680751</v>
      </c>
      <c r="DG22" s="27" t="n">
        <v>-21.7471268413735</v>
      </c>
      <c r="DH22" s="27" t="n">
        <v>-21.218704999621</v>
      </c>
      <c r="DI22" s="27" t="n">
        <v>21.3584505173786</v>
      </c>
      <c r="DJ22" s="27" t="n">
        <v>8.27</v>
      </c>
      <c r="DK22" s="27" t="n">
        <v>2.3416</v>
      </c>
      <c r="DL22" s="27" t="n">
        <v>74.18</v>
      </c>
      <c r="DM22" s="28" t="n">
        <v>148.77</v>
      </c>
      <c r="DN22" s="28" t="n">
        <v>142.51</v>
      </c>
      <c r="DO22" s="28" t="n">
        <v>131.71</v>
      </c>
      <c r="DP22" s="28" t="n">
        <v>110.38</v>
      </c>
      <c r="DQ22" s="28" t="n">
        <v>3.1185</v>
      </c>
      <c r="DR22" s="28" t="n">
        <v>3.6323</v>
      </c>
      <c r="DS22" s="28" t="n">
        <v>56.213</v>
      </c>
      <c r="DT22" s="28" t="n">
        <v>39.038</v>
      </c>
      <c r="DU22" s="28" t="n">
        <v>44.846</v>
      </c>
      <c r="DV22" s="28" t="n">
        <v>60.048</v>
      </c>
      <c r="DW22" s="28" t="n">
        <v>49.295</v>
      </c>
      <c r="DX22" s="28" t="n">
        <v>55.44</v>
      </c>
      <c r="DY22" s="28" t="n">
        <v>0.08</v>
      </c>
      <c r="DZ22" s="28" t="n">
        <v>-5250.5</v>
      </c>
      <c r="EA22" s="28" t="n">
        <v>-3073</v>
      </c>
      <c r="EB22" s="24" t="n">
        <v>88.7</v>
      </c>
      <c r="EC22" s="24" t="n">
        <v>91</v>
      </c>
      <c r="ED22" s="24" t="n">
        <v>83.9</v>
      </c>
      <c r="EE22" s="24" t="n">
        <v>84.1</v>
      </c>
      <c r="EF22" s="24" t="n">
        <v>102.9</v>
      </c>
      <c r="EG22" s="24" t="n">
        <v>105.2</v>
      </c>
      <c r="EH22" s="24" t="n">
        <v>83</v>
      </c>
      <c r="EI22" s="24" t="n">
        <v>87.1</v>
      </c>
      <c r="EJ22" s="24" t="n">
        <v>99.5</v>
      </c>
      <c r="EK22" s="24" t="n">
        <v>97.4</v>
      </c>
      <c r="EL22" s="24" t="n">
        <v>101.7</v>
      </c>
      <c r="EM22" s="24" t="n">
        <v>102.7</v>
      </c>
      <c r="EN22" s="24" t="n">
        <v>103.1</v>
      </c>
      <c r="EO22" s="24" t="n">
        <v>101.8</v>
      </c>
      <c r="EP22" s="24" t="n">
        <v>97</v>
      </c>
      <c r="EQ22" s="24" t="n">
        <v>96</v>
      </c>
      <c r="ER22" s="24" t="n">
        <v>98.3</v>
      </c>
      <c r="ES22" s="24" t="n">
        <v>100.9</v>
      </c>
      <c r="ET22" s="24" t="n">
        <v>96.5</v>
      </c>
      <c r="EU22" s="24" t="n">
        <v>104</v>
      </c>
      <c r="EV22" s="24" t="n">
        <v>7</v>
      </c>
    </row>
    <row r="23" customFormat="false" ht="13.8" hidden="false" customHeight="false" outlineLevel="0" collapsed="false">
      <c r="A23" s="21" t="n">
        <v>41518</v>
      </c>
      <c r="B23" s="1" t="n">
        <v>4561</v>
      </c>
      <c r="C23" s="22" t="n">
        <v>17.9993827160494</v>
      </c>
      <c r="D23" s="0" t="n">
        <v>2518</v>
      </c>
      <c r="E23" s="0" t="n">
        <v>1624</v>
      </c>
      <c r="F23" s="0" t="n">
        <v>3907</v>
      </c>
      <c r="G23" s="0" t="n">
        <v>155</v>
      </c>
      <c r="H23" s="0" t="n">
        <v>673</v>
      </c>
      <c r="I23" s="0" t="n">
        <v>161</v>
      </c>
      <c r="J23" s="0" t="n">
        <v>235</v>
      </c>
      <c r="K23" s="0" t="n">
        <v>4</v>
      </c>
      <c r="L23" s="0" t="n">
        <v>7224</v>
      </c>
      <c r="M23" s="0" t="n">
        <v>1063</v>
      </c>
      <c r="N23" s="0" t="n">
        <v>499</v>
      </c>
      <c r="O23" s="0" t="n">
        <v>1979</v>
      </c>
      <c r="P23" s="0" t="n">
        <v>1534</v>
      </c>
      <c r="Q23" s="0" t="n">
        <v>1600.9995</v>
      </c>
      <c r="R23" s="0" t="n">
        <v>0</v>
      </c>
      <c r="S23" s="0" t="n">
        <v>23176.9995</v>
      </c>
      <c r="T23" s="1" t="n">
        <v>1.86666666666667</v>
      </c>
      <c r="U23" s="1" t="n">
        <v>2.4</v>
      </c>
      <c r="V23" s="1" t="n">
        <v>0.6</v>
      </c>
      <c r="W23" s="1" t="n">
        <v>-0.333333333333333</v>
      </c>
      <c r="X23" s="1" t="n">
        <v>1.93333333333333</v>
      </c>
      <c r="Y23" s="1" t="n">
        <v>3.01666666666667</v>
      </c>
      <c r="Z23" s="1" t="n">
        <v>3.06666666666667</v>
      </c>
      <c r="AA23" s="1" t="n">
        <v>0.666666666666667</v>
      </c>
      <c r="AB23" s="1" t="n">
        <v>2.06666666666667</v>
      </c>
      <c r="AC23" s="1" t="n">
        <v>2.6821814174979</v>
      </c>
      <c r="AD23" s="1" t="n">
        <v>105.037519802423</v>
      </c>
      <c r="AE23" s="23" t="n">
        <v>98.3668319786729</v>
      </c>
      <c r="AF23" s="23" t="n">
        <v>106.276155592231</v>
      </c>
      <c r="AG23" s="23" t="n">
        <v>104.690496015333</v>
      </c>
      <c r="AH23" s="23" t="n">
        <v>104.793245039122</v>
      </c>
      <c r="AI23" s="23" t="n">
        <v>106.425615236184</v>
      </c>
      <c r="AJ23" s="23" t="n">
        <v>105.391825242938</v>
      </c>
      <c r="AK23" s="23" t="n">
        <v>103.373047975536</v>
      </c>
      <c r="AL23" s="23" t="n">
        <v>109.067584871934</v>
      </c>
      <c r="AM23" s="23" t="n">
        <v>107.299341196013</v>
      </c>
      <c r="AN23" s="23" t="n">
        <v>109.608470714749</v>
      </c>
      <c r="AO23" s="23" t="n">
        <v>1169913231</v>
      </c>
      <c r="AP23" s="23" t="n">
        <v>1162512794</v>
      </c>
      <c r="AQ23" s="23" t="n">
        <v>143264210</v>
      </c>
      <c r="AR23" s="23" t="n">
        <v>250137284</v>
      </c>
      <c r="AS23" s="23" t="n">
        <v>3466773431</v>
      </c>
      <c r="AT23" s="23" t="n">
        <v>118447516</v>
      </c>
      <c r="AU23" s="23" t="n">
        <v>673276271</v>
      </c>
      <c r="AV23" s="23" t="n">
        <v>3087968094</v>
      </c>
      <c r="AW23" s="23" t="n">
        <v>263450165</v>
      </c>
      <c r="AX23" s="23" t="n">
        <v>574126713</v>
      </c>
      <c r="AY23" s="23" t="n">
        <v>196618406</v>
      </c>
      <c r="AZ23" s="23" t="n">
        <v>531817638</v>
      </c>
      <c r="BA23" s="23" t="n">
        <v>167215006</v>
      </c>
      <c r="BB23" s="23" t="n">
        <v>176139311</v>
      </c>
      <c r="BC23" s="23" t="n">
        <v>201063227</v>
      </c>
      <c r="BD23" s="0" t="n">
        <v>543506669</v>
      </c>
      <c r="BE23" s="0" t="n">
        <v>264951531</v>
      </c>
      <c r="BF23" s="0" t="n">
        <v>1915085338</v>
      </c>
      <c r="BG23" s="0" t="n">
        <v>37517681</v>
      </c>
      <c r="BH23" s="0" t="n">
        <v>398556158</v>
      </c>
      <c r="BI23" s="0" t="n">
        <v>4097585466</v>
      </c>
      <c r="BJ23" s="0" t="n">
        <v>50631812</v>
      </c>
      <c r="BK23" s="0" t="n">
        <v>205866233</v>
      </c>
      <c r="BL23" s="0" t="n">
        <v>2317126625</v>
      </c>
      <c r="BM23" s="0" t="n">
        <v>170350916</v>
      </c>
      <c r="BN23" s="0" t="n">
        <v>350020892</v>
      </c>
      <c r="BO23" s="0" t="n">
        <v>253887547</v>
      </c>
      <c r="BP23" s="0" t="n">
        <v>1470830051</v>
      </c>
      <c r="BQ23" s="0" t="n">
        <v>191420386</v>
      </c>
      <c r="BR23" s="0" t="n">
        <v>318906403</v>
      </c>
      <c r="BS23" s="24" t="n">
        <v>2.2699</v>
      </c>
      <c r="BT23" s="24" t="n">
        <v>0.362</v>
      </c>
      <c r="BU23" s="24" t="n">
        <v>0.71</v>
      </c>
      <c r="BV23" s="24" t="n">
        <v>137.69</v>
      </c>
      <c r="BW23" s="24" t="n">
        <v>162.8</v>
      </c>
      <c r="BX23" s="24" t="n">
        <v>0.27</v>
      </c>
      <c r="BY23" s="24" t="n">
        <v>0.35</v>
      </c>
      <c r="BZ23" s="24" t="n">
        <v>1.5</v>
      </c>
      <c r="CA23" s="25" t="n">
        <v>4.18502202643172</v>
      </c>
      <c r="CB23" s="24" t="n">
        <v>4.00423728813561</v>
      </c>
      <c r="CC23" s="24" t="n">
        <v>148.08</v>
      </c>
      <c r="CD23" s="24" t="n">
        <v>2.35244363386462</v>
      </c>
      <c r="CE23" s="24" t="n">
        <v>6.9</v>
      </c>
      <c r="CF23" s="24" t="n">
        <v>1630</v>
      </c>
      <c r="CG23" s="24" t="n">
        <v>0.35</v>
      </c>
      <c r="CH23" s="24" t="n">
        <v>0.4</v>
      </c>
      <c r="CI23" s="24" t="n">
        <v>3.77176015473887</v>
      </c>
      <c r="CJ23" s="24" t="n">
        <v>2.88270377733599</v>
      </c>
      <c r="CK23" s="24" t="n">
        <v>24.0374609781478</v>
      </c>
      <c r="CL23" s="24" t="n">
        <v>0.383877159309013</v>
      </c>
      <c r="CM23" s="24" t="n">
        <v>4.7024952015355</v>
      </c>
      <c r="CN23" s="24" t="n">
        <v>5.7889822595705</v>
      </c>
      <c r="CO23" s="24" t="n">
        <v>6.94716242661448</v>
      </c>
      <c r="CP23" s="24" t="n">
        <v>5.82822085889571</v>
      </c>
      <c r="CQ23" s="24" t="n">
        <v>107.8</v>
      </c>
      <c r="CR23" s="24" t="n">
        <v>4.97431742363997</v>
      </c>
      <c r="CS23" s="24" t="n">
        <v>9.36519930193738</v>
      </c>
      <c r="CT23" s="24" t="n">
        <v>1.81479969148405</v>
      </c>
      <c r="CU23" s="24" t="n">
        <v>3.86871508379889</v>
      </c>
      <c r="CV23" s="24" t="n">
        <v>2.30978260869564</v>
      </c>
      <c r="CW23" s="24" t="n">
        <v>12.0833333333333</v>
      </c>
      <c r="CX23" s="24" t="n">
        <v>1.98830409356725</v>
      </c>
      <c r="CY23" s="24" t="n">
        <v>13.3333333333333</v>
      </c>
      <c r="CZ23" s="24" t="n">
        <v>-0.810597073942263</v>
      </c>
      <c r="DA23" s="24" t="n">
        <v>11.2035559607933</v>
      </c>
      <c r="DB23" s="26" t="n">
        <v>-0.614235818378905</v>
      </c>
      <c r="DC23" s="27" t="n">
        <v>0.33</v>
      </c>
      <c r="DD23" s="27" t="n">
        <v>0.68</v>
      </c>
      <c r="DE23" s="27" t="n">
        <v>2.66452255685096</v>
      </c>
      <c r="DF23" s="27" t="n">
        <v>66.5441176470588</v>
      </c>
      <c r="DG23" s="27" t="n">
        <v>7.08483079565996</v>
      </c>
      <c r="DH23" s="27" t="n">
        <v>9.58392635995638</v>
      </c>
      <c r="DI23" s="27" t="n">
        <v>35.3276792598304</v>
      </c>
      <c r="DJ23" s="27" t="n">
        <v>8.72</v>
      </c>
      <c r="DK23" s="27" t="n">
        <v>2.2699</v>
      </c>
      <c r="DL23" s="27" t="n">
        <v>74.86</v>
      </c>
      <c r="DM23" s="28" t="n">
        <v>144.31</v>
      </c>
      <c r="DN23" s="28" t="n">
        <v>139</v>
      </c>
      <c r="DO23" s="28" t="n">
        <v>128.89</v>
      </c>
      <c r="DP23" s="28" t="n">
        <v>111.2</v>
      </c>
      <c r="DQ23" s="28" t="n">
        <v>3.0317</v>
      </c>
      <c r="DR23" s="28" t="n">
        <v>3.6017</v>
      </c>
      <c r="DS23" s="28" t="n">
        <v>53.312</v>
      </c>
      <c r="DT23" s="28" t="n">
        <v>36.357</v>
      </c>
      <c r="DU23" s="28" t="n">
        <v>42.052</v>
      </c>
      <c r="DV23" s="28" t="n">
        <v>57.056</v>
      </c>
      <c r="DW23" s="28" t="n">
        <v>47.87</v>
      </c>
      <c r="DX23" s="28" t="n">
        <v>52.54</v>
      </c>
      <c r="DY23" s="28" t="n">
        <v>0.08</v>
      </c>
      <c r="DZ23" s="28" t="n">
        <v>-4283.5</v>
      </c>
      <c r="EA23" s="28" t="n">
        <v>-2643.6</v>
      </c>
      <c r="EB23" s="24" t="n">
        <v>92.2</v>
      </c>
      <c r="EC23" s="24" t="n">
        <v>94.4</v>
      </c>
      <c r="ED23" s="24" t="n">
        <v>86.1</v>
      </c>
      <c r="EE23" s="24" t="n">
        <v>84.2</v>
      </c>
      <c r="EF23" s="24" t="n">
        <v>104.1</v>
      </c>
      <c r="EG23" s="24" t="n">
        <v>105.1</v>
      </c>
      <c r="EH23" s="24" t="n">
        <v>83.1</v>
      </c>
      <c r="EI23" s="24" t="n">
        <v>86.6</v>
      </c>
      <c r="EJ23" s="24" t="n">
        <v>101.2</v>
      </c>
      <c r="EK23" s="24" t="n">
        <v>99.1</v>
      </c>
      <c r="EL23" s="24" t="n">
        <v>103.3</v>
      </c>
      <c r="EM23" s="24" t="n">
        <v>104.1</v>
      </c>
      <c r="EN23" s="24" t="n">
        <v>101.9</v>
      </c>
      <c r="EO23" s="24" t="n">
        <v>105.5</v>
      </c>
      <c r="EP23" s="24" t="n">
        <v>98.5</v>
      </c>
      <c r="EQ23" s="24" t="n">
        <v>100</v>
      </c>
      <c r="ER23" s="24" t="n">
        <v>97</v>
      </c>
      <c r="ES23" s="24" t="n">
        <v>102.5</v>
      </c>
      <c r="ET23" s="24" t="n">
        <v>98.2</v>
      </c>
      <c r="EU23" s="24" t="n">
        <v>105.5</v>
      </c>
      <c r="EV23" s="24" t="n">
        <v>7.1</v>
      </c>
    </row>
    <row r="24" customFormat="false" ht="13.8" hidden="false" customHeight="false" outlineLevel="0" collapsed="false">
      <c r="A24" s="21" t="n">
        <v>41548</v>
      </c>
      <c r="B24" s="1" t="n">
        <v>5090</v>
      </c>
      <c r="C24" s="22" t="n">
        <v>19.8986143187067</v>
      </c>
      <c r="D24" s="0" t="n">
        <v>2992</v>
      </c>
      <c r="E24" s="0" t="n">
        <v>3252</v>
      </c>
      <c r="F24" s="0" t="n">
        <v>5997</v>
      </c>
      <c r="G24" s="0" t="n">
        <v>284</v>
      </c>
      <c r="H24" s="0" t="n">
        <v>1011</v>
      </c>
      <c r="I24" s="0" t="n">
        <v>0</v>
      </c>
      <c r="J24" s="0" t="n">
        <v>269</v>
      </c>
      <c r="K24" s="0" t="n">
        <v>0</v>
      </c>
      <c r="L24" s="0" t="n">
        <v>11672</v>
      </c>
      <c r="M24" s="0" t="n">
        <v>737</v>
      </c>
      <c r="N24" s="0" t="n">
        <v>785</v>
      </c>
      <c r="O24" s="0" t="n">
        <v>1670</v>
      </c>
      <c r="P24" s="0" t="n">
        <v>1665</v>
      </c>
      <c r="Q24" s="0" t="n">
        <v>1280.15</v>
      </c>
      <c r="R24" s="0" t="n">
        <v>0</v>
      </c>
      <c r="S24" s="0" t="n">
        <v>31614.15</v>
      </c>
      <c r="T24" s="1" t="n">
        <v>1.63333333333333</v>
      </c>
      <c r="U24" s="1" t="n">
        <v>2.6</v>
      </c>
      <c r="V24" s="1" t="n">
        <v>0.45</v>
      </c>
      <c r="W24" s="1" t="n">
        <v>-0.0666666666666667</v>
      </c>
      <c r="X24" s="1" t="n">
        <v>1.41666666666667</v>
      </c>
      <c r="Y24" s="1" t="n">
        <v>2.98333333333333</v>
      </c>
      <c r="Z24" s="1" t="n">
        <v>3.08333333333333</v>
      </c>
      <c r="AA24" s="1" t="n">
        <v>0.633333333333333</v>
      </c>
      <c r="AB24" s="1" t="n">
        <v>1.93333333333333</v>
      </c>
      <c r="AC24" s="1" t="n">
        <v>2.6054151742393</v>
      </c>
      <c r="AD24" s="1" t="n">
        <v>104.612920956139</v>
      </c>
      <c r="AE24" s="23" t="n">
        <v>87.7885406206255</v>
      </c>
      <c r="AF24" s="23" t="n">
        <v>104.890156357829</v>
      </c>
      <c r="AG24" s="23" t="n">
        <v>105.158569765837</v>
      </c>
      <c r="AH24" s="23" t="n">
        <v>104.237250099257</v>
      </c>
      <c r="AI24" s="23" t="n">
        <v>106.747676892392</v>
      </c>
      <c r="AJ24" s="23" t="n">
        <v>106.462190514127</v>
      </c>
      <c r="AK24" s="23" t="n">
        <v>104.499175216875</v>
      </c>
      <c r="AL24" s="23" t="n">
        <v>107.788637507889</v>
      </c>
      <c r="AM24" s="23" t="n">
        <v>108.258192508555</v>
      </c>
      <c r="AN24" s="23" t="n">
        <v>109.333548108536</v>
      </c>
      <c r="AO24" s="23" t="n">
        <v>1377668335</v>
      </c>
      <c r="AP24" s="23" t="n">
        <v>1383454774</v>
      </c>
      <c r="AQ24" s="23" t="n">
        <v>226613985</v>
      </c>
      <c r="AR24" s="23" t="n">
        <v>500760416</v>
      </c>
      <c r="AS24" s="23" t="n">
        <v>3708200559</v>
      </c>
      <c r="AT24" s="23" t="n">
        <v>128637060</v>
      </c>
      <c r="AU24" s="23" t="n">
        <v>872005658</v>
      </c>
      <c r="AV24" s="23" t="n">
        <v>3385241012</v>
      </c>
      <c r="AW24" s="23" t="n">
        <v>563334475</v>
      </c>
      <c r="AX24" s="23" t="n">
        <v>506651508</v>
      </c>
      <c r="AY24" s="23" t="n">
        <v>192901002</v>
      </c>
      <c r="AZ24" s="23" t="n">
        <v>658701879</v>
      </c>
      <c r="BA24" s="23" t="n">
        <v>155349261</v>
      </c>
      <c r="BB24" s="23" t="n">
        <v>233968375</v>
      </c>
      <c r="BC24" s="23" t="n">
        <v>207032435</v>
      </c>
      <c r="BD24" s="0" t="n">
        <v>622371511</v>
      </c>
      <c r="BE24" s="0" t="n">
        <v>232774990</v>
      </c>
      <c r="BF24" s="0" t="n">
        <v>1822086362</v>
      </c>
      <c r="BG24" s="0" t="n">
        <v>58822981</v>
      </c>
      <c r="BH24" s="0" t="n">
        <v>431294116</v>
      </c>
      <c r="BI24" s="0" t="n">
        <v>3640270436</v>
      </c>
      <c r="BJ24" s="0" t="n">
        <v>68501138</v>
      </c>
      <c r="BK24" s="0" t="n">
        <v>227420547</v>
      </c>
      <c r="BL24" s="0" t="n">
        <v>2255689785</v>
      </c>
      <c r="BM24" s="0" t="n">
        <v>375503519</v>
      </c>
      <c r="BN24" s="0" t="n">
        <v>408733817</v>
      </c>
      <c r="BO24" s="0" t="n">
        <v>332033262</v>
      </c>
      <c r="BP24" s="0" t="n">
        <v>3329022780</v>
      </c>
      <c r="BQ24" s="0" t="n">
        <v>204201617</v>
      </c>
      <c r="BR24" s="0" t="n">
        <v>439561645</v>
      </c>
      <c r="BS24" s="24" t="n">
        <v>2.188056522</v>
      </c>
      <c r="BT24" s="24" t="n">
        <v>0.3676</v>
      </c>
      <c r="BU24" s="24" t="n">
        <v>0.81</v>
      </c>
      <c r="BV24" s="24" t="n">
        <v>136.23</v>
      </c>
      <c r="BW24" s="24" t="n">
        <v>162.91</v>
      </c>
      <c r="BX24" s="24" t="n">
        <v>0.61</v>
      </c>
      <c r="BY24" s="24" t="n">
        <v>0.57</v>
      </c>
      <c r="BZ24" s="24" t="n">
        <v>0.86</v>
      </c>
      <c r="CA24" s="25" t="n">
        <v>5.3740779768177</v>
      </c>
      <c r="CB24" s="24" t="n">
        <v>2.83663936090989</v>
      </c>
      <c r="CC24" s="24" t="n">
        <v>148.07</v>
      </c>
      <c r="CD24" s="24" t="n">
        <v>4.25139605942472</v>
      </c>
      <c r="CE24" s="24" t="n">
        <v>6.7</v>
      </c>
      <c r="CF24" s="24" t="n">
        <v>1641</v>
      </c>
      <c r="CG24" s="24" t="n">
        <v>0.57</v>
      </c>
      <c r="CH24" s="24" t="n">
        <v>0.55</v>
      </c>
      <c r="CI24" s="24" t="n">
        <v>0.715563506261178</v>
      </c>
      <c r="CJ24" s="24" t="n">
        <v>0.293829578844281</v>
      </c>
      <c r="CK24" s="24" t="n">
        <v>16.8198529411765</v>
      </c>
      <c r="CL24" s="24" t="n">
        <v>-1.80995475113122</v>
      </c>
      <c r="CM24" s="24" t="n">
        <v>0.605536332179933</v>
      </c>
      <c r="CN24" s="24" t="n">
        <v>-0.173913043478263</v>
      </c>
      <c r="CO24" s="24" t="n">
        <v>5.58608058608058</v>
      </c>
      <c r="CP24" s="24" t="n">
        <v>7.03052728954672</v>
      </c>
      <c r="CQ24" s="24" t="n">
        <v>119.5</v>
      </c>
      <c r="CR24" s="24" t="n">
        <v>5.89209986105863</v>
      </c>
      <c r="CS24" s="24" t="n">
        <v>4.49297439349193</v>
      </c>
      <c r="CT24" s="24" t="n">
        <v>-6.56357816851643</v>
      </c>
      <c r="CU24" s="24" t="n">
        <v>-4.38043128419697</v>
      </c>
      <c r="CV24" s="24" t="n">
        <v>2.16071428571429</v>
      </c>
      <c r="CW24" s="24" t="n">
        <v>-0.554699537750389</v>
      </c>
      <c r="CX24" s="24" t="n">
        <v>3.68239355581128</v>
      </c>
      <c r="CY24" s="24" t="n">
        <v>9.64467005076142</v>
      </c>
      <c r="CZ24" s="24" t="n">
        <v>-1.3210416270671</v>
      </c>
      <c r="DA24" s="24" t="n">
        <v>7.81775108809432</v>
      </c>
      <c r="DB24" s="26" t="n">
        <v>-0.645238379734726</v>
      </c>
      <c r="DC24" s="27" t="n">
        <v>0.76</v>
      </c>
      <c r="DD24" s="27" t="n">
        <v>1.01</v>
      </c>
      <c r="DE24" s="27" t="n">
        <v>5.43631546506862</v>
      </c>
      <c r="DF24" s="27" t="n">
        <v>23.0403800475059</v>
      </c>
      <c r="DG24" s="27" t="n">
        <v>-4.85458954521731</v>
      </c>
      <c r="DH24" s="27" t="n">
        <v>3.72043405063924</v>
      </c>
      <c r="DI24" s="27" t="n">
        <v>28.2957782957783</v>
      </c>
      <c r="DJ24" s="27" t="n">
        <v>9.16</v>
      </c>
      <c r="DK24" s="27" t="n">
        <v>2.1881</v>
      </c>
      <c r="DL24" s="27" t="n">
        <v>73.11</v>
      </c>
      <c r="DM24" s="28" t="n">
        <v>140.85</v>
      </c>
      <c r="DN24" s="28" t="n">
        <v>134.81</v>
      </c>
      <c r="DO24" s="28" t="n">
        <v>125.28</v>
      </c>
      <c r="DP24" s="28" t="n">
        <v>109.43</v>
      </c>
      <c r="DQ24" s="28" t="n">
        <v>2.9865</v>
      </c>
      <c r="DR24" s="28" t="n">
        <v>3.5226</v>
      </c>
      <c r="DS24" s="28" t="n">
        <v>50.914</v>
      </c>
      <c r="DT24" s="28" t="n">
        <v>35.159</v>
      </c>
      <c r="DU24" s="28" t="n">
        <v>39.807</v>
      </c>
      <c r="DV24" s="28" t="n">
        <v>55.304</v>
      </c>
      <c r="DW24" s="28" t="n">
        <v>46.176</v>
      </c>
      <c r="DX24" s="28" t="n">
        <v>50.165</v>
      </c>
      <c r="DY24" s="28" t="n">
        <v>0.09</v>
      </c>
      <c r="DZ24" s="28" t="n">
        <v>-6874.9</v>
      </c>
      <c r="EA24" s="28" t="n">
        <v>-5236.5</v>
      </c>
      <c r="EB24" s="24" t="n">
        <v>90.7</v>
      </c>
      <c r="EC24" s="24" t="n">
        <v>93</v>
      </c>
      <c r="ED24" s="24" t="n">
        <v>85.2</v>
      </c>
      <c r="EE24" s="24" t="n">
        <v>85.2</v>
      </c>
      <c r="EF24" s="24" t="n">
        <v>100.8</v>
      </c>
      <c r="EG24" s="24" t="n">
        <v>100.9</v>
      </c>
      <c r="EH24" s="24" t="n">
        <v>84.2</v>
      </c>
      <c r="EI24" s="24" t="n">
        <v>87</v>
      </c>
      <c r="EJ24" s="24" t="n">
        <v>98</v>
      </c>
      <c r="EK24" s="24" t="n">
        <v>99.6</v>
      </c>
      <c r="EL24" s="24" t="n">
        <v>96.6</v>
      </c>
      <c r="EM24" s="24" t="n">
        <v>106.6</v>
      </c>
      <c r="EN24" s="24" t="n">
        <v>102.4</v>
      </c>
      <c r="EO24" s="24" t="n">
        <v>109.4</v>
      </c>
      <c r="EP24" s="24" t="n">
        <v>99</v>
      </c>
      <c r="EQ24" s="24" t="n">
        <v>98.8</v>
      </c>
      <c r="ER24" s="24" t="n">
        <v>99.2</v>
      </c>
      <c r="ES24" s="24" t="n">
        <v>103.4</v>
      </c>
      <c r="ET24" s="24" t="n">
        <v>98.8</v>
      </c>
      <c r="EU24" s="24" t="n">
        <v>106.3</v>
      </c>
      <c r="EV24" s="24" t="n">
        <v>7.1</v>
      </c>
    </row>
    <row r="25" customFormat="false" ht="13.8" hidden="false" customHeight="false" outlineLevel="0" collapsed="false">
      <c r="A25" s="21" t="n">
        <v>41579</v>
      </c>
      <c r="B25" s="1" t="n">
        <v>5922</v>
      </c>
      <c r="C25" s="22" t="n">
        <v>21.7892957746479</v>
      </c>
      <c r="D25" s="0" t="n">
        <v>2942</v>
      </c>
      <c r="E25" s="0" t="n">
        <v>3380</v>
      </c>
      <c r="F25" s="0" t="n">
        <v>4832</v>
      </c>
      <c r="G25" s="0" t="n">
        <v>243</v>
      </c>
      <c r="H25" s="0" t="n">
        <v>1044</v>
      </c>
      <c r="I25" s="0" t="n">
        <v>110</v>
      </c>
      <c r="J25" s="0" t="n">
        <v>374</v>
      </c>
      <c r="K25" s="0" t="n">
        <v>0</v>
      </c>
      <c r="L25" s="0" t="n">
        <v>7075</v>
      </c>
      <c r="M25" s="0" t="n">
        <v>645</v>
      </c>
      <c r="N25" s="0" t="n">
        <v>587</v>
      </c>
      <c r="O25" s="0" t="n">
        <v>971</v>
      </c>
      <c r="P25" s="0" t="n">
        <v>1748</v>
      </c>
      <c r="Q25" s="0" t="n">
        <v>1168</v>
      </c>
      <c r="R25" s="0" t="n">
        <v>0</v>
      </c>
      <c r="S25" s="0" t="n">
        <v>25119</v>
      </c>
      <c r="T25" s="1" t="n">
        <v>1.4</v>
      </c>
      <c r="U25" s="1" t="n">
        <v>2.8</v>
      </c>
      <c r="V25" s="1" t="n">
        <v>0.3</v>
      </c>
      <c r="W25" s="1" t="n">
        <v>0.2</v>
      </c>
      <c r="X25" s="1" t="n">
        <v>0.9</v>
      </c>
      <c r="Y25" s="1" t="n">
        <v>2.95</v>
      </c>
      <c r="Z25" s="1" t="n">
        <v>3.1</v>
      </c>
      <c r="AA25" s="1" t="n">
        <v>0.6</v>
      </c>
      <c r="AB25" s="1" t="n">
        <v>1.8</v>
      </c>
      <c r="AC25" s="1" t="n">
        <v>2.5286489309807</v>
      </c>
      <c r="AD25" s="29" t="n">
        <v>104.188322109855</v>
      </c>
      <c r="AE25" s="30" t="n">
        <v>77.2102492625781</v>
      </c>
      <c r="AF25" s="30" t="n">
        <v>103.504157123428</v>
      </c>
      <c r="AG25" s="30" t="n">
        <v>105.626643516341</v>
      </c>
      <c r="AH25" s="30" t="n">
        <v>103.681255159392</v>
      </c>
      <c r="AI25" s="30" t="n">
        <v>107.069738548601</v>
      </c>
      <c r="AJ25" s="30" t="n">
        <v>107.532555785316</v>
      </c>
      <c r="AK25" s="30" t="n">
        <v>105.625302458214</v>
      </c>
      <c r="AL25" s="30" t="n">
        <v>106.509690143845</v>
      </c>
      <c r="AM25" s="30" t="n">
        <v>109.217043821097</v>
      </c>
      <c r="AN25" s="30" t="n">
        <v>109.058625502324</v>
      </c>
      <c r="AO25" s="23" t="n">
        <v>1336634532</v>
      </c>
      <c r="AP25" s="23" t="n">
        <v>1178035007</v>
      </c>
      <c r="AQ25" s="23" t="n">
        <v>208433125</v>
      </c>
      <c r="AR25" s="23" t="n">
        <v>351927815</v>
      </c>
      <c r="AS25" s="23" t="n">
        <v>2996176049</v>
      </c>
      <c r="AT25" s="23" t="n">
        <v>104666960</v>
      </c>
      <c r="AU25" s="23" t="n">
        <v>767166675</v>
      </c>
      <c r="AV25" s="23" t="n">
        <v>2957369157</v>
      </c>
      <c r="AW25" s="23" t="n">
        <v>427791132</v>
      </c>
      <c r="AX25" s="23" t="n">
        <v>541826582</v>
      </c>
      <c r="AY25" s="23" t="n">
        <v>267109290</v>
      </c>
      <c r="AZ25" s="23" t="n">
        <v>400064946</v>
      </c>
      <c r="BA25" s="23" t="n">
        <v>170309303</v>
      </c>
      <c r="BB25" s="23" t="n">
        <v>341320532</v>
      </c>
      <c r="BC25" s="23" t="n">
        <v>190840433</v>
      </c>
      <c r="BD25" s="0" t="n">
        <v>580697763</v>
      </c>
      <c r="BE25" s="0" t="n">
        <v>262164573</v>
      </c>
      <c r="BF25" s="0" t="n">
        <v>1508966780</v>
      </c>
      <c r="BG25" s="0" t="n">
        <v>65568087</v>
      </c>
      <c r="BH25" s="0" t="n">
        <v>406377357</v>
      </c>
      <c r="BI25" s="0" t="n">
        <v>3133035712</v>
      </c>
      <c r="BJ25" s="0" t="n">
        <v>54970186</v>
      </c>
      <c r="BK25" s="0" t="n">
        <v>263178461</v>
      </c>
      <c r="BL25" s="0" t="n">
        <v>1792594420</v>
      </c>
      <c r="BM25" s="0" t="n">
        <v>384798879</v>
      </c>
      <c r="BN25" s="0" t="n">
        <v>275826614</v>
      </c>
      <c r="BO25" s="0" t="n">
        <v>882488787</v>
      </c>
      <c r="BP25" s="0" t="n">
        <v>1261324103</v>
      </c>
      <c r="BQ25" s="0" t="n">
        <v>160992557</v>
      </c>
      <c r="BR25" s="0" t="n">
        <v>333448516</v>
      </c>
      <c r="BS25" s="24" t="n">
        <v>2.29471</v>
      </c>
      <c r="BT25" s="24" t="n">
        <v>0.3833</v>
      </c>
      <c r="BU25" s="24" t="n">
        <v>0.72</v>
      </c>
      <c r="BV25" s="24" t="n">
        <v>137.45</v>
      </c>
      <c r="BW25" s="24" t="n">
        <v>162.03</v>
      </c>
      <c r="BX25" s="24" t="n">
        <v>0.54</v>
      </c>
      <c r="BY25" s="24" t="n">
        <v>0.54</v>
      </c>
      <c r="BZ25" s="24" t="n">
        <v>0.29</v>
      </c>
      <c r="CA25" s="25" t="n">
        <v>7.03043022035677</v>
      </c>
      <c r="CB25" s="24" t="n">
        <v>2.52514741588622</v>
      </c>
      <c r="CC25" s="24" t="n">
        <v>148.36</v>
      </c>
      <c r="CD25" s="24" t="n">
        <v>3.31513059605378</v>
      </c>
      <c r="CE25" s="24" t="n">
        <v>6.5</v>
      </c>
      <c r="CF25" s="24" t="n">
        <v>1643</v>
      </c>
      <c r="CG25" s="24" t="n">
        <v>0.54</v>
      </c>
      <c r="CH25" s="24" t="n">
        <v>0.46</v>
      </c>
      <c r="CI25" s="24" t="n">
        <v>1.24045801526717</v>
      </c>
      <c r="CJ25" s="24" t="n">
        <v>2.48756218905473</v>
      </c>
      <c r="CK25" s="24" t="n">
        <v>12.7744510978044</v>
      </c>
      <c r="CL25" s="24" t="n">
        <v>0.487804878048781</v>
      </c>
      <c r="CM25" s="24" t="n">
        <v>-0.720720720720718</v>
      </c>
      <c r="CN25" s="24" t="n">
        <v>1.24401913875598</v>
      </c>
      <c r="CO25" s="24" t="n">
        <v>6.87250996015935</v>
      </c>
      <c r="CP25" s="24" t="n">
        <v>-0.467726847521048</v>
      </c>
      <c r="CQ25" s="24" t="n">
        <v>109.1</v>
      </c>
      <c r="CR25" s="24" t="n">
        <v>4.81891264567414</v>
      </c>
      <c r="CS25" s="24" t="n">
        <v>2.58610144635724</v>
      </c>
      <c r="CT25" s="24" t="n">
        <v>-3.2255026604511</v>
      </c>
      <c r="CU25" s="24" t="n">
        <v>-2.81417136293478</v>
      </c>
      <c r="CV25" s="24" t="n">
        <v>2.8507546115148</v>
      </c>
      <c r="CW25" s="24" t="n">
        <v>-6.83190340006355</v>
      </c>
      <c r="CX25" s="24" t="n">
        <v>1.15473441108545</v>
      </c>
      <c r="CY25" s="24" t="n">
        <v>8.30508474576271</v>
      </c>
      <c r="CZ25" s="24" t="n">
        <v>-2.74199843871975</v>
      </c>
      <c r="DA25" s="24" t="n">
        <v>6.49202082022536</v>
      </c>
      <c r="DB25" s="26" t="n">
        <v>-1.0457987738911</v>
      </c>
      <c r="DC25" s="27" t="n">
        <v>1.09</v>
      </c>
      <c r="DD25" s="27" t="n">
        <v>1.57</v>
      </c>
      <c r="DE25" s="27" t="n">
        <v>4.04934226115922</v>
      </c>
      <c r="DF25" s="27" t="n">
        <v>23.9010989010989</v>
      </c>
      <c r="DG25" s="27" t="n">
        <v>-3.37387613077321</v>
      </c>
      <c r="DH25" s="27" t="n">
        <v>-0.482031048975039</v>
      </c>
      <c r="DI25" s="27" t="n">
        <v>19.3642461358997</v>
      </c>
      <c r="DJ25" s="27" t="n">
        <v>9.33</v>
      </c>
      <c r="DK25" s="27" t="n">
        <v>2.2947</v>
      </c>
      <c r="DL25" s="27" t="n">
        <v>75.93</v>
      </c>
      <c r="DM25" s="28" t="n">
        <v>144.34</v>
      </c>
      <c r="DN25" s="28" t="n">
        <v>139.12</v>
      </c>
      <c r="DO25" s="28" t="n">
        <v>129.23</v>
      </c>
      <c r="DP25" s="28" t="n">
        <v>107.91</v>
      </c>
      <c r="DQ25" s="28" t="n">
        <v>3.0969</v>
      </c>
      <c r="DR25" s="28" t="n">
        <v>3.6965</v>
      </c>
      <c r="DS25" s="28" t="n">
        <v>53.251</v>
      </c>
      <c r="DT25" s="28" t="n">
        <v>36.096</v>
      </c>
      <c r="DU25" s="28" t="n">
        <v>40.659</v>
      </c>
      <c r="DV25" s="28" t="n">
        <v>57.423</v>
      </c>
      <c r="DW25" s="28" t="n">
        <v>48.276</v>
      </c>
      <c r="DX25" s="28" t="n">
        <v>52.146</v>
      </c>
      <c r="DY25" s="28" t="n">
        <v>0.08</v>
      </c>
      <c r="DZ25" s="28" t="n">
        <v>-5374.5</v>
      </c>
      <c r="EA25" s="28" t="n">
        <v>-1911.2</v>
      </c>
      <c r="EB25" s="24" t="n">
        <v>85.1</v>
      </c>
      <c r="EC25" s="24" t="n">
        <v>89.3</v>
      </c>
      <c r="ED25" s="24" t="n">
        <v>74</v>
      </c>
      <c r="EE25" s="24" t="n">
        <v>85.1</v>
      </c>
      <c r="EF25" s="24" t="n">
        <v>96.7</v>
      </c>
      <c r="EG25" s="24" t="n">
        <v>95.2</v>
      </c>
      <c r="EH25" s="24" t="n">
        <v>85.1</v>
      </c>
      <c r="EI25" s="24" t="n">
        <v>86.2</v>
      </c>
      <c r="EJ25" s="24" t="n">
        <v>97.9</v>
      </c>
      <c r="EK25" s="24" t="n">
        <v>101.3</v>
      </c>
      <c r="EL25" s="24" t="n">
        <v>94.7</v>
      </c>
      <c r="EM25" s="24" t="n">
        <v>105.9</v>
      </c>
      <c r="EN25" s="24" t="n">
        <v>105.6</v>
      </c>
      <c r="EO25" s="24" t="n">
        <v>104.9</v>
      </c>
      <c r="EP25" s="24" t="n">
        <v>97.3</v>
      </c>
      <c r="EQ25" s="24" t="n">
        <v>98.2</v>
      </c>
      <c r="ER25" s="24" t="n">
        <v>96.7</v>
      </c>
      <c r="ES25" s="24" t="n">
        <v>104.2</v>
      </c>
      <c r="ET25" s="24" t="n">
        <v>99</v>
      </c>
      <c r="EU25" s="24" t="n">
        <v>107.8</v>
      </c>
      <c r="EV25" s="24" t="n">
        <v>7.2</v>
      </c>
    </row>
    <row r="26" customFormat="false" ht="13.8" hidden="false" customHeight="false" outlineLevel="0" collapsed="false">
      <c r="A26" s="21" t="n">
        <v>41609</v>
      </c>
      <c r="B26" s="1" t="n">
        <v>6174</v>
      </c>
      <c r="C26" s="22" t="n">
        <v>23.9375</v>
      </c>
      <c r="D26" s="0" t="n">
        <v>2776</v>
      </c>
      <c r="E26" s="0" t="n">
        <v>2977</v>
      </c>
      <c r="F26" s="0" t="n">
        <v>3728</v>
      </c>
      <c r="G26" s="0" t="n">
        <v>268</v>
      </c>
      <c r="H26" s="0" t="n">
        <v>852</v>
      </c>
      <c r="I26" s="0" t="n">
        <v>0</v>
      </c>
      <c r="J26" s="0" t="n">
        <v>379</v>
      </c>
      <c r="K26" s="0" t="n">
        <v>0</v>
      </c>
      <c r="L26" s="0" t="n">
        <v>9401</v>
      </c>
      <c r="M26" s="0" t="n">
        <v>670</v>
      </c>
      <c r="N26" s="0" t="n">
        <v>493</v>
      </c>
      <c r="O26" s="0" t="n">
        <v>1594</v>
      </c>
      <c r="P26" s="0" t="n">
        <v>1613</v>
      </c>
      <c r="Q26" s="0" t="n">
        <v>792</v>
      </c>
      <c r="R26" s="0" t="n">
        <v>0</v>
      </c>
      <c r="S26" s="0" t="n">
        <v>25543</v>
      </c>
      <c r="T26" s="1" t="n">
        <v>1.73333333333333</v>
      </c>
      <c r="U26" s="1" t="n">
        <v>2.55</v>
      </c>
      <c r="V26" s="1" t="n">
        <v>0.433333333333333</v>
      </c>
      <c r="W26" s="1" t="n">
        <v>0.266666666666667</v>
      </c>
      <c r="X26" s="1" t="n">
        <v>1.83333333333333</v>
      </c>
      <c r="Y26" s="1" t="n">
        <v>2.95</v>
      </c>
      <c r="Z26" s="1" t="n">
        <v>2.51666666666667</v>
      </c>
      <c r="AA26" s="1" t="n">
        <v>0.683333333333333</v>
      </c>
      <c r="AB26" s="1" t="n">
        <v>1.66666666666667</v>
      </c>
      <c r="AC26" s="1" t="n">
        <v>2.84211560713465</v>
      </c>
      <c r="AD26" s="1" t="n">
        <v>102.63688458758</v>
      </c>
      <c r="AE26" s="23" t="n">
        <v>92.4022851186639</v>
      </c>
      <c r="AF26" s="23" t="n">
        <v>101.177383702177</v>
      </c>
      <c r="AG26" s="23" t="n">
        <v>103.42664713967</v>
      </c>
      <c r="AH26" s="23" t="n">
        <v>102.340314244458</v>
      </c>
      <c r="AI26" s="23" t="n">
        <v>104.315029137201</v>
      </c>
      <c r="AJ26" s="23" t="n">
        <v>105.04557856732</v>
      </c>
      <c r="AK26" s="23" t="n">
        <v>102.793257186902</v>
      </c>
      <c r="AL26" s="23" t="n">
        <v>103.5831705117</v>
      </c>
      <c r="AM26" s="23" t="n">
        <v>101.81202160874</v>
      </c>
      <c r="AN26" s="23" t="n">
        <v>104.092452461793</v>
      </c>
      <c r="AO26" s="23" t="n">
        <v>1212940622</v>
      </c>
      <c r="AP26" s="23" t="n">
        <v>1175894367</v>
      </c>
      <c r="AQ26" s="23" t="n">
        <v>184918195</v>
      </c>
      <c r="AR26" s="23" t="n">
        <v>516134826</v>
      </c>
      <c r="AS26" s="23" t="n">
        <v>2793036700</v>
      </c>
      <c r="AT26" s="23" t="n">
        <v>142630406</v>
      </c>
      <c r="AU26" s="23" t="n">
        <v>694874722</v>
      </c>
      <c r="AV26" s="23" t="n">
        <v>2791265709</v>
      </c>
      <c r="AW26" s="23" t="n">
        <v>576568520</v>
      </c>
      <c r="AX26" s="23" t="n">
        <v>587259174</v>
      </c>
      <c r="AY26" s="23" t="n">
        <v>153026009</v>
      </c>
      <c r="AZ26" s="23" t="n">
        <v>466021163</v>
      </c>
      <c r="BA26" s="23" t="n">
        <v>143895986</v>
      </c>
      <c r="BB26" s="23" t="n">
        <v>180774372</v>
      </c>
      <c r="BC26" s="23" t="n">
        <v>123614447</v>
      </c>
      <c r="BD26" s="0" t="n">
        <v>661876496</v>
      </c>
      <c r="BE26" s="0" t="n">
        <v>204354889</v>
      </c>
      <c r="BF26" s="0" t="n">
        <v>1367043849</v>
      </c>
      <c r="BG26" s="0" t="n">
        <v>76611731</v>
      </c>
      <c r="BH26" s="0" t="n">
        <v>432635789</v>
      </c>
      <c r="BI26" s="0" t="n">
        <v>3341294595</v>
      </c>
      <c r="BJ26" s="0" t="n">
        <v>67491754</v>
      </c>
      <c r="BK26" s="0" t="n">
        <v>329340590</v>
      </c>
      <c r="BL26" s="0" t="n">
        <v>2209810463</v>
      </c>
      <c r="BM26" s="0" t="n">
        <v>390999759</v>
      </c>
      <c r="BN26" s="0" t="n">
        <v>314032802</v>
      </c>
      <c r="BO26" s="0" t="n">
        <v>297780964</v>
      </c>
      <c r="BP26" s="0" t="n">
        <v>1167233567</v>
      </c>
      <c r="BQ26" s="0" t="n">
        <v>161274536</v>
      </c>
      <c r="BR26" s="0" t="n">
        <v>375064568</v>
      </c>
      <c r="BS26" s="24" t="n">
        <v>2.344861905</v>
      </c>
      <c r="BT26" s="24" t="n">
        <v>0.3901</v>
      </c>
      <c r="BU26" s="24" t="n">
        <v>0.79</v>
      </c>
      <c r="BV26" s="24" t="n">
        <v>138.19</v>
      </c>
      <c r="BW26" s="24" t="n">
        <v>163.25</v>
      </c>
      <c r="BX26" s="24" t="n">
        <v>0.72</v>
      </c>
      <c r="BY26" s="24" t="n">
        <v>0.92</v>
      </c>
      <c r="BZ26" s="24" t="n">
        <v>0.6</v>
      </c>
      <c r="CA26" s="25" t="n">
        <v>3.8369304556355</v>
      </c>
      <c r="CB26" s="24" t="n">
        <v>4.47964449541284</v>
      </c>
      <c r="CC26" s="24" t="n">
        <v>148.69</v>
      </c>
      <c r="CD26" s="24" t="n">
        <v>4.70659502739149</v>
      </c>
      <c r="CE26" s="24" t="n">
        <v>6.2</v>
      </c>
      <c r="CF26" s="24" t="n">
        <v>1642</v>
      </c>
      <c r="CG26" s="24" t="n">
        <v>0.92</v>
      </c>
      <c r="CH26" s="24" t="n">
        <v>0.87</v>
      </c>
      <c r="CI26" s="24" t="n">
        <v>-2.27765726681129</v>
      </c>
      <c r="CJ26" s="24" t="n">
        <v>-2.27048371174728</v>
      </c>
      <c r="CK26" s="24" t="n">
        <v>-4.38695163104613</v>
      </c>
      <c r="CL26" s="24" t="n">
        <v>-2.5945945945946</v>
      </c>
      <c r="CM26" s="24" t="n">
        <v>-1.1904761904762</v>
      </c>
      <c r="CN26" s="24" t="n">
        <v>-5.13112884834664</v>
      </c>
      <c r="CO26" s="24" t="n">
        <v>-2.33372228704784</v>
      </c>
      <c r="CP26" s="24" t="n">
        <v>-4.1426927502877</v>
      </c>
      <c r="CQ26" s="24" t="n">
        <v>86.6</v>
      </c>
      <c r="CR26" s="24" t="n">
        <v>-3.03245451122005</v>
      </c>
      <c r="CS26" s="24" t="n">
        <v>-0.000316245157990151</v>
      </c>
      <c r="CT26" s="24" t="n">
        <v>-2.9252965126571</v>
      </c>
      <c r="CU26" s="24" t="n">
        <v>4.04012696422273</v>
      </c>
      <c r="CV26" s="24" t="n">
        <v>6.46308303702154</v>
      </c>
      <c r="CW26" s="24" t="n">
        <v>-13.8650764070071</v>
      </c>
      <c r="CX26" s="24" t="n">
        <v>2.90360046457607</v>
      </c>
      <c r="CY26" s="24" t="n">
        <v>8.7893864013267</v>
      </c>
      <c r="CZ26" s="24" t="n">
        <v>-3.22510822510823</v>
      </c>
      <c r="DA26" s="24" t="n">
        <v>1.24382446963091</v>
      </c>
      <c r="DB26" s="26" t="n">
        <v>-1.27236079617031</v>
      </c>
      <c r="DC26" s="27" t="n">
        <v>0.33</v>
      </c>
      <c r="DD26" s="27" t="n">
        <v>0.1</v>
      </c>
      <c r="DE26" s="27" t="n">
        <v>3.72502777398795</v>
      </c>
      <c r="DF26" s="27" t="n">
        <v>4.8661800486618</v>
      </c>
      <c r="DG26" s="27" t="n">
        <v>0.0963737625923145</v>
      </c>
      <c r="DH26" s="27" t="n">
        <v>-7.93202686035357</v>
      </c>
      <c r="DI26" s="27" t="n">
        <v>12.1626297577855</v>
      </c>
      <c r="DJ26" s="27" t="n">
        <v>9.78</v>
      </c>
      <c r="DK26" s="27" t="n">
        <v>2.3449</v>
      </c>
      <c r="DL26" s="27" t="n">
        <v>82.52</v>
      </c>
      <c r="DM26" s="28" t="n">
        <v>147.96</v>
      </c>
      <c r="DN26" s="28" t="n">
        <v>141.76</v>
      </c>
      <c r="DO26" s="28" t="n">
        <v>132.85</v>
      </c>
      <c r="DP26" s="28" t="n">
        <v>110.68</v>
      </c>
      <c r="DQ26" s="28" t="n">
        <v>3.2148</v>
      </c>
      <c r="DR26" s="28" t="n">
        <v>3.8426</v>
      </c>
      <c r="DS26" s="28" t="n">
        <v>54.266</v>
      </c>
      <c r="DT26" s="28" t="n">
        <v>35.684</v>
      </c>
      <c r="DU26" s="28" t="n">
        <v>39.81</v>
      </c>
      <c r="DV26" s="28" t="n">
        <v>59.315</v>
      </c>
      <c r="DW26" s="28" t="n">
        <v>49.869</v>
      </c>
      <c r="DX26" s="28" t="n">
        <v>53.411</v>
      </c>
      <c r="DY26" s="28" t="n">
        <v>0.09</v>
      </c>
      <c r="DZ26" s="28" t="n">
        <v>-4322.8</v>
      </c>
      <c r="EA26" s="28" t="n">
        <v>-1612.5</v>
      </c>
      <c r="EB26" s="24" t="n">
        <v>85.1</v>
      </c>
      <c r="EC26" s="24" t="n">
        <v>88.6</v>
      </c>
      <c r="ED26" s="24" t="n">
        <v>76.8</v>
      </c>
      <c r="EE26" s="24" t="n">
        <v>86.9</v>
      </c>
      <c r="EF26" s="24" t="n">
        <v>92.7</v>
      </c>
      <c r="EG26" s="24" t="n">
        <v>91.7</v>
      </c>
      <c r="EH26" s="24" t="n">
        <v>84</v>
      </c>
      <c r="EI26" s="24" t="n">
        <v>87.1</v>
      </c>
      <c r="EJ26" s="24" t="n">
        <v>98.9</v>
      </c>
      <c r="EK26" s="24" t="n">
        <v>103.5</v>
      </c>
      <c r="EL26" s="24" t="n">
        <v>94.3</v>
      </c>
      <c r="EM26" s="24" t="n">
        <v>102.4</v>
      </c>
      <c r="EN26" s="24" t="n">
        <v>112.4</v>
      </c>
      <c r="EO26" s="24" t="n">
        <v>91.7</v>
      </c>
      <c r="EP26" s="24" t="n">
        <v>97.5</v>
      </c>
      <c r="EQ26" s="24" t="n">
        <v>99.1</v>
      </c>
      <c r="ER26" s="24" t="n">
        <v>96.1</v>
      </c>
      <c r="ES26" s="24" t="n">
        <v>103.2</v>
      </c>
      <c r="ET26" s="24" t="n">
        <v>99.8</v>
      </c>
      <c r="EU26" s="24" t="n">
        <v>105.5</v>
      </c>
      <c r="EV26" s="24" t="n">
        <v>7.1</v>
      </c>
    </row>
    <row r="27" customFormat="false" ht="13.8" hidden="false" customHeight="false" outlineLevel="0" collapsed="false">
      <c r="A27" s="21" t="n">
        <v>41640</v>
      </c>
      <c r="B27" s="1" t="n">
        <v>5267</v>
      </c>
      <c r="C27" s="22" t="n">
        <v>25.3860215053764</v>
      </c>
      <c r="D27" s="0" t="n">
        <v>2047</v>
      </c>
      <c r="E27" s="0" t="n">
        <v>2175</v>
      </c>
      <c r="F27" s="0" t="n">
        <v>3593</v>
      </c>
      <c r="G27" s="0" t="n">
        <v>250</v>
      </c>
      <c r="H27" s="0" t="n">
        <v>900</v>
      </c>
      <c r="I27" s="0" t="n">
        <v>17</v>
      </c>
      <c r="J27" s="0" t="n">
        <v>491</v>
      </c>
      <c r="K27" s="0" t="n">
        <v>0</v>
      </c>
      <c r="L27" s="0" t="n">
        <v>8778</v>
      </c>
      <c r="M27" s="0" t="n">
        <v>1685</v>
      </c>
      <c r="N27" s="0" t="n">
        <v>489</v>
      </c>
      <c r="O27" s="0" t="n">
        <v>1648</v>
      </c>
      <c r="P27" s="0" t="n">
        <v>1037</v>
      </c>
      <c r="Q27" s="0" t="n">
        <v>470</v>
      </c>
      <c r="R27" s="0" t="n">
        <v>0</v>
      </c>
      <c r="S27" s="0" t="n">
        <v>23580</v>
      </c>
      <c r="T27" s="1" t="n">
        <v>2.06666666666667</v>
      </c>
      <c r="U27" s="1" t="n">
        <v>2.3</v>
      </c>
      <c r="V27" s="1" t="n">
        <v>0.566666666666667</v>
      </c>
      <c r="W27" s="1" t="n">
        <v>0.333333333333333</v>
      </c>
      <c r="X27" s="1" t="n">
        <v>2.76666666666667</v>
      </c>
      <c r="Y27" s="1" t="n">
        <v>2.95</v>
      </c>
      <c r="Z27" s="1" t="n">
        <v>1.93333333333333</v>
      </c>
      <c r="AA27" s="1" t="n">
        <v>0.766666666666667</v>
      </c>
      <c r="AB27" s="1" t="n">
        <v>1.53333333333333</v>
      </c>
      <c r="AC27" s="1" t="n">
        <v>3.15558228328859</v>
      </c>
      <c r="AD27" s="1" t="n">
        <v>101.085447065306</v>
      </c>
      <c r="AE27" s="23" t="n">
        <v>107.59432097475</v>
      </c>
      <c r="AF27" s="23" t="n">
        <v>98.8506102809261</v>
      </c>
      <c r="AG27" s="23" t="n">
        <v>101.226650762998</v>
      </c>
      <c r="AH27" s="23" t="n">
        <v>100.999373329523</v>
      </c>
      <c r="AI27" s="23" t="n">
        <v>101.560319725802</v>
      </c>
      <c r="AJ27" s="23" t="n">
        <v>102.558601349324</v>
      </c>
      <c r="AK27" s="23" t="n">
        <v>99.9612119155901</v>
      </c>
      <c r="AL27" s="23" t="n">
        <v>100.656650879555</v>
      </c>
      <c r="AM27" s="23" t="n">
        <v>94.4069993963829</v>
      </c>
      <c r="AN27" s="23" t="n">
        <v>99.1262794212631</v>
      </c>
      <c r="AO27" s="23" t="n">
        <v>1275843066</v>
      </c>
      <c r="AP27" s="23" t="n">
        <v>981392423</v>
      </c>
      <c r="AQ27" s="23" t="n">
        <v>149547820</v>
      </c>
      <c r="AR27" s="23" t="n">
        <v>351182422</v>
      </c>
      <c r="AS27" s="23" t="n">
        <v>4003918511</v>
      </c>
      <c r="AT27" s="23" t="n">
        <v>165512141</v>
      </c>
      <c r="AU27" s="23" t="n">
        <v>868353286</v>
      </c>
      <c r="AV27" s="23" t="n">
        <v>2911433007</v>
      </c>
      <c r="AW27" s="23" t="n">
        <v>878998887</v>
      </c>
      <c r="AX27" s="23" t="n">
        <v>560504222</v>
      </c>
      <c r="AY27" s="23" t="n">
        <v>188835250</v>
      </c>
      <c r="AZ27" s="23" t="n">
        <v>379197481</v>
      </c>
      <c r="BA27" s="23" t="n">
        <v>139257280</v>
      </c>
      <c r="BB27" s="23" t="n">
        <v>216919369</v>
      </c>
      <c r="BC27" s="23" t="n">
        <v>189884435</v>
      </c>
      <c r="BD27" s="0" t="n">
        <v>317926657</v>
      </c>
      <c r="BE27" s="0" t="n">
        <v>200444325</v>
      </c>
      <c r="BF27" s="0" t="n">
        <v>1206755724</v>
      </c>
      <c r="BG27" s="0" t="n">
        <v>59686116</v>
      </c>
      <c r="BH27" s="0" t="n">
        <v>368109524</v>
      </c>
      <c r="BI27" s="0" t="n">
        <v>2177610094</v>
      </c>
      <c r="BJ27" s="0" t="n">
        <v>70659232</v>
      </c>
      <c r="BK27" s="0" t="n">
        <v>176312557</v>
      </c>
      <c r="BL27" s="0" t="n">
        <v>2118277290</v>
      </c>
      <c r="BM27" s="0" t="n">
        <v>395516643</v>
      </c>
      <c r="BN27" s="0" t="n">
        <v>324668067</v>
      </c>
      <c r="BO27" s="0" t="n">
        <v>268791076</v>
      </c>
      <c r="BP27" s="0" t="n">
        <v>1181725980</v>
      </c>
      <c r="BQ27" s="0" t="n">
        <v>115058507</v>
      </c>
      <c r="BR27" s="0" t="n">
        <v>254509601</v>
      </c>
      <c r="BS27" s="24" t="n">
        <v>2.381604545</v>
      </c>
      <c r="BT27" s="24" t="n">
        <v>0.3981</v>
      </c>
      <c r="BU27" s="24" t="n">
        <v>0.85</v>
      </c>
      <c r="BV27" s="24" t="n">
        <v>135.03</v>
      </c>
      <c r="BW27" s="24" t="n">
        <v>162.85</v>
      </c>
      <c r="BX27" s="24" t="n">
        <v>0.63</v>
      </c>
      <c r="BY27" s="24" t="n">
        <v>0.55</v>
      </c>
      <c r="BZ27" s="24" t="n">
        <v>0.48</v>
      </c>
      <c r="CA27" s="25" t="n">
        <v>6.32368703108254</v>
      </c>
      <c r="CB27" s="24" t="n">
        <v>2.44042492104508</v>
      </c>
      <c r="CC27" s="24" t="n">
        <v>148.33</v>
      </c>
      <c r="CD27" s="24" t="n">
        <v>4.40383618455158</v>
      </c>
      <c r="CE27" s="24" t="n">
        <v>6.4</v>
      </c>
      <c r="CF27" s="24" t="n">
        <v>1651</v>
      </c>
      <c r="CG27" s="24" t="n">
        <v>0.55</v>
      </c>
      <c r="CH27" s="24" t="n">
        <v>0.46</v>
      </c>
      <c r="CI27" s="24" t="n">
        <v>-2.01058201058202</v>
      </c>
      <c r="CJ27" s="24" t="n">
        <v>-1.46914789422135</v>
      </c>
      <c r="CK27" s="24" t="n">
        <v>0.910931174089075</v>
      </c>
      <c r="CL27" s="24" t="n">
        <v>-2.87539936102237</v>
      </c>
      <c r="CM27" s="24" t="n">
        <v>-1.68776371308016</v>
      </c>
      <c r="CN27" s="24" t="n">
        <v>-5.59824368825466</v>
      </c>
      <c r="CO27" s="24" t="n">
        <v>3.50678733031674</v>
      </c>
      <c r="CP27" s="24" t="n">
        <v>-1.92307692307692</v>
      </c>
      <c r="CQ27" s="24" t="n">
        <v>94.6</v>
      </c>
      <c r="CR27" s="24" t="n">
        <v>4.0001268898326</v>
      </c>
      <c r="CS27" s="24" t="n">
        <v>7.21945603288759</v>
      </c>
      <c r="CT27" s="24" t="n">
        <v>-3.68227731864095</v>
      </c>
      <c r="CU27" s="24" t="n">
        <v>-0.850235976510427</v>
      </c>
      <c r="CV27" s="24" t="n">
        <v>0.381997159508288</v>
      </c>
      <c r="CW27" s="24" t="n">
        <v>-18.788501026694</v>
      </c>
      <c r="CX27" s="24" t="n">
        <v>0.801832760595647</v>
      </c>
      <c r="CY27" s="24" t="n">
        <v>5.91054313099042</v>
      </c>
      <c r="CZ27" s="24" t="n">
        <v>-4.83224308925934</v>
      </c>
      <c r="DA27" s="24" t="n">
        <v>8.54712041884817</v>
      </c>
      <c r="DB27" s="26" t="n">
        <v>-2.05827650340981</v>
      </c>
      <c r="DC27" s="27" t="n">
        <v>0.77</v>
      </c>
      <c r="DD27" s="27" t="n">
        <v>0.87</v>
      </c>
      <c r="DE27" s="27" t="n">
        <v>2.46249301445828</v>
      </c>
      <c r="DF27" s="27" t="n">
        <v>-37.2222222222222</v>
      </c>
      <c r="DG27" s="27" t="n">
        <v>0.360513630655811</v>
      </c>
      <c r="DH27" s="27" t="n">
        <v>0.425808649334973</v>
      </c>
      <c r="DI27" s="27" t="n">
        <v>-15.2943094733409</v>
      </c>
      <c r="DJ27" s="27" t="n">
        <v>10.05</v>
      </c>
      <c r="DK27" s="27" t="n">
        <v>2.3816</v>
      </c>
      <c r="DL27" s="27" t="n">
        <v>83.66</v>
      </c>
      <c r="DM27" s="28" t="n">
        <v>149.5</v>
      </c>
      <c r="DN27" s="28" t="n">
        <v>144.83</v>
      </c>
      <c r="DO27" s="28" t="n">
        <v>135.37</v>
      </c>
      <c r="DP27" s="28" t="n">
        <v>107.05</v>
      </c>
      <c r="DQ27" s="28" t="n">
        <v>3.2438</v>
      </c>
      <c r="DR27" s="28" t="n">
        <v>3.9233</v>
      </c>
      <c r="DS27" s="28" t="n">
        <v>55.251</v>
      </c>
      <c r="DT27" s="28" t="n">
        <v>35.439</v>
      </c>
      <c r="DU27" s="28" t="n">
        <v>38.278</v>
      </c>
      <c r="DV27" s="28" t="n">
        <v>60.55</v>
      </c>
      <c r="DW27" s="28" t="n">
        <v>50.912</v>
      </c>
      <c r="DX27" s="28" t="n">
        <v>55.228</v>
      </c>
      <c r="DY27" s="28" t="n">
        <v>0.07</v>
      </c>
      <c r="DZ27" s="28" t="n">
        <v>-13344.9</v>
      </c>
      <c r="EA27" s="28" t="n">
        <v>-7133.2</v>
      </c>
      <c r="EB27" s="24" t="n">
        <v>89.3</v>
      </c>
      <c r="EC27" s="24" t="n">
        <v>91.3</v>
      </c>
      <c r="ED27" s="24" t="n">
        <v>85.2</v>
      </c>
      <c r="EE27" s="24" t="n">
        <v>86.1</v>
      </c>
      <c r="EF27" s="24" t="n">
        <v>96.3</v>
      </c>
      <c r="EG27" s="24" t="n">
        <v>92.3</v>
      </c>
      <c r="EH27" s="24" t="n">
        <v>81</v>
      </c>
      <c r="EI27" s="24" t="n">
        <v>86.5</v>
      </c>
      <c r="EJ27" s="24" t="n">
        <v>98.4</v>
      </c>
      <c r="EK27" s="24" t="n">
        <v>96.6</v>
      </c>
      <c r="EL27" s="24" t="n">
        <v>100.5</v>
      </c>
      <c r="EM27" s="24" t="n">
        <v>96.4</v>
      </c>
      <c r="EN27" s="24" t="n">
        <v>98.3</v>
      </c>
      <c r="EO27" s="24" t="n">
        <v>95.2</v>
      </c>
      <c r="EP27" s="24" t="n">
        <v>99.6</v>
      </c>
      <c r="EQ27" s="24" t="n">
        <v>98.3</v>
      </c>
      <c r="ER27" s="24" t="n">
        <v>100.9</v>
      </c>
      <c r="ES27" s="24" t="n">
        <v>100.8</v>
      </c>
      <c r="ET27" s="24" t="n">
        <v>99</v>
      </c>
      <c r="EU27" s="24" t="n">
        <v>101.9</v>
      </c>
      <c r="EV27" s="24" t="n">
        <v>7.3</v>
      </c>
    </row>
    <row r="28" customFormat="false" ht="13.8" hidden="false" customHeight="false" outlineLevel="0" collapsed="false">
      <c r="A28" s="21" t="n">
        <v>41671</v>
      </c>
      <c r="B28" s="1" t="n">
        <v>5242</v>
      </c>
      <c r="C28" s="22" t="n">
        <v>25.7099702380953</v>
      </c>
      <c r="D28" s="0" t="n">
        <v>2809</v>
      </c>
      <c r="E28" s="0" t="n">
        <v>1791</v>
      </c>
      <c r="F28" s="0" t="n">
        <v>4356</v>
      </c>
      <c r="G28" s="0" t="n">
        <v>274</v>
      </c>
      <c r="H28" s="0" t="n">
        <v>858</v>
      </c>
      <c r="I28" s="0" t="n">
        <v>68</v>
      </c>
      <c r="J28" s="0" t="n">
        <v>253</v>
      </c>
      <c r="K28" s="0" t="n">
        <v>0</v>
      </c>
      <c r="L28" s="0" t="n">
        <v>5383</v>
      </c>
      <c r="M28" s="0" t="n">
        <v>443</v>
      </c>
      <c r="N28" s="0" t="n">
        <v>451</v>
      </c>
      <c r="O28" s="0" t="n">
        <v>1347</v>
      </c>
      <c r="P28" s="0" t="n">
        <v>1379</v>
      </c>
      <c r="Q28" s="0" t="n">
        <v>802</v>
      </c>
      <c r="R28" s="0" t="n">
        <v>0</v>
      </c>
      <c r="S28" s="0" t="n">
        <v>20214</v>
      </c>
      <c r="T28" s="1" t="n">
        <v>2.4</v>
      </c>
      <c r="U28" s="1" t="n">
        <v>2.05</v>
      </c>
      <c r="V28" s="1" t="n">
        <v>0.7</v>
      </c>
      <c r="W28" s="1" t="n">
        <v>0.4</v>
      </c>
      <c r="X28" s="1" t="n">
        <v>3.7</v>
      </c>
      <c r="Y28" s="1" t="n">
        <v>2.95</v>
      </c>
      <c r="Z28" s="1" t="n">
        <v>1.35</v>
      </c>
      <c r="AA28" s="1" t="n">
        <v>0.85</v>
      </c>
      <c r="AB28" s="1" t="n">
        <v>1.4</v>
      </c>
      <c r="AC28" s="1" t="n">
        <v>3.46904895944253</v>
      </c>
      <c r="AD28" s="29" t="n">
        <v>99.5340095430313</v>
      </c>
      <c r="AE28" s="30" t="n">
        <v>122.786356830835</v>
      </c>
      <c r="AF28" s="30" t="n">
        <v>96.5238368596753</v>
      </c>
      <c r="AG28" s="30" t="n">
        <v>99.026654386327</v>
      </c>
      <c r="AH28" s="30" t="n">
        <v>99.6584324145888</v>
      </c>
      <c r="AI28" s="30" t="n">
        <v>98.8056103144025</v>
      </c>
      <c r="AJ28" s="30" t="n">
        <v>100.071624131328</v>
      </c>
      <c r="AK28" s="30" t="n">
        <v>97.1291666442781</v>
      </c>
      <c r="AL28" s="30" t="n">
        <v>97.7301312474099</v>
      </c>
      <c r="AM28" s="30" t="n">
        <v>87.001977184026</v>
      </c>
      <c r="AN28" s="30" t="n">
        <v>94.1601063807329</v>
      </c>
      <c r="AO28" s="23" t="n">
        <v>1012454509</v>
      </c>
      <c r="AP28" s="23" t="n">
        <v>1093553184</v>
      </c>
      <c r="AQ28" s="23" t="n">
        <v>123654247</v>
      </c>
      <c r="AR28" s="23" t="n">
        <v>311291007</v>
      </c>
      <c r="AS28" s="23" t="n">
        <v>2976984703</v>
      </c>
      <c r="AT28" s="23" t="n">
        <v>111596630</v>
      </c>
      <c r="AU28" s="23" t="n">
        <v>753453903</v>
      </c>
      <c r="AV28" s="23" t="n">
        <v>2850499789</v>
      </c>
      <c r="AW28" s="23" t="n">
        <v>519665840</v>
      </c>
      <c r="AX28" s="23" t="n">
        <v>517893203</v>
      </c>
      <c r="AY28" s="23" t="n">
        <v>163517893</v>
      </c>
      <c r="AZ28" s="23" t="n">
        <v>333897233</v>
      </c>
      <c r="BA28" s="23" t="n">
        <v>143870861</v>
      </c>
      <c r="BB28" s="23" t="n">
        <v>134712157</v>
      </c>
      <c r="BC28" s="23" t="n">
        <v>156683850</v>
      </c>
      <c r="BD28" s="0" t="n">
        <v>448794287</v>
      </c>
      <c r="BE28" s="0" t="n">
        <v>209348455</v>
      </c>
      <c r="BF28" s="0" t="n">
        <v>1164601730</v>
      </c>
      <c r="BG28" s="0" t="n">
        <v>87761504</v>
      </c>
      <c r="BH28" s="0" t="n">
        <v>241754830</v>
      </c>
      <c r="BI28" s="0" t="n">
        <v>2846119917</v>
      </c>
      <c r="BJ28" s="0" t="n">
        <v>64268089</v>
      </c>
      <c r="BK28" s="0" t="n">
        <v>185929549</v>
      </c>
      <c r="BL28" s="0" t="n">
        <v>1816771428</v>
      </c>
      <c r="BM28" s="0" t="n">
        <v>282749082</v>
      </c>
      <c r="BN28" s="0" t="n">
        <v>341637078</v>
      </c>
      <c r="BO28" s="0" t="n">
        <v>247796438</v>
      </c>
      <c r="BP28" s="0" t="n">
        <v>786553190</v>
      </c>
      <c r="BQ28" s="0" t="n">
        <v>121973755</v>
      </c>
      <c r="BR28" s="0" t="n">
        <v>394803197</v>
      </c>
      <c r="BS28" s="24" t="n">
        <v>2.38309</v>
      </c>
      <c r="BT28" s="24" t="n">
        <v>0.3805</v>
      </c>
      <c r="BU28" s="24" t="n">
        <v>0.79</v>
      </c>
      <c r="BV28" s="24" t="n">
        <v>136.51</v>
      </c>
      <c r="BW28" s="24" t="n">
        <v>159.1</v>
      </c>
      <c r="BX28" s="24" t="n">
        <v>0.64</v>
      </c>
      <c r="BY28" s="24" t="n">
        <v>0.69</v>
      </c>
      <c r="BZ28" s="24" t="n">
        <v>0.38</v>
      </c>
      <c r="CA28" s="25" t="n">
        <v>8.60215053763441</v>
      </c>
      <c r="CB28" s="24" t="n">
        <v>5.42823563978259</v>
      </c>
      <c r="CC28" s="24" t="n">
        <v>148.01</v>
      </c>
      <c r="CD28" s="24" t="n">
        <v>9.00217203569466</v>
      </c>
      <c r="CE28" s="24" t="n">
        <v>6.7</v>
      </c>
      <c r="CF28" s="24" t="n">
        <v>1679</v>
      </c>
      <c r="CG28" s="24" t="n">
        <v>0.69</v>
      </c>
      <c r="CH28" s="24" t="n">
        <v>0.71</v>
      </c>
      <c r="CI28" s="24" t="n">
        <v>4.76730987514189</v>
      </c>
      <c r="CJ28" s="24" t="n">
        <v>1.60481444332998</v>
      </c>
      <c r="CK28" s="24" t="n">
        <v>8.60735009671179</v>
      </c>
      <c r="CL28" s="24" t="n">
        <v>1.15340253748558</v>
      </c>
      <c r="CM28" s="24" t="n">
        <v>10.8796296296296</v>
      </c>
      <c r="CN28" s="24" t="n">
        <v>1.25858123569793</v>
      </c>
      <c r="CO28" s="24" t="n">
        <v>10.4895104895105</v>
      </c>
      <c r="CP28" s="24" t="n">
        <v>2.66808964781217</v>
      </c>
      <c r="CQ28" s="24" t="n">
        <v>98.9</v>
      </c>
      <c r="CR28" s="24" t="n">
        <v>6.80336355285153</v>
      </c>
      <c r="CS28" s="24" t="n">
        <v>11.5878557542814</v>
      </c>
      <c r="CT28" s="24" t="n">
        <v>-2.53063265816454</v>
      </c>
      <c r="CU28" s="24" t="n">
        <v>1.65955796820474</v>
      </c>
      <c r="CV28" s="24" t="n">
        <v>1.7517723209699</v>
      </c>
      <c r="CW28" s="24" t="n">
        <v>17.0407315045719</v>
      </c>
      <c r="CX28" s="24" t="n">
        <v>0.48721071863581</v>
      </c>
      <c r="CY28" s="24" t="n">
        <v>5.24017467248908</v>
      </c>
      <c r="CZ28" s="24" t="n">
        <v>-2.09615184065075</v>
      </c>
      <c r="DA28" s="24" t="n">
        <v>18.5374941779227</v>
      </c>
      <c r="DB28" s="26" t="n">
        <v>-0.149123897104517</v>
      </c>
      <c r="DC28" s="27" t="n">
        <v>0.8</v>
      </c>
      <c r="DD28" s="27" t="n">
        <v>1.11</v>
      </c>
      <c r="DE28" s="27" t="n">
        <v>6.73265079290534</v>
      </c>
      <c r="DF28" s="27" t="n">
        <v>-9.49367088607595</v>
      </c>
      <c r="DG28" s="27" t="n">
        <v>12.2017471079708</v>
      </c>
      <c r="DH28" s="27" t="n">
        <v>2.46283945773942</v>
      </c>
      <c r="DI28" s="27" t="n">
        <v>-0.632829652589441</v>
      </c>
      <c r="DJ28" s="27" t="n">
        <v>10.32</v>
      </c>
      <c r="DK28" s="27" t="n">
        <v>2.3831</v>
      </c>
      <c r="DL28" s="27" t="n">
        <v>85.28</v>
      </c>
      <c r="DM28" s="28" t="n">
        <v>150.76</v>
      </c>
      <c r="DN28" s="28" t="n">
        <v>151.74</v>
      </c>
      <c r="DO28" s="28" t="n">
        <v>140.49</v>
      </c>
      <c r="DP28" s="28" t="n">
        <v>108.82</v>
      </c>
      <c r="DQ28" s="28" t="n">
        <v>3.2562</v>
      </c>
      <c r="DR28" s="28" t="n">
        <v>3.9481</v>
      </c>
      <c r="DS28" s="28" t="n">
        <v>55.33</v>
      </c>
      <c r="DT28" s="28" t="n">
        <v>35.882</v>
      </c>
      <c r="DU28" s="28" t="n">
        <v>36.081</v>
      </c>
      <c r="DV28" s="28" t="n">
        <v>60.142</v>
      </c>
      <c r="DW28" s="28" t="n">
        <v>51.147</v>
      </c>
      <c r="DX28" s="28" t="n">
        <v>54.432</v>
      </c>
      <c r="DY28" s="28" t="n">
        <v>0.07</v>
      </c>
      <c r="DZ28" s="28" t="n">
        <v>-8156.3</v>
      </c>
      <c r="EA28" s="28" t="n">
        <v>-5766.3</v>
      </c>
      <c r="EB28" s="24" t="n">
        <v>93.9</v>
      </c>
      <c r="EC28" s="24" t="n">
        <v>96</v>
      </c>
      <c r="ED28" s="24" t="n">
        <v>87.7</v>
      </c>
      <c r="EE28" s="24" t="n">
        <v>86.1</v>
      </c>
      <c r="EF28" s="24" t="n">
        <v>98</v>
      </c>
      <c r="EG28" s="24" t="n">
        <v>94.3</v>
      </c>
      <c r="EH28" s="24" t="n">
        <v>82</v>
      </c>
      <c r="EI28" s="24" t="n">
        <v>87.4</v>
      </c>
      <c r="EJ28" s="24" t="n">
        <v>99.9</v>
      </c>
      <c r="EK28" s="24" t="n">
        <v>98</v>
      </c>
      <c r="EL28" s="24" t="n">
        <v>101.9</v>
      </c>
      <c r="EM28" s="24" t="n">
        <v>96.7</v>
      </c>
      <c r="EN28" s="24" t="n">
        <v>96.3</v>
      </c>
      <c r="EO28" s="24" t="n">
        <v>97.8</v>
      </c>
      <c r="EP28" s="24" t="n">
        <v>98.4</v>
      </c>
      <c r="EQ28" s="24" t="n">
        <v>97.6</v>
      </c>
      <c r="ER28" s="24" t="n">
        <v>99.3</v>
      </c>
      <c r="ES28" s="24" t="n">
        <v>96.9</v>
      </c>
      <c r="ET28" s="24" t="n">
        <v>94.1</v>
      </c>
      <c r="EU28" s="24" t="n">
        <v>98.9</v>
      </c>
      <c r="EV28" s="24" t="n">
        <v>7.2</v>
      </c>
    </row>
    <row r="29" customFormat="false" ht="13.8" hidden="false" customHeight="false" outlineLevel="0" collapsed="false">
      <c r="A29" s="21" t="n">
        <v>41699</v>
      </c>
      <c r="B29" s="1" t="n">
        <v>5166</v>
      </c>
      <c r="C29" s="22" t="n">
        <v>23.6373655913978</v>
      </c>
      <c r="D29" s="0" t="n">
        <v>3045</v>
      </c>
      <c r="E29" s="0" t="n">
        <v>1788</v>
      </c>
      <c r="F29" s="0" t="n">
        <v>4007</v>
      </c>
      <c r="G29" s="0" t="n">
        <v>186</v>
      </c>
      <c r="H29" s="0" t="n">
        <v>1227</v>
      </c>
      <c r="I29" s="0" t="n">
        <v>13</v>
      </c>
      <c r="J29" s="0" t="n">
        <v>278</v>
      </c>
      <c r="K29" s="0" t="n">
        <v>0</v>
      </c>
      <c r="L29" s="0" t="n">
        <v>5750</v>
      </c>
      <c r="M29" s="0" t="n">
        <v>470</v>
      </c>
      <c r="N29" s="0" t="n">
        <v>758</v>
      </c>
      <c r="O29" s="0" t="n">
        <v>1380</v>
      </c>
      <c r="P29" s="0" t="n">
        <v>1740</v>
      </c>
      <c r="Q29" s="0" t="n">
        <v>351.59</v>
      </c>
      <c r="R29" s="0" t="n">
        <v>28</v>
      </c>
      <c r="S29" s="0" t="n">
        <v>21021.59</v>
      </c>
      <c r="T29" s="1" t="n">
        <v>2.05</v>
      </c>
      <c r="U29" s="1" t="n">
        <v>2.16666666666667</v>
      </c>
      <c r="V29" s="1" t="n">
        <v>0.483333333333333</v>
      </c>
      <c r="W29" s="1" t="n">
        <v>0.233333333333333</v>
      </c>
      <c r="X29" s="1" t="n">
        <v>2.4</v>
      </c>
      <c r="Y29" s="1" t="n">
        <v>3.11666666666667</v>
      </c>
      <c r="Z29" s="1" t="n">
        <v>1.68333333333333</v>
      </c>
      <c r="AA29" s="1" t="n">
        <v>0.75</v>
      </c>
      <c r="AB29" s="1" t="n">
        <v>1.6</v>
      </c>
      <c r="AC29" s="1" t="n">
        <v>2.16751670831773</v>
      </c>
      <c r="AD29" s="1" t="n">
        <v>99.6332740559019</v>
      </c>
      <c r="AE29" s="23" t="n">
        <v>119.70849622137</v>
      </c>
      <c r="AF29" s="23" t="n">
        <v>96.630698726616</v>
      </c>
      <c r="AG29" s="23" t="n">
        <v>99.3879159128871</v>
      </c>
      <c r="AH29" s="23" t="n">
        <v>99.7750012196875</v>
      </c>
      <c r="AI29" s="23" t="n">
        <v>98.8035716427929</v>
      </c>
      <c r="AJ29" s="23" t="n">
        <v>100.096027983059</v>
      </c>
      <c r="AK29" s="23" t="n">
        <v>98.5089963403304</v>
      </c>
      <c r="AL29" s="23" t="n">
        <v>96.7479603718138</v>
      </c>
      <c r="AM29" s="23" t="n">
        <v>92.1232381211003</v>
      </c>
      <c r="AN29" s="23" t="n">
        <v>94.8699529757344</v>
      </c>
      <c r="AO29" s="23" t="n">
        <v>1185507747</v>
      </c>
      <c r="AP29" s="23" t="n">
        <v>1218455593</v>
      </c>
      <c r="AQ29" s="23" t="n">
        <v>165874419</v>
      </c>
      <c r="AR29" s="23" t="n">
        <v>311981506</v>
      </c>
      <c r="AS29" s="23" t="n">
        <v>2763245506</v>
      </c>
      <c r="AT29" s="23" t="n">
        <v>81352252</v>
      </c>
      <c r="AU29" s="23" t="n">
        <v>781161332</v>
      </c>
      <c r="AV29" s="23" t="n">
        <v>2928557044</v>
      </c>
      <c r="AW29" s="23" t="n">
        <v>501438866</v>
      </c>
      <c r="AX29" s="23" t="n">
        <v>538324271</v>
      </c>
      <c r="AY29" s="23" t="n">
        <v>155709924</v>
      </c>
      <c r="AZ29" s="23" t="n">
        <v>484461662</v>
      </c>
      <c r="BA29" s="23" t="n">
        <v>174389792</v>
      </c>
      <c r="BB29" s="23" t="n">
        <v>169328978</v>
      </c>
      <c r="BC29" s="23" t="n">
        <v>175885810</v>
      </c>
      <c r="BD29" s="0" t="n">
        <v>467941189</v>
      </c>
      <c r="BE29" s="0" t="n">
        <v>169915272</v>
      </c>
      <c r="BF29" s="0" t="n">
        <v>1182407482</v>
      </c>
      <c r="BG29" s="0" t="n">
        <v>96839013</v>
      </c>
      <c r="BH29" s="0" t="n">
        <v>389557053</v>
      </c>
      <c r="BI29" s="0" t="n">
        <v>4555986487</v>
      </c>
      <c r="BJ29" s="0" t="n">
        <v>59222471</v>
      </c>
      <c r="BK29" s="0" t="n">
        <v>135947166</v>
      </c>
      <c r="BL29" s="0" t="n">
        <v>1882115888</v>
      </c>
      <c r="BM29" s="0" t="n">
        <v>280313940</v>
      </c>
      <c r="BN29" s="0" t="n">
        <v>260233546</v>
      </c>
      <c r="BO29" s="0" t="n">
        <v>222529094</v>
      </c>
      <c r="BP29" s="0" t="n">
        <v>954191755</v>
      </c>
      <c r="BQ29" s="0" t="n">
        <v>124279287</v>
      </c>
      <c r="BR29" s="0" t="n">
        <v>270609621</v>
      </c>
      <c r="BS29" s="24" t="n">
        <v>2.325494737</v>
      </c>
      <c r="BT29" s="24" t="n">
        <v>0.3653</v>
      </c>
      <c r="BU29" s="24" t="n">
        <v>0.77</v>
      </c>
      <c r="BV29" s="24" t="n">
        <v>138.51</v>
      </c>
      <c r="BW29" s="24" t="n">
        <v>160</v>
      </c>
      <c r="BX29" s="24" t="n">
        <v>0.82</v>
      </c>
      <c r="BY29" s="24" t="n">
        <v>0.92</v>
      </c>
      <c r="BZ29" s="24" t="n">
        <v>1.67</v>
      </c>
      <c r="CA29" s="25" t="n">
        <v>-1.0351966873706</v>
      </c>
      <c r="CB29" s="24" t="n">
        <v>0.689142625498284</v>
      </c>
      <c r="CC29" s="24" t="n">
        <v>147.81</v>
      </c>
      <c r="CD29" s="24" t="n">
        <v>4.21044459396512</v>
      </c>
      <c r="CE29" s="24" t="n">
        <v>7.2</v>
      </c>
      <c r="CF29" s="24" t="n">
        <v>1708</v>
      </c>
      <c r="CG29" s="24" t="n">
        <v>0.92</v>
      </c>
      <c r="CH29" s="24" t="n">
        <v>0.87</v>
      </c>
      <c r="CI29" s="24" t="n">
        <v>-0.409416581371551</v>
      </c>
      <c r="CJ29" s="24" t="n">
        <v>-0.0988142292490203</v>
      </c>
      <c r="CK29" s="24" t="n">
        <v>-6.59630606860158</v>
      </c>
      <c r="CL29" s="24" t="n">
        <v>0.104275286757033</v>
      </c>
      <c r="CM29" s="24" t="n">
        <v>0.723140495867772</v>
      </c>
      <c r="CN29" s="24" t="n">
        <v>-5.02564102564103</v>
      </c>
      <c r="CO29" s="24" t="n">
        <v>-3.03643724696356</v>
      </c>
      <c r="CP29" s="24" t="n">
        <v>3.74493927125506</v>
      </c>
      <c r="CQ29" s="24" t="n">
        <v>105.4</v>
      </c>
      <c r="CR29" s="24" t="n">
        <v>1.84592886032096</v>
      </c>
      <c r="CS29" s="24" t="n">
        <v>2.81742363483124</v>
      </c>
      <c r="CT29" s="24" t="n">
        <v>3.98146002317498</v>
      </c>
      <c r="CU29" s="24" t="n">
        <v>5.01035778238125</v>
      </c>
      <c r="CV29" s="24" t="n">
        <v>2.78623698922777</v>
      </c>
      <c r="CW29" s="24" t="n">
        <v>-17.056856187291</v>
      </c>
      <c r="CX29" s="24" t="n">
        <v>0.339750849377124</v>
      </c>
      <c r="CY29" s="24" t="n">
        <v>10.4183757178015</v>
      </c>
      <c r="CZ29" s="24" t="n">
        <v>-4.93027888446215</v>
      </c>
      <c r="DA29" s="24" t="n">
        <v>6.64210889835386</v>
      </c>
      <c r="DB29" s="26" t="n">
        <v>-2.49723213187354</v>
      </c>
      <c r="DC29" s="27" t="n">
        <v>0.23</v>
      </c>
      <c r="DD29" s="27" t="n">
        <v>1</v>
      </c>
      <c r="DE29" s="27" t="n">
        <v>2.75008171169303</v>
      </c>
      <c r="DF29" s="27" t="n">
        <v>-46.2068965517241</v>
      </c>
      <c r="DG29" s="27" t="n">
        <v>-14.0403401023044</v>
      </c>
      <c r="DH29" s="27" t="n">
        <v>-20.5109780439122</v>
      </c>
      <c r="DI29" s="27" t="n">
        <v>-18.3635300993571</v>
      </c>
      <c r="DJ29" s="27" t="n">
        <v>10.56</v>
      </c>
      <c r="DK29" s="27" t="n">
        <v>2.3255</v>
      </c>
      <c r="DL29" s="27" t="n">
        <v>81.71</v>
      </c>
      <c r="DM29" s="28" t="n">
        <v>145.86</v>
      </c>
      <c r="DN29" s="28" t="n">
        <v>154.33</v>
      </c>
      <c r="DO29" s="28" t="n">
        <v>140.66</v>
      </c>
      <c r="DP29" s="28" t="n">
        <v>107.62</v>
      </c>
      <c r="DQ29" s="28" t="n">
        <v>3.2185</v>
      </c>
      <c r="DR29" s="28" t="n">
        <v>3.8649</v>
      </c>
      <c r="DS29" s="28" t="n">
        <v>52.804</v>
      </c>
      <c r="DT29" s="28" t="n">
        <v>34.616</v>
      </c>
      <c r="DU29" s="28" t="n">
        <v>34.948</v>
      </c>
      <c r="DV29" s="28" t="n">
        <v>57.81</v>
      </c>
      <c r="DW29" s="28" t="n">
        <v>49.089</v>
      </c>
      <c r="DX29" s="28" t="n">
        <v>51.68</v>
      </c>
      <c r="DY29" s="28" t="n">
        <v>0.08</v>
      </c>
      <c r="DZ29" s="28" t="n">
        <v>-7536.3</v>
      </c>
      <c r="EA29" s="28" t="n">
        <v>-3735</v>
      </c>
      <c r="EB29" s="24" t="n">
        <v>96.4</v>
      </c>
      <c r="EC29" s="24" t="n">
        <v>97.5</v>
      </c>
      <c r="ED29" s="24" t="n">
        <v>92.8</v>
      </c>
      <c r="EE29" s="24" t="n">
        <v>85.7</v>
      </c>
      <c r="EF29" s="24" t="n">
        <v>100.1</v>
      </c>
      <c r="EG29" s="24" t="n">
        <v>99</v>
      </c>
      <c r="EH29" s="24" t="n">
        <v>81.5</v>
      </c>
      <c r="EI29" s="24" t="n">
        <v>86.4</v>
      </c>
      <c r="EJ29" s="24" t="n">
        <v>99.7</v>
      </c>
      <c r="EK29" s="24" t="n">
        <v>98.5</v>
      </c>
      <c r="EL29" s="24" t="n">
        <v>100.9</v>
      </c>
      <c r="EM29" s="24" t="n">
        <v>99.9</v>
      </c>
      <c r="EN29" s="24" t="n">
        <v>98</v>
      </c>
      <c r="EO29" s="24" t="n">
        <v>101.8</v>
      </c>
      <c r="EP29" s="24" t="n">
        <v>97.1</v>
      </c>
      <c r="EQ29" s="24" t="n">
        <v>97.2</v>
      </c>
      <c r="ER29" s="24" t="n">
        <v>97.3</v>
      </c>
      <c r="ES29" s="24" t="n">
        <v>97.2</v>
      </c>
      <c r="ET29" s="24" t="n">
        <v>94.5</v>
      </c>
      <c r="EU29" s="24" t="n">
        <v>99.3</v>
      </c>
      <c r="EV29" s="24" t="n">
        <v>7.2</v>
      </c>
    </row>
    <row r="30" customFormat="false" ht="13.8" hidden="false" customHeight="false" outlineLevel="0" collapsed="false">
      <c r="A30" s="21" t="n">
        <v>41730</v>
      </c>
      <c r="B30" s="1" t="n">
        <v>4864</v>
      </c>
      <c r="C30" s="22" t="n">
        <v>21.5125</v>
      </c>
      <c r="D30" s="0" t="n">
        <v>3150</v>
      </c>
      <c r="E30" s="0" t="n">
        <v>2721</v>
      </c>
      <c r="F30" s="0" t="n">
        <v>4180</v>
      </c>
      <c r="G30" s="0" t="n">
        <v>314</v>
      </c>
      <c r="H30" s="0" t="n">
        <v>895</v>
      </c>
      <c r="I30" s="0" t="n">
        <v>9</v>
      </c>
      <c r="J30" s="0" t="n">
        <v>209</v>
      </c>
      <c r="K30" s="0" t="n">
        <v>0</v>
      </c>
      <c r="L30" s="0" t="n">
        <v>5136</v>
      </c>
      <c r="M30" s="0" t="n">
        <v>1386</v>
      </c>
      <c r="N30" s="0" t="n">
        <v>668</v>
      </c>
      <c r="O30" s="0" t="n">
        <v>1901</v>
      </c>
      <c r="P30" s="0" t="n">
        <v>2136</v>
      </c>
      <c r="Q30" s="0" t="n">
        <v>674</v>
      </c>
      <c r="R30" s="0" t="n">
        <v>14</v>
      </c>
      <c r="S30" s="0" t="n">
        <v>23393</v>
      </c>
      <c r="T30" s="1" t="n">
        <v>1.7</v>
      </c>
      <c r="U30" s="1" t="n">
        <v>2.28333333333333</v>
      </c>
      <c r="V30" s="1" t="n">
        <v>0.266666666666667</v>
      </c>
      <c r="W30" s="1" t="n">
        <v>0.0666666666666667</v>
      </c>
      <c r="X30" s="1" t="n">
        <v>1.1</v>
      </c>
      <c r="Y30" s="1" t="n">
        <v>3.28333333333333</v>
      </c>
      <c r="Z30" s="1" t="n">
        <v>2.01666666666667</v>
      </c>
      <c r="AA30" s="1" t="n">
        <v>0.65</v>
      </c>
      <c r="AB30" s="1" t="n">
        <v>1.8</v>
      </c>
      <c r="AC30" s="1" t="n">
        <v>0.865984457192925</v>
      </c>
      <c r="AD30" s="1" t="n">
        <v>99.7325385687724</v>
      </c>
      <c r="AE30" s="23" t="n">
        <v>116.630635611904</v>
      </c>
      <c r="AF30" s="23" t="n">
        <v>96.7375605935566</v>
      </c>
      <c r="AG30" s="23" t="n">
        <v>99.7491774394472</v>
      </c>
      <c r="AH30" s="23" t="n">
        <v>99.8915700247862</v>
      </c>
      <c r="AI30" s="23" t="n">
        <v>98.8015329711833</v>
      </c>
      <c r="AJ30" s="23" t="n">
        <v>100.12043183479</v>
      </c>
      <c r="AK30" s="23" t="n">
        <v>99.8888260363828</v>
      </c>
      <c r="AL30" s="23" t="n">
        <v>95.7657894962177</v>
      </c>
      <c r="AM30" s="23" t="n">
        <v>97.2444990581745</v>
      </c>
      <c r="AN30" s="23" t="n">
        <v>95.5797995707359</v>
      </c>
      <c r="AO30" s="23" t="n">
        <v>1222367741</v>
      </c>
      <c r="AP30" s="23" t="n">
        <v>1263785970</v>
      </c>
      <c r="AQ30" s="23" t="n">
        <v>168437657</v>
      </c>
      <c r="AR30" s="23" t="n">
        <v>334812118</v>
      </c>
      <c r="AS30" s="23" t="n">
        <v>2914737188</v>
      </c>
      <c r="AT30" s="23" t="n">
        <v>116060811</v>
      </c>
      <c r="AU30" s="23" t="n">
        <v>815220219</v>
      </c>
      <c r="AV30" s="23" t="n">
        <v>2900516286</v>
      </c>
      <c r="AW30" s="23" t="n">
        <v>361037780</v>
      </c>
      <c r="AX30" s="23" t="n">
        <v>508219309</v>
      </c>
      <c r="AY30" s="23" t="n">
        <v>162551854</v>
      </c>
      <c r="AZ30" s="23" t="n">
        <v>508534832</v>
      </c>
      <c r="BA30" s="23" t="n">
        <v>103286054</v>
      </c>
      <c r="BB30" s="23" t="n">
        <v>191508620</v>
      </c>
      <c r="BC30" s="23" t="n">
        <v>219003273</v>
      </c>
      <c r="BD30" s="0" t="n">
        <v>540435946</v>
      </c>
      <c r="BE30" s="0" t="n">
        <v>209738353</v>
      </c>
      <c r="BF30" s="0" t="n">
        <v>1283260291</v>
      </c>
      <c r="BG30" s="0" t="n">
        <v>63957350</v>
      </c>
      <c r="BH30" s="0" t="n">
        <v>649054967</v>
      </c>
      <c r="BI30" s="0" t="n">
        <v>4487166279</v>
      </c>
      <c r="BJ30" s="0" t="n">
        <v>58264509</v>
      </c>
      <c r="BK30" s="0" t="n">
        <v>230752315</v>
      </c>
      <c r="BL30" s="0" t="n">
        <v>2430192842</v>
      </c>
      <c r="BM30" s="0" t="n">
        <v>182673289</v>
      </c>
      <c r="BN30" s="0" t="n">
        <v>439477828</v>
      </c>
      <c r="BO30" s="0" t="n">
        <v>364878245</v>
      </c>
      <c r="BP30" s="0" t="n">
        <v>1260856491</v>
      </c>
      <c r="BQ30" s="0" t="n">
        <v>199406611</v>
      </c>
      <c r="BR30" s="0" t="n">
        <v>316031013</v>
      </c>
      <c r="BS30" s="24" t="n">
        <v>2.231725</v>
      </c>
      <c r="BT30" s="24" t="n">
        <v>0.3568</v>
      </c>
      <c r="BU30" s="24" t="n">
        <v>0.82</v>
      </c>
      <c r="BV30" s="24" t="n">
        <v>138.53</v>
      </c>
      <c r="BW30" s="24" t="n">
        <v>158.92</v>
      </c>
      <c r="BX30" s="24" t="n">
        <v>0.78</v>
      </c>
      <c r="BY30" s="24" t="n">
        <v>0.67</v>
      </c>
      <c r="BZ30" s="24" t="n">
        <v>0.78</v>
      </c>
      <c r="CA30" s="25" t="n">
        <v>6.71892497200448</v>
      </c>
      <c r="CB30" s="24" t="n">
        <v>-1.40196274784698</v>
      </c>
      <c r="CC30" s="24" t="n">
        <v>146.99</v>
      </c>
      <c r="CD30" s="24" t="n">
        <v>1.96507674873802</v>
      </c>
      <c r="CE30" s="24" t="n">
        <v>7.1</v>
      </c>
      <c r="CF30" s="24" t="n">
        <v>1721</v>
      </c>
      <c r="CG30" s="24" t="n">
        <v>0.67</v>
      </c>
      <c r="CH30" s="24" t="n">
        <v>0.64</v>
      </c>
      <c r="CI30" s="24" t="n">
        <v>-5.69744597249509</v>
      </c>
      <c r="CJ30" s="24" t="n">
        <v>-2.62390670553936</v>
      </c>
      <c r="CK30" s="24" t="n">
        <v>-13.8218151540383</v>
      </c>
      <c r="CL30" s="24" t="n">
        <v>-4.55465587044534</v>
      </c>
      <c r="CM30" s="24" t="n">
        <v>-5.8252427184466</v>
      </c>
      <c r="CN30" s="24" t="n">
        <v>-8.75486381322957</v>
      </c>
      <c r="CO30" s="24" t="n">
        <v>-12.8971962616822</v>
      </c>
      <c r="CP30" s="24" t="n">
        <v>-6.99904122722915</v>
      </c>
      <c r="CQ30" s="24" t="n">
        <v>103</v>
      </c>
      <c r="CR30" s="24" t="n">
        <v>-0.137022268459753</v>
      </c>
      <c r="CS30" s="24" t="n">
        <v>-4.0694377859256</v>
      </c>
      <c r="CT30" s="24" t="n">
        <v>-7.04495736416805</v>
      </c>
      <c r="CU30" s="24" t="n">
        <v>-4.40102827763497</v>
      </c>
      <c r="CV30" s="24" t="n">
        <v>-0.905829596412548</v>
      </c>
      <c r="CW30" s="24" t="n">
        <v>-21.3900709219858</v>
      </c>
      <c r="CX30" s="24" t="n">
        <v>0.347624565469293</v>
      </c>
      <c r="CY30" s="24" t="n">
        <v>7.88415124698311</v>
      </c>
      <c r="CZ30" s="24" t="n">
        <v>-6.52216174183514</v>
      </c>
      <c r="DA30" s="24" t="n">
        <v>8.59741784037559</v>
      </c>
      <c r="DB30" s="26" t="n">
        <v>-2.8415300546448</v>
      </c>
      <c r="DC30" s="27" t="n">
        <v>1.55</v>
      </c>
      <c r="DD30" s="27" t="n">
        <v>0.73</v>
      </c>
      <c r="DE30" s="27" t="n">
        <v>-4.47912185416219</v>
      </c>
      <c r="DF30" s="27" t="n">
        <v>-33.3333333333333</v>
      </c>
      <c r="DG30" s="27" t="n">
        <v>-10.8131066628099</v>
      </c>
      <c r="DH30" s="27" t="n">
        <v>-18.0882474226804</v>
      </c>
      <c r="DI30" s="27" t="n">
        <v>-22.4164467897977</v>
      </c>
      <c r="DJ30" s="27" t="n">
        <v>10.78</v>
      </c>
      <c r="DK30" s="27" t="n">
        <v>2.2322</v>
      </c>
      <c r="DL30" s="27" t="n">
        <v>79.89</v>
      </c>
      <c r="DM30" s="28" t="n">
        <v>142.47</v>
      </c>
      <c r="DN30" s="28" t="n">
        <v>149.81</v>
      </c>
      <c r="DO30" s="28" t="n">
        <v>136.79</v>
      </c>
      <c r="DP30" s="28" t="n">
        <v>108.09</v>
      </c>
      <c r="DQ30" s="28" t="n">
        <v>3.0838</v>
      </c>
      <c r="DR30" s="28" t="n">
        <v>3.7386</v>
      </c>
      <c r="DS30" s="28" t="n">
        <v>50.641</v>
      </c>
      <c r="DT30" s="28" t="n">
        <v>33.826</v>
      </c>
      <c r="DU30" s="28" t="n">
        <v>33.46</v>
      </c>
      <c r="DV30" s="28" t="n">
        <v>54.701</v>
      </c>
      <c r="DW30" s="28" t="n">
        <v>47.112</v>
      </c>
      <c r="DX30" s="28" t="n">
        <v>49.032</v>
      </c>
      <c r="DY30" s="28" t="n">
        <v>0.09</v>
      </c>
      <c r="DZ30" s="28" t="n">
        <v>-8168.1</v>
      </c>
      <c r="EA30" s="28" t="n">
        <v>-3986.3</v>
      </c>
      <c r="EB30" s="24" t="n">
        <v>94.3</v>
      </c>
      <c r="EC30" s="24" t="n">
        <v>94.8</v>
      </c>
      <c r="ED30" s="24" t="n">
        <v>94.4</v>
      </c>
      <c r="EE30" s="24" t="n">
        <v>83</v>
      </c>
      <c r="EF30" s="24" t="n">
        <v>97.7</v>
      </c>
      <c r="EG30" s="24" t="n">
        <v>100.3</v>
      </c>
      <c r="EH30" s="24" t="n">
        <v>80.8</v>
      </c>
      <c r="EI30" s="24" t="n">
        <v>86.9</v>
      </c>
      <c r="EJ30" s="24" t="n">
        <v>97.1</v>
      </c>
      <c r="EK30" s="24" t="n">
        <v>97.4</v>
      </c>
      <c r="EL30" s="24" t="n">
        <v>97</v>
      </c>
      <c r="EM30" s="24" t="n">
        <v>96.3</v>
      </c>
      <c r="EN30" s="24" t="n">
        <v>97.1</v>
      </c>
      <c r="EO30" s="24" t="n">
        <v>96.3</v>
      </c>
      <c r="EP30" s="24" t="n">
        <v>92.9</v>
      </c>
      <c r="EQ30" s="24" t="n">
        <v>93.6</v>
      </c>
      <c r="ER30" s="24" t="n">
        <v>92.5</v>
      </c>
      <c r="ES30" s="24" t="n">
        <v>94.7</v>
      </c>
      <c r="ET30" s="24" t="n">
        <v>92.8</v>
      </c>
      <c r="EU30" s="24" t="n">
        <v>96.4</v>
      </c>
      <c r="EV30" s="24" t="n">
        <v>7.5</v>
      </c>
    </row>
    <row r="31" customFormat="false" ht="13.8" hidden="false" customHeight="false" outlineLevel="0" collapsed="false">
      <c r="A31" s="21" t="n">
        <v>41760</v>
      </c>
      <c r="B31" s="1" t="n">
        <v>5116</v>
      </c>
      <c r="C31" s="22" t="n">
        <v>18.7659946236559</v>
      </c>
      <c r="D31" s="0" t="n">
        <v>3420</v>
      </c>
      <c r="E31" s="0" t="n">
        <v>3030</v>
      </c>
      <c r="F31" s="0" t="n">
        <v>5129</v>
      </c>
      <c r="G31" s="0" t="n">
        <v>220</v>
      </c>
      <c r="H31" s="0" t="n">
        <v>762</v>
      </c>
      <c r="I31" s="0" t="n">
        <v>2</v>
      </c>
      <c r="J31" s="0" t="n">
        <v>78</v>
      </c>
      <c r="K31" s="0" t="n">
        <v>0</v>
      </c>
      <c r="L31" s="0" t="n">
        <v>5494</v>
      </c>
      <c r="M31" s="0" t="n">
        <v>2077</v>
      </c>
      <c r="N31" s="0" t="n">
        <v>1373</v>
      </c>
      <c r="O31" s="0" t="n">
        <v>1852</v>
      </c>
      <c r="P31" s="0" t="n">
        <v>1963</v>
      </c>
      <c r="Q31" s="0" t="n">
        <v>414</v>
      </c>
      <c r="R31" s="0" t="n">
        <v>94</v>
      </c>
      <c r="S31" s="0" t="n">
        <v>25908</v>
      </c>
      <c r="T31" s="1" t="n">
        <v>1.35</v>
      </c>
      <c r="U31" s="1" t="n">
        <v>2.4</v>
      </c>
      <c r="V31" s="1" t="n">
        <v>0.05</v>
      </c>
      <c r="W31" s="1" t="n">
        <v>-0.1</v>
      </c>
      <c r="X31" s="1" t="n">
        <v>-0.2</v>
      </c>
      <c r="Y31" s="1" t="n">
        <v>3.45</v>
      </c>
      <c r="Z31" s="1" t="n">
        <v>2.35</v>
      </c>
      <c r="AA31" s="1" t="n">
        <v>0.55</v>
      </c>
      <c r="AB31" s="1" t="n">
        <v>2</v>
      </c>
      <c r="AC31" s="1" t="n">
        <v>-0.435547793931879</v>
      </c>
      <c r="AD31" s="29" t="n">
        <v>99.8318030816429</v>
      </c>
      <c r="AE31" s="30" t="n">
        <v>113.552775002438</v>
      </c>
      <c r="AF31" s="30" t="n">
        <v>96.8444224604973</v>
      </c>
      <c r="AG31" s="30" t="n">
        <v>100.110438966007</v>
      </c>
      <c r="AH31" s="30" t="n">
        <v>100.008138829885</v>
      </c>
      <c r="AI31" s="30" t="n">
        <v>98.7994942995736</v>
      </c>
      <c r="AJ31" s="30" t="n">
        <v>100.144835686521</v>
      </c>
      <c r="AK31" s="30" t="n">
        <v>101.268655732435</v>
      </c>
      <c r="AL31" s="30" t="n">
        <v>94.7836186206216</v>
      </c>
      <c r="AM31" s="30" t="n">
        <v>102.365759995249</v>
      </c>
      <c r="AN31" s="30" t="n">
        <v>96.2896461657374</v>
      </c>
      <c r="AO31" s="23" t="n">
        <v>1147549290</v>
      </c>
      <c r="AP31" s="23" t="n">
        <v>1256829626</v>
      </c>
      <c r="AQ31" s="23" t="n">
        <v>222600903</v>
      </c>
      <c r="AR31" s="23" t="n">
        <v>416923068</v>
      </c>
      <c r="AS31" s="23" t="n">
        <v>3100276745</v>
      </c>
      <c r="AT31" s="23" t="n">
        <v>143896629</v>
      </c>
      <c r="AU31" s="23" t="n">
        <v>695234553</v>
      </c>
      <c r="AV31" s="23" t="n">
        <v>2995501491</v>
      </c>
      <c r="AW31" s="23" t="n">
        <v>546217471</v>
      </c>
      <c r="AX31" s="23" t="n">
        <v>526146607</v>
      </c>
      <c r="AY31" s="23" t="n">
        <v>166528357</v>
      </c>
      <c r="AZ31" s="23" t="n">
        <v>461574348</v>
      </c>
      <c r="BA31" s="23" t="n">
        <v>114235727</v>
      </c>
      <c r="BB31" s="23" t="n">
        <v>310346008</v>
      </c>
      <c r="BC31" s="23" t="n">
        <v>204325746</v>
      </c>
      <c r="BD31" s="0" t="n">
        <v>662086808</v>
      </c>
      <c r="BE31" s="0" t="n">
        <v>200888011</v>
      </c>
      <c r="BF31" s="0" t="n">
        <v>1354973620</v>
      </c>
      <c r="BG31" s="0" t="n">
        <v>103776480</v>
      </c>
      <c r="BH31" s="0" t="n">
        <v>319594874</v>
      </c>
      <c r="BI31" s="0" t="n">
        <v>5019539299</v>
      </c>
      <c r="BJ31" s="0" t="n">
        <v>62832285</v>
      </c>
      <c r="BK31" s="0" t="n">
        <v>201836249</v>
      </c>
      <c r="BL31" s="0" t="n">
        <v>2219723962</v>
      </c>
      <c r="BM31" s="0" t="n">
        <v>470338821</v>
      </c>
      <c r="BN31" s="0" t="n">
        <v>433627539</v>
      </c>
      <c r="BO31" s="0" t="n">
        <v>306151240</v>
      </c>
      <c r="BP31" s="0" t="n">
        <v>1217061100</v>
      </c>
      <c r="BQ31" s="0" t="n">
        <v>154390714</v>
      </c>
      <c r="BR31" s="0" t="n">
        <v>435135065</v>
      </c>
      <c r="BS31" s="24" t="n">
        <v>2.220280952</v>
      </c>
      <c r="BT31" s="24" t="n">
        <v>0.3587</v>
      </c>
      <c r="BU31" s="24" t="n">
        <v>0.87</v>
      </c>
      <c r="BV31" s="24" t="n">
        <v>137.56</v>
      </c>
      <c r="BW31" s="24" t="n">
        <v>160.75</v>
      </c>
      <c r="BX31" s="24" t="n">
        <v>0.6</v>
      </c>
      <c r="BY31" s="24" t="n">
        <v>0.46</v>
      </c>
      <c r="BZ31" s="24" t="n">
        <v>-0.13</v>
      </c>
      <c r="CA31" s="25" t="n">
        <v>4.59290187891441</v>
      </c>
      <c r="CB31" s="24" t="n">
        <v>0.0748146636740701</v>
      </c>
      <c r="CC31" s="24" t="n">
        <v>146.28</v>
      </c>
      <c r="CD31" s="24" t="n">
        <v>1.51098187860221</v>
      </c>
      <c r="CE31" s="24" t="n">
        <v>7</v>
      </c>
      <c r="CF31" s="24" t="n">
        <v>1731</v>
      </c>
      <c r="CG31" s="24" t="n">
        <v>0.46</v>
      </c>
      <c r="CH31" s="24" t="n">
        <v>0.5</v>
      </c>
      <c r="CI31" s="24" t="n">
        <v>-3.14285714285714</v>
      </c>
      <c r="CJ31" s="24" t="n">
        <v>-3.60975609756098</v>
      </c>
      <c r="CK31" s="24" t="n">
        <v>-8.79025239338556</v>
      </c>
      <c r="CL31" s="24" t="n">
        <v>-3.07396733909701</v>
      </c>
      <c r="CM31" s="24" t="n">
        <v>-1.91570881226054</v>
      </c>
      <c r="CN31" s="24" t="n">
        <v>-3.43546889507893</v>
      </c>
      <c r="CO31" s="24" t="n">
        <v>-5.07380073800738</v>
      </c>
      <c r="CP31" s="24" t="n">
        <v>-0.194363459669585</v>
      </c>
      <c r="CQ31" s="24" t="n">
        <v>107.2</v>
      </c>
      <c r="CR31" s="24" t="n">
        <v>3.808047984958</v>
      </c>
      <c r="CS31" s="24" t="n">
        <v>2.31746927501829</v>
      </c>
      <c r="CT31" s="24" t="n">
        <v>-2.59809829918306</v>
      </c>
      <c r="CU31" s="24" t="n">
        <v>-3.81839348079162</v>
      </c>
      <c r="CV31" s="24" t="n">
        <v>-10.5132272863697</v>
      </c>
      <c r="CW31" s="24" t="n">
        <v>-18.3401044689495</v>
      </c>
      <c r="CX31" s="24" t="n">
        <v>-0.936768149882904</v>
      </c>
      <c r="CY31" s="24" t="n">
        <v>6.40512409927942</v>
      </c>
      <c r="CZ31" s="24" t="n">
        <v>-3.80009896091044</v>
      </c>
      <c r="DA31" s="24" t="n">
        <v>8.16580780338637</v>
      </c>
      <c r="DB31" s="26" t="n">
        <v>-2.31627455736114</v>
      </c>
      <c r="DC31" s="27" t="n">
        <v>0.11</v>
      </c>
      <c r="DD31" s="27" t="n">
        <v>0.64</v>
      </c>
      <c r="DE31" s="27" t="n">
        <v>-0.690398489065076</v>
      </c>
      <c r="DF31" s="27" t="n">
        <v>-27.8350515463918</v>
      </c>
      <c r="DG31" s="27" t="n">
        <v>-7.4207612004048</v>
      </c>
      <c r="DH31" s="27" t="n">
        <v>-6.36334599141143</v>
      </c>
      <c r="DI31" s="27" t="n">
        <v>-10.5071613054708</v>
      </c>
      <c r="DJ31" s="27" t="n">
        <v>10.8</v>
      </c>
      <c r="DK31" s="27" t="n">
        <v>2.2203</v>
      </c>
      <c r="DL31" s="27" t="n">
        <v>78.96</v>
      </c>
      <c r="DM31" s="28" t="n">
        <v>140.9</v>
      </c>
      <c r="DN31" s="28" t="n">
        <v>146.61</v>
      </c>
      <c r="DO31" s="28" t="n">
        <v>134.28</v>
      </c>
      <c r="DP31" s="28" t="n">
        <v>109.18</v>
      </c>
      <c r="DQ31" s="28" t="n">
        <v>3.0491</v>
      </c>
      <c r="DR31" s="28" t="n">
        <v>3.7401</v>
      </c>
      <c r="DS31" s="28" t="n">
        <v>50.651</v>
      </c>
      <c r="DT31" s="28" t="n">
        <v>34.157</v>
      </c>
      <c r="DU31" s="28" t="n">
        <v>33.93</v>
      </c>
      <c r="DV31" s="28" t="n">
        <v>54.173</v>
      </c>
      <c r="DW31" s="28" t="n">
        <v>47.393</v>
      </c>
      <c r="DX31" s="28" t="n">
        <v>48.664</v>
      </c>
      <c r="DY31" s="28" t="n">
        <v>0.09</v>
      </c>
      <c r="DZ31" s="28" t="n">
        <v>-6647.9</v>
      </c>
      <c r="EA31" s="28" t="n">
        <v>-3896.6</v>
      </c>
      <c r="EB31" s="24" t="n">
        <v>88.3</v>
      </c>
      <c r="EC31" s="24" t="n">
        <v>87.9</v>
      </c>
      <c r="ED31" s="24" t="n">
        <v>94.2</v>
      </c>
      <c r="EE31" s="24" t="n">
        <v>79.3</v>
      </c>
      <c r="EF31" s="24" t="n">
        <v>91.8</v>
      </c>
      <c r="EG31" s="24" t="n">
        <v>94.3</v>
      </c>
      <c r="EH31" s="24" t="n">
        <v>81.3</v>
      </c>
      <c r="EI31" s="24" t="n">
        <v>86.6</v>
      </c>
      <c r="EJ31" s="24" t="n">
        <v>91.6</v>
      </c>
      <c r="EK31" s="24" t="n">
        <v>94.1</v>
      </c>
      <c r="EL31" s="24" t="n">
        <v>89.7</v>
      </c>
      <c r="EM31" s="24" t="n">
        <v>90.8</v>
      </c>
      <c r="EN31" s="24" t="n">
        <v>91.5</v>
      </c>
      <c r="EO31" s="24" t="n">
        <v>92.2</v>
      </c>
      <c r="EP31" s="24" t="n">
        <v>95.2</v>
      </c>
      <c r="EQ31" s="24" t="n">
        <v>97.6</v>
      </c>
      <c r="ER31" s="24" t="n">
        <v>92.9</v>
      </c>
      <c r="ES31" s="24" t="n">
        <v>90.6</v>
      </c>
      <c r="ET31" s="24" t="n">
        <v>89.7</v>
      </c>
      <c r="EU31" s="24" t="n">
        <v>91.6</v>
      </c>
      <c r="EV31" s="24" t="n">
        <v>7.2</v>
      </c>
    </row>
    <row r="32" customFormat="false" ht="13.8" hidden="false" customHeight="false" outlineLevel="0" collapsed="false">
      <c r="A32" s="21" t="n">
        <v>41791</v>
      </c>
      <c r="B32" s="1" t="n">
        <v>5317</v>
      </c>
      <c r="C32" s="22" t="n">
        <v>17.6815277777778</v>
      </c>
      <c r="D32" s="0" t="n">
        <v>2919</v>
      </c>
      <c r="E32" s="0" t="n">
        <v>2936</v>
      </c>
      <c r="F32" s="0" t="n">
        <v>4022</v>
      </c>
      <c r="G32" s="0" t="n">
        <v>292</v>
      </c>
      <c r="H32" s="0" t="n">
        <v>876</v>
      </c>
      <c r="I32" s="0" t="n">
        <v>48</v>
      </c>
      <c r="J32" s="0" t="n">
        <v>160</v>
      </c>
      <c r="K32" s="0" t="n">
        <v>0</v>
      </c>
      <c r="L32" s="0" t="n">
        <v>5199</v>
      </c>
      <c r="M32" s="0" t="n">
        <v>2132</v>
      </c>
      <c r="N32" s="0" t="n">
        <v>1244</v>
      </c>
      <c r="O32" s="0" t="n">
        <v>2742</v>
      </c>
      <c r="P32" s="0" t="n">
        <v>3386</v>
      </c>
      <c r="Q32" s="0" t="n">
        <v>878</v>
      </c>
      <c r="R32" s="0" t="n">
        <v>12</v>
      </c>
      <c r="S32" s="0" t="n">
        <v>26846</v>
      </c>
      <c r="T32" s="1" t="n">
        <v>0.85</v>
      </c>
      <c r="U32" s="1" t="n">
        <v>2.66666666666667</v>
      </c>
      <c r="V32" s="1" t="n">
        <v>0.2</v>
      </c>
      <c r="W32" s="1" t="n">
        <v>-0.25</v>
      </c>
      <c r="X32" s="1" t="n">
        <v>-0.0166666666666665</v>
      </c>
      <c r="Y32" s="1" t="n">
        <v>3.38333333333333</v>
      </c>
      <c r="Z32" s="1" t="n">
        <v>2.93333333333333</v>
      </c>
      <c r="AA32" s="1" t="n">
        <v>0.516666666666667</v>
      </c>
      <c r="AB32" s="1" t="n">
        <v>1.96666666666667</v>
      </c>
      <c r="AC32" s="1" t="n">
        <v>-0.503293765124931</v>
      </c>
      <c r="AD32" s="1" t="n">
        <v>100.465064685133</v>
      </c>
      <c r="AE32" s="23" t="n">
        <v>109.567514970015</v>
      </c>
      <c r="AF32" s="23" t="n">
        <v>98.4418830068317</v>
      </c>
      <c r="AG32" s="23" t="n">
        <v>100.68189928611</v>
      </c>
      <c r="AH32" s="23" t="n">
        <v>100.594117745281</v>
      </c>
      <c r="AI32" s="23" t="n">
        <v>99.7095593002569</v>
      </c>
      <c r="AJ32" s="23" t="n">
        <v>100.741827011501</v>
      </c>
      <c r="AK32" s="23" t="n">
        <v>101.435507833056</v>
      </c>
      <c r="AL32" s="23" t="n">
        <v>95.3574108188119</v>
      </c>
      <c r="AM32" s="23" t="n">
        <v>104.473991491373</v>
      </c>
      <c r="AN32" s="23" t="n">
        <v>98.7525682552138</v>
      </c>
      <c r="AO32" s="23" t="n">
        <v>1173028694</v>
      </c>
      <c r="AP32" s="23" t="n">
        <v>1220247346</v>
      </c>
      <c r="AQ32" s="23" t="n">
        <v>155769332</v>
      </c>
      <c r="AR32" s="23" t="n">
        <v>258967958</v>
      </c>
      <c r="AS32" s="23" t="n">
        <v>2643177728</v>
      </c>
      <c r="AT32" s="23" t="n">
        <v>173970707</v>
      </c>
      <c r="AU32" s="23" t="n">
        <v>602896467</v>
      </c>
      <c r="AV32" s="23" t="n">
        <v>2887308379</v>
      </c>
      <c r="AW32" s="23" t="n">
        <v>582523028</v>
      </c>
      <c r="AX32" s="23" t="n">
        <v>476821473</v>
      </c>
      <c r="AY32" s="23" t="n">
        <v>135225516</v>
      </c>
      <c r="AZ32" s="23" t="n">
        <v>513953200</v>
      </c>
      <c r="BA32" s="23" t="n">
        <v>115157602</v>
      </c>
      <c r="BB32" s="23" t="n">
        <v>307296090</v>
      </c>
      <c r="BC32" s="23" t="n">
        <v>150732376</v>
      </c>
      <c r="BD32" s="0" t="n">
        <v>576515966</v>
      </c>
      <c r="BE32" s="0" t="n">
        <v>189192746</v>
      </c>
      <c r="BF32" s="0" t="n">
        <v>1223599210</v>
      </c>
      <c r="BG32" s="0" t="n">
        <v>32976638</v>
      </c>
      <c r="BH32" s="0" t="n">
        <v>252900950</v>
      </c>
      <c r="BI32" s="0" t="n">
        <v>4790935535</v>
      </c>
      <c r="BJ32" s="0" t="n">
        <v>54810425</v>
      </c>
      <c r="BK32" s="0" t="n">
        <v>263739717</v>
      </c>
      <c r="BL32" s="0" t="n">
        <v>2266637425</v>
      </c>
      <c r="BM32" s="0" t="n">
        <v>263693365</v>
      </c>
      <c r="BN32" s="0" t="n">
        <v>329943534</v>
      </c>
      <c r="BO32" s="0" t="n">
        <v>280575419</v>
      </c>
      <c r="BP32" s="0" t="n">
        <v>1503344752</v>
      </c>
      <c r="BQ32" s="0" t="n">
        <v>172472120</v>
      </c>
      <c r="BR32" s="0" t="n">
        <v>333205490</v>
      </c>
      <c r="BS32" s="24" t="n">
        <v>2.23486</v>
      </c>
      <c r="BT32" s="24" t="n">
        <v>0.3569</v>
      </c>
      <c r="BU32" s="24" t="n">
        <v>0.82</v>
      </c>
      <c r="BV32" s="24" t="n">
        <v>138.95</v>
      </c>
      <c r="BW32" s="24" t="n">
        <v>161.84</v>
      </c>
      <c r="BX32" s="24" t="n">
        <v>0.26</v>
      </c>
      <c r="BY32" s="24" t="n">
        <v>0.4</v>
      </c>
      <c r="BZ32" s="24" t="n">
        <v>-0.74</v>
      </c>
      <c r="CA32" s="25" t="n">
        <v>0.981461286804789</v>
      </c>
      <c r="CB32" s="24" t="n">
        <v>-2.75419341478568</v>
      </c>
      <c r="CC32" s="24" t="n">
        <v>143.54</v>
      </c>
      <c r="CD32" s="24" t="n">
        <v>-0.230079602253193</v>
      </c>
      <c r="CE32" s="24" t="n">
        <v>6.8</v>
      </c>
      <c r="CF32" s="24" t="n">
        <v>1732</v>
      </c>
      <c r="CG32" s="24" t="n">
        <v>0.4</v>
      </c>
      <c r="CH32" s="24" t="n">
        <v>0.51</v>
      </c>
      <c r="CI32" s="24" t="n">
        <v>-6.68633235004916</v>
      </c>
      <c r="CJ32" s="24" t="n">
        <v>-6.87984496124032</v>
      </c>
      <c r="CK32" s="24" t="n">
        <v>-20.6066012488849</v>
      </c>
      <c r="CL32" s="24" t="n">
        <v>-2.57936507936507</v>
      </c>
      <c r="CM32" s="24" t="n">
        <v>-10.5263157894737</v>
      </c>
      <c r="CN32" s="24" t="n">
        <v>-5.81506196377503</v>
      </c>
      <c r="CO32" s="24" t="n">
        <v>-14.1463414634146</v>
      </c>
      <c r="CP32" s="24" t="n">
        <v>-7.76119402985074</v>
      </c>
      <c r="CQ32" s="24" t="n">
        <v>95.8</v>
      </c>
      <c r="CR32" s="24" t="n">
        <v>4.04461549492292</v>
      </c>
      <c r="CS32" s="24" t="n">
        <v>-1.81604489959372</v>
      </c>
      <c r="CT32" s="24" t="n">
        <v>3.78238341968913</v>
      </c>
      <c r="CU32" s="24" t="n">
        <v>-3.80396319886766</v>
      </c>
      <c r="CV32" s="24" t="n">
        <v>-13.7956650935151</v>
      </c>
      <c r="CW32" s="24" t="n">
        <v>-33.3436245754863</v>
      </c>
      <c r="CX32" s="24" t="n">
        <v>-0.464576074332172</v>
      </c>
      <c r="CY32" s="24" t="n">
        <v>12.5822368421053</v>
      </c>
      <c r="CZ32" s="24" t="n">
        <v>-8.26562343264118</v>
      </c>
      <c r="DA32" s="24" t="n">
        <v>-0.477072458887576</v>
      </c>
      <c r="DB32" s="26" t="n">
        <v>-2.87286063569681</v>
      </c>
      <c r="DC32" s="27" t="n">
        <v>0.4</v>
      </c>
      <c r="DD32" s="27" t="n">
        <v>1.06</v>
      </c>
      <c r="DE32" s="27" t="n">
        <v>-2.60305177899913</v>
      </c>
      <c r="DF32" s="27" t="n">
        <v>-50.5070993914807</v>
      </c>
      <c r="DG32" s="27" t="n">
        <v>-17.5083098221527</v>
      </c>
      <c r="DH32" s="27" t="n">
        <v>-16.20458037086</v>
      </c>
      <c r="DI32" s="27" t="n">
        <v>-29.9927988478157</v>
      </c>
      <c r="DJ32" s="27" t="n">
        <v>10.8</v>
      </c>
      <c r="DK32" s="27" t="n">
        <v>2.2349</v>
      </c>
      <c r="DL32" s="27" t="n">
        <v>80.23</v>
      </c>
      <c r="DM32" s="28" t="n">
        <v>142.82</v>
      </c>
      <c r="DN32" s="28" t="n">
        <v>144.63</v>
      </c>
      <c r="DO32" s="28" t="n">
        <v>133.55</v>
      </c>
      <c r="DP32" s="28" t="n">
        <v>111.91</v>
      </c>
      <c r="DQ32" s="28" t="n">
        <v>3.0389</v>
      </c>
      <c r="DR32" s="28" t="n">
        <v>3.7782</v>
      </c>
      <c r="DS32" s="28" t="n">
        <v>52.115</v>
      </c>
      <c r="DT32" s="28" t="n">
        <v>34.801</v>
      </c>
      <c r="DU32" s="28" t="n">
        <v>34.666</v>
      </c>
      <c r="DV32" s="28" t="n">
        <v>54.738</v>
      </c>
      <c r="DW32" s="28" t="n">
        <v>48.526</v>
      </c>
      <c r="DX32" s="28" t="n">
        <v>49.505</v>
      </c>
      <c r="DY32" s="28" t="n">
        <v>0.1</v>
      </c>
      <c r="DZ32" s="28" t="n">
        <v>-4723.4</v>
      </c>
      <c r="EA32" s="28" t="n">
        <v>-1520.1</v>
      </c>
      <c r="EB32" s="24" t="n">
        <v>93.3</v>
      </c>
      <c r="EC32" s="24" t="n">
        <v>92.6</v>
      </c>
      <c r="ED32" s="24" t="n">
        <v>98.8</v>
      </c>
      <c r="EE32" s="24" t="n">
        <v>75.7</v>
      </c>
      <c r="EF32" s="24" t="n">
        <v>89.9</v>
      </c>
      <c r="EG32" s="24" t="n">
        <v>91.3</v>
      </c>
      <c r="EH32" s="24" t="n">
        <v>81.1</v>
      </c>
      <c r="EI32" s="24" t="n">
        <v>86.5</v>
      </c>
      <c r="EJ32" s="24" t="n">
        <v>91</v>
      </c>
      <c r="EK32" s="24" t="n">
        <v>92.6</v>
      </c>
      <c r="EL32" s="24" t="n">
        <v>89.9</v>
      </c>
      <c r="EM32" s="24" t="n">
        <v>90.5</v>
      </c>
      <c r="EN32" s="24" t="n">
        <v>94.3</v>
      </c>
      <c r="EO32" s="24" t="n">
        <v>88.8</v>
      </c>
      <c r="EP32" s="24" t="n">
        <v>92.8</v>
      </c>
      <c r="EQ32" s="24" t="n">
        <v>95.2</v>
      </c>
      <c r="ER32" s="24" t="n">
        <v>90.7</v>
      </c>
      <c r="ES32" s="24" t="n">
        <v>91</v>
      </c>
      <c r="ET32" s="24" t="n">
        <v>91.4</v>
      </c>
      <c r="EU32" s="24" t="n">
        <v>91.2</v>
      </c>
      <c r="EV32" s="24" t="n">
        <v>7.4</v>
      </c>
    </row>
    <row r="33" customFormat="false" ht="13.8" hidden="false" customHeight="false" outlineLevel="0" collapsed="false">
      <c r="A33" s="21" t="n">
        <v>41821</v>
      </c>
      <c r="B33" s="1" t="n">
        <v>5468</v>
      </c>
      <c r="C33" s="22" t="n">
        <v>16.1788978494624</v>
      </c>
      <c r="D33" s="0" t="n">
        <v>3365</v>
      </c>
      <c r="E33" s="0" t="n">
        <v>3969</v>
      </c>
      <c r="F33" s="0" t="n">
        <v>5651</v>
      </c>
      <c r="G33" s="0" t="n">
        <v>385</v>
      </c>
      <c r="H33" s="0" t="n">
        <v>1130</v>
      </c>
      <c r="I33" s="0" t="n">
        <v>78</v>
      </c>
      <c r="J33" s="0" t="n">
        <v>149</v>
      </c>
      <c r="K33" s="0" t="n">
        <v>1</v>
      </c>
      <c r="L33" s="0" t="n">
        <v>6564</v>
      </c>
      <c r="M33" s="0" t="n">
        <v>1925</v>
      </c>
      <c r="N33" s="0" t="n">
        <v>1082</v>
      </c>
      <c r="O33" s="0" t="n">
        <v>1748</v>
      </c>
      <c r="P33" s="0" t="n">
        <v>1370</v>
      </c>
      <c r="Q33" s="0" t="n">
        <v>1994</v>
      </c>
      <c r="R33" s="0" t="n">
        <v>2</v>
      </c>
      <c r="S33" s="0" t="n">
        <v>29413</v>
      </c>
      <c r="T33" s="1" t="n">
        <v>0.35</v>
      </c>
      <c r="U33" s="1" t="n">
        <v>2.93333333333333</v>
      </c>
      <c r="V33" s="1" t="n">
        <v>0.35</v>
      </c>
      <c r="W33" s="1" t="n">
        <v>-0.4</v>
      </c>
      <c r="X33" s="1" t="n">
        <v>0.166666666666667</v>
      </c>
      <c r="Y33" s="1" t="n">
        <v>3.31666666666667</v>
      </c>
      <c r="Z33" s="1" t="n">
        <v>3.51666666666667</v>
      </c>
      <c r="AA33" s="1" t="n">
        <v>0.483333333333333</v>
      </c>
      <c r="AB33" s="1" t="n">
        <v>1.93333333333333</v>
      </c>
      <c r="AC33" s="1" t="n">
        <v>-0.571039736317983</v>
      </c>
      <c r="AD33" s="1" t="n">
        <v>101.098326288624</v>
      </c>
      <c r="AE33" s="23" t="n">
        <v>105.582254937591</v>
      </c>
      <c r="AF33" s="23" t="n">
        <v>100.039343553166</v>
      </c>
      <c r="AG33" s="23" t="n">
        <v>101.253359606214</v>
      </c>
      <c r="AH33" s="23" t="n">
        <v>101.180096660676</v>
      </c>
      <c r="AI33" s="23" t="n">
        <v>100.61962430094</v>
      </c>
      <c r="AJ33" s="23" t="n">
        <v>101.338818336481</v>
      </c>
      <c r="AK33" s="23" t="n">
        <v>101.602359933678</v>
      </c>
      <c r="AL33" s="23" t="n">
        <v>95.9312030170022</v>
      </c>
      <c r="AM33" s="23" t="n">
        <v>106.582222987498</v>
      </c>
      <c r="AN33" s="23" t="n">
        <v>101.21549034469</v>
      </c>
      <c r="AO33" s="23" t="n">
        <v>1303779981</v>
      </c>
      <c r="AP33" s="23" t="n">
        <v>1227339623</v>
      </c>
      <c r="AQ33" s="23" t="n">
        <v>183273747</v>
      </c>
      <c r="AR33" s="23" t="n">
        <v>432455200</v>
      </c>
      <c r="AS33" s="23" t="n">
        <v>3165005556</v>
      </c>
      <c r="AT33" s="23" t="n">
        <v>260336824</v>
      </c>
      <c r="AU33" s="23" t="n">
        <v>757854194</v>
      </c>
      <c r="AV33" s="23" t="n">
        <v>3211648269</v>
      </c>
      <c r="AW33" s="23" t="n">
        <v>577405793</v>
      </c>
      <c r="AX33" s="23" t="n">
        <v>565512369</v>
      </c>
      <c r="AY33" s="23" t="n">
        <v>152371740</v>
      </c>
      <c r="AZ33" s="23" t="n">
        <v>501729109</v>
      </c>
      <c r="BA33" s="23" t="n">
        <v>148247371</v>
      </c>
      <c r="BB33" s="23" t="n">
        <v>340164651</v>
      </c>
      <c r="BC33" s="23" t="n">
        <v>173848698</v>
      </c>
      <c r="BD33" s="0" t="n">
        <v>730397022</v>
      </c>
      <c r="BE33" s="0" t="n">
        <v>209589514</v>
      </c>
      <c r="BF33" s="0" t="n">
        <v>1239711320</v>
      </c>
      <c r="BG33" s="0" t="n">
        <v>63690502</v>
      </c>
      <c r="BH33" s="0" t="n">
        <v>671154490</v>
      </c>
      <c r="BI33" s="0" t="n">
        <v>4133615692</v>
      </c>
      <c r="BJ33" s="0" t="n">
        <v>71722921</v>
      </c>
      <c r="BK33" s="0" t="n">
        <v>278405007</v>
      </c>
      <c r="BL33" s="0" t="n">
        <v>2759196264</v>
      </c>
      <c r="BM33" s="0" t="n">
        <v>598649688</v>
      </c>
      <c r="BN33" s="0" t="n">
        <v>328356605</v>
      </c>
      <c r="BO33" s="0" t="n">
        <v>408845949</v>
      </c>
      <c r="BP33" s="0" t="n">
        <v>1554145596</v>
      </c>
      <c r="BQ33" s="0" t="n">
        <v>161913597</v>
      </c>
      <c r="BR33" s="0" t="n">
        <v>320520767</v>
      </c>
      <c r="BS33" s="24" t="n">
        <v>2.224021739</v>
      </c>
      <c r="BT33" s="24" t="n">
        <v>0.3667</v>
      </c>
      <c r="BU33" s="24" t="n">
        <v>0.95</v>
      </c>
      <c r="BV33" s="24" t="n">
        <v>137.29</v>
      </c>
      <c r="BW33" s="24" t="n">
        <v>158.22</v>
      </c>
      <c r="BX33" s="24" t="n">
        <v>0.13</v>
      </c>
      <c r="BY33" s="24" t="n">
        <v>0.01</v>
      </c>
      <c r="BZ33" s="24" t="n">
        <v>-0.61</v>
      </c>
      <c r="CA33" s="25" t="n">
        <v>-0.927835051546398</v>
      </c>
      <c r="CB33" s="24" t="n">
        <v>-1.49871820153816</v>
      </c>
      <c r="CC33" s="24" t="n">
        <v>144.68</v>
      </c>
      <c r="CD33" s="24" t="n">
        <v>-0.0527899487937497</v>
      </c>
      <c r="CE33" s="24" t="n">
        <v>6.9</v>
      </c>
      <c r="CF33" s="24" t="n">
        <v>1734</v>
      </c>
      <c r="CG33" s="24" t="n">
        <v>0.01</v>
      </c>
      <c r="CH33" s="24" t="n">
        <v>0.1</v>
      </c>
      <c r="CI33" s="24" t="n">
        <v>-3.33333333333333</v>
      </c>
      <c r="CJ33" s="24" t="n">
        <v>-4.00390625000001</v>
      </c>
      <c r="CK33" s="24" t="n">
        <v>-9.48717948717948</v>
      </c>
      <c r="CL33" s="24" t="n">
        <v>-3.15398886827457</v>
      </c>
      <c r="CM33" s="24" t="n">
        <v>-1.88323917137476</v>
      </c>
      <c r="CN33" s="24" t="n">
        <v>-6.01976639712489</v>
      </c>
      <c r="CO33" s="24" t="n">
        <v>-6.0931899641577</v>
      </c>
      <c r="CP33" s="24" t="n">
        <v>-2.22016651248843</v>
      </c>
      <c r="CQ33" s="24" t="n">
        <v>107.3</v>
      </c>
      <c r="CR33" s="24" t="n">
        <v>-1.32638289362255</v>
      </c>
      <c r="CS33" s="24" t="n">
        <v>-0.592032792560245</v>
      </c>
      <c r="CT33" s="24" t="n">
        <v>6.50671004473363</v>
      </c>
      <c r="CU33" s="24" t="n">
        <v>1.91865453921401</v>
      </c>
      <c r="CV33" s="24" t="n">
        <v>-5.46002880806625</v>
      </c>
      <c r="CW33" s="24" t="n">
        <v>-20.2083991158825</v>
      </c>
      <c r="CX33" s="24" t="n">
        <v>0.80091533180778</v>
      </c>
      <c r="CY33" s="24" t="n">
        <v>11.1459968602826</v>
      </c>
      <c r="CZ33" s="24" t="n">
        <v>-5.73419611747138</v>
      </c>
      <c r="DA33" s="24" t="n">
        <v>1.20185588909386</v>
      </c>
      <c r="DB33" s="26" t="n">
        <v>-2.06561360874848</v>
      </c>
      <c r="DC33" s="27" t="n">
        <v>0.32</v>
      </c>
      <c r="DD33" s="27" t="n">
        <v>0.67</v>
      </c>
      <c r="DE33" s="27" t="n">
        <v>3.98409688835586</v>
      </c>
      <c r="DF33" s="27" t="n">
        <v>-36.4814814814815</v>
      </c>
      <c r="DG33" s="27" t="n">
        <v>-12.9132261127255</v>
      </c>
      <c r="DH33" s="27" t="n">
        <v>-18.104280155642</v>
      </c>
      <c r="DI33" s="27" t="n">
        <v>-7.56064265462563</v>
      </c>
      <c r="DJ33" s="27" t="n">
        <v>10.8</v>
      </c>
      <c r="DK33" s="27" t="n">
        <v>2.224</v>
      </c>
      <c r="DL33" s="27" t="n">
        <v>75.37</v>
      </c>
      <c r="DM33" s="28" t="n">
        <v>147.1</v>
      </c>
      <c r="DN33" s="28" t="n">
        <v>141.69</v>
      </c>
      <c r="DO33" s="28" t="n">
        <v>131.3</v>
      </c>
      <c r="DP33" s="28" t="n">
        <v>108.24</v>
      </c>
      <c r="DQ33" s="28" t="n">
        <v>3.0113</v>
      </c>
      <c r="DR33" s="28" t="n">
        <v>3.7974</v>
      </c>
      <c r="DS33" s="28" t="n">
        <v>52.497</v>
      </c>
      <c r="DT33" s="28" t="n">
        <v>35.131</v>
      </c>
      <c r="DU33" s="28" t="n">
        <v>35.013</v>
      </c>
      <c r="DV33" s="28" t="n">
        <v>54.753</v>
      </c>
      <c r="DW33" s="28" t="n">
        <v>49.271</v>
      </c>
      <c r="DX33" s="28" t="n">
        <v>49.918</v>
      </c>
      <c r="DY33" s="28" t="n">
        <v>0.09</v>
      </c>
      <c r="DZ33" s="28" t="n">
        <v>-10317.2</v>
      </c>
      <c r="EA33" s="28" t="n">
        <v>-3091.5</v>
      </c>
      <c r="EB33" s="24" t="n">
        <v>90.5</v>
      </c>
      <c r="EC33" s="24" t="n">
        <v>89</v>
      </c>
      <c r="ED33" s="24" t="n">
        <v>99.9</v>
      </c>
      <c r="EE33" s="24" t="n">
        <v>74.5</v>
      </c>
      <c r="EF33" s="24" t="n">
        <v>94.3</v>
      </c>
      <c r="EG33" s="24" t="n">
        <v>93</v>
      </c>
      <c r="EH33" s="24" t="n">
        <v>80.1</v>
      </c>
      <c r="EI33" s="24" t="n">
        <v>86.1</v>
      </c>
      <c r="EJ33" s="24" t="n">
        <v>90.6</v>
      </c>
      <c r="EK33" s="24" t="n">
        <v>87.1</v>
      </c>
      <c r="EL33" s="24" t="n">
        <v>94.5</v>
      </c>
      <c r="EM33" s="24" t="n">
        <v>94.4</v>
      </c>
      <c r="EN33" s="24" t="n">
        <v>89.7</v>
      </c>
      <c r="EO33" s="24" t="n">
        <v>100.4</v>
      </c>
      <c r="EP33" s="24" t="n">
        <v>91.2</v>
      </c>
      <c r="EQ33" s="24" t="n">
        <v>93.4</v>
      </c>
      <c r="ER33" s="24" t="n">
        <v>89.3</v>
      </c>
      <c r="ES33" s="24" t="n">
        <v>92</v>
      </c>
      <c r="ET33" s="24" t="n">
        <v>93.2</v>
      </c>
      <c r="EU33" s="24" t="n">
        <v>91.5</v>
      </c>
      <c r="EV33" s="24" t="n">
        <v>7.2</v>
      </c>
    </row>
    <row r="34" customFormat="false" ht="13.8" hidden="false" customHeight="false" outlineLevel="0" collapsed="false">
      <c r="A34" s="21" t="n">
        <v>41852</v>
      </c>
      <c r="B34" s="1" t="n">
        <v>5670</v>
      </c>
      <c r="C34" s="22" t="n">
        <v>16.9127688172043</v>
      </c>
      <c r="D34" s="0" t="n">
        <v>3609</v>
      </c>
      <c r="E34" s="0" t="n">
        <v>2737</v>
      </c>
      <c r="F34" s="0" t="n">
        <v>4582</v>
      </c>
      <c r="G34" s="0" t="n">
        <v>226</v>
      </c>
      <c r="H34" s="0" t="n">
        <v>697</v>
      </c>
      <c r="I34" s="0" t="n">
        <v>59</v>
      </c>
      <c r="J34" s="0" t="n">
        <v>202</v>
      </c>
      <c r="K34" s="0" t="n">
        <v>0</v>
      </c>
      <c r="L34" s="0" t="n">
        <v>5559</v>
      </c>
      <c r="M34" s="0" t="n">
        <v>198</v>
      </c>
      <c r="N34" s="0" t="n">
        <v>565</v>
      </c>
      <c r="O34" s="0" t="n">
        <v>1310</v>
      </c>
      <c r="P34" s="0" t="n">
        <v>2391</v>
      </c>
      <c r="Q34" s="0" t="n">
        <v>634</v>
      </c>
      <c r="R34" s="0" t="n">
        <v>44</v>
      </c>
      <c r="S34" s="0" t="n">
        <v>22813</v>
      </c>
      <c r="T34" s="1" t="n">
        <v>-0.15</v>
      </c>
      <c r="U34" s="1" t="n">
        <v>3.2</v>
      </c>
      <c r="V34" s="1" t="n">
        <v>0.5</v>
      </c>
      <c r="W34" s="1" t="n">
        <v>-0.55</v>
      </c>
      <c r="X34" s="1" t="n">
        <v>0.35</v>
      </c>
      <c r="Y34" s="1" t="n">
        <v>3.25</v>
      </c>
      <c r="Z34" s="1" t="n">
        <v>4.1</v>
      </c>
      <c r="AA34" s="1" t="n">
        <v>0.45</v>
      </c>
      <c r="AB34" s="1" t="n">
        <v>1.9</v>
      </c>
      <c r="AC34" s="1" t="n">
        <v>-0.638785707511036</v>
      </c>
      <c r="AD34" s="29" t="n">
        <v>101.731587892114</v>
      </c>
      <c r="AE34" s="30" t="n">
        <v>101.596994905168</v>
      </c>
      <c r="AF34" s="30" t="n">
        <v>101.6368040995</v>
      </c>
      <c r="AG34" s="30" t="n">
        <v>101.824819926317</v>
      </c>
      <c r="AH34" s="30" t="n">
        <v>101.766075576072</v>
      </c>
      <c r="AI34" s="30" t="n">
        <v>101.529689301624</v>
      </c>
      <c r="AJ34" s="30" t="n">
        <v>101.935809661462</v>
      </c>
      <c r="AK34" s="30" t="n">
        <v>101.769212034299</v>
      </c>
      <c r="AL34" s="30" t="n">
        <v>96.5049952151925</v>
      </c>
      <c r="AM34" s="30" t="n">
        <v>108.690454483622</v>
      </c>
      <c r="AN34" s="30" t="n">
        <v>103.678412434167</v>
      </c>
      <c r="AO34" s="23" t="n">
        <v>1292970503</v>
      </c>
      <c r="AP34" s="23" t="n">
        <v>1077836064</v>
      </c>
      <c r="AQ34" s="23" t="n">
        <v>126749210</v>
      </c>
      <c r="AR34" s="23" t="n">
        <v>291722668</v>
      </c>
      <c r="AS34" s="23" t="n">
        <v>3079746960</v>
      </c>
      <c r="AT34" s="23" t="n">
        <v>118439039</v>
      </c>
      <c r="AU34" s="23" t="n">
        <v>681107618</v>
      </c>
      <c r="AV34" s="23" t="n">
        <v>2740150349</v>
      </c>
      <c r="AW34" s="23" t="n">
        <v>441697476</v>
      </c>
      <c r="AX34" s="23" t="n">
        <v>598536364</v>
      </c>
      <c r="AY34" s="23" t="n">
        <v>168748462</v>
      </c>
      <c r="AZ34" s="23" t="n">
        <v>464626132</v>
      </c>
      <c r="BA34" s="23" t="n">
        <v>98473779</v>
      </c>
      <c r="BB34" s="23" t="n">
        <v>285234463</v>
      </c>
      <c r="BC34" s="23" t="n">
        <v>214560088</v>
      </c>
      <c r="BD34" s="0" t="n">
        <v>623230839</v>
      </c>
      <c r="BE34" s="0" t="n">
        <v>293963562</v>
      </c>
      <c r="BF34" s="0" t="n">
        <v>1163235839</v>
      </c>
      <c r="BG34" s="0" t="n">
        <v>71660638</v>
      </c>
      <c r="BH34" s="0" t="n">
        <v>433665839</v>
      </c>
      <c r="BI34" s="0" t="n">
        <v>3715428316</v>
      </c>
      <c r="BJ34" s="0" t="n">
        <v>83078099</v>
      </c>
      <c r="BK34" s="0" t="n">
        <v>294209176</v>
      </c>
      <c r="BL34" s="0" t="n">
        <v>2250571167</v>
      </c>
      <c r="BM34" s="0" t="n">
        <v>464930228</v>
      </c>
      <c r="BN34" s="0" t="n">
        <v>338708477</v>
      </c>
      <c r="BO34" s="0" t="n">
        <v>321841950</v>
      </c>
      <c r="BP34" s="0" t="n">
        <v>1049323280</v>
      </c>
      <c r="BQ34" s="0" t="n">
        <v>146386839</v>
      </c>
      <c r="BR34" s="0" t="n">
        <v>308931635</v>
      </c>
      <c r="BS34" s="24" t="n">
        <v>2.26742381</v>
      </c>
      <c r="BT34" s="24" t="n">
        <v>0.364</v>
      </c>
      <c r="BU34" s="24" t="n">
        <v>0.87</v>
      </c>
      <c r="BV34" s="24" t="n">
        <v>137.05</v>
      </c>
      <c r="BW34" s="24" t="n">
        <v>157.88</v>
      </c>
      <c r="BX34" s="24" t="n">
        <v>0.18</v>
      </c>
      <c r="BY34" s="24" t="n">
        <v>0.25</v>
      </c>
      <c r="BZ34" s="24" t="n">
        <v>-0.27</v>
      </c>
      <c r="CA34" s="25" t="n">
        <v>-0.900000000000006</v>
      </c>
      <c r="CB34" s="24" t="n">
        <v>-2.33186219616626</v>
      </c>
      <c r="CC34" s="24" t="n">
        <v>145.62</v>
      </c>
      <c r="CD34" s="24" t="n">
        <v>-0.677608017932136</v>
      </c>
      <c r="CE34" s="24" t="n">
        <v>6.9</v>
      </c>
      <c r="CF34" s="24" t="n">
        <v>1748</v>
      </c>
      <c r="CG34" s="24" t="n">
        <v>0.25</v>
      </c>
      <c r="CH34" s="24" t="n">
        <v>0.29</v>
      </c>
      <c r="CI34" s="24" t="n">
        <v>-5.08928571428572</v>
      </c>
      <c r="CJ34" s="24" t="n">
        <v>-3.59572400388727</v>
      </c>
      <c r="CK34" s="24" t="n">
        <v>-14.7420147420147</v>
      </c>
      <c r="CL34" s="24" t="n">
        <v>-2.89592760180996</v>
      </c>
      <c r="CM34" s="24" t="n">
        <v>-5.96616206589493</v>
      </c>
      <c r="CN34" s="24" t="n">
        <v>-8.5016835016835</v>
      </c>
      <c r="CO34" s="24" t="n">
        <v>-10.1018675721562</v>
      </c>
      <c r="CP34" s="24" t="n">
        <v>-6.45454545454545</v>
      </c>
      <c r="CQ34" s="24" t="n">
        <v>110.8</v>
      </c>
      <c r="CR34" s="24" t="n">
        <v>-1.01863643420483</v>
      </c>
      <c r="CS34" s="24" t="n">
        <v>-2.83087676573978</v>
      </c>
      <c r="CT34" s="24" t="n">
        <v>5.75723444810259</v>
      </c>
      <c r="CU34" s="24" t="n">
        <v>-0.82329317269076</v>
      </c>
      <c r="CV34" s="24" t="n">
        <v>-7.79930886662874</v>
      </c>
      <c r="CW34" s="24" t="n">
        <v>-22.9918509895227</v>
      </c>
      <c r="CX34" s="24" t="n">
        <v>-0.569476082004556</v>
      </c>
      <c r="CY34" s="24" t="n">
        <v>12.9496402877698</v>
      </c>
      <c r="CZ34" s="24" t="n">
        <v>-7.75422065174715</v>
      </c>
      <c r="DA34" s="24" t="n">
        <v>-2.10045193097782</v>
      </c>
      <c r="DB34" s="26" t="n">
        <v>-2.42812273496014</v>
      </c>
      <c r="DC34" s="27" t="n">
        <v>0.21</v>
      </c>
      <c r="DD34" s="27" t="n">
        <v>0.18</v>
      </c>
      <c r="DE34" s="27" t="n">
        <v>1.89202622105207</v>
      </c>
      <c r="DF34" s="27" t="n">
        <v>-50.5460218408736</v>
      </c>
      <c r="DG34" s="27" t="n">
        <v>-16.3219941898604</v>
      </c>
      <c r="DH34" s="27" t="n">
        <v>-21.0171883016932</v>
      </c>
      <c r="DI34" s="27" t="n">
        <v>-11.9042413642326</v>
      </c>
      <c r="DJ34" s="27" t="n">
        <v>10.82</v>
      </c>
      <c r="DK34" s="27" t="n">
        <v>2.2674</v>
      </c>
      <c r="DL34" s="27" t="n">
        <v>75.34</v>
      </c>
      <c r="DM34" s="28" t="n">
        <v>149.81</v>
      </c>
      <c r="DN34" s="28" t="n">
        <v>138.89</v>
      </c>
      <c r="DO34" s="28" t="n">
        <v>129.87</v>
      </c>
      <c r="DP34" s="28" t="n">
        <v>103.4</v>
      </c>
      <c r="DQ34" s="28" t="n">
        <v>3.0202</v>
      </c>
      <c r="DR34" s="28" t="n">
        <v>3.7879</v>
      </c>
      <c r="DS34" s="28" t="n">
        <v>53.577</v>
      </c>
      <c r="DT34" s="28" t="n">
        <v>35.777</v>
      </c>
      <c r="DU34" s="28" t="n">
        <v>35.653</v>
      </c>
      <c r="DV34" s="28" t="n">
        <v>55.179</v>
      </c>
      <c r="DW34" s="28" t="n">
        <v>49.32</v>
      </c>
      <c r="DX34" s="28" t="n">
        <v>50.632</v>
      </c>
      <c r="DY34" s="28" t="n">
        <v>0.09</v>
      </c>
      <c r="DZ34" s="28" t="n">
        <v>-5998.3</v>
      </c>
      <c r="EA34" s="28" t="n">
        <v>-2898.2</v>
      </c>
      <c r="EB34" s="24" t="n">
        <v>96</v>
      </c>
      <c r="EC34" s="24" t="n">
        <v>95.6</v>
      </c>
      <c r="ED34" s="24" t="n">
        <v>98.7</v>
      </c>
      <c r="EE34" s="24" t="n">
        <v>73.6</v>
      </c>
      <c r="EF34" s="24" t="n">
        <v>92.6</v>
      </c>
      <c r="EG34" s="24" t="n">
        <v>92.6</v>
      </c>
      <c r="EH34" s="24" t="n">
        <v>80.8</v>
      </c>
      <c r="EI34" s="24" t="n">
        <v>86.4</v>
      </c>
      <c r="EJ34" s="24" t="n">
        <v>90.2</v>
      </c>
      <c r="EK34" s="24" t="n">
        <v>89.8</v>
      </c>
      <c r="EL34" s="24" t="n">
        <v>91.1</v>
      </c>
      <c r="EM34" s="24" t="n">
        <v>95.3</v>
      </c>
      <c r="EN34" s="24" t="n">
        <v>93.5</v>
      </c>
      <c r="EO34" s="24" t="n">
        <v>98.1</v>
      </c>
      <c r="EP34" s="24" t="n">
        <v>91.7</v>
      </c>
      <c r="EQ34" s="24" t="n">
        <v>93</v>
      </c>
      <c r="ER34" s="24" t="n">
        <v>90.7</v>
      </c>
      <c r="ES34" s="24" t="n">
        <v>91.3</v>
      </c>
      <c r="ET34" s="24" t="n">
        <v>90.8</v>
      </c>
      <c r="EU34" s="24" t="n">
        <v>92.3</v>
      </c>
      <c r="EV34" s="24" t="n">
        <v>7.2</v>
      </c>
    </row>
    <row r="35" customFormat="false" ht="13.8" hidden="false" customHeight="false" outlineLevel="0" collapsed="false">
      <c r="A35" s="21" t="n">
        <v>41883</v>
      </c>
      <c r="B35" s="1" t="n">
        <v>5997</v>
      </c>
      <c r="C35" s="22" t="n">
        <v>19.4981944444444</v>
      </c>
      <c r="D35" s="0" t="n">
        <v>3239</v>
      </c>
      <c r="E35" s="0" t="n">
        <v>3432</v>
      </c>
      <c r="F35" s="0" t="n">
        <v>4444</v>
      </c>
      <c r="G35" s="0" t="n">
        <v>233</v>
      </c>
      <c r="H35" s="0" t="n">
        <v>1064</v>
      </c>
      <c r="I35" s="0" t="n">
        <v>99</v>
      </c>
      <c r="J35" s="0" t="n">
        <v>304</v>
      </c>
      <c r="K35" s="0" t="n">
        <v>0</v>
      </c>
      <c r="L35" s="0" t="n">
        <v>4984</v>
      </c>
      <c r="M35" s="0" t="n">
        <v>396</v>
      </c>
      <c r="N35" s="0" t="n">
        <v>531</v>
      </c>
      <c r="O35" s="0" t="n">
        <v>1008</v>
      </c>
      <c r="P35" s="0" t="n">
        <v>2043</v>
      </c>
      <c r="Q35" s="0" t="n">
        <v>506</v>
      </c>
      <c r="R35" s="0" t="n">
        <v>4</v>
      </c>
      <c r="S35" s="0" t="n">
        <v>22287</v>
      </c>
      <c r="T35" s="1" t="n">
        <v>0.416666666666667</v>
      </c>
      <c r="U35" s="1" t="n">
        <v>3</v>
      </c>
      <c r="V35" s="1" t="n">
        <v>0.6</v>
      </c>
      <c r="W35" s="1" t="n">
        <v>-0.45</v>
      </c>
      <c r="X35" s="1" t="n">
        <v>1.78333333333333</v>
      </c>
      <c r="Y35" s="1" t="n">
        <v>3.05</v>
      </c>
      <c r="Z35" s="1" t="n">
        <v>3.7</v>
      </c>
      <c r="AA35" s="1" t="n">
        <v>0.616666666666667</v>
      </c>
      <c r="AB35" s="1" t="n">
        <v>1.76666666666667</v>
      </c>
      <c r="AC35" s="1" t="n">
        <v>-0.501834952564517</v>
      </c>
      <c r="AD35" s="1" t="n">
        <v>101.460532742844</v>
      </c>
      <c r="AE35" s="23" t="n">
        <v>92.1403469662294</v>
      </c>
      <c r="AF35" s="23" t="n">
        <v>100.745269860788</v>
      </c>
      <c r="AG35" s="23" t="n">
        <v>102.20978010163</v>
      </c>
      <c r="AH35" s="23" t="n">
        <v>101.314506316031</v>
      </c>
      <c r="AI35" s="23" t="n">
        <v>102.315404000189</v>
      </c>
      <c r="AJ35" s="23" t="n">
        <v>103.573542294486</v>
      </c>
      <c r="AK35" s="23" t="n">
        <v>102.207909629891</v>
      </c>
      <c r="AL35" s="23" t="n">
        <v>95.6983235786865</v>
      </c>
      <c r="AM35" s="23" t="n">
        <v>104.347998534254</v>
      </c>
      <c r="AN35" s="23" t="n">
        <v>101.380359172653</v>
      </c>
      <c r="AO35" s="23" t="n">
        <v>1186490627</v>
      </c>
      <c r="AP35" s="23" t="n">
        <v>1308328252</v>
      </c>
      <c r="AQ35" s="23" t="n">
        <v>145670335</v>
      </c>
      <c r="AR35" s="23" t="n">
        <v>288235212</v>
      </c>
      <c r="AS35" s="23" t="n">
        <v>3364203925</v>
      </c>
      <c r="AT35" s="23" t="n">
        <v>227594447</v>
      </c>
      <c r="AU35" s="23" t="n">
        <v>740902984</v>
      </c>
      <c r="AV35" s="23" t="n">
        <v>3078622009</v>
      </c>
      <c r="AW35" s="23" t="n">
        <v>668763289</v>
      </c>
      <c r="AX35" s="23" t="n">
        <v>554525250</v>
      </c>
      <c r="AY35" s="23" t="n">
        <v>162614009</v>
      </c>
      <c r="AZ35" s="23" t="n">
        <v>457532453</v>
      </c>
      <c r="BA35" s="23" t="n">
        <v>258577716</v>
      </c>
      <c r="BB35" s="23" t="n">
        <v>235678041</v>
      </c>
      <c r="BC35" s="23" t="n">
        <v>205838595</v>
      </c>
      <c r="BD35" s="0" t="n">
        <v>593624033</v>
      </c>
      <c r="BE35" s="0" t="n">
        <v>209434265</v>
      </c>
      <c r="BF35" s="0" t="n">
        <v>1208520265</v>
      </c>
      <c r="BG35" s="0" t="n">
        <v>92672016</v>
      </c>
      <c r="BH35" s="0" t="n">
        <v>424891079</v>
      </c>
      <c r="BI35" s="0" t="n">
        <v>2905653894</v>
      </c>
      <c r="BJ35" s="0" t="n">
        <v>83006517</v>
      </c>
      <c r="BK35" s="0" t="n">
        <v>251227468</v>
      </c>
      <c r="BL35" s="0" t="n">
        <v>2336879598</v>
      </c>
      <c r="BM35" s="0" t="n">
        <v>507426945</v>
      </c>
      <c r="BN35" s="0" t="n">
        <v>327642343</v>
      </c>
      <c r="BO35" s="0" t="n">
        <v>332650297</v>
      </c>
      <c r="BP35" s="0" t="n">
        <v>985457484</v>
      </c>
      <c r="BQ35" s="0" t="n">
        <v>163021196</v>
      </c>
      <c r="BR35" s="0" t="n">
        <v>273753607</v>
      </c>
      <c r="BS35" s="24" t="n">
        <v>2.332254545</v>
      </c>
      <c r="BT35" s="24" t="n">
        <v>0.3985</v>
      </c>
      <c r="BU35" s="24" t="n">
        <v>0.91</v>
      </c>
      <c r="BV35" s="24" t="n">
        <v>134.93</v>
      </c>
      <c r="BW35" s="24" t="n">
        <v>155.2</v>
      </c>
      <c r="BX35" s="24" t="n">
        <v>0.49</v>
      </c>
      <c r="BY35" s="24" t="n">
        <v>0.57</v>
      </c>
      <c r="BZ35" s="24" t="n">
        <v>0.2</v>
      </c>
      <c r="CA35" s="25" t="n">
        <v>0.528541226215645</v>
      </c>
      <c r="CB35" s="24" t="n">
        <v>0.577171182182382</v>
      </c>
      <c r="CC35" s="24" t="n">
        <v>146.17</v>
      </c>
      <c r="CD35" s="24" t="n">
        <v>0.441598016682592</v>
      </c>
      <c r="CE35" s="24" t="n">
        <v>6.8</v>
      </c>
      <c r="CF35" s="24" t="n">
        <v>1759</v>
      </c>
      <c r="CG35" s="24" t="n">
        <v>0.57</v>
      </c>
      <c r="CH35" s="24" t="n">
        <v>0.6</v>
      </c>
      <c r="CI35" s="24" t="n">
        <v>-1.58434296365331</v>
      </c>
      <c r="CJ35" s="24" t="n">
        <v>-4.05797101449276</v>
      </c>
      <c r="CK35" s="24" t="n">
        <v>-10.1510067114094</v>
      </c>
      <c r="CL35" s="24" t="n">
        <v>-1.14722753346079</v>
      </c>
      <c r="CM35" s="24" t="n">
        <v>0.549954170485801</v>
      </c>
      <c r="CN35" s="24" t="n">
        <v>-6.88437775816416</v>
      </c>
      <c r="CO35" s="24" t="n">
        <v>-7.31930466605673</v>
      </c>
      <c r="CP35" s="24" t="n">
        <v>1.93236714975845</v>
      </c>
      <c r="CQ35" s="24" t="n">
        <v>109.6</v>
      </c>
      <c r="CR35" s="24" t="n">
        <v>1.50007916969806</v>
      </c>
      <c r="CS35" s="24" t="n">
        <v>2.78801999846788</v>
      </c>
      <c r="CT35" s="24" t="n">
        <v>7.75812129584243</v>
      </c>
      <c r="CU35" s="24" t="n">
        <v>-3.35820895522388</v>
      </c>
      <c r="CV35" s="24" t="n">
        <v>-0.769336447314179</v>
      </c>
      <c r="CW35" s="24" t="n">
        <v>-6.81536555142503</v>
      </c>
      <c r="CX35" s="24" t="n">
        <v>-0.802752293577982</v>
      </c>
      <c r="CY35" s="24" t="n">
        <v>8.7843137254902</v>
      </c>
      <c r="CZ35" s="24" t="n">
        <v>-6.2088897747658</v>
      </c>
      <c r="DA35" s="24" t="n">
        <v>-1.11202213795223</v>
      </c>
      <c r="DB35" s="26" t="n">
        <v>-2.21764420746485</v>
      </c>
      <c r="DC35" s="27" t="n">
        <v>0.29</v>
      </c>
      <c r="DD35" s="27" t="n">
        <v>1.08</v>
      </c>
      <c r="DE35" s="27" t="n">
        <v>3.30669408908427</v>
      </c>
      <c r="DF35" s="27" t="n">
        <v>-42.6048565121413</v>
      </c>
      <c r="DG35" s="27" t="n">
        <v>-2.39718100771791</v>
      </c>
      <c r="DH35" s="27" t="n">
        <v>-12.7702999021691</v>
      </c>
      <c r="DI35" s="27" t="n">
        <v>-17.9922515952598</v>
      </c>
      <c r="DJ35" s="27" t="n">
        <v>10.82</v>
      </c>
      <c r="DK35" s="27" t="n">
        <v>2.3323</v>
      </c>
      <c r="DL35" s="27" t="n">
        <v>75.87</v>
      </c>
      <c r="DM35" s="28" t="n">
        <v>148.01</v>
      </c>
      <c r="DN35" s="28" t="n">
        <v>142.98</v>
      </c>
      <c r="DO35" s="28" t="n">
        <v>132.39</v>
      </c>
      <c r="DP35" s="28" t="n">
        <v>98.63</v>
      </c>
      <c r="DQ35" s="28" t="n">
        <v>3.0088</v>
      </c>
      <c r="DR35" s="28" t="n">
        <v>3.8038</v>
      </c>
      <c r="DS35" s="28" t="n">
        <v>54.9</v>
      </c>
      <c r="DT35" s="28" t="n">
        <v>35.083</v>
      </c>
      <c r="DU35" s="28" t="n">
        <v>36.465</v>
      </c>
      <c r="DV35" s="28" t="n">
        <v>54.792</v>
      </c>
      <c r="DW35" s="28" t="n">
        <v>49.364</v>
      </c>
      <c r="DX35" s="28" t="n">
        <v>51.171</v>
      </c>
      <c r="DY35" s="28" t="n">
        <v>0.09</v>
      </c>
      <c r="DZ35" s="28" t="n">
        <v>-8016.3</v>
      </c>
      <c r="EA35" s="28" t="n">
        <v>-5757.7</v>
      </c>
      <c r="EB35" s="24" t="n">
        <v>96.9</v>
      </c>
      <c r="EC35" s="24" t="n">
        <v>97.3</v>
      </c>
      <c r="ED35" s="24" t="n">
        <v>96.5</v>
      </c>
      <c r="EE35" s="24" t="n">
        <v>71.6</v>
      </c>
      <c r="EF35" s="24" t="n">
        <v>90.9</v>
      </c>
      <c r="EG35" s="24" t="n">
        <v>91.5</v>
      </c>
      <c r="EH35" s="24" t="n">
        <v>81.4</v>
      </c>
      <c r="EI35" s="24" t="n">
        <v>85.3</v>
      </c>
      <c r="EJ35" s="24" t="n">
        <v>89.1</v>
      </c>
      <c r="EK35" s="24" t="n">
        <v>88.1</v>
      </c>
      <c r="EL35" s="24" t="n">
        <v>90.5</v>
      </c>
      <c r="EM35" s="24" t="n">
        <v>92.5</v>
      </c>
      <c r="EN35" s="24" t="n">
        <v>92.4</v>
      </c>
      <c r="EO35" s="24" t="n">
        <v>94.3</v>
      </c>
      <c r="EP35" s="24" t="n">
        <v>89.5</v>
      </c>
      <c r="EQ35" s="24" t="n">
        <v>92.3</v>
      </c>
      <c r="ER35" s="24" t="n">
        <v>87</v>
      </c>
      <c r="ES35" s="24" t="n">
        <v>93</v>
      </c>
      <c r="ET35" s="24" t="n">
        <v>90.3</v>
      </c>
      <c r="EU35" s="24" t="n">
        <v>95.3</v>
      </c>
      <c r="EV35" s="24" t="n">
        <v>7.3</v>
      </c>
    </row>
    <row r="36" customFormat="false" ht="13.8" hidden="false" customHeight="false" outlineLevel="0" collapsed="false">
      <c r="A36" s="21" t="n">
        <v>41913</v>
      </c>
      <c r="B36" s="1" t="n">
        <v>5771</v>
      </c>
      <c r="C36" s="22" t="n">
        <v>21.3514784946236</v>
      </c>
      <c r="D36" s="0" t="n">
        <v>3881</v>
      </c>
      <c r="E36" s="0" t="n">
        <v>4237</v>
      </c>
      <c r="F36" s="0" t="n">
        <v>5476</v>
      </c>
      <c r="G36" s="0" t="n">
        <v>383</v>
      </c>
      <c r="H36" s="0" t="n">
        <v>1129</v>
      </c>
      <c r="I36" s="0" t="n">
        <v>91</v>
      </c>
      <c r="J36" s="0" t="n">
        <v>539</v>
      </c>
      <c r="K36" s="0" t="n">
        <v>0</v>
      </c>
      <c r="L36" s="0" t="n">
        <v>5085</v>
      </c>
      <c r="M36" s="0" t="n">
        <v>515</v>
      </c>
      <c r="N36" s="0" t="n">
        <v>877</v>
      </c>
      <c r="O36" s="0" t="n">
        <v>1780</v>
      </c>
      <c r="P36" s="0" t="n">
        <v>3621</v>
      </c>
      <c r="Q36" s="0" t="n">
        <v>534</v>
      </c>
      <c r="R36" s="0" t="n">
        <v>4</v>
      </c>
      <c r="S36" s="0" t="n">
        <v>28152</v>
      </c>
      <c r="T36" s="1" t="n">
        <v>0.983333333333333</v>
      </c>
      <c r="U36" s="1" t="n">
        <v>2.8</v>
      </c>
      <c r="V36" s="1" t="n">
        <v>0.7</v>
      </c>
      <c r="W36" s="1" t="n">
        <v>-0.35</v>
      </c>
      <c r="X36" s="1" t="n">
        <v>3.21666666666667</v>
      </c>
      <c r="Y36" s="1" t="n">
        <v>2.85</v>
      </c>
      <c r="Z36" s="1" t="n">
        <v>3.3</v>
      </c>
      <c r="AA36" s="1" t="n">
        <v>0.783333333333333</v>
      </c>
      <c r="AB36" s="1" t="n">
        <v>1.63333333333333</v>
      </c>
      <c r="AC36" s="1" t="n">
        <v>-0.364884197617998</v>
      </c>
      <c r="AD36" s="1" t="n">
        <v>101.189477593574</v>
      </c>
      <c r="AE36" s="23" t="n">
        <v>82.6836990272906</v>
      </c>
      <c r="AF36" s="23" t="n">
        <v>99.8537356220747</v>
      </c>
      <c r="AG36" s="23" t="n">
        <v>102.594740276942</v>
      </c>
      <c r="AH36" s="23" t="n">
        <v>100.862937055989</v>
      </c>
      <c r="AI36" s="23" t="n">
        <v>103.101118698754</v>
      </c>
      <c r="AJ36" s="23" t="n">
        <v>105.211274927509</v>
      </c>
      <c r="AK36" s="23" t="n">
        <v>102.646607225482</v>
      </c>
      <c r="AL36" s="23" t="n">
        <v>94.8916519421804</v>
      </c>
      <c r="AM36" s="23" t="n">
        <v>100.005542584886</v>
      </c>
      <c r="AN36" s="23" t="n">
        <v>99.0823059111394</v>
      </c>
      <c r="AO36" s="23" t="n">
        <v>1114046417</v>
      </c>
      <c r="AP36" s="23" t="n">
        <v>1167906683</v>
      </c>
      <c r="AQ36" s="23" t="n">
        <v>150582057</v>
      </c>
      <c r="AR36" s="23" t="n">
        <v>324009670</v>
      </c>
      <c r="AS36" s="23" t="n">
        <v>3498025641</v>
      </c>
      <c r="AT36" s="23" t="n">
        <v>104550891</v>
      </c>
      <c r="AU36" s="23" t="n">
        <v>772047959</v>
      </c>
      <c r="AV36" s="23" t="n">
        <v>3042402261</v>
      </c>
      <c r="AW36" s="23" t="n">
        <v>457113989</v>
      </c>
      <c r="AX36" s="23" t="n">
        <v>453114034</v>
      </c>
      <c r="AY36" s="23" t="n">
        <v>171453186</v>
      </c>
      <c r="AZ36" s="23" t="n">
        <v>532740682</v>
      </c>
      <c r="BA36" s="23" t="n">
        <v>145280113</v>
      </c>
      <c r="BB36" s="23" t="n">
        <v>261312595</v>
      </c>
      <c r="BC36" s="23" t="n">
        <v>221141903</v>
      </c>
      <c r="BD36" s="0" t="n">
        <v>630022328</v>
      </c>
      <c r="BE36" s="0" t="n">
        <v>182874514</v>
      </c>
      <c r="BF36" s="0" t="n">
        <v>1167774330</v>
      </c>
      <c r="BG36" s="0" t="n">
        <v>91235478</v>
      </c>
      <c r="BH36" s="0" t="n">
        <v>449537909</v>
      </c>
      <c r="BI36" s="0" t="n">
        <v>2043344963</v>
      </c>
      <c r="BJ36" s="0" t="n">
        <v>71578644</v>
      </c>
      <c r="BK36" s="0" t="n">
        <v>240095632</v>
      </c>
      <c r="BL36" s="0" t="n">
        <v>2261213757</v>
      </c>
      <c r="BM36" s="0" t="n">
        <v>347125006</v>
      </c>
      <c r="BN36" s="0" t="n">
        <v>293986406</v>
      </c>
      <c r="BO36" s="0" t="n">
        <v>298141950</v>
      </c>
      <c r="BP36" s="0" t="n">
        <v>1020185572</v>
      </c>
      <c r="BQ36" s="0" t="n">
        <v>166920779</v>
      </c>
      <c r="BR36" s="0" t="n">
        <v>320214429</v>
      </c>
      <c r="BS36" s="24" t="n">
        <v>2.447643478</v>
      </c>
      <c r="BT36" s="24" t="n">
        <v>0.4054</v>
      </c>
      <c r="BU36" s="24" t="n">
        <v>0.95</v>
      </c>
      <c r="BV36" s="24" t="n">
        <v>134.27</v>
      </c>
      <c r="BW36" s="24" t="n">
        <v>151.13</v>
      </c>
      <c r="BX36" s="24" t="n">
        <v>0.38</v>
      </c>
      <c r="BY36" s="24" t="n">
        <v>0.42</v>
      </c>
      <c r="BZ36" s="24" t="n">
        <v>0.28</v>
      </c>
      <c r="CA36" s="25" t="n">
        <v>2.2</v>
      </c>
      <c r="CB36" s="24" t="n">
        <v>-1.44832126398948</v>
      </c>
      <c r="CC36" s="24" t="n">
        <v>145.46</v>
      </c>
      <c r="CD36" s="24" t="n">
        <v>1.31638789226338</v>
      </c>
      <c r="CE36" s="24" t="n">
        <v>6.6</v>
      </c>
      <c r="CF36" s="24" t="n">
        <v>1773</v>
      </c>
      <c r="CG36" s="24" t="n">
        <v>0.42</v>
      </c>
      <c r="CH36" s="24" t="n">
        <v>0.38</v>
      </c>
      <c r="CI36" s="24" t="n">
        <v>-2.93072824156305</v>
      </c>
      <c r="CJ36" s="24" t="n">
        <v>-2.63671875</v>
      </c>
      <c r="CK36" s="24" t="n">
        <v>-12.1164437450826</v>
      </c>
      <c r="CL36" s="24" t="n">
        <v>-2.02764976958526</v>
      </c>
      <c r="CM36" s="24" t="n">
        <v>-1.54772141014617</v>
      </c>
      <c r="CN36" s="24" t="n">
        <v>-5.22648083623693</v>
      </c>
      <c r="CO36" s="24" t="n">
        <v>-7.02515177797051</v>
      </c>
      <c r="CP36" s="24" t="n">
        <v>-3.28435609334485</v>
      </c>
      <c r="CQ36" s="24" t="n">
        <v>114.1</v>
      </c>
      <c r="CR36" s="24" t="n">
        <v>1.99662944525962</v>
      </c>
      <c r="CS36" s="24" t="n">
        <v>0.64384296272553</v>
      </c>
      <c r="CT36" s="24" t="n">
        <v>8.31479669009697</v>
      </c>
      <c r="CU36" s="24" t="n">
        <v>2.74327644821435</v>
      </c>
      <c r="CV36" s="24" t="n">
        <v>-4.05086523335083</v>
      </c>
      <c r="CW36" s="24" t="n">
        <v>-9.11062906724511</v>
      </c>
      <c r="CX36" s="24" t="n">
        <v>-2.77469478357381</v>
      </c>
      <c r="CY36" s="24" t="n">
        <v>11.5740740740741</v>
      </c>
      <c r="CZ36" s="24" t="n">
        <v>-8.56207261870365</v>
      </c>
      <c r="DA36" s="24" t="n">
        <v>2.2585590189065</v>
      </c>
      <c r="DB36" s="26" t="n">
        <v>-3.0186410102225</v>
      </c>
      <c r="DC36" s="27" t="n">
        <v>-0.64</v>
      </c>
      <c r="DD36" s="27" t="n">
        <v>0.27</v>
      </c>
      <c r="DE36" s="27" t="n">
        <v>-1.03206060142322</v>
      </c>
      <c r="DF36" s="27" t="n">
        <v>-54.6332046332046</v>
      </c>
      <c r="DG36" s="27" t="n">
        <v>-5.03474165789729</v>
      </c>
      <c r="DH36" s="27" t="n">
        <v>-15.8328646042587</v>
      </c>
      <c r="DI36" s="27" t="n">
        <v>-19.9959624507924</v>
      </c>
      <c r="DJ36" s="27" t="n">
        <v>10.85</v>
      </c>
      <c r="DK36" s="27" t="n">
        <v>2.4476</v>
      </c>
      <c r="DL36" s="27" t="n">
        <v>74.99</v>
      </c>
      <c r="DM36" s="28" t="n">
        <v>149.14</v>
      </c>
      <c r="DN36" s="28" t="n">
        <v>153.56</v>
      </c>
      <c r="DO36" s="28" t="n">
        <v>139.28</v>
      </c>
      <c r="DP36" s="28" t="n">
        <v>88.11</v>
      </c>
      <c r="DQ36" s="28" t="n">
        <v>3.1038</v>
      </c>
      <c r="DR36" s="28" t="n">
        <v>3.9351</v>
      </c>
      <c r="DS36" s="28" t="n">
        <v>57.312</v>
      </c>
      <c r="DT36" s="28" t="n">
        <v>36.515</v>
      </c>
      <c r="DU36" s="28" t="n">
        <v>38.241</v>
      </c>
      <c r="DV36" s="28" t="n">
        <v>56.147</v>
      </c>
      <c r="DW36" s="28" t="n">
        <v>50.646</v>
      </c>
      <c r="DX36" s="28" t="n">
        <v>52.806</v>
      </c>
      <c r="DY36" s="28" t="n">
        <v>0.09</v>
      </c>
      <c r="DZ36" s="28" t="n">
        <v>-9305.4</v>
      </c>
      <c r="EA36" s="28" t="n">
        <v>-5723.2</v>
      </c>
      <c r="EB36" s="24" t="n">
        <v>97.3</v>
      </c>
      <c r="EC36" s="24" t="n">
        <v>97.9</v>
      </c>
      <c r="ED36" s="24" t="n">
        <v>95.9</v>
      </c>
      <c r="EE36" s="24" t="n">
        <v>74.7</v>
      </c>
      <c r="EF36" s="24" t="n">
        <v>90.6</v>
      </c>
      <c r="EG36" s="24" t="n">
        <v>91.5</v>
      </c>
      <c r="EH36" s="24" t="n">
        <v>81.5</v>
      </c>
      <c r="EI36" s="24" t="n">
        <v>85.6</v>
      </c>
      <c r="EJ36" s="24" t="n">
        <v>88.2</v>
      </c>
      <c r="EK36" s="24" t="n">
        <v>87</v>
      </c>
      <c r="EL36" s="24" t="n">
        <v>90.1</v>
      </c>
      <c r="EM36" s="24" t="n">
        <v>93.6</v>
      </c>
      <c r="EN36" s="24" t="n">
        <v>93.5</v>
      </c>
      <c r="EO36" s="24" t="n">
        <v>94.9</v>
      </c>
      <c r="EP36" s="24" t="n">
        <v>86.4</v>
      </c>
      <c r="EQ36" s="24" t="n">
        <v>88.8</v>
      </c>
      <c r="ER36" s="24" t="n">
        <v>84.5</v>
      </c>
      <c r="ES36" s="24" t="n">
        <v>94.3</v>
      </c>
      <c r="ET36" s="24" t="n">
        <v>88.8</v>
      </c>
      <c r="EU36" s="24" t="n">
        <v>98.5</v>
      </c>
      <c r="EV36" s="24" t="n">
        <v>7.5</v>
      </c>
    </row>
    <row r="37" customFormat="false" ht="13.8" hidden="false" customHeight="false" outlineLevel="0" collapsed="false">
      <c r="A37" s="21" t="n">
        <v>41944</v>
      </c>
      <c r="B37" s="1" t="n">
        <v>5443</v>
      </c>
      <c r="C37" s="22" t="n">
        <v>22.4458333333334</v>
      </c>
      <c r="D37" s="0" t="n">
        <v>3350</v>
      </c>
      <c r="E37" s="0" t="n">
        <v>3370</v>
      </c>
      <c r="F37" s="0" t="n">
        <v>4699</v>
      </c>
      <c r="G37" s="0" t="n">
        <v>408</v>
      </c>
      <c r="H37" s="0" t="n">
        <v>852</v>
      </c>
      <c r="I37" s="0" t="n">
        <v>60</v>
      </c>
      <c r="J37" s="0" t="n">
        <v>295</v>
      </c>
      <c r="K37" s="0" t="n">
        <v>0</v>
      </c>
      <c r="L37" s="0" t="n">
        <v>3792</v>
      </c>
      <c r="M37" s="0" t="n">
        <v>251</v>
      </c>
      <c r="N37" s="0" t="n">
        <v>317</v>
      </c>
      <c r="O37" s="0" t="n">
        <v>1257</v>
      </c>
      <c r="P37" s="0" t="n">
        <v>2332</v>
      </c>
      <c r="Q37" s="0" t="n">
        <v>210</v>
      </c>
      <c r="R37" s="0" t="n">
        <v>18</v>
      </c>
      <c r="S37" s="0" t="n">
        <v>21211</v>
      </c>
      <c r="T37" s="1" t="n">
        <v>1.55</v>
      </c>
      <c r="U37" s="1" t="n">
        <v>2.6</v>
      </c>
      <c r="V37" s="1" t="n">
        <v>0.8</v>
      </c>
      <c r="W37" s="1" t="n">
        <v>-0.25</v>
      </c>
      <c r="X37" s="1" t="n">
        <v>4.65</v>
      </c>
      <c r="Y37" s="1" t="n">
        <v>2.65</v>
      </c>
      <c r="Z37" s="1" t="n">
        <v>2.9</v>
      </c>
      <c r="AA37" s="1" t="n">
        <v>0.95</v>
      </c>
      <c r="AB37" s="1" t="n">
        <v>1.5</v>
      </c>
      <c r="AC37" s="1" t="n">
        <v>-0.22793344267148</v>
      </c>
      <c r="AD37" s="29" t="n">
        <v>100.918422444304</v>
      </c>
      <c r="AE37" s="30" t="n">
        <v>73.2270510883518</v>
      </c>
      <c r="AF37" s="30" t="n">
        <v>98.9622013833619</v>
      </c>
      <c r="AG37" s="30" t="n">
        <v>102.979700452255</v>
      </c>
      <c r="AH37" s="30" t="n">
        <v>100.411367795948</v>
      </c>
      <c r="AI37" s="30" t="n">
        <v>103.886833397319</v>
      </c>
      <c r="AJ37" s="30" t="n">
        <v>106.849007560533</v>
      </c>
      <c r="AK37" s="30" t="n">
        <v>103.085304821074</v>
      </c>
      <c r="AL37" s="30" t="n">
        <v>94.0849803056744</v>
      </c>
      <c r="AM37" s="30" t="n">
        <v>95.663086635518</v>
      </c>
      <c r="AN37" s="30" t="n">
        <v>96.7842526496258</v>
      </c>
      <c r="AO37" s="23" t="n">
        <v>989048162</v>
      </c>
      <c r="AP37" s="23" t="n">
        <v>1139493537</v>
      </c>
      <c r="AQ37" s="23" t="n">
        <v>111908438</v>
      </c>
      <c r="AR37" s="23" t="n">
        <v>371222576</v>
      </c>
      <c r="AS37" s="23" t="n">
        <v>3127193578</v>
      </c>
      <c r="AT37" s="23" t="n">
        <v>110073310</v>
      </c>
      <c r="AU37" s="23" t="n">
        <v>568882399</v>
      </c>
      <c r="AV37" s="23" t="n">
        <v>2802669884</v>
      </c>
      <c r="AW37" s="23" t="n">
        <v>428975625</v>
      </c>
      <c r="AX37" s="23" t="n">
        <v>448125498</v>
      </c>
      <c r="AY37" s="23" t="n">
        <v>141754887</v>
      </c>
      <c r="AZ37" s="23" t="n">
        <v>409960111</v>
      </c>
      <c r="BA37" s="23" t="n">
        <v>164139315</v>
      </c>
      <c r="BB37" s="23" t="n">
        <v>359165625</v>
      </c>
      <c r="BC37" s="23" t="n">
        <v>165011063</v>
      </c>
      <c r="BD37" s="0" t="n">
        <v>536957048</v>
      </c>
      <c r="BE37" s="0" t="n">
        <v>227437461</v>
      </c>
      <c r="BF37" s="0" t="n">
        <v>1079271186</v>
      </c>
      <c r="BG37" s="0" t="n">
        <v>83233113</v>
      </c>
      <c r="BH37" s="0" t="n">
        <v>314965452</v>
      </c>
      <c r="BI37" s="0" t="n">
        <v>1850126289</v>
      </c>
      <c r="BJ37" s="0" t="n">
        <v>66257788</v>
      </c>
      <c r="BK37" s="0" t="n">
        <v>303517850</v>
      </c>
      <c r="BL37" s="0" t="n">
        <v>2245560963</v>
      </c>
      <c r="BM37" s="0" t="n">
        <v>243545201</v>
      </c>
      <c r="BN37" s="0" t="n">
        <v>306456444</v>
      </c>
      <c r="BO37" s="0" t="n">
        <v>324374501</v>
      </c>
      <c r="BP37" s="0" t="n">
        <v>780313530</v>
      </c>
      <c r="BQ37" s="0" t="n">
        <v>137279904</v>
      </c>
      <c r="BR37" s="0" t="n">
        <v>320287475</v>
      </c>
      <c r="BS37" s="24" t="n">
        <v>2.54823</v>
      </c>
      <c r="BT37" s="24" t="n">
        <v>0.4176</v>
      </c>
      <c r="BU37" s="24" t="n">
        <v>0.84</v>
      </c>
      <c r="BV37" s="24" t="n">
        <v>134.13</v>
      </c>
      <c r="BW37" s="24" t="n">
        <v>148.56</v>
      </c>
      <c r="BX37" s="24" t="n">
        <v>0.53</v>
      </c>
      <c r="BY37" s="24" t="n">
        <v>0.51</v>
      </c>
      <c r="BZ37" s="24" t="n">
        <v>0.98</v>
      </c>
      <c r="CA37" s="25" t="n">
        <v>1.47058823529412</v>
      </c>
      <c r="CB37" s="24" t="n">
        <v>-1.94194465119427</v>
      </c>
      <c r="CC37" s="24" t="n">
        <v>145.63</v>
      </c>
      <c r="CD37" s="24" t="n">
        <v>2.09678625744845</v>
      </c>
      <c r="CE37" s="24" t="n">
        <v>6.5</v>
      </c>
      <c r="CF37" s="24" t="n">
        <v>1771</v>
      </c>
      <c r="CG37" s="24" t="n">
        <v>0.51</v>
      </c>
      <c r="CH37" s="24" t="n">
        <v>0.44</v>
      </c>
      <c r="CI37" s="24" t="n">
        <v>-5.937794533459</v>
      </c>
      <c r="CJ37" s="24" t="n">
        <v>-4.27184466019418</v>
      </c>
      <c r="CK37" s="24" t="n">
        <v>-10.7079646017699</v>
      </c>
      <c r="CL37" s="24" t="n">
        <v>-5.72815533980583</v>
      </c>
      <c r="CM37" s="24" t="n">
        <v>-5.35390199637024</v>
      </c>
      <c r="CN37" s="24" t="n">
        <v>-10.9640831758034</v>
      </c>
      <c r="CO37" s="24" t="n">
        <v>-7.26933830382106</v>
      </c>
      <c r="CP37" s="24" t="n">
        <v>-5.35714285714286</v>
      </c>
      <c r="CQ37" s="24" t="n">
        <v>102.5</v>
      </c>
      <c r="CR37" s="24" t="n">
        <v>-0.0444693274670123</v>
      </c>
      <c r="CS37" s="24" t="n">
        <v>-2.25630570364085</v>
      </c>
      <c r="CT37" s="24" t="n">
        <v>5.21603736862594</v>
      </c>
      <c r="CU37" s="24" t="n">
        <v>-1.52908587257618</v>
      </c>
      <c r="CV37" s="24" t="n">
        <v>-7.53170289855072</v>
      </c>
      <c r="CW37" s="24" t="n">
        <v>-9.68622100954979</v>
      </c>
      <c r="CX37" s="24" t="n">
        <v>-1.71232876712329</v>
      </c>
      <c r="CY37" s="24" t="n">
        <v>11.6588419405321</v>
      </c>
      <c r="CZ37" s="24" t="n">
        <v>-9.45118892344738</v>
      </c>
      <c r="DA37" s="24" t="n">
        <v>2.06789128800086</v>
      </c>
      <c r="DB37" s="26" t="n">
        <v>-2.78182701652088</v>
      </c>
      <c r="DC37" s="27" t="n">
        <v>-0.68</v>
      </c>
      <c r="DD37" s="27" t="n">
        <v>1.17</v>
      </c>
      <c r="DE37" s="27" t="n">
        <v>-1.52683428333463</v>
      </c>
      <c r="DF37" s="27" t="n">
        <v>-42.350332594235</v>
      </c>
      <c r="DG37" s="27" t="n">
        <v>0.766765336327447</v>
      </c>
      <c r="DH37" s="27" t="n">
        <v>-17.5233564312063</v>
      </c>
      <c r="DI37" s="27" t="n">
        <v>-24.2853652577571</v>
      </c>
      <c r="DJ37" s="27" t="n">
        <v>11.09</v>
      </c>
      <c r="DK37" s="27" t="n">
        <v>2.5477</v>
      </c>
      <c r="DL37" s="27" t="n">
        <v>78.94</v>
      </c>
      <c r="DM37" s="28" t="n">
        <v>155.67</v>
      </c>
      <c r="DN37" s="28" t="n">
        <v>159.39</v>
      </c>
      <c r="DO37" s="28" t="n">
        <v>144.97</v>
      </c>
      <c r="DP37" s="28" t="n">
        <v>79.61</v>
      </c>
      <c r="DQ37" s="28" t="n">
        <v>3.1779</v>
      </c>
      <c r="DR37" s="28" t="n">
        <v>4.0207</v>
      </c>
      <c r="DS37" s="28" t="n">
        <v>58.59</v>
      </c>
      <c r="DT37" s="28" t="n">
        <v>35.039</v>
      </c>
      <c r="DU37" s="28" t="n">
        <v>39.591</v>
      </c>
      <c r="DV37" s="28" t="n">
        <v>56.771</v>
      </c>
      <c r="DW37" s="28" t="n">
        <v>51.052</v>
      </c>
      <c r="DX37" s="28" t="n">
        <v>53.655</v>
      </c>
      <c r="DY37" s="28" t="n">
        <v>0.09</v>
      </c>
      <c r="DZ37" s="28" t="n">
        <v>-9801.5</v>
      </c>
      <c r="EA37" s="28" t="n">
        <v>-6382.9</v>
      </c>
      <c r="EB37" s="24" t="n">
        <v>97.2</v>
      </c>
      <c r="EC37" s="24" t="n">
        <v>100</v>
      </c>
      <c r="ED37" s="24" t="n">
        <v>86.9</v>
      </c>
      <c r="EE37" s="24" t="n">
        <v>74.5</v>
      </c>
      <c r="EF37" s="24" t="n">
        <v>84.7</v>
      </c>
      <c r="EG37" s="24" t="n">
        <v>84.8</v>
      </c>
      <c r="EH37" s="24" t="n">
        <v>82.6</v>
      </c>
      <c r="EI37" s="24" t="n">
        <v>85.2</v>
      </c>
      <c r="EJ37" s="24" t="n">
        <v>86.1</v>
      </c>
      <c r="EK37" s="24" t="n">
        <v>87.6</v>
      </c>
      <c r="EL37" s="24" t="n">
        <v>85.2</v>
      </c>
      <c r="EM37" s="24" t="n">
        <v>91.3</v>
      </c>
      <c r="EN37" s="24" t="n">
        <v>96.9</v>
      </c>
      <c r="EO37" s="24" t="n">
        <v>87.5</v>
      </c>
      <c r="EP37" s="24" t="n">
        <v>86.1</v>
      </c>
      <c r="EQ37" s="24" t="n">
        <v>89.1</v>
      </c>
      <c r="ER37" s="24" t="n">
        <v>83.5</v>
      </c>
      <c r="ES37" s="24" t="n">
        <v>88.2</v>
      </c>
      <c r="ET37" s="24" t="n">
        <v>86.8</v>
      </c>
      <c r="EU37" s="24" t="n">
        <v>89.8</v>
      </c>
      <c r="EV37" s="24" t="n">
        <v>7.5</v>
      </c>
    </row>
    <row r="38" customFormat="false" ht="13.8" hidden="false" customHeight="false" outlineLevel="0" collapsed="false">
      <c r="A38" s="21" t="n">
        <v>41974</v>
      </c>
      <c r="B38" s="1" t="n">
        <v>5493</v>
      </c>
      <c r="C38" s="22" t="n">
        <v>23.9301075268817</v>
      </c>
      <c r="D38" s="0" t="n">
        <v>4322</v>
      </c>
      <c r="E38" s="0" t="n">
        <v>2878</v>
      </c>
      <c r="F38" s="0" t="n">
        <v>4914</v>
      </c>
      <c r="G38" s="0" t="n">
        <v>456</v>
      </c>
      <c r="H38" s="0" t="n">
        <v>829</v>
      </c>
      <c r="I38" s="0" t="n">
        <v>113</v>
      </c>
      <c r="J38" s="0" t="n">
        <v>212</v>
      </c>
      <c r="K38" s="0" t="n">
        <v>0</v>
      </c>
      <c r="L38" s="0" t="n">
        <v>4116</v>
      </c>
      <c r="M38" s="0" t="n">
        <v>519</v>
      </c>
      <c r="N38" s="0" t="n">
        <v>421</v>
      </c>
      <c r="O38" s="0" t="n">
        <v>1000</v>
      </c>
      <c r="P38" s="0" t="n">
        <v>2994</v>
      </c>
      <c r="Q38" s="0" t="n">
        <v>306</v>
      </c>
      <c r="R38" s="0" t="n">
        <v>36</v>
      </c>
      <c r="S38" s="0" t="n">
        <v>23116</v>
      </c>
      <c r="T38" s="1" t="n">
        <v>1.68333333333333</v>
      </c>
      <c r="U38" s="1" t="n">
        <v>2.03333333333333</v>
      </c>
      <c r="V38" s="1" t="n">
        <v>1.03333333333333</v>
      </c>
      <c r="W38" s="1" t="n">
        <v>0.0166666666666667</v>
      </c>
      <c r="X38" s="1" t="n">
        <v>4</v>
      </c>
      <c r="Y38" s="1" t="n">
        <v>2.43333333333333</v>
      </c>
      <c r="Z38" s="1" t="n">
        <v>2.26666666666667</v>
      </c>
      <c r="AA38" s="1" t="n">
        <v>1.1</v>
      </c>
      <c r="AB38" s="1" t="n">
        <v>1.43333333333333</v>
      </c>
      <c r="AC38" s="1" t="n">
        <v>-0.691338671737977</v>
      </c>
      <c r="AD38" s="1" t="n">
        <v>99.7564098755072</v>
      </c>
      <c r="AE38" s="23" t="n">
        <v>91.4781868871493</v>
      </c>
      <c r="AF38" s="23" t="n">
        <v>97.2899101822386</v>
      </c>
      <c r="AG38" s="23" t="n">
        <v>100.944976122805</v>
      </c>
      <c r="AH38" s="23" t="n">
        <v>99.5215796049427</v>
      </c>
      <c r="AI38" s="23" t="n">
        <v>101.098778079338</v>
      </c>
      <c r="AJ38" s="23" t="n">
        <v>103.650211254295</v>
      </c>
      <c r="AK38" s="23" t="n">
        <v>100.717022528759</v>
      </c>
      <c r="AL38" s="23" t="n">
        <v>93.5267375718157</v>
      </c>
      <c r="AM38" s="23" t="n">
        <v>94.456918726354</v>
      </c>
      <c r="AN38" s="23" t="n">
        <v>94.9321869478162</v>
      </c>
      <c r="AO38" s="23" t="n">
        <v>933644919</v>
      </c>
      <c r="AP38" s="23" t="n">
        <v>1187677292</v>
      </c>
      <c r="AQ38" s="23" t="n">
        <v>144689481</v>
      </c>
      <c r="AR38" s="23" t="n">
        <v>320231118</v>
      </c>
      <c r="AS38" s="23" t="n">
        <v>2702113788</v>
      </c>
      <c r="AT38" s="23" t="n">
        <v>102002971</v>
      </c>
      <c r="AU38" s="23" t="n">
        <v>488343345</v>
      </c>
      <c r="AV38" s="23" t="n">
        <v>2661588967</v>
      </c>
      <c r="AW38" s="23" t="n">
        <v>676380591</v>
      </c>
      <c r="AX38" s="23" t="n">
        <v>562223871</v>
      </c>
      <c r="AY38" s="23" t="n">
        <v>130933410</v>
      </c>
      <c r="AZ38" s="23" t="n">
        <v>314416114</v>
      </c>
      <c r="BA38" s="23" t="n">
        <v>108504451</v>
      </c>
      <c r="BB38" s="23" t="n">
        <v>201768176</v>
      </c>
      <c r="BC38" s="23" t="n">
        <v>135824875</v>
      </c>
      <c r="BD38" s="0" t="n">
        <v>501762374</v>
      </c>
      <c r="BE38" s="0" t="n">
        <v>238070705</v>
      </c>
      <c r="BF38" s="0" t="n">
        <v>1003120378</v>
      </c>
      <c r="BG38" s="0" t="n">
        <v>21618111</v>
      </c>
      <c r="BH38" s="0" t="n">
        <v>468716090</v>
      </c>
      <c r="BI38" s="0" t="n">
        <v>2086349910</v>
      </c>
      <c r="BJ38" s="0" t="n">
        <v>76289709</v>
      </c>
      <c r="BK38" s="0" t="n">
        <v>284019720</v>
      </c>
      <c r="BL38" s="0" t="n">
        <v>2436793934</v>
      </c>
      <c r="BM38" s="0" t="n">
        <v>750850927</v>
      </c>
      <c r="BN38" s="0" t="n">
        <v>295567486</v>
      </c>
      <c r="BO38" s="0" t="n">
        <v>291988779</v>
      </c>
      <c r="BP38" s="0" t="n">
        <v>741871092</v>
      </c>
      <c r="BQ38" s="0" t="n">
        <v>150353011</v>
      </c>
      <c r="BR38" s="0" t="n">
        <v>278673795</v>
      </c>
      <c r="BS38" s="24" t="n">
        <v>2.638736364</v>
      </c>
      <c r="BT38" s="24" t="n">
        <v>0.4282</v>
      </c>
      <c r="BU38" s="24" t="n">
        <v>0.96</v>
      </c>
      <c r="BV38" s="24" t="n">
        <v>130.11</v>
      </c>
      <c r="BW38" s="24" t="n">
        <v>143.34</v>
      </c>
      <c r="BX38" s="24" t="n">
        <v>0.62</v>
      </c>
      <c r="BY38" s="24" t="n">
        <v>0.78</v>
      </c>
      <c r="BZ38" s="24" t="n">
        <v>0.62</v>
      </c>
      <c r="CA38" s="25" t="n">
        <v>0.307929176289458</v>
      </c>
      <c r="CB38" s="24" t="n">
        <v>-0.198943541195047</v>
      </c>
      <c r="CC38" s="24" t="n">
        <v>146.07</v>
      </c>
      <c r="CD38" s="24" t="n">
        <v>0.208778769966042</v>
      </c>
      <c r="CE38" s="24" t="n">
        <v>6.5</v>
      </c>
      <c r="CF38" s="24" t="n">
        <v>1783</v>
      </c>
      <c r="CG38" s="24" t="n">
        <v>0.78</v>
      </c>
      <c r="CH38" s="24" t="n">
        <v>0.73</v>
      </c>
      <c r="CI38" s="24" t="n">
        <v>-2.66370699223085</v>
      </c>
      <c r="CJ38" s="24" t="n">
        <v>-3.63636363636363</v>
      </c>
      <c r="CK38" s="24" t="n">
        <v>-11.1764705882353</v>
      </c>
      <c r="CL38" s="24" t="n">
        <v>-1.44284128745838</v>
      </c>
      <c r="CM38" s="24" t="n">
        <v>-2.95728368017525</v>
      </c>
      <c r="CN38" s="24" t="n">
        <v>-7.93269230769232</v>
      </c>
      <c r="CO38" s="24" t="n">
        <v>4.65949820788529</v>
      </c>
      <c r="CP38" s="24" t="n">
        <v>-2.88115246098438</v>
      </c>
      <c r="CQ38" s="24" t="n">
        <v>86.5</v>
      </c>
      <c r="CR38" s="24" t="n">
        <v>-1.80174445686432</v>
      </c>
      <c r="CS38" s="24" t="n">
        <v>3.0631602873887</v>
      </c>
      <c r="CT38" s="24" t="n">
        <v>11.743788465922</v>
      </c>
      <c r="CU38" s="24" t="n">
        <v>0.286252354048961</v>
      </c>
      <c r="CV38" s="24" t="n">
        <v>-15.0687622789784</v>
      </c>
      <c r="CW38" s="24" t="n">
        <v>-11.726525313717</v>
      </c>
      <c r="CX38" s="24" t="n">
        <v>-0.790067720090293</v>
      </c>
      <c r="CY38" s="24" t="n">
        <v>12.4237804878049</v>
      </c>
      <c r="CZ38" s="24" t="n">
        <v>-11.7982554238425</v>
      </c>
      <c r="DA38" s="24" t="n">
        <v>2.4915322349159</v>
      </c>
      <c r="DB38" s="26" t="n">
        <v>-3.01135638637234</v>
      </c>
      <c r="DC38" s="27" t="n">
        <v>2.54</v>
      </c>
      <c r="DD38" s="27" t="n">
        <v>1.1</v>
      </c>
      <c r="DE38" s="27" t="n">
        <v>1.68288292351113</v>
      </c>
      <c r="DF38" s="27" t="n">
        <v>-45.707656612529</v>
      </c>
      <c r="DG38" s="27" t="n">
        <v>7.39968115648798</v>
      </c>
      <c r="DH38" s="27" t="n">
        <v>-7.48265904557769</v>
      </c>
      <c r="DI38" s="27" t="n">
        <v>-42.1718340274564</v>
      </c>
      <c r="DJ38" s="27" t="n">
        <v>11.51</v>
      </c>
      <c r="DK38" s="27" t="n">
        <v>2.6387</v>
      </c>
      <c r="DL38" s="27" t="n">
        <v>68.41</v>
      </c>
      <c r="DM38" s="28" t="n">
        <v>155.88</v>
      </c>
      <c r="DN38" s="28" t="n">
        <v>162.05</v>
      </c>
      <c r="DO38" s="28" t="n">
        <v>144.54</v>
      </c>
      <c r="DP38" s="28" t="n">
        <v>63.44</v>
      </c>
      <c r="DQ38" s="28" t="n">
        <v>3.2525</v>
      </c>
      <c r="DR38" s="28" t="n">
        <v>4.1274</v>
      </c>
      <c r="DS38" s="28" t="n">
        <v>59.517</v>
      </c>
      <c r="DT38" s="28" t="n">
        <v>35.264</v>
      </c>
      <c r="DU38" s="28" t="n">
        <v>40.962</v>
      </c>
      <c r="DV38" s="28" t="n">
        <v>57.172</v>
      </c>
      <c r="DW38" s="28" t="n">
        <v>51.818</v>
      </c>
      <c r="DX38" s="28" t="n">
        <v>54.802</v>
      </c>
      <c r="DY38" s="28" t="n">
        <v>0.12</v>
      </c>
      <c r="DZ38" s="28" t="n">
        <v>-9415.4</v>
      </c>
      <c r="EA38" s="28" t="n">
        <v>-4845</v>
      </c>
      <c r="EB38" s="24" t="n">
        <v>95</v>
      </c>
      <c r="EC38" s="24" t="n">
        <v>99.5</v>
      </c>
      <c r="ED38" s="24" t="n">
        <v>78.6</v>
      </c>
      <c r="EE38" s="24" t="n">
        <v>76</v>
      </c>
      <c r="EF38" s="24" t="n">
        <v>81</v>
      </c>
      <c r="EG38" s="24" t="n">
        <v>80.4</v>
      </c>
      <c r="EH38" s="24" t="n">
        <v>80.4</v>
      </c>
      <c r="EI38" s="24" t="n">
        <v>85.4</v>
      </c>
      <c r="EJ38" s="24" t="n">
        <v>86.1</v>
      </c>
      <c r="EK38" s="24" t="n">
        <v>89.5</v>
      </c>
      <c r="EL38" s="24" t="n">
        <v>83.5</v>
      </c>
      <c r="EM38" s="24" t="n">
        <v>89.6</v>
      </c>
      <c r="EN38" s="24" t="n">
        <v>101.4</v>
      </c>
      <c r="EO38" s="24" t="n">
        <v>79.8</v>
      </c>
      <c r="EP38" s="24" t="n">
        <v>87.8</v>
      </c>
      <c r="EQ38" s="24" t="n">
        <v>91</v>
      </c>
      <c r="ER38" s="24" t="n">
        <v>84.9</v>
      </c>
      <c r="ES38" s="24" t="n">
        <v>88.4</v>
      </c>
      <c r="ET38" s="24" t="n">
        <v>89.5</v>
      </c>
      <c r="EU38" s="24" t="n">
        <v>88.3</v>
      </c>
      <c r="EV38" s="24" t="n">
        <v>7.4</v>
      </c>
    </row>
    <row r="39" customFormat="false" ht="13.8" hidden="false" customHeight="false" outlineLevel="0" collapsed="false">
      <c r="A39" s="21" t="n">
        <v>42005</v>
      </c>
      <c r="B39" s="1" t="n">
        <v>5998</v>
      </c>
      <c r="C39" s="22" t="n">
        <v>25.4332436069987</v>
      </c>
      <c r="D39" s="0" t="n">
        <v>3779</v>
      </c>
      <c r="E39" s="0" t="n">
        <v>2235</v>
      </c>
      <c r="F39" s="0" t="n">
        <v>6339</v>
      </c>
      <c r="G39" s="0" t="n">
        <v>417</v>
      </c>
      <c r="H39" s="0" t="n">
        <v>990</v>
      </c>
      <c r="I39" s="0" t="n">
        <v>174</v>
      </c>
      <c r="J39" s="0" t="n">
        <v>294</v>
      </c>
      <c r="K39" s="0" t="n">
        <v>0</v>
      </c>
      <c r="L39" s="0" t="n">
        <v>4719</v>
      </c>
      <c r="M39" s="0" t="n">
        <v>2221</v>
      </c>
      <c r="N39" s="0" t="n">
        <v>250</v>
      </c>
      <c r="O39" s="0" t="n">
        <v>1896</v>
      </c>
      <c r="P39" s="0" t="n">
        <v>2742</v>
      </c>
      <c r="Q39" s="0" t="n">
        <v>562</v>
      </c>
      <c r="R39" s="0" t="n">
        <v>50</v>
      </c>
      <c r="S39" s="0" t="n">
        <v>26668</v>
      </c>
      <c r="T39" s="1" t="n">
        <v>1.81666666666667</v>
      </c>
      <c r="U39" s="1" t="n">
        <v>1.46666666666667</v>
      </c>
      <c r="V39" s="1" t="n">
        <v>1.26666666666667</v>
      </c>
      <c r="W39" s="1" t="n">
        <v>0.283333333333333</v>
      </c>
      <c r="X39" s="1" t="n">
        <v>3.35</v>
      </c>
      <c r="Y39" s="1" t="n">
        <v>2.21666666666667</v>
      </c>
      <c r="Z39" s="1" t="n">
        <v>1.63333333333333</v>
      </c>
      <c r="AA39" s="1" t="n">
        <v>1.25</v>
      </c>
      <c r="AB39" s="1" t="n">
        <v>1.36666666666667</v>
      </c>
      <c r="AC39" s="1" t="n">
        <v>-1.15474390080447</v>
      </c>
      <c r="AD39" s="1" t="n">
        <v>98.5943973067103</v>
      </c>
      <c r="AE39" s="23" t="n">
        <v>109.729322685947</v>
      </c>
      <c r="AF39" s="23" t="n">
        <v>95.6176189811152</v>
      </c>
      <c r="AG39" s="23" t="n">
        <v>98.9102517933547</v>
      </c>
      <c r="AH39" s="23" t="n">
        <v>98.6317914139378</v>
      </c>
      <c r="AI39" s="23" t="n">
        <v>98.3107227613572</v>
      </c>
      <c r="AJ39" s="23" t="n">
        <v>100.451414948057</v>
      </c>
      <c r="AK39" s="23" t="n">
        <v>98.3487402364443</v>
      </c>
      <c r="AL39" s="23" t="n">
        <v>92.9684948379569</v>
      </c>
      <c r="AM39" s="23" t="n">
        <v>93.25075081719</v>
      </c>
      <c r="AN39" s="23" t="n">
        <v>93.0801212460066</v>
      </c>
      <c r="AO39" s="23" t="n">
        <v>901301236</v>
      </c>
      <c r="AP39" s="23" t="n">
        <v>782891153</v>
      </c>
      <c r="AQ39" s="23" t="n">
        <v>163306238</v>
      </c>
      <c r="AR39" s="23" t="n">
        <v>318549142</v>
      </c>
      <c r="AS39" s="23" t="n">
        <v>3702827018</v>
      </c>
      <c r="AT39" s="23" t="n">
        <v>124224855</v>
      </c>
      <c r="AU39" s="23" t="n">
        <v>612359516</v>
      </c>
      <c r="AV39" s="23" t="n">
        <v>2523832686</v>
      </c>
      <c r="AW39" s="23" t="n">
        <v>550552631</v>
      </c>
      <c r="AX39" s="23" t="n">
        <v>525191528</v>
      </c>
      <c r="AY39" s="23" t="n">
        <v>163262178</v>
      </c>
      <c r="AZ39" s="23" t="n">
        <v>386654420</v>
      </c>
      <c r="BA39" s="23" t="n">
        <v>116371342</v>
      </c>
      <c r="BB39" s="23" t="n">
        <v>218278660</v>
      </c>
      <c r="BC39" s="23" t="n">
        <v>162771090</v>
      </c>
      <c r="BD39" s="0" t="n">
        <v>443526407</v>
      </c>
      <c r="BE39" s="0" t="n">
        <v>239087738</v>
      </c>
      <c r="BF39" s="0" t="n">
        <v>851772852</v>
      </c>
      <c r="BG39" s="0" t="n">
        <v>114466209</v>
      </c>
      <c r="BH39" s="0" t="n">
        <v>294946646</v>
      </c>
      <c r="BI39" s="0" t="n">
        <v>1344546229</v>
      </c>
      <c r="BJ39" s="0" t="n">
        <v>41707787</v>
      </c>
      <c r="BK39" s="0" t="n">
        <v>266465818</v>
      </c>
      <c r="BL39" s="0" t="n">
        <v>1967104236</v>
      </c>
      <c r="BM39" s="0" t="n">
        <v>417115899</v>
      </c>
      <c r="BN39" s="0" t="n">
        <v>281122583</v>
      </c>
      <c r="BO39" s="0" t="n">
        <v>234146578</v>
      </c>
      <c r="BP39" s="0" t="n">
        <v>772373661</v>
      </c>
      <c r="BQ39" s="0" t="n">
        <v>125938556</v>
      </c>
      <c r="BR39" s="0" t="n">
        <v>303343077</v>
      </c>
      <c r="BS39" s="24" t="n">
        <v>2.633619048</v>
      </c>
      <c r="BT39" s="24" t="n">
        <v>0.4292</v>
      </c>
      <c r="BU39" s="24" t="n">
        <v>0.94</v>
      </c>
      <c r="BV39" s="24" t="n">
        <v>127.42</v>
      </c>
      <c r="BW39" s="24" t="n">
        <v>135.26</v>
      </c>
      <c r="BX39" s="24" t="n">
        <v>1.48</v>
      </c>
      <c r="BY39" s="24" t="n">
        <v>1.24</v>
      </c>
      <c r="BZ39" s="24" t="n">
        <v>0.76</v>
      </c>
      <c r="CA39" s="25" t="n">
        <v>0.604838709677414</v>
      </c>
      <c r="CB39" s="24" t="n">
        <v>-2.52942825112107</v>
      </c>
      <c r="CC39" s="24" t="n">
        <v>145.29</v>
      </c>
      <c r="CD39" s="24" t="n">
        <v>1.18672260979667</v>
      </c>
      <c r="CE39" s="24" t="n">
        <v>6.8</v>
      </c>
      <c r="CF39" s="24" t="n">
        <v>1802</v>
      </c>
      <c r="CG39" s="24" t="n">
        <v>1.24</v>
      </c>
      <c r="CH39" s="24" t="n">
        <v>1.15</v>
      </c>
      <c r="CI39" s="24" t="n">
        <v>-4.85961123110151</v>
      </c>
      <c r="CJ39" s="24" t="n">
        <v>-4.57256461232604</v>
      </c>
      <c r="CK39" s="24" t="n">
        <v>-15.5466399197593</v>
      </c>
      <c r="CL39" s="24" t="n">
        <v>-2.08333333333334</v>
      </c>
      <c r="CM39" s="24" t="n">
        <v>-7.08154506437769</v>
      </c>
      <c r="CN39" s="24" t="n">
        <v>-5.81395348837209</v>
      </c>
      <c r="CO39" s="24" t="n">
        <v>-10.7103825136612</v>
      </c>
      <c r="CP39" s="24" t="n">
        <v>-6.42701525054465</v>
      </c>
      <c r="CQ39" s="24" t="n">
        <v>81.4</v>
      </c>
      <c r="CR39" s="24" t="n">
        <v>-1.25425927085723</v>
      </c>
      <c r="CS39" s="24" t="n">
        <v>-6.13038416096665</v>
      </c>
      <c r="CT39" s="24" t="n">
        <v>18.3144246353322</v>
      </c>
      <c r="CU39" s="24" t="n">
        <v>8.45172777151993</v>
      </c>
      <c r="CV39" s="24" t="n">
        <v>5.6593647850905</v>
      </c>
      <c r="CW39" s="24" t="n">
        <v>-13.7378845343447</v>
      </c>
      <c r="CX39" s="24" t="n">
        <v>-1.02272727272727</v>
      </c>
      <c r="CY39" s="24" t="n">
        <v>10.8597285067873</v>
      </c>
      <c r="CZ39" s="24" t="n">
        <v>-11.3192904656319</v>
      </c>
      <c r="DA39" s="24" t="n">
        <v>-0.892318823103833</v>
      </c>
      <c r="DB39" s="26" t="n">
        <v>-1.7976959108748</v>
      </c>
      <c r="DC39" s="27" t="n">
        <v>2.48</v>
      </c>
      <c r="DD39" s="27" t="n">
        <v>1.14</v>
      </c>
      <c r="DE39" s="27" t="n">
        <v>-0.126214067449357</v>
      </c>
      <c r="DF39" s="27" t="n">
        <v>-27.8761061946903</v>
      </c>
      <c r="DG39" s="27" t="n">
        <v>-15.989263803681</v>
      </c>
      <c r="DH39" s="27" t="n">
        <v>-29.6031329982423</v>
      </c>
      <c r="DI39" s="27" t="n">
        <v>-11.2993262752647</v>
      </c>
      <c r="DJ39" s="27" t="n">
        <v>11.74</v>
      </c>
      <c r="DK39" s="27" t="n">
        <v>2.6336</v>
      </c>
      <c r="DL39" s="27" t="n">
        <v>56.35</v>
      </c>
      <c r="DM39" s="28" t="n">
        <v>151.62</v>
      </c>
      <c r="DN39" s="28" t="n">
        <v>156.59</v>
      </c>
      <c r="DO39" s="28" t="n">
        <v>137.64</v>
      </c>
      <c r="DP39" s="28" t="n">
        <v>49.79</v>
      </c>
      <c r="DQ39" s="28" t="n">
        <v>3.0616</v>
      </c>
      <c r="DR39" s="28" t="n">
        <v>3.9913</v>
      </c>
      <c r="DS39" s="28" t="n">
        <v>57.99</v>
      </c>
      <c r="DT39" s="28" t="n">
        <v>34.752</v>
      </c>
      <c r="DU39" s="28" t="n">
        <v>40.445</v>
      </c>
      <c r="DV39" s="28" t="n">
        <v>53.862</v>
      </c>
      <c r="DW39" s="28" t="n">
        <v>49.582</v>
      </c>
      <c r="DX39" s="28" t="n">
        <v>54.367</v>
      </c>
      <c r="DY39" s="28" t="n">
        <v>0.11</v>
      </c>
      <c r="DZ39" s="28" t="n">
        <v>-12010.6</v>
      </c>
      <c r="EA39" s="28" t="n">
        <v>-6480.3</v>
      </c>
      <c r="EB39" s="24" t="n">
        <v>99</v>
      </c>
      <c r="EC39" s="24" t="n">
        <v>102.7</v>
      </c>
      <c r="ED39" s="24" t="n">
        <v>84.4</v>
      </c>
      <c r="EE39" s="24" t="n">
        <v>74.2</v>
      </c>
      <c r="EF39" s="24" t="n">
        <v>82.9</v>
      </c>
      <c r="EG39" s="24" t="n">
        <v>80.8</v>
      </c>
      <c r="EH39" s="24" t="n">
        <v>77.6</v>
      </c>
      <c r="EI39" s="24" t="n">
        <v>84.8</v>
      </c>
      <c r="EJ39" s="24" t="n">
        <v>85.8</v>
      </c>
      <c r="EK39" s="24" t="n">
        <v>85.7</v>
      </c>
      <c r="EL39" s="24" t="n">
        <v>86.6</v>
      </c>
      <c r="EM39" s="24" t="n">
        <v>85.1</v>
      </c>
      <c r="EN39" s="24" t="n">
        <v>91.8</v>
      </c>
      <c r="EO39" s="24" t="n">
        <v>81.6</v>
      </c>
      <c r="EP39" s="24" t="n">
        <v>86.1</v>
      </c>
      <c r="EQ39" s="24" t="n">
        <v>85.3</v>
      </c>
      <c r="ER39" s="24" t="n">
        <v>87.3</v>
      </c>
      <c r="ES39" s="24" t="n">
        <v>83.2</v>
      </c>
      <c r="ET39" s="24" t="n">
        <v>85.1</v>
      </c>
      <c r="EU39" s="24" t="n">
        <v>82.8</v>
      </c>
      <c r="EV39" s="24" t="n">
        <v>7.2</v>
      </c>
    </row>
    <row r="40" customFormat="false" ht="13.8" hidden="false" customHeight="false" outlineLevel="0" collapsed="false">
      <c r="A40" s="21" t="n">
        <v>42036</v>
      </c>
      <c r="B40" s="1" t="n">
        <v>5947</v>
      </c>
      <c r="C40" s="22" t="n">
        <v>24.6090773809524</v>
      </c>
      <c r="D40" s="0" t="n">
        <v>4169</v>
      </c>
      <c r="E40" s="0" t="n">
        <v>1954</v>
      </c>
      <c r="F40" s="0" t="n">
        <v>5102</v>
      </c>
      <c r="G40" s="0" t="n">
        <v>357</v>
      </c>
      <c r="H40" s="0" t="n">
        <v>915</v>
      </c>
      <c r="I40" s="0" t="n">
        <v>132</v>
      </c>
      <c r="J40" s="0" t="n">
        <v>286</v>
      </c>
      <c r="K40" s="0" t="n">
        <v>0</v>
      </c>
      <c r="L40" s="0" t="n">
        <v>4130</v>
      </c>
      <c r="M40" s="0" t="n">
        <v>1895</v>
      </c>
      <c r="N40" s="0" t="n">
        <v>339</v>
      </c>
      <c r="O40" s="0" t="n">
        <v>968</v>
      </c>
      <c r="P40" s="0" t="n">
        <v>1567</v>
      </c>
      <c r="Q40" s="0" t="n">
        <v>586</v>
      </c>
      <c r="R40" s="0" t="n">
        <v>32</v>
      </c>
      <c r="S40" s="0" t="n">
        <v>22432</v>
      </c>
      <c r="T40" s="1" t="n">
        <v>1.95</v>
      </c>
      <c r="U40" s="1" t="n">
        <v>0.9</v>
      </c>
      <c r="V40" s="1" t="n">
        <v>1.5</v>
      </c>
      <c r="W40" s="1" t="n">
        <v>0.55</v>
      </c>
      <c r="X40" s="1" t="n">
        <v>2.7</v>
      </c>
      <c r="Y40" s="1" t="n">
        <v>2</v>
      </c>
      <c r="Z40" s="1" t="n">
        <v>1</v>
      </c>
      <c r="AA40" s="1" t="n">
        <v>1.4</v>
      </c>
      <c r="AB40" s="1" t="n">
        <v>1.3</v>
      </c>
      <c r="AC40" s="1" t="n">
        <v>-1.61814912987097</v>
      </c>
      <c r="AD40" s="29" t="n">
        <v>97.4323847379134</v>
      </c>
      <c r="AE40" s="30" t="n">
        <v>127.980458484744</v>
      </c>
      <c r="AF40" s="30" t="n">
        <v>93.9453277799919</v>
      </c>
      <c r="AG40" s="30" t="n">
        <v>96.8755274639044</v>
      </c>
      <c r="AH40" s="30" t="n">
        <v>97.7420032229328</v>
      </c>
      <c r="AI40" s="30" t="n">
        <v>95.5226674433761</v>
      </c>
      <c r="AJ40" s="30" t="n">
        <v>97.2526186418195</v>
      </c>
      <c r="AK40" s="30" t="n">
        <v>95.9804579441296</v>
      </c>
      <c r="AL40" s="30" t="n">
        <v>92.4102521040982</v>
      </c>
      <c r="AM40" s="30" t="n">
        <v>92.044582908026</v>
      </c>
      <c r="AN40" s="30" t="n">
        <v>91.2280555441969</v>
      </c>
      <c r="AO40" s="23" t="n">
        <v>785311793</v>
      </c>
      <c r="AP40" s="23" t="n">
        <v>813967497</v>
      </c>
      <c r="AQ40" s="23" t="n">
        <v>151345516</v>
      </c>
      <c r="AR40" s="23" t="n">
        <v>287918170</v>
      </c>
      <c r="AS40" s="23" t="n">
        <v>2768892352</v>
      </c>
      <c r="AT40" s="23" t="n">
        <v>106388875</v>
      </c>
      <c r="AU40" s="23" t="n">
        <v>528604642</v>
      </c>
      <c r="AV40" s="23" t="n">
        <v>1997962111</v>
      </c>
      <c r="AW40" s="23" t="n">
        <v>511352463</v>
      </c>
      <c r="AX40" s="23" t="n">
        <v>342979191</v>
      </c>
      <c r="AY40" s="23" t="n">
        <v>136217992</v>
      </c>
      <c r="AZ40" s="23" t="n">
        <v>303950709</v>
      </c>
      <c r="BA40" s="23" t="n">
        <v>73368119</v>
      </c>
      <c r="BB40" s="23" t="n">
        <v>186669251</v>
      </c>
      <c r="BC40" s="23" t="n">
        <v>140842652</v>
      </c>
      <c r="BD40" s="0" t="n">
        <v>470965300</v>
      </c>
      <c r="BE40" s="0" t="n">
        <v>152670857</v>
      </c>
      <c r="BF40" s="0" t="n">
        <v>967940697</v>
      </c>
      <c r="BG40" s="0" t="n">
        <v>90425843</v>
      </c>
      <c r="BH40" s="0" t="n">
        <v>181976107</v>
      </c>
      <c r="BI40" s="0" t="n">
        <v>1532459208</v>
      </c>
      <c r="BJ40" s="0" t="n">
        <v>71886149</v>
      </c>
      <c r="BK40" s="0" t="n">
        <v>200851662</v>
      </c>
      <c r="BL40" s="0" t="n">
        <v>1784840448</v>
      </c>
      <c r="BM40" s="0" t="n">
        <v>162752577</v>
      </c>
      <c r="BN40" s="0" t="n">
        <v>256697276</v>
      </c>
      <c r="BO40" s="0" t="n">
        <v>258027601</v>
      </c>
      <c r="BP40" s="0" t="n">
        <v>611042899</v>
      </c>
      <c r="BQ40" s="0" t="n">
        <v>110819390</v>
      </c>
      <c r="BR40" s="0" t="n">
        <v>265575588</v>
      </c>
      <c r="BS40" s="24" t="n">
        <v>2.815838889</v>
      </c>
      <c r="BT40" s="24" t="n">
        <v>0.4528</v>
      </c>
      <c r="BU40" s="24" t="n">
        <v>0.82</v>
      </c>
      <c r="BV40" s="24" t="n">
        <v>123.67</v>
      </c>
      <c r="BW40" s="24" t="n">
        <v>130.93</v>
      </c>
      <c r="BX40" s="24" t="n">
        <v>1.16</v>
      </c>
      <c r="BY40" s="24" t="n">
        <v>1.22</v>
      </c>
      <c r="BZ40" s="24" t="n">
        <v>0.27</v>
      </c>
      <c r="CA40" s="25" t="n">
        <v>-3.3003300330033</v>
      </c>
      <c r="CB40" s="24" t="n">
        <v>-4.67498084024246</v>
      </c>
      <c r="CC40" s="24" t="n">
        <v>144.4</v>
      </c>
      <c r="CD40" s="24" t="n">
        <v>-2.24233548603942</v>
      </c>
      <c r="CE40" s="24" t="n">
        <v>7.4</v>
      </c>
      <c r="CF40" s="24" t="n">
        <v>1817</v>
      </c>
      <c r="CG40" s="24" t="n">
        <v>1.22</v>
      </c>
      <c r="CH40" s="24" t="n">
        <v>1.22</v>
      </c>
      <c r="CI40" s="24" t="n">
        <v>-9.31744312026002</v>
      </c>
      <c r="CJ40" s="24" t="n">
        <v>-5.62685093780849</v>
      </c>
      <c r="CK40" s="24" t="n">
        <v>-25.3784505788068</v>
      </c>
      <c r="CL40" s="24" t="n">
        <v>-3.87685290763969</v>
      </c>
      <c r="CM40" s="24" t="n">
        <v>-13.9874739039666</v>
      </c>
      <c r="CN40" s="24" t="n">
        <v>-8.92655367231639</v>
      </c>
      <c r="CO40" s="24" t="n">
        <v>-14.1350210970464</v>
      </c>
      <c r="CP40" s="24" t="n">
        <v>-11.018711018711</v>
      </c>
      <c r="CQ40" s="24" t="n">
        <v>82.4</v>
      </c>
      <c r="CR40" s="24" t="n">
        <v>-12.411408456389</v>
      </c>
      <c r="CS40" s="24" t="n">
        <v>-13.746835679919</v>
      </c>
      <c r="CT40" s="24" t="n">
        <v>10.5803273641541</v>
      </c>
      <c r="CU40" s="24" t="n">
        <v>1.72019223434281</v>
      </c>
      <c r="CV40" s="24" t="n">
        <v>0.777502903014079</v>
      </c>
      <c r="CW40" s="24" t="n">
        <v>-26.8465909090909</v>
      </c>
      <c r="CX40" s="24" t="n">
        <v>-1.45454545454545</v>
      </c>
      <c r="CY40" s="24" t="n">
        <v>7.71784232365145</v>
      </c>
      <c r="CZ40" s="24" t="n">
        <v>-12.4520664678313</v>
      </c>
      <c r="DA40" s="24" t="n">
        <v>-2.32388436710638</v>
      </c>
      <c r="DB40" s="26" t="n">
        <v>-4.60485376477908</v>
      </c>
      <c r="DC40" s="27" t="n">
        <v>1.58</v>
      </c>
      <c r="DD40" s="27" t="n">
        <v>-0.08</v>
      </c>
      <c r="DE40" s="27" t="n">
        <v>-3.83031618625765</v>
      </c>
      <c r="DF40" s="27" t="n">
        <v>9.44055944055944</v>
      </c>
      <c r="DG40" s="27" t="n">
        <v>-27.0309350213832</v>
      </c>
      <c r="DH40" s="27" t="n">
        <v>-34.0189738790096</v>
      </c>
      <c r="DI40" s="27" t="n">
        <v>-36.7949051208734</v>
      </c>
      <c r="DJ40" s="27" t="n">
        <v>12.09</v>
      </c>
      <c r="DK40" s="27" t="n">
        <v>2.8158</v>
      </c>
      <c r="DL40" s="27" t="n">
        <v>63.56</v>
      </c>
      <c r="DM40" s="28" t="n">
        <v>157.86</v>
      </c>
      <c r="DN40" s="28" t="n">
        <v>162.47</v>
      </c>
      <c r="DO40" s="28" t="n">
        <v>143.96</v>
      </c>
      <c r="DP40" s="28" t="n">
        <v>58.7</v>
      </c>
      <c r="DQ40" s="28" t="n">
        <v>3.1947</v>
      </c>
      <c r="DR40" s="28" t="n">
        <v>4.3179</v>
      </c>
      <c r="DS40" s="28" t="n">
        <v>62.057</v>
      </c>
      <c r="DT40" s="28" t="n">
        <v>36.867</v>
      </c>
      <c r="DU40" s="28" t="n">
        <v>42.803</v>
      </c>
      <c r="DV40" s="28" t="n">
        <v>56.217</v>
      </c>
      <c r="DW40" s="28" t="n">
        <v>53.794</v>
      </c>
      <c r="DX40" s="28" t="n">
        <v>57.209</v>
      </c>
      <c r="DY40" s="28" t="n">
        <v>0.11</v>
      </c>
      <c r="DZ40" s="28" t="n">
        <v>-7404</v>
      </c>
      <c r="EA40" s="28" t="n">
        <v>-5902.3</v>
      </c>
      <c r="EB40" s="24" t="n">
        <v>97.4</v>
      </c>
      <c r="EC40" s="24" t="n">
        <v>99.7</v>
      </c>
      <c r="ED40" s="24" t="n">
        <v>88.7</v>
      </c>
      <c r="EE40" s="24" t="n">
        <v>71</v>
      </c>
      <c r="EF40" s="24" t="n">
        <v>81.6</v>
      </c>
      <c r="EG40" s="24" t="n">
        <v>83.8</v>
      </c>
      <c r="EH40" s="24" t="n">
        <v>78.6</v>
      </c>
      <c r="EI40" s="24" t="n">
        <v>84.8</v>
      </c>
      <c r="EJ40" s="24" t="n">
        <v>83.4</v>
      </c>
      <c r="EK40" s="24" t="n">
        <v>84.5</v>
      </c>
      <c r="EL40" s="24" t="n">
        <v>83.2</v>
      </c>
      <c r="EM40" s="24" t="n">
        <v>77.7</v>
      </c>
      <c r="EN40" s="24" t="n">
        <v>82.7</v>
      </c>
      <c r="EO40" s="24" t="n">
        <v>77.6</v>
      </c>
      <c r="EP40" s="24" t="n">
        <v>82</v>
      </c>
      <c r="EQ40" s="24" t="n">
        <v>81.4</v>
      </c>
      <c r="ER40" s="24" t="n">
        <v>83.2</v>
      </c>
      <c r="ES40" s="24" t="n">
        <v>77.4</v>
      </c>
      <c r="ET40" s="24" t="n">
        <v>80</v>
      </c>
      <c r="EU40" s="24" t="n">
        <v>76.7</v>
      </c>
      <c r="EV40" s="24" t="n">
        <v>7.9</v>
      </c>
    </row>
    <row r="41" customFormat="false" ht="13.8" hidden="false" customHeight="false" outlineLevel="0" collapsed="false">
      <c r="A41" s="21" t="n">
        <v>42064</v>
      </c>
      <c r="B41" s="1" t="n">
        <v>5569</v>
      </c>
      <c r="C41" s="22" t="n">
        <v>23.730376344086</v>
      </c>
      <c r="D41" s="0" t="n">
        <v>4486</v>
      </c>
      <c r="E41" s="0" t="n">
        <v>2732</v>
      </c>
      <c r="F41" s="0" t="n">
        <v>5155</v>
      </c>
      <c r="G41" s="0" t="n">
        <v>438</v>
      </c>
      <c r="H41" s="0" t="n">
        <v>896</v>
      </c>
      <c r="I41" s="0" t="n">
        <v>163</v>
      </c>
      <c r="J41" s="0" t="n">
        <v>262</v>
      </c>
      <c r="K41" s="0" t="n">
        <v>0</v>
      </c>
      <c r="L41" s="0" t="n">
        <v>5011</v>
      </c>
      <c r="M41" s="0" t="n">
        <v>2561</v>
      </c>
      <c r="N41" s="0" t="n">
        <v>445</v>
      </c>
      <c r="O41" s="0" t="n">
        <v>1123</v>
      </c>
      <c r="P41" s="0" t="n">
        <v>2748</v>
      </c>
      <c r="Q41" s="0" t="n">
        <v>660</v>
      </c>
      <c r="R41" s="0" t="n">
        <v>34</v>
      </c>
      <c r="S41" s="0" t="n">
        <v>26714</v>
      </c>
      <c r="T41" s="1" t="n">
        <v>1.78333333333333</v>
      </c>
      <c r="U41" s="1" t="n">
        <v>0.416666666666667</v>
      </c>
      <c r="V41" s="1" t="n">
        <v>1.83333333333333</v>
      </c>
      <c r="W41" s="1" t="n">
        <v>0.783333333333333</v>
      </c>
      <c r="X41" s="1" t="n">
        <v>2.25</v>
      </c>
      <c r="Y41" s="1" t="n">
        <v>2.01666666666667</v>
      </c>
      <c r="Z41" s="1" t="n">
        <v>1.28333333333333</v>
      </c>
      <c r="AA41" s="1" t="n">
        <v>1.41666666666667</v>
      </c>
      <c r="AB41" s="1" t="n">
        <v>1.43333333333333</v>
      </c>
      <c r="AC41" s="1" t="n">
        <v>-1.9918655250161</v>
      </c>
      <c r="AD41" s="1" t="n">
        <v>97.1583362702315</v>
      </c>
      <c r="AE41" s="23" t="n">
        <v>123.797935256612</v>
      </c>
      <c r="AF41" s="23" t="n">
        <v>93.8456919520682</v>
      </c>
      <c r="AG41" s="23" t="n">
        <v>96.8958690678761</v>
      </c>
      <c r="AH41" s="23" t="n">
        <v>97.5225259031059</v>
      </c>
      <c r="AI41" s="23" t="n">
        <v>94.9120258138386</v>
      </c>
      <c r="AJ41" s="23" t="n">
        <v>96.7709944046252</v>
      </c>
      <c r="AK41" s="23" t="n">
        <v>96.9252135696769</v>
      </c>
      <c r="AL41" s="23" t="n">
        <v>90.5516697094058</v>
      </c>
      <c r="AM41" s="23" t="n">
        <v>99.0817857936009</v>
      </c>
      <c r="AN41" s="23" t="n">
        <v>90.0158432528644</v>
      </c>
      <c r="AO41" s="23" t="n">
        <v>1053030572</v>
      </c>
      <c r="AP41" s="23" t="n">
        <v>1106437390</v>
      </c>
      <c r="AQ41" s="23" t="n">
        <v>122321193</v>
      </c>
      <c r="AR41" s="23" t="n">
        <v>314201609</v>
      </c>
      <c r="AS41" s="23" t="n">
        <v>3192554806</v>
      </c>
      <c r="AT41" s="23" t="n">
        <v>107161715</v>
      </c>
      <c r="AU41" s="23" t="n">
        <v>632339878</v>
      </c>
      <c r="AV41" s="23" t="n">
        <v>2593636192</v>
      </c>
      <c r="AW41" s="23" t="n">
        <v>423320763</v>
      </c>
      <c r="AX41" s="23" t="n">
        <v>401008565</v>
      </c>
      <c r="AY41" s="23" t="n">
        <v>147891219</v>
      </c>
      <c r="AZ41" s="23" t="n">
        <v>465934769</v>
      </c>
      <c r="BA41" s="23" t="n">
        <v>131840063</v>
      </c>
      <c r="BB41" s="23" t="n">
        <v>232737028</v>
      </c>
      <c r="BC41" s="23" t="n">
        <v>182355670</v>
      </c>
      <c r="BD41" s="0" t="n">
        <v>425463553</v>
      </c>
      <c r="BE41" s="0" t="n">
        <v>214971978</v>
      </c>
      <c r="BF41" s="0" t="n">
        <v>1251371680</v>
      </c>
      <c r="BG41" s="0" t="n">
        <v>149853751</v>
      </c>
      <c r="BH41" s="0" t="n">
        <v>429941733</v>
      </c>
      <c r="BI41" s="0" t="n">
        <v>3312672966</v>
      </c>
      <c r="BJ41" s="0" t="n">
        <v>64041067</v>
      </c>
      <c r="BK41" s="0" t="n">
        <v>245034749</v>
      </c>
      <c r="BL41" s="0" t="n">
        <v>2071144548</v>
      </c>
      <c r="BM41" s="0" t="n">
        <v>175575369</v>
      </c>
      <c r="BN41" s="0" t="n">
        <v>329728397</v>
      </c>
      <c r="BO41" s="0" t="n">
        <v>310683870</v>
      </c>
      <c r="BP41" s="0" t="n">
        <v>869037956</v>
      </c>
      <c r="BQ41" s="0" t="n">
        <v>123043357</v>
      </c>
      <c r="BR41" s="0" t="n">
        <v>279587959</v>
      </c>
      <c r="BS41" s="24" t="n">
        <v>3.138863636</v>
      </c>
      <c r="BT41" s="24" t="n">
        <v>0.5155</v>
      </c>
      <c r="BU41" s="24" t="n">
        <v>1.04</v>
      </c>
      <c r="BV41" s="24" t="n">
        <v>119.06</v>
      </c>
      <c r="BW41" s="24" t="n">
        <v>128.8</v>
      </c>
      <c r="BX41" s="24" t="n">
        <v>1.51</v>
      </c>
      <c r="BY41" s="24" t="n">
        <v>1.32</v>
      </c>
      <c r="BZ41" s="24" t="n">
        <v>0.98</v>
      </c>
      <c r="CA41" s="25" t="n">
        <v>0.313807531380765</v>
      </c>
      <c r="CB41" s="24" t="n">
        <v>0.637455545863241</v>
      </c>
      <c r="CC41" s="24" t="n">
        <v>144.08</v>
      </c>
      <c r="CD41" s="24" t="n">
        <v>-1.2689662022896</v>
      </c>
      <c r="CE41" s="24" t="n">
        <v>7.9</v>
      </c>
      <c r="CF41" s="24" t="n">
        <v>1840</v>
      </c>
      <c r="CG41" s="24" t="n">
        <v>1.32</v>
      </c>
      <c r="CH41" s="24" t="n">
        <v>1.25</v>
      </c>
      <c r="CI41" s="24" t="n">
        <v>-3.08324768756423</v>
      </c>
      <c r="CJ41" s="24" t="n">
        <v>-6.13254203758654</v>
      </c>
      <c r="CK41" s="24" t="n">
        <v>-11.7702448210923</v>
      </c>
      <c r="CL41" s="24" t="n">
        <v>-1.77083333333334</v>
      </c>
      <c r="CM41" s="24" t="n">
        <v>-3.28205128205128</v>
      </c>
      <c r="CN41" s="24" t="n">
        <v>-3.13174946004319</v>
      </c>
      <c r="CO41" s="24" t="n">
        <v>-4.38413361169103</v>
      </c>
      <c r="CP41" s="24" t="n">
        <v>-3.70731707317073</v>
      </c>
      <c r="CQ41" s="24" t="n">
        <v>101.8</v>
      </c>
      <c r="CR41" s="24" t="n">
        <v>-1.98907235214589</v>
      </c>
      <c r="CS41" s="24" t="n">
        <v>3.23113154076358</v>
      </c>
      <c r="CT41" s="24" t="n">
        <v>0.726575733262001</v>
      </c>
      <c r="CU41" s="24" t="n">
        <v>-7.43613748829745</v>
      </c>
      <c r="CV41" s="24" t="n">
        <v>-4.452993720704</v>
      </c>
      <c r="CW41" s="24" t="n">
        <v>-6.48826979472141</v>
      </c>
      <c r="CX41" s="24" t="n">
        <v>-1.35440180586907</v>
      </c>
      <c r="CY41" s="24" t="n">
        <v>1.85735512630015</v>
      </c>
      <c r="CZ41" s="24" t="n">
        <v>-9.53378732320588</v>
      </c>
      <c r="DA41" s="24" t="n">
        <v>8.87305699481865</v>
      </c>
      <c r="DB41" s="26" t="n">
        <v>-1.11026999747667</v>
      </c>
      <c r="DC41" s="27" t="n">
        <v>5.32</v>
      </c>
      <c r="DD41" s="27" t="n">
        <v>2.84</v>
      </c>
      <c r="DE41" s="27" t="n">
        <v>1.40408124174824</v>
      </c>
      <c r="DF41" s="27" t="n">
        <v>37.6068376068376</v>
      </c>
      <c r="DG41" s="27" t="n">
        <v>-2.04991442104844</v>
      </c>
      <c r="DH41" s="27" t="n">
        <v>-5.16522699879469</v>
      </c>
      <c r="DI41" s="27" t="n">
        <v>-15.3493699885452</v>
      </c>
      <c r="DJ41" s="27" t="n">
        <v>12.53</v>
      </c>
      <c r="DK41" s="27" t="n">
        <v>3.1389</v>
      </c>
      <c r="DL41" s="27" t="n">
        <v>69.15</v>
      </c>
      <c r="DM41" s="28" t="n">
        <v>171.11</v>
      </c>
      <c r="DN41" s="28" t="n">
        <v>175.44</v>
      </c>
      <c r="DO41" s="28" t="n">
        <v>155.69</v>
      </c>
      <c r="DP41" s="28" t="n">
        <v>56.96</v>
      </c>
      <c r="DQ41" s="28" t="n">
        <v>3.3954</v>
      </c>
      <c r="DR41" s="28" t="n">
        <v>4.694</v>
      </c>
      <c r="DS41" s="28" t="n">
        <v>68.58</v>
      </c>
      <c r="DT41" s="28" t="n">
        <v>40.662</v>
      </c>
      <c r="DU41" s="28" t="n">
        <v>46.897</v>
      </c>
      <c r="DV41" s="28" t="n">
        <v>59.145</v>
      </c>
      <c r="DW41" s="28" t="n">
        <v>58.005</v>
      </c>
      <c r="DX41" s="28" t="n">
        <v>61.778</v>
      </c>
      <c r="DY41" s="28" t="n">
        <v>0.11</v>
      </c>
      <c r="DZ41" s="28" t="n">
        <v>-5759.1</v>
      </c>
      <c r="EA41" s="28" t="n">
        <v>-3621</v>
      </c>
      <c r="EB41" s="24" t="n">
        <v>109.2</v>
      </c>
      <c r="EC41" s="24" t="n">
        <v>109.1</v>
      </c>
      <c r="ED41" s="24" t="n">
        <v>105.4</v>
      </c>
      <c r="EE41" s="24" t="n">
        <v>64.9</v>
      </c>
      <c r="EF41" s="24" t="n">
        <v>76.6</v>
      </c>
      <c r="EG41" s="24" t="n">
        <v>82.2</v>
      </c>
      <c r="EH41" s="24" t="n">
        <v>77.3</v>
      </c>
      <c r="EI41" s="24" t="n">
        <v>84.5</v>
      </c>
      <c r="EJ41" s="24" t="n">
        <v>75.9</v>
      </c>
      <c r="EK41" s="24" t="n">
        <v>79</v>
      </c>
      <c r="EL41" s="24" t="n">
        <v>73.9</v>
      </c>
      <c r="EM41" s="24" t="n">
        <v>73.2</v>
      </c>
      <c r="EN41" s="24" t="n">
        <v>76.2</v>
      </c>
      <c r="EO41" s="24" t="n">
        <v>76</v>
      </c>
      <c r="EP41" s="24" t="n">
        <v>77.4</v>
      </c>
      <c r="EQ41" s="24" t="n">
        <v>77.5</v>
      </c>
      <c r="ER41" s="24" t="n">
        <v>78.2</v>
      </c>
      <c r="ES41" s="24" t="n">
        <v>75.6</v>
      </c>
      <c r="ET41" s="24" t="n">
        <v>78.2</v>
      </c>
      <c r="EU41" s="24" t="n">
        <v>75.1</v>
      </c>
      <c r="EV41" s="24" t="n">
        <v>8.4</v>
      </c>
    </row>
    <row r="42" customFormat="false" ht="13.8" hidden="false" customHeight="false" outlineLevel="0" collapsed="false">
      <c r="A42" s="21" t="n">
        <v>42095</v>
      </c>
      <c r="B42" s="1" t="n">
        <v>5846</v>
      </c>
      <c r="C42" s="22" t="n">
        <v>21.5815277777778</v>
      </c>
      <c r="D42" s="0" t="n">
        <v>5479</v>
      </c>
      <c r="E42" s="0" t="n">
        <v>2957</v>
      </c>
      <c r="F42" s="0" t="n">
        <v>5324</v>
      </c>
      <c r="G42" s="0" t="n">
        <v>559</v>
      </c>
      <c r="H42" s="0" t="n">
        <v>1057</v>
      </c>
      <c r="I42" s="0" t="n">
        <v>119</v>
      </c>
      <c r="J42" s="0" t="n">
        <v>371</v>
      </c>
      <c r="K42" s="0" t="n">
        <v>1</v>
      </c>
      <c r="L42" s="0" t="n">
        <v>4621</v>
      </c>
      <c r="M42" s="0" t="n">
        <v>1578</v>
      </c>
      <c r="N42" s="0" t="n">
        <v>861</v>
      </c>
      <c r="O42" s="0" t="n">
        <v>1302</v>
      </c>
      <c r="P42" s="0" t="n">
        <v>3530</v>
      </c>
      <c r="Q42" s="0" t="n">
        <v>680</v>
      </c>
      <c r="R42" s="0" t="n">
        <v>8</v>
      </c>
      <c r="S42" s="0" t="n">
        <v>28447</v>
      </c>
      <c r="T42" s="1" t="n">
        <v>1.61666666666667</v>
      </c>
      <c r="U42" s="1" t="n">
        <v>-0.0666666666666667</v>
      </c>
      <c r="V42" s="1" t="n">
        <v>2.16666666666667</v>
      </c>
      <c r="W42" s="1" t="n">
        <v>1.01666666666667</v>
      </c>
      <c r="X42" s="1" t="n">
        <v>1.8</v>
      </c>
      <c r="Y42" s="1" t="n">
        <v>2.03333333333333</v>
      </c>
      <c r="Z42" s="1" t="n">
        <v>1.56666666666667</v>
      </c>
      <c r="AA42" s="1" t="n">
        <v>1.43333333333333</v>
      </c>
      <c r="AB42" s="1" t="n">
        <v>1.56666666666667</v>
      </c>
      <c r="AC42" s="1" t="n">
        <v>-2.36558192016122</v>
      </c>
      <c r="AD42" s="1" t="n">
        <v>96.8842878025496</v>
      </c>
      <c r="AE42" s="23" t="n">
        <v>119.61541202848</v>
      </c>
      <c r="AF42" s="23" t="n">
        <v>93.7460561241444</v>
      </c>
      <c r="AG42" s="23" t="n">
        <v>96.9162106718477</v>
      </c>
      <c r="AH42" s="23" t="n">
        <v>97.3030485832789</v>
      </c>
      <c r="AI42" s="23" t="n">
        <v>94.301384184301</v>
      </c>
      <c r="AJ42" s="23" t="n">
        <v>96.2893701674309</v>
      </c>
      <c r="AK42" s="23" t="n">
        <v>97.8699691952242</v>
      </c>
      <c r="AL42" s="23" t="n">
        <v>88.6930873147134</v>
      </c>
      <c r="AM42" s="23" t="n">
        <v>106.118988679176</v>
      </c>
      <c r="AN42" s="23" t="n">
        <v>88.8036309615319</v>
      </c>
      <c r="AO42" s="23" t="n">
        <v>877251639</v>
      </c>
      <c r="AP42" s="23" t="n">
        <v>942124293</v>
      </c>
      <c r="AQ42" s="23" t="n">
        <v>151395193</v>
      </c>
      <c r="AR42" s="23" t="n">
        <v>231576400</v>
      </c>
      <c r="AS42" s="23" t="n">
        <v>2487083275</v>
      </c>
      <c r="AT42" s="23" t="n">
        <v>125707943</v>
      </c>
      <c r="AU42" s="23" t="n">
        <v>557687856</v>
      </c>
      <c r="AV42" s="23" t="n">
        <v>2426768691</v>
      </c>
      <c r="AW42" s="23" t="n">
        <v>303327101</v>
      </c>
      <c r="AX42" s="23" t="n">
        <v>436704323</v>
      </c>
      <c r="AY42" s="23" t="n">
        <v>134686618</v>
      </c>
      <c r="AZ42" s="23" t="n">
        <v>410531511</v>
      </c>
      <c r="BA42" s="23" t="n">
        <v>91359856</v>
      </c>
      <c r="BB42" s="23" t="n">
        <v>196584615</v>
      </c>
      <c r="BC42" s="23" t="n">
        <v>156761978</v>
      </c>
      <c r="BD42" s="0" t="n">
        <v>473926406</v>
      </c>
      <c r="BE42" s="0" t="n">
        <v>178051480</v>
      </c>
      <c r="BF42" s="0" t="n">
        <v>1012185270</v>
      </c>
      <c r="BG42" s="0" t="n">
        <v>49184145</v>
      </c>
      <c r="BH42" s="0" t="n">
        <v>276766831</v>
      </c>
      <c r="BI42" s="0" t="n">
        <v>3434834016</v>
      </c>
      <c r="BJ42" s="0" t="n">
        <v>46818039</v>
      </c>
      <c r="BK42" s="0" t="n">
        <v>154426935</v>
      </c>
      <c r="BL42" s="0" t="n">
        <v>1954477217</v>
      </c>
      <c r="BM42" s="0" t="n">
        <v>347513583</v>
      </c>
      <c r="BN42" s="0" t="n">
        <v>228646663</v>
      </c>
      <c r="BO42" s="0" t="n">
        <v>276981350</v>
      </c>
      <c r="BP42" s="0" t="n">
        <v>770427265</v>
      </c>
      <c r="BQ42" s="0" t="n">
        <v>127971860</v>
      </c>
      <c r="BR42" s="0" t="n">
        <v>227191223</v>
      </c>
      <c r="BS42" s="24" t="n">
        <v>3.042595</v>
      </c>
      <c r="BT42" s="24" t="n">
        <v>0.486</v>
      </c>
      <c r="BU42" s="24" t="n">
        <v>0.95</v>
      </c>
      <c r="BV42" s="24" t="n">
        <v>122.99</v>
      </c>
      <c r="BW42" s="24" t="n">
        <v>124.28</v>
      </c>
      <c r="BX42" s="24" t="n">
        <v>0.71</v>
      </c>
      <c r="BY42" s="24" t="n">
        <v>0.71</v>
      </c>
      <c r="BZ42" s="24" t="n">
        <v>1.17</v>
      </c>
      <c r="CA42" s="25" t="n">
        <v>-3.35781741867786</v>
      </c>
      <c r="CB42" s="24" t="n">
        <v>-3.41255332114564</v>
      </c>
      <c r="CC42" s="24" t="n">
        <v>142.5</v>
      </c>
      <c r="CD42" s="24" t="n">
        <v>0.0126291328837362</v>
      </c>
      <c r="CE42" s="24" t="n">
        <v>8</v>
      </c>
      <c r="CF42" s="24" t="n">
        <v>1855</v>
      </c>
      <c r="CG42" s="24" t="n">
        <v>0.71</v>
      </c>
      <c r="CH42" s="24" t="n">
        <v>0.69</v>
      </c>
      <c r="CI42" s="24" t="n">
        <v>-7.5</v>
      </c>
      <c r="CJ42" s="24" t="n">
        <v>-7.18562874251497</v>
      </c>
      <c r="CK42" s="24" t="n">
        <v>-22.6086956521739</v>
      </c>
      <c r="CL42" s="24" t="n">
        <v>-3.1813361611877</v>
      </c>
      <c r="CM42" s="24" t="n">
        <v>-10.9278350515464</v>
      </c>
      <c r="CN42" s="24" t="n">
        <v>-11.3006396588486</v>
      </c>
      <c r="CO42" s="24" t="n">
        <v>-1.82403433476395</v>
      </c>
      <c r="CP42" s="24" t="n">
        <v>-6.70103092783505</v>
      </c>
      <c r="CQ42" s="24" t="n">
        <v>95.2</v>
      </c>
      <c r="CR42" s="24" t="n">
        <v>-7.60387331076987</v>
      </c>
      <c r="CS42" s="24" t="n">
        <v>-7.74813282824478</v>
      </c>
      <c r="CT42" s="24" t="n">
        <v>13.462369722876</v>
      </c>
      <c r="CU42" s="24" t="n">
        <v>3.87938761607688</v>
      </c>
      <c r="CV42" s="24" t="n">
        <v>-7.27215132591186</v>
      </c>
      <c r="CW42" s="24" t="n">
        <v>-20.75063154096</v>
      </c>
      <c r="CX42" s="24" t="n">
        <v>-1.73210161662818</v>
      </c>
      <c r="CY42" s="24" t="n">
        <v>-0.447427293064877</v>
      </c>
      <c r="CZ42" s="24" t="n">
        <v>-13.3513569720287</v>
      </c>
      <c r="DA42" s="24" t="n">
        <v>-3.82058902999191</v>
      </c>
      <c r="DB42" s="26" t="n">
        <v>-1.54980627421573</v>
      </c>
      <c r="DC42" s="27" t="n">
        <v>4.23</v>
      </c>
      <c r="DD42" s="27" t="n">
        <v>3.05</v>
      </c>
      <c r="DE42" s="27" t="n">
        <v>-2.13399294181395</v>
      </c>
      <c r="DF42" s="27" t="n">
        <v>-14.7727272727273</v>
      </c>
      <c r="DG42" s="27" t="n">
        <v>-24.5573341106244</v>
      </c>
      <c r="DH42" s="27" t="n">
        <v>-28.3372601139773</v>
      </c>
      <c r="DI42" s="27" t="n">
        <v>-19.9376505597279</v>
      </c>
      <c r="DJ42" s="27" t="n">
        <v>12.63</v>
      </c>
      <c r="DK42" s="27" t="n">
        <v>3.0426</v>
      </c>
      <c r="DL42" s="27" t="n">
        <v>67.29</v>
      </c>
      <c r="DM42" s="28" t="n">
        <v>166.85</v>
      </c>
      <c r="DN42" s="28" t="n">
        <v>171.26</v>
      </c>
      <c r="DO42" s="28" t="n">
        <v>151.96</v>
      </c>
      <c r="DP42" s="28" t="n">
        <v>61.19</v>
      </c>
      <c r="DQ42" s="28" t="n">
        <v>3.2915</v>
      </c>
      <c r="DR42" s="28" t="n">
        <v>4.555</v>
      </c>
      <c r="DS42" s="28" t="n">
        <v>65.315</v>
      </c>
      <c r="DT42" s="28" t="n">
        <v>39.22</v>
      </c>
      <c r="DU42" s="28" t="n">
        <v>44.645</v>
      </c>
      <c r="DV42" s="28" t="n">
        <v>56.333</v>
      </c>
      <c r="DW42" s="28" t="n">
        <v>55.561</v>
      </c>
      <c r="DX42" s="28" t="n">
        <v>58.841</v>
      </c>
      <c r="DY42" s="28" t="n">
        <v>0.12</v>
      </c>
      <c r="DZ42" s="28" t="n">
        <v>-5603.9</v>
      </c>
      <c r="EA42" s="28" t="n">
        <v>-3186.4</v>
      </c>
      <c r="EB42" s="24" t="n">
        <v>103.6</v>
      </c>
      <c r="EC42" s="24" t="n">
        <v>102.4</v>
      </c>
      <c r="ED42" s="24" t="n">
        <v>106.5</v>
      </c>
      <c r="EE42" s="24" t="n">
        <v>66.2</v>
      </c>
      <c r="EF42" s="24" t="n">
        <v>78.1</v>
      </c>
      <c r="EG42" s="24" t="n">
        <v>81.7</v>
      </c>
      <c r="EH42" s="24" t="n">
        <v>76.4</v>
      </c>
      <c r="EI42" s="24" t="n">
        <v>84.9</v>
      </c>
      <c r="EJ42" s="24" t="n">
        <v>77.8</v>
      </c>
      <c r="EK42" s="24" t="n">
        <v>79.2</v>
      </c>
      <c r="EL42" s="24" t="n">
        <v>77.7</v>
      </c>
      <c r="EM42" s="24" t="n">
        <v>72.3</v>
      </c>
      <c r="EN42" s="24" t="n">
        <v>74.5</v>
      </c>
      <c r="EO42" s="24" t="n">
        <v>76.2</v>
      </c>
      <c r="EP42" s="24" t="n">
        <v>77.3</v>
      </c>
      <c r="EQ42" s="24" t="n">
        <v>75.5</v>
      </c>
      <c r="ER42" s="24" t="n">
        <v>79.9</v>
      </c>
      <c r="ES42" s="24" t="n">
        <v>74.6</v>
      </c>
      <c r="ET42" s="24" t="n">
        <v>77.8</v>
      </c>
      <c r="EU42" s="24" t="n">
        <v>73.8</v>
      </c>
      <c r="EV42" s="24" t="n">
        <v>8.8</v>
      </c>
    </row>
    <row r="43" customFormat="false" ht="13.8" hidden="false" customHeight="false" outlineLevel="0" collapsed="false">
      <c r="A43" s="21" t="n">
        <v>42125</v>
      </c>
      <c r="B43" s="1" t="n">
        <v>4007</v>
      </c>
      <c r="C43" s="22" t="n">
        <v>19.2435483870968</v>
      </c>
      <c r="D43" s="0" t="n">
        <v>5256</v>
      </c>
      <c r="E43" s="0" t="n">
        <v>2642</v>
      </c>
      <c r="F43" s="0" t="n">
        <v>4386</v>
      </c>
      <c r="G43" s="0" t="n">
        <v>332</v>
      </c>
      <c r="H43" s="0" t="n">
        <v>1024</v>
      </c>
      <c r="I43" s="0" t="n">
        <v>126</v>
      </c>
      <c r="J43" s="0" t="n">
        <v>189</v>
      </c>
      <c r="K43" s="0" t="n">
        <v>0</v>
      </c>
      <c r="L43" s="0" t="n">
        <v>4396</v>
      </c>
      <c r="M43" s="0" t="n">
        <v>723</v>
      </c>
      <c r="N43" s="0" t="n">
        <v>433</v>
      </c>
      <c r="O43" s="0" t="n">
        <v>1886</v>
      </c>
      <c r="P43" s="0" t="n">
        <v>2160</v>
      </c>
      <c r="Q43" s="0" t="n">
        <v>290</v>
      </c>
      <c r="R43" s="0" t="n">
        <v>44</v>
      </c>
      <c r="S43" s="0" t="n">
        <v>23887</v>
      </c>
      <c r="T43" s="1" t="n">
        <v>1.45</v>
      </c>
      <c r="U43" s="1" t="n">
        <v>-0.55</v>
      </c>
      <c r="V43" s="1" t="n">
        <v>2.5</v>
      </c>
      <c r="W43" s="1" t="n">
        <v>1.25</v>
      </c>
      <c r="X43" s="1" t="n">
        <v>1.35</v>
      </c>
      <c r="Y43" s="1" t="n">
        <v>2.05</v>
      </c>
      <c r="Z43" s="1" t="n">
        <v>1.85</v>
      </c>
      <c r="AA43" s="1" t="n">
        <v>1.45</v>
      </c>
      <c r="AB43" s="1" t="n">
        <v>1.7</v>
      </c>
      <c r="AC43" s="1" t="n">
        <v>-2.73929831530635</v>
      </c>
      <c r="AD43" s="29" t="n">
        <v>96.6102393348678</v>
      </c>
      <c r="AE43" s="30" t="n">
        <v>115.432888800347</v>
      </c>
      <c r="AF43" s="30" t="n">
        <v>93.6464202962207</v>
      </c>
      <c r="AG43" s="30" t="n">
        <v>96.9365522758194</v>
      </c>
      <c r="AH43" s="30" t="n">
        <v>97.0835712634519</v>
      </c>
      <c r="AI43" s="30" t="n">
        <v>93.6907425547635</v>
      </c>
      <c r="AJ43" s="30" t="n">
        <v>95.8077459302367</v>
      </c>
      <c r="AK43" s="30" t="n">
        <v>98.8147248207715</v>
      </c>
      <c r="AL43" s="30" t="n">
        <v>86.834504920021</v>
      </c>
      <c r="AM43" s="30" t="n">
        <v>113.156191564751</v>
      </c>
      <c r="AN43" s="30" t="n">
        <v>87.5914186701994</v>
      </c>
      <c r="AO43" s="23" t="n">
        <v>953346115</v>
      </c>
      <c r="AP43" s="23" t="n">
        <v>873370211</v>
      </c>
      <c r="AQ43" s="23" t="n">
        <v>103918620</v>
      </c>
      <c r="AR43" s="23" t="n">
        <v>261937940</v>
      </c>
      <c r="AS43" s="23" t="n">
        <v>2269704215</v>
      </c>
      <c r="AT43" s="23" t="n">
        <v>119816009</v>
      </c>
      <c r="AU43" s="23" t="n">
        <v>453504308</v>
      </c>
      <c r="AV43" s="23" t="n">
        <v>2226176241</v>
      </c>
      <c r="AW43" s="23" t="n">
        <v>395198869</v>
      </c>
      <c r="AX43" s="23" t="n">
        <v>434582602</v>
      </c>
      <c r="AY43" s="23" t="n">
        <v>133041356</v>
      </c>
      <c r="AZ43" s="23" t="n">
        <v>381422408</v>
      </c>
      <c r="BA43" s="23" t="n">
        <v>86677640</v>
      </c>
      <c r="BB43" s="23" t="n">
        <v>227819281</v>
      </c>
      <c r="BC43" s="23" t="n">
        <v>174259758</v>
      </c>
      <c r="BD43" s="0" t="n">
        <v>546848893</v>
      </c>
      <c r="BE43" s="0" t="n">
        <v>248789849</v>
      </c>
      <c r="BF43" s="0" t="n">
        <v>1118499782</v>
      </c>
      <c r="BG43" s="0" t="n">
        <v>96787023</v>
      </c>
      <c r="BH43" s="0" t="n">
        <v>382768166</v>
      </c>
      <c r="BI43" s="0" t="n">
        <v>4108800564</v>
      </c>
      <c r="BJ43" s="0" t="n">
        <v>57472410</v>
      </c>
      <c r="BK43" s="0" t="n">
        <v>224882456</v>
      </c>
      <c r="BL43" s="0" t="n">
        <v>1889221734</v>
      </c>
      <c r="BM43" s="0" t="n">
        <v>212361846</v>
      </c>
      <c r="BN43" s="0" t="n">
        <v>239728600</v>
      </c>
      <c r="BO43" s="0" t="n">
        <v>276646878</v>
      </c>
      <c r="BP43" s="0" t="n">
        <v>775232098</v>
      </c>
      <c r="BQ43" s="0" t="n">
        <v>148424601</v>
      </c>
      <c r="BR43" s="0" t="n">
        <v>210699799</v>
      </c>
      <c r="BS43" s="24" t="n">
        <v>3.061075</v>
      </c>
      <c r="BT43" s="24" t="n">
        <v>0.513</v>
      </c>
      <c r="BU43" s="24" t="n">
        <v>0.99</v>
      </c>
      <c r="BV43" s="24" t="n">
        <v>122.22</v>
      </c>
      <c r="BW43" s="24" t="n">
        <v>123.66</v>
      </c>
      <c r="BX43" s="24" t="n">
        <v>0.99</v>
      </c>
      <c r="BY43" s="24" t="n">
        <v>0.74</v>
      </c>
      <c r="BZ43" s="24" t="n">
        <v>0.41</v>
      </c>
      <c r="CA43" s="25" t="n">
        <v>-4.49101796407186</v>
      </c>
      <c r="CB43" s="24" t="n">
        <v>-4.7641701780617</v>
      </c>
      <c r="CC43" s="24" t="n">
        <v>141.23</v>
      </c>
      <c r="CD43" s="24" t="n">
        <v>-2.29667519181586</v>
      </c>
      <c r="CE43" s="24" t="n">
        <v>8.1</v>
      </c>
      <c r="CF43" s="24" t="n">
        <v>1864</v>
      </c>
      <c r="CG43" s="24" t="n">
        <v>0.74</v>
      </c>
      <c r="CH43" s="24" t="n">
        <v>0.76</v>
      </c>
      <c r="CI43" s="24" t="n">
        <v>-8.45624385447395</v>
      </c>
      <c r="CJ43" s="24" t="n">
        <v>-6.68016194331983</v>
      </c>
      <c r="CK43" s="24" t="n">
        <v>-25.6679389312977</v>
      </c>
      <c r="CL43" s="24" t="n">
        <v>-4.55896927651141</v>
      </c>
      <c r="CM43" s="24" t="n">
        <v>-11.71875</v>
      </c>
      <c r="CN43" s="24" t="n">
        <v>-13.9423076923077</v>
      </c>
      <c r="CO43" s="24" t="n">
        <v>-9.32944606413995</v>
      </c>
      <c r="CP43" s="24" t="n">
        <v>-9.93184031158715</v>
      </c>
      <c r="CQ43" s="24" t="n">
        <v>94.5</v>
      </c>
      <c r="CR43" s="24" t="n">
        <v>-7.00875091403253</v>
      </c>
      <c r="CS43" s="24" t="n">
        <v>-10.4336410608035</v>
      </c>
      <c r="CT43" s="24" t="n">
        <v>12.0032998762546</v>
      </c>
      <c r="CU43" s="24" t="n">
        <v>3.16077048103192</v>
      </c>
      <c r="CV43" s="24" t="n">
        <v>-8.5285803267692</v>
      </c>
      <c r="CW43" s="24" t="n">
        <v>-24.3070362473347</v>
      </c>
      <c r="CX43" s="24" t="n">
        <v>-0.354609929078014</v>
      </c>
      <c r="CY43" s="24" t="n">
        <v>1.7306245297216</v>
      </c>
      <c r="CZ43" s="24" t="n">
        <v>-13.2290916572369</v>
      </c>
      <c r="DA43" s="24" t="n">
        <v>-0.586356735249466</v>
      </c>
      <c r="DB43" s="26" t="n">
        <v>-2.44568590937306</v>
      </c>
      <c r="DC43" s="27" t="n">
        <v>2.9</v>
      </c>
      <c r="DD43" s="27" t="n">
        <v>2.23</v>
      </c>
      <c r="DE43" s="27" t="n">
        <v>-5.59988978976053</v>
      </c>
      <c r="DF43" s="27" t="n">
        <v>16.5714285714286</v>
      </c>
      <c r="DG43" s="27" t="n">
        <v>-25.0525782022827</v>
      </c>
      <c r="DH43" s="27" t="n">
        <v>-38.6427380230443</v>
      </c>
      <c r="DI43" s="27" t="n">
        <v>-23.7439328348419</v>
      </c>
      <c r="DJ43" s="27" t="n">
        <v>13.13</v>
      </c>
      <c r="DK43" s="27" t="n">
        <v>3.0611</v>
      </c>
      <c r="DL43" s="27" t="n">
        <v>71.53</v>
      </c>
      <c r="DM43" s="28" t="n">
        <v>169.74</v>
      </c>
      <c r="DN43" s="28" t="n">
        <v>171.9</v>
      </c>
      <c r="DO43" s="28" t="n">
        <v>153.7</v>
      </c>
      <c r="DP43" s="28" t="n">
        <v>65.61</v>
      </c>
      <c r="DQ43" s="28" t="n">
        <v>3.4152</v>
      </c>
      <c r="DR43" s="28" t="n">
        <v>4.7366</v>
      </c>
      <c r="DS43" s="28" t="n">
        <v>66.468</v>
      </c>
      <c r="DT43" s="28" t="n">
        <v>38.931</v>
      </c>
      <c r="DU43" s="28" t="n">
        <v>45.04</v>
      </c>
      <c r="DV43" s="28" t="n">
        <v>58.109</v>
      </c>
      <c r="DW43" s="28" t="n">
        <v>57.66</v>
      </c>
      <c r="DX43" s="28" t="n">
        <v>59.396</v>
      </c>
      <c r="DY43" s="28" t="n">
        <v>0.12</v>
      </c>
      <c r="DZ43" s="28" t="n">
        <v>-3463</v>
      </c>
      <c r="EA43" s="28" t="n">
        <v>-891.1</v>
      </c>
      <c r="EB43" s="24" t="n">
        <v>105.1</v>
      </c>
      <c r="EC43" s="24" t="n">
        <v>104.2</v>
      </c>
      <c r="ED43" s="24" t="n">
        <v>106.3</v>
      </c>
      <c r="EE43" s="24" t="n">
        <v>66.4</v>
      </c>
      <c r="EF43" s="24" t="n">
        <v>77.5</v>
      </c>
      <c r="EG43" s="24" t="n">
        <v>78.4</v>
      </c>
      <c r="EH43" s="24" t="n">
        <v>76</v>
      </c>
      <c r="EI43" s="24" t="n">
        <v>84.7</v>
      </c>
      <c r="EJ43" s="24" t="n">
        <v>75.3</v>
      </c>
      <c r="EK43" s="24" t="n">
        <v>75.3</v>
      </c>
      <c r="EL43" s="24" t="n">
        <v>76.5</v>
      </c>
      <c r="EM43" s="24" t="n">
        <v>76</v>
      </c>
      <c r="EN43" s="24" t="n">
        <v>74.5</v>
      </c>
      <c r="EO43" s="24" t="n">
        <v>82.7</v>
      </c>
      <c r="EP43" s="24" t="n">
        <v>75.2</v>
      </c>
      <c r="EQ43" s="24" t="n">
        <v>73.8</v>
      </c>
      <c r="ER43" s="24" t="n">
        <v>77.6</v>
      </c>
      <c r="ES43" s="24" t="n">
        <v>74.1</v>
      </c>
      <c r="ET43" s="24" t="n">
        <v>76.6</v>
      </c>
      <c r="EU43" s="24" t="n">
        <v>73.9</v>
      </c>
      <c r="EV43" s="24" t="n">
        <v>8.9</v>
      </c>
    </row>
    <row r="44" customFormat="false" ht="13.8" hidden="false" customHeight="false" outlineLevel="0" collapsed="false">
      <c r="A44" s="21" t="n">
        <v>42156</v>
      </c>
      <c r="B44" s="1" t="n">
        <v>5040</v>
      </c>
      <c r="C44" s="22" t="n">
        <v>16.714245416079</v>
      </c>
      <c r="D44" s="0" t="n">
        <v>5260</v>
      </c>
      <c r="E44" s="0" t="n">
        <v>3067</v>
      </c>
      <c r="F44" s="0" t="n">
        <v>4793</v>
      </c>
      <c r="G44" s="0" t="n">
        <v>397</v>
      </c>
      <c r="H44" s="0" t="n">
        <v>984</v>
      </c>
      <c r="I44" s="0" t="n">
        <v>119</v>
      </c>
      <c r="J44" s="0" t="n">
        <v>243</v>
      </c>
      <c r="K44" s="0" t="n">
        <v>0</v>
      </c>
      <c r="L44" s="0" t="n">
        <v>5240</v>
      </c>
      <c r="M44" s="0" t="n">
        <v>97</v>
      </c>
      <c r="N44" s="0" t="n">
        <v>384</v>
      </c>
      <c r="O44" s="0" t="n">
        <v>780</v>
      </c>
      <c r="P44" s="0" t="n">
        <v>3771</v>
      </c>
      <c r="Q44" s="0" t="n">
        <v>728</v>
      </c>
      <c r="R44" s="0" t="n">
        <v>0</v>
      </c>
      <c r="S44" s="0" t="n">
        <v>25863</v>
      </c>
      <c r="T44" s="1" t="n">
        <v>1.48333333333333</v>
      </c>
      <c r="U44" s="1" t="n">
        <v>-0.0666666666666667</v>
      </c>
      <c r="V44" s="1" t="n">
        <v>2.1</v>
      </c>
      <c r="W44" s="1" t="n">
        <v>1.18333333333333</v>
      </c>
      <c r="X44" s="1" t="n">
        <v>0.866666666666667</v>
      </c>
      <c r="Y44" s="1" t="n">
        <v>2.1</v>
      </c>
      <c r="Z44" s="1" t="n">
        <v>2.21666666666667</v>
      </c>
      <c r="AA44" s="1" t="n">
        <v>1.4</v>
      </c>
      <c r="AB44" s="1" t="n">
        <v>1.73333333333333</v>
      </c>
      <c r="AC44" s="1" t="n">
        <v>-3.24717764033179</v>
      </c>
      <c r="AD44" s="1" t="n">
        <v>96.708982689196</v>
      </c>
      <c r="AE44" s="23" t="n">
        <v>109.829282581148</v>
      </c>
      <c r="AF44" s="23" t="n">
        <v>94.8506184416482</v>
      </c>
      <c r="AG44" s="23" t="n">
        <v>97.0932935468104</v>
      </c>
      <c r="AH44" s="23" t="n">
        <v>97.1999518554975</v>
      </c>
      <c r="AI44" s="23" t="n">
        <v>93.6806999692142</v>
      </c>
      <c r="AJ44" s="23" t="n">
        <v>95.8013949063113</v>
      </c>
      <c r="AK44" s="23" t="n">
        <v>98.9270014559532</v>
      </c>
      <c r="AL44" s="23" t="n">
        <v>86.4652366531699</v>
      </c>
      <c r="AM44" s="23" t="n">
        <v>113.030957605351</v>
      </c>
      <c r="AN44" s="23" t="n">
        <v>86.7431509493889</v>
      </c>
      <c r="AO44" s="23" t="n">
        <v>976432887</v>
      </c>
      <c r="AP44" s="23" t="n">
        <v>1037299630</v>
      </c>
      <c r="AQ44" s="23" t="n">
        <v>149578879</v>
      </c>
      <c r="AR44" s="23" t="n">
        <v>262163893</v>
      </c>
      <c r="AS44" s="23" t="n">
        <v>2297909606</v>
      </c>
      <c r="AT44" s="23" t="n">
        <v>127413367</v>
      </c>
      <c r="AU44" s="23" t="n">
        <v>400148771</v>
      </c>
      <c r="AV44" s="23" t="n">
        <v>2579395341</v>
      </c>
      <c r="AW44" s="23" t="n">
        <v>239382803</v>
      </c>
      <c r="AX44" s="23" t="n">
        <v>409117500</v>
      </c>
      <c r="AY44" s="23" t="n">
        <v>135106002</v>
      </c>
      <c r="AZ44" s="23" t="n">
        <v>442165904</v>
      </c>
      <c r="BA44" s="23" t="n">
        <v>143307801</v>
      </c>
      <c r="BB44" s="23" t="n">
        <v>211134562</v>
      </c>
      <c r="BC44" s="23" t="n">
        <v>139988943</v>
      </c>
      <c r="BD44" s="0" t="n">
        <v>489773018</v>
      </c>
      <c r="BE44" s="0" t="n">
        <v>251791949</v>
      </c>
      <c r="BF44" s="0" t="n">
        <v>1273880964</v>
      </c>
      <c r="BG44" s="0" t="n">
        <v>90461178</v>
      </c>
      <c r="BH44" s="0" t="n">
        <v>345488197</v>
      </c>
      <c r="BI44" s="0" t="n">
        <v>4739421378</v>
      </c>
      <c r="BJ44" s="0" t="n">
        <v>55557682</v>
      </c>
      <c r="BK44" s="0" t="n">
        <v>197144401</v>
      </c>
      <c r="BL44" s="0" t="n">
        <v>2261790988</v>
      </c>
      <c r="BM44" s="0" t="n">
        <v>377602741</v>
      </c>
      <c r="BN44" s="0" t="n">
        <v>281206791</v>
      </c>
      <c r="BO44" s="0" t="n">
        <v>306443183</v>
      </c>
      <c r="BP44" s="0" t="n">
        <v>957539033</v>
      </c>
      <c r="BQ44" s="0" t="n">
        <v>166849978</v>
      </c>
      <c r="BR44" s="0" t="n">
        <v>257237477</v>
      </c>
      <c r="BS44" s="24" t="n">
        <v>3.11112381</v>
      </c>
      <c r="BT44" s="24" t="n">
        <v>0.5005</v>
      </c>
      <c r="BU44" s="24" t="n">
        <v>1.07</v>
      </c>
      <c r="BV44" s="24" t="n">
        <v>120.3</v>
      </c>
      <c r="BW44" s="24" t="n">
        <v>123.85</v>
      </c>
      <c r="BX44" s="24" t="n">
        <v>0.77</v>
      </c>
      <c r="BY44" s="24" t="n">
        <v>0.79</v>
      </c>
      <c r="BZ44" s="24" t="n">
        <v>0.67</v>
      </c>
      <c r="CA44" s="25" t="n">
        <v>-2.69978401727862</v>
      </c>
      <c r="CB44" s="24" t="n">
        <v>-1.32737081203862</v>
      </c>
      <c r="CC44" s="24" t="n">
        <v>139.93</v>
      </c>
      <c r="CD44" s="24" t="n">
        <v>-1.22727031755288</v>
      </c>
      <c r="CE44" s="24" t="n">
        <v>8.3</v>
      </c>
      <c r="CF44" s="24" t="n">
        <v>1882</v>
      </c>
      <c r="CG44" s="24" t="n">
        <v>0.79</v>
      </c>
      <c r="CH44" s="24" t="n">
        <v>0.88</v>
      </c>
      <c r="CI44" s="24" t="n">
        <v>-2.52897787144363</v>
      </c>
      <c r="CJ44" s="24" t="n">
        <v>-5.09885535900103</v>
      </c>
      <c r="CK44" s="24" t="n">
        <v>-16.5168539325843</v>
      </c>
      <c r="CL44" s="24" t="n">
        <v>-1.12016293279023</v>
      </c>
      <c r="CM44" s="24" t="n">
        <v>-1.77580466148723</v>
      </c>
      <c r="CN44" s="24" t="n">
        <v>-9.10931174089069</v>
      </c>
      <c r="CO44" s="24" t="n">
        <v>7.27272727272728</v>
      </c>
      <c r="CP44" s="24" t="n">
        <v>0.323624595469253</v>
      </c>
      <c r="CQ44" s="24" t="n">
        <v>88.7</v>
      </c>
      <c r="CR44" s="24" t="n">
        <v>-3.90932377459687</v>
      </c>
      <c r="CS44" s="24" t="n">
        <v>2.22037011518298</v>
      </c>
      <c r="CT44" s="24" t="n">
        <v>5.49630100304089</v>
      </c>
      <c r="CU44" s="24" t="n">
        <v>2.13352951995586</v>
      </c>
      <c r="CV44" s="24" t="n">
        <v>-6.23510924114158</v>
      </c>
      <c r="CW44" s="24" t="n">
        <v>-13.2931912922649</v>
      </c>
      <c r="CX44" s="24" t="n">
        <v>1.98366394399067</v>
      </c>
      <c r="CY44" s="24" t="n">
        <v>7.30460189919649</v>
      </c>
      <c r="CZ44" s="24" t="n">
        <v>-8.74794969928923</v>
      </c>
      <c r="DA44" s="24" t="n">
        <v>6.88021655763592</v>
      </c>
      <c r="DB44" s="26" t="n">
        <v>-1.82504719949654</v>
      </c>
      <c r="DC44" s="27" t="n">
        <v>1.45</v>
      </c>
      <c r="DD44" s="27" t="n">
        <v>2.57</v>
      </c>
      <c r="DE44" s="27" t="n">
        <v>2.06637189496623</v>
      </c>
      <c r="DF44" s="27" t="n">
        <v>96.7213114754098</v>
      </c>
      <c r="DG44" s="27" t="n">
        <v>-17.0855315083288</v>
      </c>
      <c r="DH44" s="27" t="n">
        <v>-29.8953247916089</v>
      </c>
      <c r="DI44" s="27" t="n">
        <v>-38.0250300017144</v>
      </c>
      <c r="DJ44" s="27" t="n">
        <v>13.57</v>
      </c>
      <c r="DK44" s="27" t="n">
        <v>3.1111</v>
      </c>
      <c r="DL44" s="27" t="n">
        <v>71.53</v>
      </c>
      <c r="DM44" s="28" t="n">
        <v>162.38</v>
      </c>
      <c r="DN44" s="28" t="n">
        <v>175.76</v>
      </c>
      <c r="DO44" s="28" t="n">
        <v>155.07</v>
      </c>
      <c r="DP44" s="28" t="n">
        <v>63.87</v>
      </c>
      <c r="DQ44" s="28" t="n">
        <v>3.4922</v>
      </c>
      <c r="DR44" s="28" t="n">
        <v>4.8496</v>
      </c>
      <c r="DS44" s="28" t="n">
        <v>67.622</v>
      </c>
      <c r="DT44" s="28" t="n">
        <v>38.502</v>
      </c>
      <c r="DU44" s="28" t="n">
        <v>45.585</v>
      </c>
      <c r="DV44" s="28" t="n">
        <v>59.069</v>
      </c>
      <c r="DW44" s="28" t="n">
        <v>58.736</v>
      </c>
      <c r="DX44" s="28" t="n">
        <v>60.035</v>
      </c>
      <c r="DY44" s="28" t="n">
        <v>0.13</v>
      </c>
      <c r="DZ44" s="28" t="n">
        <v>-3144.7</v>
      </c>
      <c r="EA44" s="28" t="n">
        <v>916.7</v>
      </c>
      <c r="EB44" s="24" t="n">
        <v>105.7</v>
      </c>
      <c r="EC44" s="24" t="n">
        <v>105.4</v>
      </c>
      <c r="ED44" s="24" t="n">
        <v>104.4</v>
      </c>
      <c r="EE44" s="24" t="n">
        <v>65.7</v>
      </c>
      <c r="EF44" s="24" t="n">
        <v>75.1</v>
      </c>
      <c r="EG44" s="24" t="n">
        <v>75.8</v>
      </c>
      <c r="EH44" s="24" t="n">
        <v>75.3</v>
      </c>
      <c r="EI44" s="24" t="n">
        <v>83.9</v>
      </c>
      <c r="EJ44" s="24" t="n">
        <v>72.6</v>
      </c>
      <c r="EK44" s="24" t="n">
        <v>72.2</v>
      </c>
      <c r="EL44" s="24" t="n">
        <v>74.3</v>
      </c>
      <c r="EM44" s="24" t="n">
        <v>72.8</v>
      </c>
      <c r="EN44" s="24" t="n">
        <v>72.5</v>
      </c>
      <c r="EO44" s="24" t="n">
        <v>79</v>
      </c>
      <c r="EP44" s="24" t="n">
        <v>76.4</v>
      </c>
      <c r="EQ44" s="24" t="n">
        <v>74.2</v>
      </c>
      <c r="ER44" s="24" t="n">
        <v>79.4</v>
      </c>
      <c r="ES44" s="24" t="n">
        <v>73</v>
      </c>
      <c r="ET44" s="24" t="n">
        <v>74.4</v>
      </c>
      <c r="EU44" s="24" t="n">
        <v>73.5</v>
      </c>
      <c r="EV44" s="24" t="n">
        <v>9.2</v>
      </c>
    </row>
    <row r="45" customFormat="false" ht="13.8" hidden="false" customHeight="false" outlineLevel="0" collapsed="false">
      <c r="A45" s="21" t="n">
        <v>42186</v>
      </c>
      <c r="B45" s="1" t="n">
        <v>5720</v>
      </c>
      <c r="C45" s="22" t="n">
        <v>17.4072931276297</v>
      </c>
      <c r="D45" s="0" t="n">
        <v>4937</v>
      </c>
      <c r="E45" s="0" t="n">
        <v>3528</v>
      </c>
      <c r="F45" s="0" t="n">
        <v>4905</v>
      </c>
      <c r="G45" s="0" t="n">
        <v>433</v>
      </c>
      <c r="H45" s="0" t="n">
        <v>1026</v>
      </c>
      <c r="I45" s="0" t="n">
        <v>112</v>
      </c>
      <c r="J45" s="0" t="n">
        <v>72</v>
      </c>
      <c r="K45" s="0" t="n">
        <v>0</v>
      </c>
      <c r="L45" s="0" t="n">
        <v>3412</v>
      </c>
      <c r="M45" s="0" t="n">
        <v>1096</v>
      </c>
      <c r="N45" s="0" t="n">
        <v>665</v>
      </c>
      <c r="O45" s="0" t="n">
        <v>972</v>
      </c>
      <c r="P45" s="0" t="n">
        <v>5641</v>
      </c>
      <c r="Q45" s="0" t="n">
        <v>518</v>
      </c>
      <c r="R45" s="0" t="n">
        <v>92</v>
      </c>
      <c r="S45" s="0" t="n">
        <v>27409</v>
      </c>
      <c r="T45" s="1" t="n">
        <v>1.51666666666667</v>
      </c>
      <c r="U45" s="1" t="n">
        <v>0.416666666666667</v>
      </c>
      <c r="V45" s="1" t="n">
        <v>1.7</v>
      </c>
      <c r="W45" s="1" t="n">
        <v>1.11666666666667</v>
      </c>
      <c r="X45" s="1" t="n">
        <v>0.383333333333333</v>
      </c>
      <c r="Y45" s="1" t="n">
        <v>2.15</v>
      </c>
      <c r="Z45" s="1" t="n">
        <v>2.58333333333333</v>
      </c>
      <c r="AA45" s="1" t="n">
        <v>1.35</v>
      </c>
      <c r="AB45" s="1" t="n">
        <v>1.76666666666667</v>
      </c>
      <c r="AC45" s="1" t="n">
        <v>-3.75505696535722</v>
      </c>
      <c r="AD45" s="1" t="n">
        <v>96.8077260435241</v>
      </c>
      <c r="AE45" s="23" t="n">
        <v>104.225676361949</v>
      </c>
      <c r="AF45" s="23" t="n">
        <v>96.0548165870757</v>
      </c>
      <c r="AG45" s="23" t="n">
        <v>97.2500348178014</v>
      </c>
      <c r="AH45" s="23" t="n">
        <v>97.316332447543</v>
      </c>
      <c r="AI45" s="23" t="n">
        <v>93.670657383665</v>
      </c>
      <c r="AJ45" s="23" t="n">
        <v>95.7950438823859</v>
      </c>
      <c r="AK45" s="23" t="n">
        <v>99.0392780911349</v>
      </c>
      <c r="AL45" s="23" t="n">
        <v>86.0959683863187</v>
      </c>
      <c r="AM45" s="23" t="n">
        <v>112.90572364595</v>
      </c>
      <c r="AN45" s="23" t="n">
        <v>85.8948832285785</v>
      </c>
      <c r="AO45" s="23" t="n">
        <v>892988659</v>
      </c>
      <c r="AP45" s="23" t="n">
        <v>893547985</v>
      </c>
      <c r="AQ45" s="23" t="n">
        <v>140923167</v>
      </c>
      <c r="AR45" s="23" t="n">
        <v>438776432</v>
      </c>
      <c r="AS45" s="23" t="n">
        <v>3252809729</v>
      </c>
      <c r="AT45" s="23" t="n">
        <v>95509127</v>
      </c>
      <c r="AU45" s="23" t="n">
        <v>438434349</v>
      </c>
      <c r="AV45" s="23" t="n">
        <v>2182091894</v>
      </c>
      <c r="AW45" s="23" t="n">
        <v>396037760</v>
      </c>
      <c r="AX45" s="23" t="n">
        <v>420750295</v>
      </c>
      <c r="AY45" s="23" t="n">
        <v>156288614</v>
      </c>
      <c r="AZ45" s="23" t="n">
        <v>467012124</v>
      </c>
      <c r="BA45" s="23" t="n">
        <v>135930598</v>
      </c>
      <c r="BB45" s="23" t="n">
        <v>213493183</v>
      </c>
      <c r="BC45" s="23" t="n">
        <v>155954999</v>
      </c>
      <c r="BD45" s="0" t="n">
        <v>408527155</v>
      </c>
      <c r="BE45" s="0" t="n">
        <v>235760477</v>
      </c>
      <c r="BF45" s="0" t="n">
        <v>1211293272</v>
      </c>
      <c r="BG45" s="0" t="n">
        <v>128093977</v>
      </c>
      <c r="BH45" s="0" t="n">
        <v>425375867</v>
      </c>
      <c r="BI45" s="0" t="n">
        <v>4099958305</v>
      </c>
      <c r="BJ45" s="0" t="n">
        <v>54865098</v>
      </c>
      <c r="BK45" s="0" t="n">
        <v>248740542</v>
      </c>
      <c r="BL45" s="0" t="n">
        <v>2172109158</v>
      </c>
      <c r="BM45" s="0" t="n">
        <v>358963737</v>
      </c>
      <c r="BN45" s="0" t="n">
        <v>267759731</v>
      </c>
      <c r="BO45" s="0" t="n">
        <v>338856382</v>
      </c>
      <c r="BP45" s="0" t="n">
        <v>1190994549</v>
      </c>
      <c r="BQ45" s="0" t="n">
        <v>196245329</v>
      </c>
      <c r="BR45" s="0" t="n">
        <v>242103881</v>
      </c>
      <c r="BS45" s="24" t="n">
        <v>3.222508696</v>
      </c>
      <c r="BT45" s="24" t="n">
        <v>0.551</v>
      </c>
      <c r="BU45" s="24" t="n">
        <v>1.18</v>
      </c>
      <c r="BV45" s="24" t="n">
        <v>119.42</v>
      </c>
      <c r="BW45" s="24" t="n">
        <v>124.15</v>
      </c>
      <c r="BX45" s="24" t="n">
        <v>0.58</v>
      </c>
      <c r="BY45" s="24" t="n">
        <v>0.62</v>
      </c>
      <c r="BZ45" s="24" t="n">
        <v>0.69</v>
      </c>
      <c r="CA45" s="25" t="n">
        <v>-3.85015608740894</v>
      </c>
      <c r="CB45" s="24" t="n">
        <v>-4.1775108441775</v>
      </c>
      <c r="CC45" s="24" t="n">
        <v>138.86</v>
      </c>
      <c r="CD45" s="24" t="n">
        <v>-2.77293614324196</v>
      </c>
      <c r="CE45" s="24" t="n">
        <v>8.5</v>
      </c>
      <c r="CF45" s="24" t="n">
        <v>1881</v>
      </c>
      <c r="CG45" s="24" t="n">
        <v>0.62</v>
      </c>
      <c r="CH45" s="24" t="n">
        <v>0.72</v>
      </c>
      <c r="CI45" s="24" t="n">
        <v>-8.52490421455939</v>
      </c>
      <c r="CJ45" s="24" t="n">
        <v>-8.95218718209562</v>
      </c>
      <c r="CK45" s="24" t="n">
        <v>-27.5731822474032</v>
      </c>
      <c r="CL45" s="24" t="n">
        <v>-5.17241379310345</v>
      </c>
      <c r="CM45" s="24" t="n">
        <v>-9.88483685220729</v>
      </c>
      <c r="CN45" s="24" t="n">
        <v>-12.5239005736138</v>
      </c>
      <c r="CO45" s="24" t="n">
        <v>-10.8778625954198</v>
      </c>
      <c r="CP45" s="24" t="n">
        <v>-9.93377483443709</v>
      </c>
      <c r="CQ45" s="24" t="n">
        <v>102.7</v>
      </c>
      <c r="CR45" s="24" t="n">
        <v>-4.7991663458337</v>
      </c>
      <c r="CS45" s="24" t="n">
        <v>-5.95053398163712</v>
      </c>
      <c r="CT45" s="24" t="n">
        <v>-0.0212125068940647</v>
      </c>
      <c r="CU45" s="24" t="n">
        <v>-3.1252104802317</v>
      </c>
      <c r="CV45" s="24" t="n">
        <v>-8.55115935818693</v>
      </c>
      <c r="CW45" s="24" t="n">
        <v>-11.7134942619707</v>
      </c>
      <c r="CX45" s="24" t="n">
        <v>1.24858115777526</v>
      </c>
      <c r="CY45" s="24" t="n">
        <v>9.6045197740113</v>
      </c>
      <c r="CZ45" s="24" t="n">
        <v>-12.8841482733129</v>
      </c>
      <c r="DA45" s="24" t="n">
        <v>3.92730888201503</v>
      </c>
      <c r="DB45" s="26" t="n">
        <v>-4.15632754342431</v>
      </c>
      <c r="DC45" s="27" t="n">
        <v>0.33</v>
      </c>
      <c r="DD45" s="27" t="n">
        <v>0.56</v>
      </c>
      <c r="DE45" s="27" t="n">
        <v>-3.8021140634219</v>
      </c>
      <c r="DF45" s="27" t="n">
        <v>-17.4927113702624</v>
      </c>
      <c r="DG45" s="27" t="n">
        <v>-21.5626677679125</v>
      </c>
      <c r="DH45" s="27" t="n">
        <v>-28.3876240069938</v>
      </c>
      <c r="DI45" s="27" t="n">
        <v>-41.7812109508122</v>
      </c>
      <c r="DJ45" s="27" t="n">
        <v>13.68</v>
      </c>
      <c r="DK45" s="27" t="n">
        <v>3.2225</v>
      </c>
      <c r="DL45" s="27" t="n">
        <v>71.2</v>
      </c>
      <c r="DM45" s="28" t="n">
        <v>161.82</v>
      </c>
      <c r="DN45" s="28" t="n">
        <v>184.09</v>
      </c>
      <c r="DO45" s="28" t="n">
        <v>160.33</v>
      </c>
      <c r="DP45" s="28" t="n">
        <v>56.74</v>
      </c>
      <c r="DQ45" s="28" t="n">
        <v>3.5462</v>
      </c>
      <c r="DR45" s="28" t="n">
        <v>5.016</v>
      </c>
      <c r="DS45" s="28" t="n">
        <v>69.358</v>
      </c>
      <c r="DT45" s="28" t="n">
        <v>39.799</v>
      </c>
      <c r="DU45" s="28" t="n">
        <v>47.149</v>
      </c>
      <c r="DV45" s="28" t="n">
        <v>59.444</v>
      </c>
      <c r="DW45" s="28" t="n">
        <v>60.25</v>
      </c>
      <c r="DX45" s="28" t="n">
        <v>61.305</v>
      </c>
      <c r="DY45" s="28" t="n">
        <v>0.13</v>
      </c>
      <c r="DZ45" s="28" t="n">
        <v>-5888.7</v>
      </c>
      <c r="EA45" s="28" t="n">
        <v>-711.2</v>
      </c>
      <c r="EB45" s="24" t="n">
        <v>118.4</v>
      </c>
      <c r="EC45" s="24" t="n">
        <v>120.3</v>
      </c>
      <c r="ED45" s="24" t="n">
        <v>102.9</v>
      </c>
      <c r="EE45" s="24" t="n">
        <v>65.9</v>
      </c>
      <c r="EF45" s="24" t="n">
        <v>74.4</v>
      </c>
      <c r="EG45" s="24" t="n">
        <v>80.9</v>
      </c>
      <c r="EH45" s="24" t="n">
        <v>74.5</v>
      </c>
      <c r="EI45" s="24" t="n">
        <v>83.6</v>
      </c>
      <c r="EJ45" s="24" t="n">
        <v>69.5</v>
      </c>
      <c r="EK45" s="24" t="n">
        <v>70.2</v>
      </c>
      <c r="EL45" s="24" t="n">
        <v>70.3</v>
      </c>
      <c r="EM45" s="24" t="n">
        <v>70.8</v>
      </c>
      <c r="EN45" s="24" t="n">
        <v>72.1</v>
      </c>
      <c r="EO45" s="24" t="n">
        <v>75.9</v>
      </c>
      <c r="EP45" s="24" t="n">
        <v>72.6</v>
      </c>
      <c r="EQ45" s="24" t="n">
        <v>71.7</v>
      </c>
      <c r="ER45" s="24" t="n">
        <v>74.4</v>
      </c>
      <c r="ES45" s="24" t="n">
        <v>70</v>
      </c>
      <c r="ET45" s="24" t="n">
        <v>72.8</v>
      </c>
      <c r="EU45" s="24" t="n">
        <v>69.8</v>
      </c>
      <c r="EV45" s="24" t="n">
        <v>9.7</v>
      </c>
    </row>
    <row r="46" customFormat="false" ht="13.8" hidden="false" customHeight="false" outlineLevel="0" collapsed="false">
      <c r="A46" s="21" t="n">
        <v>42217</v>
      </c>
      <c r="B46" s="1" t="n">
        <v>5368</v>
      </c>
      <c r="C46" s="22" t="n">
        <v>19.9233449477352</v>
      </c>
      <c r="D46" s="0" t="n">
        <v>4918</v>
      </c>
      <c r="E46" s="0" t="n">
        <v>2831</v>
      </c>
      <c r="F46" s="0" t="n">
        <v>5119</v>
      </c>
      <c r="G46" s="0" t="n">
        <v>414</v>
      </c>
      <c r="H46" s="0" t="n">
        <v>1241</v>
      </c>
      <c r="I46" s="0" t="n">
        <v>186</v>
      </c>
      <c r="J46" s="0" t="n">
        <v>238</v>
      </c>
      <c r="K46" s="0" t="n">
        <v>0</v>
      </c>
      <c r="L46" s="0" t="n">
        <v>4607</v>
      </c>
      <c r="M46" s="0" t="n">
        <v>3648</v>
      </c>
      <c r="N46" s="0" t="n">
        <v>387</v>
      </c>
      <c r="O46" s="0" t="n">
        <v>1066</v>
      </c>
      <c r="P46" s="0" t="n">
        <v>3220</v>
      </c>
      <c r="Q46" s="0" t="n">
        <v>878</v>
      </c>
      <c r="R46" s="0" t="n">
        <v>8</v>
      </c>
      <c r="S46" s="0" t="n">
        <v>28761</v>
      </c>
      <c r="T46" s="1" t="n">
        <v>1.55</v>
      </c>
      <c r="U46" s="1" t="n">
        <v>0.9</v>
      </c>
      <c r="V46" s="1" t="n">
        <v>1.3</v>
      </c>
      <c r="W46" s="1" t="n">
        <v>1.05</v>
      </c>
      <c r="X46" s="1" t="n">
        <v>-0.1</v>
      </c>
      <c r="Y46" s="1" t="n">
        <v>2.2</v>
      </c>
      <c r="Z46" s="1" t="n">
        <v>2.95</v>
      </c>
      <c r="AA46" s="1" t="n">
        <v>1.3</v>
      </c>
      <c r="AB46" s="1" t="n">
        <v>1.8</v>
      </c>
      <c r="AC46" s="1" t="n">
        <v>-4.26293629038266</v>
      </c>
      <c r="AD46" s="29" t="n">
        <v>96.9064693978523</v>
      </c>
      <c r="AE46" s="30" t="n">
        <v>98.6220701427496</v>
      </c>
      <c r="AF46" s="30" t="n">
        <v>97.2590147325032</v>
      </c>
      <c r="AG46" s="30" t="n">
        <v>97.4067760887924</v>
      </c>
      <c r="AH46" s="30" t="n">
        <v>97.4327130395886</v>
      </c>
      <c r="AI46" s="30" t="n">
        <v>93.6606147981158</v>
      </c>
      <c r="AJ46" s="30" t="n">
        <v>95.7886928584605</v>
      </c>
      <c r="AK46" s="30" t="n">
        <v>99.1515547263167</v>
      </c>
      <c r="AL46" s="30" t="n">
        <v>85.7267001194676</v>
      </c>
      <c r="AM46" s="30" t="n">
        <v>112.78048968655</v>
      </c>
      <c r="AN46" s="30" t="n">
        <v>85.046615507768</v>
      </c>
      <c r="AO46" s="23" t="n">
        <v>817823237</v>
      </c>
      <c r="AP46" s="23" t="n">
        <v>776628901</v>
      </c>
      <c r="AQ46" s="23" t="n">
        <v>117598763</v>
      </c>
      <c r="AR46" s="23" t="n">
        <v>234881480</v>
      </c>
      <c r="AS46" s="23" t="n">
        <v>2398329914</v>
      </c>
      <c r="AT46" s="23" t="n">
        <v>63491666</v>
      </c>
      <c r="AU46" s="23" t="n">
        <v>411713357</v>
      </c>
      <c r="AV46" s="23" t="n">
        <v>1858190150</v>
      </c>
      <c r="AW46" s="23" t="n">
        <v>216451646</v>
      </c>
      <c r="AX46" s="23" t="n">
        <v>385263647</v>
      </c>
      <c r="AY46" s="23" t="n">
        <v>113099487</v>
      </c>
      <c r="AZ46" s="23" t="n">
        <v>360332274</v>
      </c>
      <c r="BA46" s="23" t="n">
        <v>58356698</v>
      </c>
      <c r="BB46" s="23" t="n">
        <v>178910194</v>
      </c>
      <c r="BC46" s="23" t="n">
        <v>131407636</v>
      </c>
      <c r="BD46" s="0" t="n">
        <v>332409777</v>
      </c>
      <c r="BE46" s="0" t="n">
        <v>305286981</v>
      </c>
      <c r="BF46" s="0" t="n">
        <v>1024933301</v>
      </c>
      <c r="BG46" s="0" t="n">
        <v>78867895</v>
      </c>
      <c r="BH46" s="0" t="n">
        <v>277482715</v>
      </c>
      <c r="BI46" s="0" t="n">
        <v>2917180056</v>
      </c>
      <c r="BJ46" s="0" t="n">
        <v>56081246</v>
      </c>
      <c r="BK46" s="0" t="n">
        <v>170835892</v>
      </c>
      <c r="BL46" s="0" t="n">
        <v>2180316378</v>
      </c>
      <c r="BM46" s="0" t="n">
        <v>303680171</v>
      </c>
      <c r="BN46" s="0" t="n">
        <v>286471067</v>
      </c>
      <c r="BO46" s="0" t="n">
        <v>305686128</v>
      </c>
      <c r="BP46" s="0" t="n">
        <v>703081256</v>
      </c>
      <c r="BQ46" s="0" t="n">
        <v>149029769</v>
      </c>
      <c r="BR46" s="0" t="n">
        <v>189499454</v>
      </c>
      <c r="BS46" s="24" t="n">
        <v>3.513695238</v>
      </c>
      <c r="BT46" s="24" t="n">
        <v>0.5676</v>
      </c>
      <c r="BU46" s="24" t="n">
        <v>1.11</v>
      </c>
      <c r="BV46" s="24" t="n">
        <v>119.87</v>
      </c>
      <c r="BW46" s="24" t="n">
        <v>120.15</v>
      </c>
      <c r="BX46" s="24" t="n">
        <v>0.25</v>
      </c>
      <c r="BY46" s="24" t="n">
        <v>0.22</v>
      </c>
      <c r="BZ46" s="24" t="n">
        <v>0.28</v>
      </c>
      <c r="CA46" s="25" t="n">
        <v>-6.96266397578203</v>
      </c>
      <c r="CB46" s="24" t="n">
        <v>-4.80879476630473</v>
      </c>
      <c r="CC46" s="24" t="n">
        <v>139.02</v>
      </c>
      <c r="CD46" s="24" t="n">
        <v>-1.79507133592737</v>
      </c>
      <c r="CE46" s="24" t="n">
        <v>8.7</v>
      </c>
      <c r="CF46" s="24" t="n">
        <v>1883</v>
      </c>
      <c r="CG46" s="24" t="n">
        <v>0.22</v>
      </c>
      <c r="CH46" s="24" t="n">
        <v>0.29</v>
      </c>
      <c r="CI46" s="24" t="n">
        <v>-8.18438381937912</v>
      </c>
      <c r="CJ46" s="24" t="n">
        <v>-8.97177419354839</v>
      </c>
      <c r="CK46" s="24" t="n">
        <v>-32.5648414985591</v>
      </c>
      <c r="CL46" s="24" t="n">
        <v>-4.75302889095992</v>
      </c>
      <c r="CM46" s="24" t="n">
        <v>-8.52272727272727</v>
      </c>
      <c r="CN46" s="24" t="n">
        <v>-12.6954921803128</v>
      </c>
      <c r="CO46" s="24" t="n">
        <v>-11.3314447592068</v>
      </c>
      <c r="CP46" s="24" t="n">
        <v>-7.58017492711371</v>
      </c>
      <c r="CQ46" s="24" t="n">
        <v>97.3</v>
      </c>
      <c r="CR46" s="24" t="n">
        <v>-4.86327008265955</v>
      </c>
      <c r="CS46" s="24" t="n">
        <v>-7.7604013172123</v>
      </c>
      <c r="CT46" s="24" t="n">
        <v>-3.93642731331669</v>
      </c>
      <c r="CU46" s="24" t="n">
        <v>-5.55780522372951</v>
      </c>
      <c r="CV46" s="24" t="n">
        <v>-12.6340259986716</v>
      </c>
      <c r="CW46" s="24" t="n">
        <v>-17.989417989418</v>
      </c>
      <c r="CX46" s="24" t="n">
        <v>1.3745704467354</v>
      </c>
      <c r="CY46" s="24" t="n">
        <v>8.70488322717622</v>
      </c>
      <c r="CZ46" s="24" t="n">
        <v>-14.0349010427751</v>
      </c>
      <c r="DA46" s="24" t="n">
        <v>1.99339033730263</v>
      </c>
      <c r="DB46" s="26" t="n">
        <v>-5.89327720688373</v>
      </c>
      <c r="DC46" s="27" t="n">
        <v>0.02</v>
      </c>
      <c r="DD46" s="27" t="n">
        <v>0.26</v>
      </c>
      <c r="DE46" s="27" t="n">
        <v>-5.60133153159092</v>
      </c>
      <c r="DF46" s="27" t="n">
        <v>8.51735015772871</v>
      </c>
      <c r="DG46" s="27" t="n">
        <v>-22.114213016055</v>
      </c>
      <c r="DH46" s="27" t="n">
        <v>-32.2289890377588</v>
      </c>
      <c r="DI46" s="27" t="n">
        <v>-37.5232659138851</v>
      </c>
      <c r="DJ46" s="27" t="n">
        <v>14.13</v>
      </c>
      <c r="DK46" s="27" t="n">
        <v>3.5137</v>
      </c>
      <c r="DL46" s="27" t="n">
        <v>72.45</v>
      </c>
      <c r="DM46" s="28" t="n">
        <v>169.74</v>
      </c>
      <c r="DN46" s="28" t="n">
        <v>193.41</v>
      </c>
      <c r="DO46" s="28" t="n">
        <v>168</v>
      </c>
      <c r="DP46" s="28" t="n">
        <v>48.21</v>
      </c>
      <c r="DQ46" s="28" t="n">
        <v>3.9142</v>
      </c>
      <c r="DR46" s="28" t="n">
        <v>5.4743</v>
      </c>
      <c r="DS46" s="28" t="n">
        <v>75.165</v>
      </c>
      <c r="DT46" s="28" t="n">
        <v>43.68</v>
      </c>
      <c r="DU46" s="28" t="n">
        <v>51.424</v>
      </c>
      <c r="DV46" s="28" t="n">
        <v>65.099</v>
      </c>
      <c r="DW46" s="28" t="n">
        <v>65.296</v>
      </c>
      <c r="DX46" s="28" t="n">
        <v>66.093</v>
      </c>
      <c r="DY46" s="28" t="n">
        <v>0.14</v>
      </c>
      <c r="DZ46" s="28" t="n">
        <v>-2308.2</v>
      </c>
      <c r="EA46" s="28" t="n">
        <v>-244.5</v>
      </c>
      <c r="EB46" s="24" t="n">
        <v>126.6</v>
      </c>
      <c r="EC46" s="24" t="n">
        <v>129.8</v>
      </c>
      <c r="ED46" s="24" t="n">
        <v>102.2</v>
      </c>
      <c r="EE46" s="24" t="n">
        <v>64.2</v>
      </c>
      <c r="EF46" s="24" t="n">
        <v>74.7</v>
      </c>
      <c r="EG46" s="24" t="n">
        <v>81.7</v>
      </c>
      <c r="EH46" s="24" t="n">
        <v>75.3</v>
      </c>
      <c r="EI46" s="24" t="n">
        <v>83.8</v>
      </c>
      <c r="EJ46" s="24" t="n">
        <v>68.6</v>
      </c>
      <c r="EK46" s="24" t="n">
        <v>69.7</v>
      </c>
      <c r="EL46" s="24" t="n">
        <v>69</v>
      </c>
      <c r="EM46" s="24" t="n">
        <v>71.2</v>
      </c>
      <c r="EN46" s="24" t="n">
        <v>70.9</v>
      </c>
      <c r="EO46" s="24" t="n">
        <v>77.7</v>
      </c>
      <c r="EP46" s="24" t="n">
        <v>72.5</v>
      </c>
      <c r="EQ46" s="24" t="n">
        <v>70</v>
      </c>
      <c r="ER46" s="24" t="n">
        <v>76</v>
      </c>
      <c r="ES46" s="24" t="n">
        <v>70.3</v>
      </c>
      <c r="ET46" s="24" t="n">
        <v>72</v>
      </c>
      <c r="EU46" s="24" t="n">
        <v>70.6</v>
      </c>
      <c r="EV46" s="24" t="n">
        <v>10</v>
      </c>
    </row>
    <row r="47" customFormat="false" ht="13.8" hidden="false" customHeight="false" outlineLevel="0" collapsed="false">
      <c r="A47" s="21" t="n">
        <v>42248</v>
      </c>
      <c r="B47" s="1" t="n">
        <v>5695</v>
      </c>
      <c r="C47" s="22" t="n">
        <v>21.222131147541</v>
      </c>
      <c r="D47" s="0" t="n">
        <v>4171</v>
      </c>
      <c r="E47" s="0" t="n">
        <v>2787</v>
      </c>
      <c r="F47" s="0" t="n">
        <v>4482</v>
      </c>
      <c r="G47" s="0" t="n">
        <v>279</v>
      </c>
      <c r="H47" s="0" t="n">
        <v>1024</v>
      </c>
      <c r="I47" s="0" t="n">
        <v>121</v>
      </c>
      <c r="J47" s="0" t="n">
        <v>112</v>
      </c>
      <c r="K47" s="0" t="n">
        <v>1</v>
      </c>
      <c r="L47" s="0" t="n">
        <v>4083</v>
      </c>
      <c r="M47" s="0" t="n">
        <v>2812</v>
      </c>
      <c r="N47" s="0" t="n">
        <v>562</v>
      </c>
      <c r="O47" s="0" t="n">
        <v>332</v>
      </c>
      <c r="P47" s="0" t="n">
        <v>4517</v>
      </c>
      <c r="Q47" s="0" t="n">
        <v>674</v>
      </c>
      <c r="R47" s="0" t="n">
        <v>0</v>
      </c>
      <c r="S47" s="0" t="n">
        <v>25957</v>
      </c>
      <c r="T47" s="1" t="n">
        <v>1.43333333333333</v>
      </c>
      <c r="U47" s="1" t="n">
        <v>1.11666666666667</v>
      </c>
      <c r="V47" s="1" t="n">
        <v>1.31666666666667</v>
      </c>
      <c r="W47" s="1" t="n">
        <v>0.9</v>
      </c>
      <c r="X47" s="1" t="n">
        <v>-0.0833333333333333</v>
      </c>
      <c r="Y47" s="1" t="n">
        <v>2.08333333333333</v>
      </c>
      <c r="Z47" s="1" t="n">
        <v>2.46666666666667</v>
      </c>
      <c r="AA47" s="1" t="n">
        <v>1.25</v>
      </c>
      <c r="AB47" s="1" t="n">
        <v>1.73333333333333</v>
      </c>
      <c r="AC47" s="1" t="n">
        <v>-4.68254565187031</v>
      </c>
      <c r="AD47" s="1" t="n">
        <v>96.2269305837267</v>
      </c>
      <c r="AE47" s="23" t="n">
        <v>89.4886828634103</v>
      </c>
      <c r="AF47" s="23" t="n">
        <v>95.5404178020959</v>
      </c>
      <c r="AG47" s="23" t="n">
        <v>97.5532167453158</v>
      </c>
      <c r="AH47" s="23" t="n">
        <v>96.6689421772293</v>
      </c>
      <c r="AI47" s="23" t="n">
        <v>93.5006166672795</v>
      </c>
      <c r="AJ47" s="23" t="n">
        <v>96.6207857942259</v>
      </c>
      <c r="AK47" s="23" t="n">
        <v>99.536699708193</v>
      </c>
      <c r="AL47" s="23" t="n">
        <v>83.5653140917046</v>
      </c>
      <c r="AM47" s="23" t="n">
        <v>111.619323653069</v>
      </c>
      <c r="AN47" s="23" t="n">
        <v>83.154864627823</v>
      </c>
      <c r="AO47" s="23" t="n">
        <v>802387402</v>
      </c>
      <c r="AP47" s="23" t="n">
        <v>751003397</v>
      </c>
      <c r="AQ47" s="23" t="n">
        <v>135271513</v>
      </c>
      <c r="AR47" s="23" t="n">
        <v>230113119</v>
      </c>
      <c r="AS47" s="23" t="n">
        <v>2556179105</v>
      </c>
      <c r="AT47" s="23" t="n">
        <v>55115340</v>
      </c>
      <c r="AU47" s="23" t="n">
        <v>422638143</v>
      </c>
      <c r="AV47" s="23" t="n">
        <v>2018889047</v>
      </c>
      <c r="AW47" s="23" t="n">
        <v>343847188</v>
      </c>
      <c r="AX47" s="23" t="n">
        <v>367964805</v>
      </c>
      <c r="AY47" s="23" t="n">
        <v>119676946</v>
      </c>
      <c r="AZ47" s="23" t="n">
        <v>310929686</v>
      </c>
      <c r="BA47" s="23" t="n">
        <v>123404449</v>
      </c>
      <c r="BB47" s="23" t="n">
        <v>144386387</v>
      </c>
      <c r="BC47" s="23" t="n">
        <v>128870320</v>
      </c>
      <c r="BD47" s="0" t="n">
        <v>358052053</v>
      </c>
      <c r="BE47" s="0" t="n">
        <v>200864760</v>
      </c>
      <c r="BF47" s="0" t="n">
        <v>1086054778</v>
      </c>
      <c r="BG47" s="0" t="n">
        <v>49445556</v>
      </c>
      <c r="BH47" s="0" t="n">
        <v>376763122</v>
      </c>
      <c r="BI47" s="0" t="n">
        <v>3400465585</v>
      </c>
      <c r="BJ47" s="0" t="n">
        <v>45629613</v>
      </c>
      <c r="BK47" s="0" t="n">
        <v>209738753</v>
      </c>
      <c r="BL47" s="0" t="n">
        <v>1931735840</v>
      </c>
      <c r="BM47" s="0" t="n">
        <v>235934379</v>
      </c>
      <c r="BN47" s="0" t="n">
        <v>246214955</v>
      </c>
      <c r="BO47" s="0" t="n">
        <v>324046251</v>
      </c>
      <c r="BP47" s="0" t="n">
        <v>827147324</v>
      </c>
      <c r="BQ47" s="0" t="n">
        <v>157508203</v>
      </c>
      <c r="BR47" s="0" t="n">
        <v>211739654</v>
      </c>
      <c r="BS47" s="24" t="n">
        <v>3.905809524</v>
      </c>
      <c r="BT47" s="24" t="n">
        <v>0.6213</v>
      </c>
      <c r="BU47" s="24" t="n">
        <v>1.11</v>
      </c>
      <c r="BV47" s="24" t="n">
        <v>117.36</v>
      </c>
      <c r="BW47" s="24" t="n">
        <v>117.92</v>
      </c>
      <c r="BX47" s="24" t="n">
        <v>0.51</v>
      </c>
      <c r="BY47" s="24" t="n">
        <v>0.54</v>
      </c>
      <c r="BZ47" s="24" t="n">
        <v>0.95</v>
      </c>
      <c r="CA47" s="25" t="n">
        <v>-6.30914826498423</v>
      </c>
      <c r="CB47" s="24" t="n">
        <v>-6.46097758574129</v>
      </c>
      <c r="CC47" s="24" t="n">
        <v>137.87</v>
      </c>
      <c r="CD47" s="24" t="n">
        <v>-2.70735846145935</v>
      </c>
      <c r="CE47" s="24" t="n">
        <v>8.9</v>
      </c>
      <c r="CF47" s="24" t="n">
        <v>1890</v>
      </c>
      <c r="CG47" s="24" t="n">
        <v>0.54</v>
      </c>
      <c r="CH47" s="24" t="n">
        <v>0.59</v>
      </c>
      <c r="CI47" s="24" t="n">
        <v>-10.7007575757576</v>
      </c>
      <c r="CJ47" s="24" t="n">
        <v>-11.178247734139</v>
      </c>
      <c r="CK47" s="24" t="n">
        <v>-30.9990662931839</v>
      </c>
      <c r="CL47" s="24" t="n">
        <v>-7.15667311411993</v>
      </c>
      <c r="CM47" s="24" t="n">
        <v>-11.8505013673655</v>
      </c>
      <c r="CN47" s="24" t="n">
        <v>-13.7440758293839</v>
      </c>
      <c r="CO47" s="24" t="n">
        <v>-6.51530108588351</v>
      </c>
      <c r="CP47" s="24" t="n">
        <v>-12.5118483412322</v>
      </c>
      <c r="CQ47" s="24" t="n">
        <v>88.3</v>
      </c>
      <c r="CR47" s="24" t="n">
        <v>-10.8098271725091</v>
      </c>
      <c r="CS47" s="24" t="n">
        <v>-13.3384987339612</v>
      </c>
      <c r="CT47" s="24" t="n">
        <v>-9.2217351749235</v>
      </c>
      <c r="CU47" s="24" t="n">
        <v>-13.01262652614</v>
      </c>
      <c r="CV47" s="24" t="n">
        <v>-23.0513636992939</v>
      </c>
      <c r="CW47" s="24" t="n">
        <v>-42.2207446808511</v>
      </c>
      <c r="CX47" s="24" t="n">
        <v>0.92485549132948</v>
      </c>
      <c r="CY47" s="24" t="n">
        <v>6.77721701514059</v>
      </c>
      <c r="CZ47" s="24" t="n">
        <v>-15.0993518223356</v>
      </c>
      <c r="DA47" s="24" t="n">
        <v>4.62248017826605</v>
      </c>
      <c r="DB47" s="26" t="n">
        <v>-5.31664394596603</v>
      </c>
      <c r="DC47" s="27" t="n">
        <v>0.37</v>
      </c>
      <c r="DD47" s="27" t="n">
        <v>1.4</v>
      </c>
      <c r="DE47" s="27" t="n">
        <v>-3.72855880918164</v>
      </c>
      <c r="DF47" s="27" t="n">
        <v>28.8461538461538</v>
      </c>
      <c r="DG47" s="27" t="n">
        <v>-31.4311531243484</v>
      </c>
      <c r="DH47" s="27" t="n">
        <v>-37.4030745431693</v>
      </c>
      <c r="DI47" s="27" t="n">
        <v>-30.0125052105044</v>
      </c>
      <c r="DJ47" s="27" t="n">
        <v>14.13</v>
      </c>
      <c r="DK47" s="27" t="n">
        <v>3.9058</v>
      </c>
      <c r="DL47" s="27" t="n">
        <v>79.64</v>
      </c>
      <c r="DM47" s="28" t="n">
        <v>189</v>
      </c>
      <c r="DN47" s="28" t="n">
        <v>210.3</v>
      </c>
      <c r="DO47" s="28" t="n">
        <v>183.62</v>
      </c>
      <c r="DP47" s="28" t="n">
        <v>48.58</v>
      </c>
      <c r="DQ47" s="28" t="n">
        <v>4.3866</v>
      </c>
      <c r="DR47" s="28" t="n">
        <v>5.9916</v>
      </c>
      <c r="DS47" s="28" t="n">
        <v>81.551</v>
      </c>
      <c r="DT47" s="28" t="n">
        <v>48.674</v>
      </c>
      <c r="DU47" s="28" t="n">
        <v>56.42</v>
      </c>
      <c r="DV47" s="28" t="n">
        <v>71.434</v>
      </c>
      <c r="DW47" s="28" t="n">
        <v>70.478</v>
      </c>
      <c r="DX47" s="28" t="n">
        <v>72.169</v>
      </c>
      <c r="DY47" s="28" t="n">
        <v>0.14</v>
      </c>
      <c r="DZ47" s="28" t="n">
        <v>-2271.9</v>
      </c>
      <c r="EA47" s="28" t="n">
        <v>-262.8</v>
      </c>
      <c r="EB47" s="24" t="n">
        <v>136.8</v>
      </c>
      <c r="EC47" s="24" t="n">
        <v>137.5</v>
      </c>
      <c r="ED47" s="24" t="n">
        <v>118.4</v>
      </c>
      <c r="EE47" s="24" t="n">
        <v>62</v>
      </c>
      <c r="EF47" s="24" t="n">
        <v>71.8</v>
      </c>
      <c r="EG47" s="24" t="n">
        <v>79.4</v>
      </c>
      <c r="EH47" s="24" t="n">
        <v>75.7</v>
      </c>
      <c r="EI47" s="24" t="n">
        <v>83.6</v>
      </c>
      <c r="EJ47" s="24" t="n">
        <v>65</v>
      </c>
      <c r="EK47" s="24" t="n">
        <v>67.7</v>
      </c>
      <c r="EL47" s="24" t="n">
        <v>64</v>
      </c>
      <c r="EM47" s="24" t="n">
        <v>71</v>
      </c>
      <c r="EN47" s="24" t="n">
        <v>69.2</v>
      </c>
      <c r="EO47" s="24" t="n">
        <v>79.2</v>
      </c>
      <c r="EP47" s="24" t="n">
        <v>69.3</v>
      </c>
      <c r="EQ47" s="24" t="n">
        <v>68.5</v>
      </c>
      <c r="ER47" s="24" t="n">
        <v>71.3</v>
      </c>
      <c r="ES47" s="24" t="n">
        <v>65.9</v>
      </c>
      <c r="ET47" s="24" t="n">
        <v>69.8</v>
      </c>
      <c r="EU47" s="24" t="n">
        <v>65.1</v>
      </c>
      <c r="EV47" s="24" t="n">
        <v>10</v>
      </c>
    </row>
    <row r="48" customFormat="false" ht="13.8" hidden="false" customHeight="false" outlineLevel="0" collapsed="false">
      <c r="A48" s="21" t="n">
        <v>42278</v>
      </c>
      <c r="B48" s="1" t="n">
        <v>5644</v>
      </c>
      <c r="C48" s="22" t="n">
        <v>20.9997590361446</v>
      </c>
      <c r="D48" s="0" t="n">
        <v>5581</v>
      </c>
      <c r="E48" s="0" t="n">
        <v>3737</v>
      </c>
      <c r="F48" s="0" t="n">
        <v>5624</v>
      </c>
      <c r="G48" s="0" t="n">
        <v>401</v>
      </c>
      <c r="H48" s="0" t="n">
        <v>1219</v>
      </c>
      <c r="I48" s="0" t="n">
        <v>171</v>
      </c>
      <c r="J48" s="0" t="n">
        <v>158</v>
      </c>
      <c r="K48" s="0" t="n">
        <v>0</v>
      </c>
      <c r="L48" s="0" t="n">
        <v>5025</v>
      </c>
      <c r="M48" s="0" t="n">
        <v>1942</v>
      </c>
      <c r="N48" s="0" t="n">
        <v>409</v>
      </c>
      <c r="O48" s="0" t="n">
        <v>725</v>
      </c>
      <c r="P48" s="0" t="n">
        <v>6679</v>
      </c>
      <c r="Q48" s="0" t="n">
        <v>916</v>
      </c>
      <c r="R48" s="0" t="n">
        <v>12</v>
      </c>
      <c r="S48" s="0" t="n">
        <v>32599</v>
      </c>
      <c r="T48" s="1" t="n">
        <v>1.31666666666667</v>
      </c>
      <c r="U48" s="1" t="n">
        <v>1.33333333333333</v>
      </c>
      <c r="V48" s="1" t="n">
        <v>1.33333333333333</v>
      </c>
      <c r="W48" s="1" t="n">
        <v>0.75</v>
      </c>
      <c r="X48" s="1" t="n">
        <v>-0.0666666666666667</v>
      </c>
      <c r="Y48" s="1" t="n">
        <v>1.96666666666667</v>
      </c>
      <c r="Z48" s="1" t="n">
        <v>1.98333333333333</v>
      </c>
      <c r="AA48" s="1" t="n">
        <v>1.2</v>
      </c>
      <c r="AB48" s="1" t="n">
        <v>1.66666666666667</v>
      </c>
      <c r="AC48" s="1" t="n">
        <v>-5.10215501335796</v>
      </c>
      <c r="AD48" s="1" t="n">
        <v>95.547391769601</v>
      </c>
      <c r="AE48" s="23" t="n">
        <v>80.3552955840709</v>
      </c>
      <c r="AF48" s="23" t="n">
        <v>93.8218208716886</v>
      </c>
      <c r="AG48" s="23" t="n">
        <v>97.6996574018393</v>
      </c>
      <c r="AH48" s="23" t="n">
        <v>95.9051713148699</v>
      </c>
      <c r="AI48" s="23" t="n">
        <v>93.3406185364432</v>
      </c>
      <c r="AJ48" s="23" t="n">
        <v>97.4528787299914</v>
      </c>
      <c r="AK48" s="23" t="n">
        <v>99.9218446900693</v>
      </c>
      <c r="AL48" s="23" t="n">
        <v>81.4039280639415</v>
      </c>
      <c r="AM48" s="23" t="n">
        <v>110.458157619588</v>
      </c>
      <c r="AN48" s="23" t="n">
        <v>81.2631137478779</v>
      </c>
      <c r="AO48" s="23" t="n">
        <v>835134920</v>
      </c>
      <c r="AP48" s="23" t="n">
        <v>847831203</v>
      </c>
      <c r="AQ48" s="23" t="n">
        <v>140686845</v>
      </c>
      <c r="AR48" s="23" t="n">
        <v>263298926</v>
      </c>
      <c r="AS48" s="23" t="n">
        <v>2285869866</v>
      </c>
      <c r="AT48" s="23" t="n">
        <v>109362635</v>
      </c>
      <c r="AU48" s="23" t="n">
        <v>383781735</v>
      </c>
      <c r="AV48" s="23" t="n">
        <v>2218145402</v>
      </c>
      <c r="AW48" s="23" t="n">
        <v>352471755</v>
      </c>
      <c r="AX48" s="23" t="n">
        <v>346646610</v>
      </c>
      <c r="AY48" s="23" t="n">
        <v>111672647</v>
      </c>
      <c r="AZ48" s="23" t="n">
        <v>311680433</v>
      </c>
      <c r="BA48" s="23" t="n">
        <v>114407475</v>
      </c>
      <c r="BB48" s="23" t="n">
        <v>148365381</v>
      </c>
      <c r="BC48" s="23" t="n">
        <v>118058534</v>
      </c>
      <c r="BD48" s="0" t="n">
        <v>423082864</v>
      </c>
      <c r="BE48" s="0" t="n">
        <v>226031388</v>
      </c>
      <c r="BF48" s="0" t="n">
        <v>1073263124</v>
      </c>
      <c r="BG48" s="0" t="n">
        <v>101658755</v>
      </c>
      <c r="BH48" s="0" t="n">
        <v>335710900</v>
      </c>
      <c r="BI48" s="0" t="n">
        <v>2419648095</v>
      </c>
      <c r="BJ48" s="0" t="n">
        <v>66377329</v>
      </c>
      <c r="BK48" s="0" t="n">
        <v>147480894</v>
      </c>
      <c r="BL48" s="0" t="n">
        <v>1990867902</v>
      </c>
      <c r="BM48" s="0" t="n">
        <v>312094684</v>
      </c>
      <c r="BN48" s="0" t="n">
        <v>278253683</v>
      </c>
      <c r="BO48" s="0" t="n">
        <v>369542598</v>
      </c>
      <c r="BP48" s="0" t="n">
        <v>905891748</v>
      </c>
      <c r="BQ48" s="0" t="n">
        <v>167662153</v>
      </c>
      <c r="BR48" s="0" t="n">
        <v>300788035</v>
      </c>
      <c r="BS48" s="24" t="n">
        <v>3.879504762</v>
      </c>
      <c r="BT48" s="24" t="n">
        <v>0.6103</v>
      </c>
      <c r="BU48" s="24" t="n">
        <v>1.11</v>
      </c>
      <c r="BV48" s="24" t="n">
        <v>117.56</v>
      </c>
      <c r="BW48" s="24" t="n">
        <v>115.94</v>
      </c>
      <c r="BX48" s="24" t="n">
        <v>0.77</v>
      </c>
      <c r="BY48" s="24" t="n">
        <v>0.82</v>
      </c>
      <c r="BZ48" s="24" t="n">
        <v>1.89</v>
      </c>
      <c r="CA48" s="25" t="n">
        <v>-5.67514677103718</v>
      </c>
      <c r="CB48" s="24" t="n">
        <v>-6.18570474281897</v>
      </c>
      <c r="CC48" s="24" t="n">
        <v>138.77</v>
      </c>
      <c r="CD48" s="24" t="n">
        <v>-2.05242025985685</v>
      </c>
      <c r="CE48" s="24" t="n">
        <v>8.9</v>
      </c>
      <c r="CF48" s="24" t="n">
        <v>1892</v>
      </c>
      <c r="CG48" s="24" t="n">
        <v>0.82</v>
      </c>
      <c r="CH48" s="24" t="n">
        <v>0.79</v>
      </c>
      <c r="CI48" s="24" t="n">
        <v>-11.0704483074108</v>
      </c>
      <c r="CJ48" s="24" t="n">
        <v>-11.7352056168506</v>
      </c>
      <c r="CK48" s="24" t="n">
        <v>-32.4977618621307</v>
      </c>
      <c r="CL48" s="24" t="n">
        <v>-6.96142991533395</v>
      </c>
      <c r="CM48" s="24" t="n">
        <v>-12.4890829694323</v>
      </c>
      <c r="CN48" s="24" t="n">
        <v>-12.8676470588235</v>
      </c>
      <c r="CO48" s="24" t="n">
        <v>-13.4328358208955</v>
      </c>
      <c r="CP48" s="24" t="n">
        <v>-12.0643431635389</v>
      </c>
      <c r="CQ48" s="24" t="n">
        <v>95.3</v>
      </c>
      <c r="CR48" s="24" t="n">
        <v>-14.8945497261401</v>
      </c>
      <c r="CS48" s="24" t="n">
        <v>-13.2163210808858</v>
      </c>
      <c r="CT48" s="24" t="n">
        <v>-0.0451801043249644</v>
      </c>
      <c r="CU48" s="24" t="n">
        <v>-2.29000131044424</v>
      </c>
      <c r="CV48" s="24" t="n">
        <v>-14.2004827617616</v>
      </c>
      <c r="CW48" s="24" t="n">
        <v>-30.4807364473236</v>
      </c>
      <c r="CX48" s="24" t="n">
        <v>-0.91324200913242</v>
      </c>
      <c r="CY48" s="24" t="n">
        <v>1.03734439834025</v>
      </c>
      <c r="CZ48" s="24" t="n">
        <v>-15.2833368443227</v>
      </c>
      <c r="DA48" s="24" t="n">
        <v>-0.969418348990605</v>
      </c>
      <c r="DB48" s="26" t="n">
        <v>-4.61309523809524</v>
      </c>
      <c r="DC48" s="27" t="n">
        <v>0.1</v>
      </c>
      <c r="DD48" s="27" t="n">
        <v>1.02</v>
      </c>
      <c r="DE48" s="27" t="n">
        <v>-3.26361592439223</v>
      </c>
      <c r="DF48" s="27" t="n">
        <v>69.7872340425532</v>
      </c>
      <c r="DG48" s="27" t="n">
        <v>-36.3147678064805</v>
      </c>
      <c r="DH48" s="27" t="n">
        <v>-42.5715540450232</v>
      </c>
      <c r="DI48" s="27" t="n">
        <v>-38.9477668433005</v>
      </c>
      <c r="DJ48" s="27" t="n">
        <v>14.13</v>
      </c>
      <c r="DK48" s="27" t="n">
        <v>3.8795</v>
      </c>
      <c r="DL48" s="27" t="n">
        <v>77.24</v>
      </c>
      <c r="DM48" s="28" t="n">
        <v>189.09</v>
      </c>
      <c r="DN48" s="28" t="n">
        <v>213.08</v>
      </c>
      <c r="DO48" s="28" t="n">
        <v>185.03</v>
      </c>
      <c r="DP48" s="28" t="n">
        <v>49.14</v>
      </c>
      <c r="DQ48" s="28" t="n">
        <v>4.3571</v>
      </c>
      <c r="DR48" s="28" t="n">
        <v>5.9528</v>
      </c>
      <c r="DS48" s="28" t="n">
        <v>78.68</v>
      </c>
      <c r="DT48" s="28" t="n">
        <v>47.168</v>
      </c>
      <c r="DU48" s="28" t="n">
        <v>54.623</v>
      </c>
      <c r="DV48" s="28" t="n">
        <v>68.907</v>
      </c>
      <c r="DW48" s="28" t="n">
        <v>68.092</v>
      </c>
      <c r="DX48" s="28" t="n">
        <v>69.299</v>
      </c>
      <c r="DY48" s="28" t="n">
        <v>0.12</v>
      </c>
      <c r="DZ48" s="28" t="n">
        <v>-4280.1</v>
      </c>
      <c r="EA48" s="28" t="n">
        <v>-1045.8</v>
      </c>
      <c r="EB48" s="24" t="n">
        <v>121</v>
      </c>
      <c r="EC48" s="24" t="n">
        <v>120.2</v>
      </c>
      <c r="ED48" s="24" t="n">
        <v>115.5</v>
      </c>
      <c r="EE48" s="24" t="n">
        <v>65.1</v>
      </c>
      <c r="EF48" s="24" t="n">
        <v>75</v>
      </c>
      <c r="EG48" s="24" t="n">
        <v>82</v>
      </c>
      <c r="EH48" s="24" t="n">
        <v>76.5</v>
      </c>
      <c r="EI48" s="24" t="n">
        <v>83.6</v>
      </c>
      <c r="EJ48" s="24" t="n">
        <v>67.4</v>
      </c>
      <c r="EK48" s="24" t="n">
        <v>65.8</v>
      </c>
      <c r="EL48" s="24" t="n">
        <v>70.6</v>
      </c>
      <c r="EM48" s="24" t="n">
        <v>68.8</v>
      </c>
      <c r="EN48" s="24" t="n">
        <v>65.6</v>
      </c>
      <c r="EO48" s="24" t="n">
        <v>78.9</v>
      </c>
      <c r="EP48" s="24" t="n">
        <v>67.2</v>
      </c>
      <c r="EQ48" s="24" t="n">
        <v>65.9</v>
      </c>
      <c r="ER48" s="24" t="n">
        <v>69.5</v>
      </c>
      <c r="ES48" s="24" t="n">
        <v>68.6</v>
      </c>
      <c r="ET48" s="24" t="n">
        <v>69.6</v>
      </c>
      <c r="EU48" s="24" t="n">
        <v>69.6</v>
      </c>
      <c r="EV48" s="24" t="n">
        <v>10</v>
      </c>
    </row>
    <row r="49" customFormat="false" ht="13.8" hidden="false" customHeight="false" outlineLevel="0" collapsed="false">
      <c r="A49" s="21" t="n">
        <v>42309</v>
      </c>
      <c r="B49" s="1" t="n">
        <v>6426</v>
      </c>
      <c r="C49" s="22" t="n">
        <v>22.3604081632653</v>
      </c>
      <c r="D49" s="0" t="n">
        <v>6013</v>
      </c>
      <c r="E49" s="0" t="n">
        <v>3890</v>
      </c>
      <c r="F49" s="0" t="n">
        <v>3884</v>
      </c>
      <c r="G49" s="0" t="n">
        <v>220</v>
      </c>
      <c r="H49" s="0" t="n">
        <v>1197</v>
      </c>
      <c r="I49" s="0" t="n">
        <v>158</v>
      </c>
      <c r="J49" s="0" t="n">
        <v>269</v>
      </c>
      <c r="K49" s="0" t="n">
        <v>0</v>
      </c>
      <c r="L49" s="0" t="n">
        <v>4732</v>
      </c>
      <c r="M49" s="0" t="n">
        <v>595</v>
      </c>
      <c r="N49" s="0" t="n">
        <v>738</v>
      </c>
      <c r="O49" s="0" t="n">
        <v>695</v>
      </c>
      <c r="P49" s="0" t="n">
        <v>4993</v>
      </c>
      <c r="Q49" s="0" t="n">
        <v>374</v>
      </c>
      <c r="R49" s="0" t="n">
        <v>16</v>
      </c>
      <c r="S49" s="0" t="n">
        <v>27774</v>
      </c>
      <c r="T49" s="1" t="n">
        <v>1.2</v>
      </c>
      <c r="U49" s="1" t="n">
        <v>1.55</v>
      </c>
      <c r="V49" s="1" t="n">
        <v>1.35</v>
      </c>
      <c r="W49" s="1" t="n">
        <v>0.6</v>
      </c>
      <c r="X49" s="1" t="n">
        <v>-0.05</v>
      </c>
      <c r="Y49" s="1" t="n">
        <v>1.85</v>
      </c>
      <c r="Z49" s="1" t="n">
        <v>1.5</v>
      </c>
      <c r="AA49" s="1" t="n">
        <v>1.15</v>
      </c>
      <c r="AB49" s="1" t="n">
        <v>1.6</v>
      </c>
      <c r="AC49" s="1" t="n">
        <v>-5.52176437484562</v>
      </c>
      <c r="AD49" s="29" t="n">
        <v>94.8678529554753</v>
      </c>
      <c r="AE49" s="30" t="n">
        <v>71.2219083047316</v>
      </c>
      <c r="AF49" s="30" t="n">
        <v>92.1032239412813</v>
      </c>
      <c r="AG49" s="30" t="n">
        <v>97.8460980583627</v>
      </c>
      <c r="AH49" s="30" t="n">
        <v>95.1414004525106</v>
      </c>
      <c r="AI49" s="30" t="n">
        <v>93.1806204056069</v>
      </c>
      <c r="AJ49" s="30" t="n">
        <v>98.2849716657569</v>
      </c>
      <c r="AK49" s="30" t="n">
        <v>100.306989671946</v>
      </c>
      <c r="AL49" s="30" t="n">
        <v>79.2425420361785</v>
      </c>
      <c r="AM49" s="30" t="n">
        <v>109.296991586107</v>
      </c>
      <c r="AN49" s="30" t="n">
        <v>79.3713628679329</v>
      </c>
      <c r="AO49" s="23" t="n">
        <v>834952577</v>
      </c>
      <c r="AP49" s="23" t="n">
        <v>839979938</v>
      </c>
      <c r="AQ49" s="23" t="n">
        <v>124609739</v>
      </c>
      <c r="AR49" s="23" t="n">
        <v>324972670</v>
      </c>
      <c r="AS49" s="23" t="n">
        <v>1966649599</v>
      </c>
      <c r="AT49" s="23" t="n">
        <v>86625793</v>
      </c>
      <c r="AU49" s="23" t="n">
        <v>343129994</v>
      </c>
      <c r="AV49" s="23" t="n">
        <v>2066664058</v>
      </c>
      <c r="AW49" s="23" t="n">
        <v>385382334</v>
      </c>
      <c r="AX49" s="23" t="n">
        <v>325009033</v>
      </c>
      <c r="AY49" s="23" t="n">
        <v>95469018</v>
      </c>
      <c r="AZ49" s="23" t="n">
        <v>313430316</v>
      </c>
      <c r="BA49" s="23" t="n">
        <v>103324552</v>
      </c>
      <c r="BB49" s="23" t="n">
        <v>147629602</v>
      </c>
      <c r="BC49" s="23" t="n">
        <v>107422932</v>
      </c>
      <c r="BD49" s="0" t="n">
        <v>387087724</v>
      </c>
      <c r="BE49" s="0" t="n">
        <v>194714126</v>
      </c>
      <c r="BF49" s="0" t="n">
        <v>1037063338</v>
      </c>
      <c r="BG49" s="0" t="n">
        <v>80819635</v>
      </c>
      <c r="BH49" s="0" t="n">
        <v>313819673</v>
      </c>
      <c r="BI49" s="0" t="n">
        <v>2056865169</v>
      </c>
      <c r="BJ49" s="0" t="n">
        <v>48327270</v>
      </c>
      <c r="BK49" s="0" t="n">
        <v>166870374</v>
      </c>
      <c r="BL49" s="0" t="n">
        <v>1688086408</v>
      </c>
      <c r="BM49" s="0" t="n">
        <v>243873584</v>
      </c>
      <c r="BN49" s="0" t="n">
        <v>268311947</v>
      </c>
      <c r="BO49" s="0" t="n">
        <v>282356415</v>
      </c>
      <c r="BP49" s="0" t="n">
        <v>816894007</v>
      </c>
      <c r="BQ49" s="0" t="n">
        <v>143151158</v>
      </c>
      <c r="BR49" s="0" t="n">
        <v>205380565</v>
      </c>
      <c r="BS49" s="24" t="n">
        <v>3.7758</v>
      </c>
      <c r="BT49" s="24" t="n">
        <v>0.6047</v>
      </c>
      <c r="BU49" s="24" t="n">
        <v>1.06</v>
      </c>
      <c r="BV49" s="24" t="n">
        <v>113.59</v>
      </c>
      <c r="BW49" s="24" t="n">
        <v>116.15</v>
      </c>
      <c r="BX49" s="24" t="n">
        <v>1.11</v>
      </c>
      <c r="BY49" s="24" t="n">
        <v>1.01</v>
      </c>
      <c r="BZ49" s="24" t="n">
        <v>1.52</v>
      </c>
      <c r="CA49" s="25" t="n">
        <v>-7.82608695652173</v>
      </c>
      <c r="CB49" s="24" t="n">
        <v>-6.03091360750758</v>
      </c>
      <c r="CC49" s="24" t="n">
        <v>136.91</v>
      </c>
      <c r="CD49" s="24" t="n">
        <v>-4.21489621489622</v>
      </c>
      <c r="CE49" s="24" t="n">
        <v>9</v>
      </c>
      <c r="CF49" s="24" t="n">
        <v>1893</v>
      </c>
      <c r="CG49" s="24" t="n">
        <v>1.01</v>
      </c>
      <c r="CH49" s="24" t="n">
        <v>0.95</v>
      </c>
      <c r="CI49" s="24" t="n">
        <v>-12.2244488977956</v>
      </c>
      <c r="CJ49" s="24" t="n">
        <v>-12.3732251521298</v>
      </c>
      <c r="CK49" s="24" t="n">
        <v>-30.8225966303271</v>
      </c>
      <c r="CL49" s="24" t="n">
        <v>-10.5046343975283</v>
      </c>
      <c r="CM49" s="24" t="n">
        <v>-10.450623202301</v>
      </c>
      <c r="CN49" s="24" t="n">
        <v>-13.375796178344</v>
      </c>
      <c r="CO49" s="24" t="n">
        <v>-13.6683417085427</v>
      </c>
      <c r="CP49" s="24" t="n">
        <v>-6.35551142005959</v>
      </c>
      <c r="CQ49" s="24" t="n">
        <v>88.9</v>
      </c>
      <c r="CR49" s="24" t="n">
        <v>-17.5229651307716</v>
      </c>
      <c r="CS49" s="24" t="n">
        <v>-15.7109441767418</v>
      </c>
      <c r="CT49" s="24" t="n">
        <v>0.305216426193115</v>
      </c>
      <c r="CU49" s="24" t="n">
        <v>-4.42969130940325</v>
      </c>
      <c r="CV49" s="24" t="n">
        <v>-9.92800117549101</v>
      </c>
      <c r="CW49" s="24" t="n">
        <v>-34.3277945619335</v>
      </c>
      <c r="CX49" s="24" t="n">
        <v>-1.85830429732869</v>
      </c>
      <c r="CY49" s="24" t="n">
        <v>0.420462508759636</v>
      </c>
      <c r="CZ49" s="24" t="n">
        <v>-14.5152354570637</v>
      </c>
      <c r="DA49" s="24" t="n">
        <v>-0.689364837130981</v>
      </c>
      <c r="DB49" s="26" t="n">
        <v>-4.56078970386106</v>
      </c>
      <c r="DC49" s="27" t="n">
        <v>1.23</v>
      </c>
      <c r="DD49" s="27" t="n">
        <v>0.88</v>
      </c>
      <c r="DE49" s="27" t="n">
        <v>-3.40431155529859</v>
      </c>
      <c r="DF49" s="27" t="n">
        <v>40.3846153846154</v>
      </c>
      <c r="DG49" s="27" t="n">
        <v>-32.3610328885792</v>
      </c>
      <c r="DH49" s="27" t="n">
        <v>-40.9776793178398</v>
      </c>
      <c r="DI49" s="27" t="n">
        <v>-37.7379799935463</v>
      </c>
      <c r="DJ49" s="27" t="n">
        <v>14.14</v>
      </c>
      <c r="DK49" s="27" t="n">
        <v>3.7758</v>
      </c>
      <c r="DL49" s="27" t="n">
        <v>71.83</v>
      </c>
      <c r="DM49" s="28" t="n">
        <v>172.25</v>
      </c>
      <c r="DN49" s="28" t="n">
        <v>205.23</v>
      </c>
      <c r="DO49" s="28" t="n">
        <v>176.15</v>
      </c>
      <c r="DP49" s="28" t="n">
        <v>45.92</v>
      </c>
      <c r="DQ49" s="28" t="n">
        <v>4.0449</v>
      </c>
      <c r="DR49" s="28" t="n">
        <v>5.7341</v>
      </c>
      <c r="DS49" s="28" t="n">
        <v>75.401</v>
      </c>
      <c r="DT49" s="28" t="n">
        <v>44.187</v>
      </c>
      <c r="DU49" s="28" t="n">
        <v>52.078</v>
      </c>
      <c r="DV49" s="28" t="n">
        <v>62.758</v>
      </c>
      <c r="DW49" s="28" t="n">
        <v>64.219</v>
      </c>
      <c r="DX49" s="28" t="n">
        <v>64.938</v>
      </c>
      <c r="DY49" s="28" t="n">
        <v>0.12</v>
      </c>
      <c r="DZ49" s="28" t="n">
        <v>-3121.3</v>
      </c>
      <c r="EA49" s="28" t="n">
        <v>-1385.1</v>
      </c>
      <c r="EB49" s="24" t="n">
        <v>112.9</v>
      </c>
      <c r="EC49" s="24" t="n">
        <v>112.1</v>
      </c>
      <c r="ED49" s="24" t="n">
        <v>110.3</v>
      </c>
      <c r="EE49" s="24" t="n">
        <v>68.2</v>
      </c>
      <c r="EF49" s="24" t="n">
        <v>71.4</v>
      </c>
      <c r="EG49" s="24" t="n">
        <v>74.8</v>
      </c>
      <c r="EH49" s="24" t="n">
        <v>76.8</v>
      </c>
      <c r="EI49" s="24" t="n">
        <v>83.4</v>
      </c>
      <c r="EJ49" s="24" t="n">
        <v>67.4</v>
      </c>
      <c r="EK49" s="24" t="n">
        <v>68.6</v>
      </c>
      <c r="EL49" s="24" t="n">
        <v>67.9</v>
      </c>
      <c r="EM49" s="24" t="n">
        <v>72.8</v>
      </c>
      <c r="EN49" s="24" t="n">
        <v>73</v>
      </c>
      <c r="EO49" s="24" t="n">
        <v>78.5</v>
      </c>
      <c r="EP49" s="24" t="n">
        <v>68.7</v>
      </c>
      <c r="EQ49" s="24" t="n">
        <v>67</v>
      </c>
      <c r="ER49" s="24" t="n">
        <v>71.4</v>
      </c>
      <c r="ES49" s="24" t="n">
        <v>68.6</v>
      </c>
      <c r="ET49" s="24" t="n">
        <v>69.3</v>
      </c>
      <c r="EU49" s="24" t="n">
        <v>69.8</v>
      </c>
      <c r="EV49" s="24" t="n">
        <v>10.1</v>
      </c>
    </row>
    <row r="50" customFormat="false" ht="13.8" hidden="false" customHeight="false" outlineLevel="0" collapsed="false">
      <c r="A50" s="21" t="n">
        <v>42339</v>
      </c>
      <c r="B50" s="1" t="n">
        <v>6955</v>
      </c>
      <c r="C50" s="22" t="n">
        <v>24.4273841961853</v>
      </c>
      <c r="D50" s="0" t="n">
        <v>5400</v>
      </c>
      <c r="E50" s="0" t="n">
        <v>2522</v>
      </c>
      <c r="F50" s="0" t="n">
        <v>3999</v>
      </c>
      <c r="G50" s="0" t="n">
        <v>395</v>
      </c>
      <c r="H50" s="0" t="n">
        <v>921</v>
      </c>
      <c r="I50" s="0" t="n">
        <v>315</v>
      </c>
      <c r="J50" s="0" t="n">
        <v>166</v>
      </c>
      <c r="K50" s="0" t="n">
        <v>0</v>
      </c>
      <c r="L50" s="0" t="n">
        <v>3138</v>
      </c>
      <c r="M50" s="0" t="n">
        <v>1992</v>
      </c>
      <c r="N50" s="0" t="n">
        <v>410</v>
      </c>
      <c r="O50" s="0" t="n">
        <v>878</v>
      </c>
      <c r="P50" s="0" t="n">
        <v>4283</v>
      </c>
      <c r="Q50" s="0" t="n">
        <v>350</v>
      </c>
      <c r="R50" s="0" t="n">
        <v>36</v>
      </c>
      <c r="S50" s="0" t="n">
        <v>24805</v>
      </c>
      <c r="T50" s="1" t="n">
        <v>1.43333333333333</v>
      </c>
      <c r="U50" s="1" t="n">
        <v>1.83333333333333</v>
      </c>
      <c r="V50" s="1" t="n">
        <v>1.5</v>
      </c>
      <c r="W50" s="1" t="n">
        <v>0.666666666666667</v>
      </c>
      <c r="X50" s="1" t="n">
        <v>0.6</v>
      </c>
      <c r="Y50" s="1" t="n">
        <v>1.81666666666667</v>
      </c>
      <c r="Z50" s="1" t="n">
        <v>1.4</v>
      </c>
      <c r="AA50" s="1" t="n">
        <v>1.3</v>
      </c>
      <c r="AB50" s="1" t="n">
        <v>1.43333333333333</v>
      </c>
      <c r="AC50" s="1" t="n">
        <v>-5.39519871203707</v>
      </c>
      <c r="AD50" s="1" t="n">
        <v>95.185199480831</v>
      </c>
      <c r="AE50" s="23" t="n">
        <v>85.617996803234</v>
      </c>
      <c r="AF50" s="23" t="n">
        <v>92.1595008250226</v>
      </c>
      <c r="AG50" s="23" t="n">
        <v>97.3623423741979</v>
      </c>
      <c r="AH50" s="23" t="n">
        <v>95.5514335942795</v>
      </c>
      <c r="AI50" s="23" t="n">
        <v>92.9321088079113</v>
      </c>
      <c r="AJ50" s="23" t="n">
        <v>97.1383605198928</v>
      </c>
      <c r="AK50" s="23" t="n">
        <v>99.2851636263831</v>
      </c>
      <c r="AL50" s="23" t="n">
        <v>81.918633589926</v>
      </c>
      <c r="AM50" s="23" t="n">
        <v>105.072608346324</v>
      </c>
      <c r="AN50" s="23" t="n">
        <v>80.6655501281017</v>
      </c>
      <c r="AO50" s="23" t="n">
        <v>652561096</v>
      </c>
      <c r="AP50" s="23" t="n">
        <v>619360158</v>
      </c>
      <c r="AQ50" s="23" t="n">
        <v>121931620</v>
      </c>
      <c r="AR50" s="23" t="n">
        <v>223010316</v>
      </c>
      <c r="AS50" s="23" t="n">
        <v>1535784726</v>
      </c>
      <c r="AT50" s="23" t="n">
        <v>68534929</v>
      </c>
      <c r="AU50" s="23" t="n">
        <v>236589725</v>
      </c>
      <c r="AV50" s="23" t="n">
        <v>1782756863</v>
      </c>
      <c r="AW50" s="23" t="n">
        <v>172173253</v>
      </c>
      <c r="AX50" s="23" t="n">
        <v>279782274</v>
      </c>
      <c r="AY50" s="23" t="n">
        <v>90346741</v>
      </c>
      <c r="AZ50" s="23" t="n">
        <v>223250157</v>
      </c>
      <c r="BA50" s="23" t="n">
        <v>70744916</v>
      </c>
      <c r="BB50" s="23" t="n">
        <v>114834740</v>
      </c>
      <c r="BC50" s="23" t="n">
        <v>74546069</v>
      </c>
      <c r="BD50" s="0" t="n">
        <v>418289400</v>
      </c>
      <c r="BE50" s="0" t="n">
        <v>302044799</v>
      </c>
      <c r="BF50" s="0" t="n">
        <v>885153757</v>
      </c>
      <c r="BG50" s="0" t="n">
        <v>117336169</v>
      </c>
      <c r="BH50" s="0" t="n">
        <v>336899890</v>
      </c>
      <c r="BI50" s="0" t="n">
        <v>2182683007</v>
      </c>
      <c r="BJ50" s="0" t="n">
        <v>56119892</v>
      </c>
      <c r="BK50" s="0" t="n">
        <v>270681959</v>
      </c>
      <c r="BL50" s="0" t="n">
        <v>2166814697</v>
      </c>
      <c r="BM50" s="0" t="n">
        <v>469726636</v>
      </c>
      <c r="BN50" s="0" t="n">
        <v>305687260</v>
      </c>
      <c r="BO50" s="0" t="n">
        <v>302400350</v>
      </c>
      <c r="BP50" s="0" t="n">
        <v>844088385</v>
      </c>
      <c r="BQ50" s="0" t="n">
        <v>198576551</v>
      </c>
      <c r="BR50" s="0" t="n">
        <v>213742668</v>
      </c>
      <c r="BS50" s="24" t="n">
        <v>3.870495455</v>
      </c>
      <c r="BT50" s="24" t="n">
        <v>0.6099</v>
      </c>
      <c r="BU50" s="24" t="n">
        <v>1.16</v>
      </c>
      <c r="BV50" s="24" t="n">
        <v>115.48</v>
      </c>
      <c r="BW50" s="24" t="n">
        <v>111.61</v>
      </c>
      <c r="BX50" s="24" t="n">
        <v>0.9</v>
      </c>
      <c r="BY50" s="24" t="n">
        <v>0.96</v>
      </c>
      <c r="BZ50" s="24" t="n">
        <v>0.49</v>
      </c>
      <c r="CA50" s="25" t="n">
        <v>-7.21412125863393</v>
      </c>
      <c r="CB50" s="24" t="n">
        <v>-6.24828155072863</v>
      </c>
      <c r="CC50" s="24" t="n">
        <v>136.2</v>
      </c>
      <c r="CD50" s="24" t="n">
        <v>-2.93438425623776</v>
      </c>
      <c r="CE50" s="24" t="n">
        <v>8.9</v>
      </c>
      <c r="CF50" s="24" t="n">
        <v>1902</v>
      </c>
      <c r="CG50" s="24" t="n">
        <v>0.96</v>
      </c>
      <c r="CH50" s="24" t="n">
        <v>0.91</v>
      </c>
      <c r="CI50" s="24" t="n">
        <v>-11.9726339794755</v>
      </c>
      <c r="CJ50" s="24" t="n">
        <v>-11.1111111111111</v>
      </c>
      <c r="CK50" s="24" t="n">
        <v>-31.6556291390728</v>
      </c>
      <c r="CL50" s="24" t="n">
        <v>-11.3738738738739</v>
      </c>
      <c r="CM50" s="24" t="n">
        <v>-9.14221218961625</v>
      </c>
      <c r="CN50" s="24" t="n">
        <v>-12.7937336814621</v>
      </c>
      <c r="CO50" s="24" t="n">
        <v>-14.6118721461187</v>
      </c>
      <c r="CP50" s="24" t="n">
        <v>-10.2595797280593</v>
      </c>
      <c r="CQ50" s="24" t="n">
        <v>76.8</v>
      </c>
      <c r="CR50" s="24" t="n">
        <v>-12.6284378902595</v>
      </c>
      <c r="CS50" s="24" t="n">
        <v>-12.1921797754878</v>
      </c>
      <c r="CT50" s="24" t="n">
        <v>-7.14373138590836</v>
      </c>
      <c r="CU50" s="24" t="n">
        <v>-7.53398933373394</v>
      </c>
      <c r="CV50" s="24" t="n">
        <v>-12.4450613000231</v>
      </c>
      <c r="CW50" s="24" t="n">
        <v>-30.4901960784314</v>
      </c>
      <c r="CX50" s="24" t="n">
        <v>-0.341296928327645</v>
      </c>
      <c r="CY50" s="24" t="n">
        <v>9.28813559322034</v>
      </c>
      <c r="CZ50" s="24" t="n">
        <v>-14.0611132242931</v>
      </c>
      <c r="DA50" s="24" t="n">
        <v>-1.56276256091413</v>
      </c>
      <c r="DB50" s="26" t="n">
        <v>-3.84159978950138</v>
      </c>
      <c r="DC50" s="27" t="n">
        <v>0.06</v>
      </c>
      <c r="DD50" s="27" t="n">
        <v>0.42</v>
      </c>
      <c r="DE50" s="27" t="n">
        <v>1.10027386729448</v>
      </c>
      <c r="DF50" s="27" t="n">
        <v>97.4358974358975</v>
      </c>
      <c r="DG50" s="27" t="n">
        <v>-38.1322818175027</v>
      </c>
      <c r="DH50" s="27" t="n">
        <v>-40.0112621671627</v>
      </c>
      <c r="DI50" s="27" t="n">
        <v>-75.8335556148306</v>
      </c>
      <c r="DJ50" s="27" t="n">
        <v>14.14</v>
      </c>
      <c r="DK50" s="27" t="n">
        <v>3.8705</v>
      </c>
      <c r="DL50" s="27" t="n">
        <v>64.25</v>
      </c>
      <c r="DM50" s="28" t="n">
        <v>175.48</v>
      </c>
      <c r="DN50" s="28" t="n">
        <v>209.86</v>
      </c>
      <c r="DO50" s="28" t="n">
        <v>178.15</v>
      </c>
      <c r="DP50" s="28" t="n">
        <v>38.9</v>
      </c>
      <c r="DQ50" s="28" t="n">
        <v>4.2158</v>
      </c>
      <c r="DR50" s="28" t="n">
        <v>5.8039</v>
      </c>
      <c r="DS50" s="28" t="n">
        <v>76.393</v>
      </c>
      <c r="DT50" s="28" t="n">
        <v>45.786</v>
      </c>
      <c r="DU50" s="28" t="n">
        <v>46.952</v>
      </c>
      <c r="DV50" s="28" t="n">
        <v>64.645</v>
      </c>
      <c r="DW50" s="28" t="n">
        <v>64.554</v>
      </c>
      <c r="DX50" s="28" t="n">
        <v>65.648</v>
      </c>
      <c r="DY50" s="28" t="n">
        <v>0.24</v>
      </c>
      <c r="DZ50" s="28" t="n">
        <v>783.4</v>
      </c>
      <c r="EA50" s="28" t="n">
        <v>3553.1</v>
      </c>
      <c r="EB50" s="24" t="n">
        <v>117</v>
      </c>
      <c r="EC50" s="24" t="n">
        <v>115.4</v>
      </c>
      <c r="ED50" s="24" t="n">
        <v>115.7</v>
      </c>
      <c r="EE50" s="24" t="n">
        <v>70</v>
      </c>
      <c r="EF50" s="24" t="n">
        <v>68</v>
      </c>
      <c r="EG50" s="24" t="n">
        <v>71.5</v>
      </c>
      <c r="EH50" s="24" t="n">
        <v>76.4</v>
      </c>
      <c r="EI50" s="24" t="n">
        <v>83.4</v>
      </c>
      <c r="EJ50" s="24" t="n">
        <v>68.4</v>
      </c>
      <c r="EK50" s="24" t="n">
        <v>69.5</v>
      </c>
      <c r="EL50" s="24" t="n">
        <v>68.9</v>
      </c>
      <c r="EM50" s="24" t="n">
        <v>67.6</v>
      </c>
      <c r="EN50" s="24" t="n">
        <v>76.3</v>
      </c>
      <c r="EO50" s="24" t="n">
        <v>65.9</v>
      </c>
      <c r="EP50" s="24" t="n">
        <v>68.7</v>
      </c>
      <c r="EQ50" s="24" t="n">
        <v>68.1</v>
      </c>
      <c r="ER50" s="24" t="n">
        <v>70.3</v>
      </c>
      <c r="ES50" s="24" t="n">
        <v>67.1</v>
      </c>
      <c r="ET50" s="24" t="n">
        <v>69.8</v>
      </c>
      <c r="EU50" s="24" t="n">
        <v>67.1</v>
      </c>
      <c r="EV50" s="24" t="n">
        <v>11</v>
      </c>
    </row>
    <row r="51" customFormat="false" ht="13.8" hidden="false" customHeight="false" outlineLevel="0" collapsed="false">
      <c r="A51" s="21" t="n">
        <v>42370</v>
      </c>
      <c r="B51" s="1" t="n">
        <v>6703</v>
      </c>
      <c r="C51" s="22" t="n">
        <v>24.5279569892473</v>
      </c>
      <c r="D51" s="0" t="n">
        <v>4077</v>
      </c>
      <c r="E51" s="0" t="n">
        <v>2634</v>
      </c>
      <c r="F51" s="0" t="n">
        <v>4226</v>
      </c>
      <c r="G51" s="0" t="n">
        <v>349</v>
      </c>
      <c r="H51" s="0" t="n">
        <v>1070</v>
      </c>
      <c r="I51" s="0" t="n">
        <v>252</v>
      </c>
      <c r="J51" s="0" t="n">
        <v>237</v>
      </c>
      <c r="K51" s="0" t="n">
        <v>0</v>
      </c>
      <c r="L51" s="0" t="n">
        <v>3020</v>
      </c>
      <c r="M51" s="0" t="n">
        <v>1513</v>
      </c>
      <c r="N51" s="0" t="n">
        <v>405</v>
      </c>
      <c r="O51" s="0" t="n">
        <v>695</v>
      </c>
      <c r="P51" s="0" t="n">
        <v>3990</v>
      </c>
      <c r="Q51" s="0" t="n">
        <v>508</v>
      </c>
      <c r="R51" s="0" t="n">
        <v>42</v>
      </c>
      <c r="S51" s="0" t="n">
        <v>23018</v>
      </c>
      <c r="T51" s="1" t="n">
        <v>1.66666666666667</v>
      </c>
      <c r="U51" s="1" t="n">
        <v>2.11666666666667</v>
      </c>
      <c r="V51" s="1" t="n">
        <v>1.65</v>
      </c>
      <c r="W51" s="1" t="n">
        <v>0.733333333333334</v>
      </c>
      <c r="X51" s="1" t="n">
        <v>1.25</v>
      </c>
      <c r="Y51" s="1" t="n">
        <v>1.78333333333333</v>
      </c>
      <c r="Z51" s="1" t="n">
        <v>1.3</v>
      </c>
      <c r="AA51" s="1" t="n">
        <v>1.45</v>
      </c>
      <c r="AB51" s="1" t="n">
        <v>1.26666666666667</v>
      </c>
      <c r="AC51" s="1" t="n">
        <v>-5.26863304922852</v>
      </c>
      <c r="AD51" s="1" t="n">
        <v>95.5025460061867</v>
      </c>
      <c r="AE51" s="23" t="n">
        <v>100.014085301736</v>
      </c>
      <c r="AF51" s="23" t="n">
        <v>92.2157777087639</v>
      </c>
      <c r="AG51" s="23" t="n">
        <v>96.878586690033</v>
      </c>
      <c r="AH51" s="23" t="n">
        <v>95.9614667360484</v>
      </c>
      <c r="AI51" s="23" t="n">
        <v>92.6835972102156</v>
      </c>
      <c r="AJ51" s="23" t="n">
        <v>95.9917493740286</v>
      </c>
      <c r="AK51" s="23" t="n">
        <v>98.2633375808206</v>
      </c>
      <c r="AL51" s="23" t="n">
        <v>84.5947251436734</v>
      </c>
      <c r="AM51" s="23" t="n">
        <v>100.848225106541</v>
      </c>
      <c r="AN51" s="23" t="n">
        <v>81.9597373882706</v>
      </c>
      <c r="AO51" s="23" t="n">
        <v>657736457</v>
      </c>
      <c r="AP51" s="23" t="n">
        <v>486520182</v>
      </c>
      <c r="AQ51" s="23" t="n">
        <v>113614041</v>
      </c>
      <c r="AR51" s="23" t="n">
        <v>158697945</v>
      </c>
      <c r="AS51" s="23" t="n">
        <v>2305399133</v>
      </c>
      <c r="AT51" s="23" t="n">
        <v>77230183</v>
      </c>
      <c r="AU51" s="23" t="n">
        <v>283616768</v>
      </c>
      <c r="AV51" s="23" t="n">
        <v>1624051245</v>
      </c>
      <c r="AW51" s="23" t="n">
        <v>166496394</v>
      </c>
      <c r="AX51" s="23" t="n">
        <v>316333342</v>
      </c>
      <c r="AY51" s="23" t="n">
        <v>100390573</v>
      </c>
      <c r="AZ51" s="23" t="n">
        <v>242213533</v>
      </c>
      <c r="BA51" s="23" t="n">
        <v>56278174</v>
      </c>
      <c r="BB51" s="23" t="n">
        <v>109201954</v>
      </c>
      <c r="BC51" s="23" t="n">
        <v>98102350</v>
      </c>
      <c r="BD51" s="0" t="n">
        <v>305119905</v>
      </c>
      <c r="BE51" s="0" t="n">
        <v>157545274</v>
      </c>
      <c r="BF51" s="0" t="n">
        <v>825539344</v>
      </c>
      <c r="BG51" s="0" t="n">
        <v>52642921</v>
      </c>
      <c r="BH51" s="0" t="n">
        <v>326051062</v>
      </c>
      <c r="BI51" s="0" t="n">
        <v>1390949244</v>
      </c>
      <c r="BJ51" s="0" t="n">
        <v>39422233</v>
      </c>
      <c r="BK51" s="0" t="n">
        <v>173830691</v>
      </c>
      <c r="BL51" s="0" t="n">
        <v>1402434645</v>
      </c>
      <c r="BM51" s="0" t="n">
        <v>276931328</v>
      </c>
      <c r="BN51" s="0" t="n">
        <v>233604039</v>
      </c>
      <c r="BO51" s="0" t="n">
        <v>222599146</v>
      </c>
      <c r="BP51" s="0" t="n">
        <v>667858476</v>
      </c>
      <c r="BQ51" s="0" t="n">
        <v>100581877</v>
      </c>
      <c r="BR51" s="0" t="n">
        <v>161274409</v>
      </c>
      <c r="BS51" s="24" t="n">
        <v>4.051715</v>
      </c>
      <c r="BT51" s="24" t="n">
        <v>0.6081</v>
      </c>
      <c r="BU51" s="24" t="n">
        <v>1.06</v>
      </c>
      <c r="BV51" s="24" t="n">
        <v>110.79</v>
      </c>
      <c r="BW51" s="24" t="n">
        <v>107.57</v>
      </c>
      <c r="BX51" s="24" t="n">
        <v>1.51</v>
      </c>
      <c r="BY51" s="24" t="n">
        <v>1.27</v>
      </c>
      <c r="BZ51" s="24" t="n">
        <v>1.14</v>
      </c>
      <c r="CA51" s="25" t="n">
        <v>-10.6212424849699</v>
      </c>
      <c r="CB51" s="24" t="n">
        <v>-7.72769750557113</v>
      </c>
      <c r="CC51" s="24" t="n">
        <v>135.63</v>
      </c>
      <c r="CD51" s="24" t="n">
        <v>-5.78305567141841</v>
      </c>
      <c r="CE51" s="24" t="n">
        <v>9.5</v>
      </c>
      <c r="CF51" s="24" t="n">
        <v>1927</v>
      </c>
      <c r="CG51" s="24" t="n">
        <v>1.27</v>
      </c>
      <c r="CH51" s="24" t="n">
        <v>1.16</v>
      </c>
      <c r="CI51" s="24" t="n">
        <v>-13.3938706015891</v>
      </c>
      <c r="CJ51" s="24" t="n">
        <v>-10.3125</v>
      </c>
      <c r="CK51" s="24" t="n">
        <v>-35.0356294536817</v>
      </c>
      <c r="CL51" s="24" t="n">
        <v>-11.6461366181411</v>
      </c>
      <c r="CM51" s="24" t="n">
        <v>-11.662817551963</v>
      </c>
      <c r="CN51" s="24" t="n">
        <v>-15.679012345679</v>
      </c>
      <c r="CO51" s="24" t="n">
        <v>-12.2399020807834</v>
      </c>
      <c r="CP51" s="24" t="n">
        <v>-12.3399301513388</v>
      </c>
      <c r="CQ51" s="24" t="n">
        <v>77.7</v>
      </c>
      <c r="CR51" s="24" t="n">
        <v>-18.8672303104257</v>
      </c>
      <c r="CS51" s="24" t="n">
        <v>-19.4217550355288</v>
      </c>
      <c r="CT51" s="24" t="n">
        <v>-15.4311039484287</v>
      </c>
      <c r="CU51" s="24" t="n">
        <v>-16.3400006700841</v>
      </c>
      <c r="CV51" s="24" t="n">
        <v>-25.4744424435517</v>
      </c>
      <c r="CW51" s="24" t="n">
        <v>-25.3541768441622</v>
      </c>
      <c r="CX51" s="24" t="n">
        <v>-0.574052812858783</v>
      </c>
      <c r="CY51" s="24" t="n">
        <v>8.02721088435374</v>
      </c>
      <c r="CZ51" s="24" t="n">
        <v>-14.0142517814727</v>
      </c>
      <c r="DA51" s="24" t="n">
        <v>-3.95425234213408</v>
      </c>
      <c r="DB51" s="26" t="n">
        <v>-4.73121051953073</v>
      </c>
      <c r="DC51" s="27" t="n">
        <v>0.99</v>
      </c>
      <c r="DD51" s="27" t="n">
        <v>-0.01</v>
      </c>
      <c r="DE51" s="27" t="n">
        <v>-7.48614616626001</v>
      </c>
      <c r="DF51" s="27" t="n">
        <v>46.0122699386503</v>
      </c>
      <c r="DG51" s="27" t="n">
        <v>-37.4580220519349</v>
      </c>
      <c r="DH51" s="27" t="n">
        <v>-45.0151123570897</v>
      </c>
      <c r="DI51" s="27" t="n">
        <v>-64.1276041666667</v>
      </c>
      <c r="DJ51" s="27" t="n">
        <v>14.14</v>
      </c>
      <c r="DK51" s="27" t="n">
        <v>4.0517</v>
      </c>
      <c r="DL51" s="27" t="n">
        <v>64.82</v>
      </c>
      <c r="DM51" s="28" t="n">
        <v>179.01</v>
      </c>
      <c r="DN51" s="28" t="n">
        <v>216.68</v>
      </c>
      <c r="DO51" s="28" t="n">
        <v>183.39</v>
      </c>
      <c r="DP51" s="28" t="n">
        <v>31.98</v>
      </c>
      <c r="DQ51" s="28" t="n">
        <v>4.401</v>
      </c>
      <c r="DR51" s="28" t="n">
        <v>5.8342</v>
      </c>
      <c r="DS51" s="28" t="n">
        <v>78.738</v>
      </c>
      <c r="DT51" s="28" t="n">
        <v>47.911</v>
      </c>
      <c r="DU51" s="28" t="n">
        <v>39.849</v>
      </c>
      <c r="DV51" s="28" t="n">
        <v>67.017</v>
      </c>
      <c r="DW51" s="28" t="n">
        <v>64.095</v>
      </c>
      <c r="DX51" s="28" t="n">
        <v>67.766</v>
      </c>
      <c r="DY51" s="28" t="n">
        <v>0.34</v>
      </c>
      <c r="DZ51" s="28" t="n">
        <v>-5600</v>
      </c>
      <c r="EA51" s="28" t="n">
        <v>-259.2</v>
      </c>
      <c r="EB51" s="24" t="n">
        <v>113.6</v>
      </c>
      <c r="EC51" s="24" t="n">
        <v>112.3</v>
      </c>
      <c r="ED51" s="24" t="n">
        <v>113.3</v>
      </c>
      <c r="EE51" s="24" t="n">
        <v>73.3</v>
      </c>
      <c r="EF51" s="24" t="n">
        <v>72</v>
      </c>
      <c r="EG51" s="24" t="n">
        <v>73.2</v>
      </c>
      <c r="EH51" s="24" t="n">
        <v>72.4</v>
      </c>
      <c r="EI51" s="24" t="n">
        <v>83</v>
      </c>
      <c r="EJ51" s="24" t="n">
        <v>71.7</v>
      </c>
      <c r="EK51" s="24" t="n">
        <v>70.8</v>
      </c>
      <c r="EL51" s="24" t="n">
        <v>74</v>
      </c>
      <c r="EM51" s="24" t="n">
        <v>70.7</v>
      </c>
      <c r="EN51" s="24" t="n">
        <v>75.9</v>
      </c>
      <c r="EO51" s="24" t="n">
        <v>71.9</v>
      </c>
      <c r="EP51" s="24" t="n">
        <v>68.5</v>
      </c>
      <c r="EQ51" s="24" t="n">
        <v>65.5</v>
      </c>
      <c r="ER51" s="24" t="n">
        <v>72.6</v>
      </c>
      <c r="ES51" s="24" t="n">
        <v>70</v>
      </c>
      <c r="ET51" s="24" t="n">
        <v>70.8</v>
      </c>
      <c r="EU51" s="24" t="n">
        <v>71.1</v>
      </c>
      <c r="EV51" s="24" t="n">
        <v>11.3</v>
      </c>
    </row>
    <row r="52" customFormat="false" ht="13.8" hidden="false" customHeight="false" outlineLevel="0" collapsed="false">
      <c r="A52" s="21" t="n">
        <v>42401</v>
      </c>
      <c r="B52" s="1" t="n">
        <v>7056</v>
      </c>
      <c r="C52" s="22" t="n">
        <v>25.5033045977011</v>
      </c>
      <c r="D52" s="0" t="n">
        <v>4579</v>
      </c>
      <c r="E52" s="0" t="n">
        <v>2201</v>
      </c>
      <c r="F52" s="0" t="n">
        <v>3769</v>
      </c>
      <c r="G52" s="0" t="n">
        <v>325</v>
      </c>
      <c r="H52" s="0" t="n">
        <v>919</v>
      </c>
      <c r="I52" s="0" t="n">
        <v>143</v>
      </c>
      <c r="J52" s="0" t="n">
        <v>278</v>
      </c>
      <c r="K52" s="0" t="n">
        <v>0</v>
      </c>
      <c r="L52" s="0" t="n">
        <v>3737</v>
      </c>
      <c r="M52" s="0" t="n">
        <v>1940</v>
      </c>
      <c r="N52" s="0" t="n">
        <v>376</v>
      </c>
      <c r="O52" s="0" t="n">
        <v>506</v>
      </c>
      <c r="P52" s="0" t="n">
        <v>4641</v>
      </c>
      <c r="Q52" s="0" t="n">
        <v>292</v>
      </c>
      <c r="R52" s="0" t="n">
        <v>18</v>
      </c>
      <c r="S52" s="0" t="n">
        <v>23724</v>
      </c>
      <c r="T52" s="1" t="n">
        <v>1.9</v>
      </c>
      <c r="U52" s="1" t="n">
        <v>2.4</v>
      </c>
      <c r="V52" s="1" t="n">
        <v>1.8</v>
      </c>
      <c r="W52" s="1" t="n">
        <v>0.8</v>
      </c>
      <c r="X52" s="1" t="n">
        <v>1.9</v>
      </c>
      <c r="Y52" s="1" t="n">
        <v>1.75</v>
      </c>
      <c r="Z52" s="1" t="n">
        <v>1.2</v>
      </c>
      <c r="AA52" s="1" t="n">
        <v>1.6</v>
      </c>
      <c r="AB52" s="1" t="n">
        <v>1.1</v>
      </c>
      <c r="AC52" s="1" t="n">
        <v>-5.14206738641997</v>
      </c>
      <c r="AD52" s="29" t="n">
        <v>95.8198925315423</v>
      </c>
      <c r="AE52" s="30" t="n">
        <v>114.410173800239</v>
      </c>
      <c r="AF52" s="30" t="n">
        <v>92.2720545925051</v>
      </c>
      <c r="AG52" s="30" t="n">
        <v>96.3948310058681</v>
      </c>
      <c r="AH52" s="30" t="n">
        <v>96.3714998778173</v>
      </c>
      <c r="AI52" s="30" t="n">
        <v>92.4350856125199</v>
      </c>
      <c r="AJ52" s="30" t="n">
        <v>94.8451382281645</v>
      </c>
      <c r="AK52" s="30" t="n">
        <v>97.2415115352581</v>
      </c>
      <c r="AL52" s="30" t="n">
        <v>87.2708166974208</v>
      </c>
      <c r="AM52" s="30" t="n">
        <v>96.6238418667575</v>
      </c>
      <c r="AN52" s="30" t="n">
        <v>83.2539246484395</v>
      </c>
      <c r="AO52" s="23" t="n">
        <v>617768801</v>
      </c>
      <c r="AP52" s="23" t="n">
        <v>617113512</v>
      </c>
      <c r="AQ52" s="23" t="n">
        <v>104860676</v>
      </c>
      <c r="AR52" s="23" t="n">
        <v>222083439</v>
      </c>
      <c r="AS52" s="23" t="n">
        <v>1722560875</v>
      </c>
      <c r="AT52" s="23" t="n">
        <v>59548894</v>
      </c>
      <c r="AU52" s="23" t="n">
        <v>338031711</v>
      </c>
      <c r="AV52" s="23" t="n">
        <v>1648937043</v>
      </c>
      <c r="AW52" s="23" t="n">
        <v>162873756</v>
      </c>
      <c r="AX52" s="23" t="n">
        <v>259589870</v>
      </c>
      <c r="AY52" s="23" t="n">
        <v>86002096</v>
      </c>
      <c r="AZ52" s="23" t="n">
        <v>227769981</v>
      </c>
      <c r="BA52" s="23" t="n">
        <v>86712052</v>
      </c>
      <c r="BB52" s="23" t="n">
        <v>105389181</v>
      </c>
      <c r="BC52" s="23" t="n">
        <v>91358867</v>
      </c>
      <c r="BD52" s="0" t="n">
        <v>291059142</v>
      </c>
      <c r="BE52" s="0" t="n">
        <v>189162385</v>
      </c>
      <c r="BF52" s="0" t="n">
        <v>1074116028</v>
      </c>
      <c r="BG52" s="0" t="n">
        <v>124965261</v>
      </c>
      <c r="BH52" s="0" t="n">
        <v>262893032</v>
      </c>
      <c r="BI52" s="0" t="n">
        <v>1822283883</v>
      </c>
      <c r="BJ52" s="0" t="n">
        <v>44178410</v>
      </c>
      <c r="BK52" s="0" t="n">
        <v>157936426</v>
      </c>
      <c r="BL52" s="0" t="n">
        <v>1746872966</v>
      </c>
      <c r="BM52" s="0" t="n">
        <v>163522219</v>
      </c>
      <c r="BN52" s="0" t="n">
        <v>268119428</v>
      </c>
      <c r="BO52" s="0" t="n">
        <v>283420543</v>
      </c>
      <c r="BP52" s="0" t="n">
        <v>803675935</v>
      </c>
      <c r="BQ52" s="0" t="n">
        <v>144768742</v>
      </c>
      <c r="BR52" s="0" t="n">
        <v>254069434</v>
      </c>
      <c r="BS52" s="24" t="n">
        <v>3.973115789</v>
      </c>
      <c r="BT52" s="24" t="n">
        <v>0.6129</v>
      </c>
      <c r="BU52" s="24" t="n">
        <v>1</v>
      </c>
      <c r="BV52" s="24" t="n">
        <v>109.71</v>
      </c>
      <c r="BW52" s="24" t="n">
        <v>105.6</v>
      </c>
      <c r="BX52" s="24" t="n">
        <v>0.95</v>
      </c>
      <c r="BY52" s="24" t="n">
        <v>0.9</v>
      </c>
      <c r="BZ52" s="24" t="n">
        <v>1.29</v>
      </c>
      <c r="CA52" s="25" t="n">
        <v>-4.20932878270763</v>
      </c>
      <c r="CB52" s="24" t="n">
        <v>-4.39263265604443</v>
      </c>
      <c r="CC52" s="24" t="n">
        <v>135.59</v>
      </c>
      <c r="CD52" s="24" t="n">
        <v>-4.89206512930082</v>
      </c>
      <c r="CE52" s="24" t="n">
        <v>10.2</v>
      </c>
      <c r="CF52" s="24" t="n">
        <v>1935</v>
      </c>
      <c r="CG52" s="24" t="n">
        <v>0.9</v>
      </c>
      <c r="CH52" s="24" t="n">
        <v>0.9</v>
      </c>
      <c r="CI52" s="24" t="n">
        <v>-9.43847072879332</v>
      </c>
      <c r="CJ52" s="24" t="n">
        <v>-11.0878661087866</v>
      </c>
      <c r="CK52" s="24" t="n">
        <v>-24.3436754176611</v>
      </c>
      <c r="CL52" s="24" t="n">
        <v>-8.06642941874258</v>
      </c>
      <c r="CM52" s="24" t="n">
        <v>-8.25242718446603</v>
      </c>
      <c r="CN52" s="24" t="n">
        <v>-11.9106699751861</v>
      </c>
      <c r="CO52" s="24" t="n">
        <v>-8.10810810810812</v>
      </c>
      <c r="CP52" s="24" t="n">
        <v>-4.90654205607475</v>
      </c>
      <c r="CQ52" s="24" t="n">
        <v>78.9</v>
      </c>
      <c r="CR52" s="24" t="n">
        <v>-6.97945515729944</v>
      </c>
      <c r="CS52" s="24" t="n">
        <v>-4.66571271903117</v>
      </c>
      <c r="CT52" s="24" t="n">
        <v>-11.1874158971741</v>
      </c>
      <c r="CU52" s="24" t="n">
        <v>-8.77048258277401</v>
      </c>
      <c r="CV52" s="24" t="n">
        <v>-14.8339261560042</v>
      </c>
      <c r="CW52" s="24" t="n">
        <v>-29.9514563106796</v>
      </c>
      <c r="CX52" s="24" t="n">
        <v>4.42804428044281</v>
      </c>
      <c r="CY52" s="24" t="n">
        <v>15.2542372881356</v>
      </c>
      <c r="CZ52" s="24" t="n">
        <v>-12.7752767976639</v>
      </c>
      <c r="DA52" s="24" t="n">
        <v>-0.787311074076205</v>
      </c>
      <c r="DB52" s="26" t="n">
        <v>-4.20091324200913</v>
      </c>
      <c r="DC52" s="27" t="n">
        <v>0.88</v>
      </c>
      <c r="DD52" s="27" t="n">
        <v>0.92</v>
      </c>
      <c r="DE52" s="27" t="n">
        <v>-4.3225951584799</v>
      </c>
      <c r="DF52" s="27" t="n">
        <v>16.2939297124601</v>
      </c>
      <c r="DG52" s="27" t="n">
        <v>-19.269323866387</v>
      </c>
      <c r="DH52" s="27" t="n">
        <v>-29.9235952158355</v>
      </c>
      <c r="DI52" s="27" t="n">
        <v>-37.5488381657413</v>
      </c>
      <c r="DJ52" s="27" t="n">
        <v>14.13</v>
      </c>
      <c r="DK52" s="27" t="n">
        <v>3.9731</v>
      </c>
      <c r="DL52" s="27" t="n">
        <v>60.98</v>
      </c>
      <c r="DM52" s="28" t="n">
        <v>189.38</v>
      </c>
      <c r="DN52" s="28" t="n">
        <v>210.97</v>
      </c>
      <c r="DO52" s="28" t="n">
        <v>180.54</v>
      </c>
      <c r="DP52" s="28" t="n">
        <v>33.59</v>
      </c>
      <c r="DQ52" s="28" t="n">
        <v>4.4034</v>
      </c>
      <c r="DR52" s="28" t="n">
        <v>5.6759</v>
      </c>
      <c r="DS52" s="28" t="n">
        <v>75.628</v>
      </c>
      <c r="DT52" s="28" t="n">
        <v>47.546</v>
      </c>
      <c r="DU52" s="28" t="n">
        <v>36.065</v>
      </c>
      <c r="DV52" s="28" t="n">
        <v>65.304</v>
      </c>
      <c r="DW52" s="28" t="n">
        <v>61.526</v>
      </c>
      <c r="DX52" s="28" t="n">
        <v>64.948</v>
      </c>
      <c r="DY52" s="28" t="n">
        <v>0.38</v>
      </c>
      <c r="DZ52" s="28" t="n">
        <v>-1278.9</v>
      </c>
      <c r="EA52" s="28" t="n">
        <v>862.2</v>
      </c>
      <c r="EB52" s="24" t="n">
        <v>115.5</v>
      </c>
      <c r="EC52" s="24" t="n">
        <v>114</v>
      </c>
      <c r="ED52" s="24" t="n">
        <v>115.2</v>
      </c>
      <c r="EE52" s="24" t="n">
        <v>72.5</v>
      </c>
      <c r="EF52" s="24" t="n">
        <v>72.8</v>
      </c>
      <c r="EG52" s="24" t="n">
        <v>72.3</v>
      </c>
      <c r="EH52" s="24" t="n">
        <v>73.5</v>
      </c>
      <c r="EI52" s="24" t="n">
        <v>82.4</v>
      </c>
      <c r="EJ52" s="24" t="n">
        <v>70.8</v>
      </c>
      <c r="EK52" s="24" t="n">
        <v>70.3</v>
      </c>
      <c r="EL52" s="24" t="n">
        <v>73</v>
      </c>
      <c r="EM52" s="24" t="n">
        <v>71</v>
      </c>
      <c r="EN52" s="24" t="n">
        <v>70.3</v>
      </c>
      <c r="EO52" s="24" t="n">
        <v>78.2</v>
      </c>
      <c r="EP52" s="24" t="n">
        <v>69.1</v>
      </c>
      <c r="EQ52" s="24" t="n">
        <v>63.7</v>
      </c>
      <c r="ER52" s="24" t="n">
        <v>75.4</v>
      </c>
      <c r="ES52" s="24" t="n">
        <v>70.4</v>
      </c>
      <c r="ET52" s="24" t="n">
        <v>70</v>
      </c>
      <c r="EU52" s="24" t="n">
        <v>72.2</v>
      </c>
      <c r="EV52" s="24" t="n">
        <v>11.4</v>
      </c>
    </row>
    <row r="53" customFormat="false" ht="13.8" hidden="false" customHeight="false" outlineLevel="0" collapsed="false">
      <c r="A53" s="21" t="n">
        <v>42430</v>
      </c>
      <c r="B53" s="1" t="n">
        <v>6678</v>
      </c>
      <c r="C53" s="22" t="n">
        <v>23.6278225806452</v>
      </c>
      <c r="D53" s="0" t="n">
        <v>5521</v>
      </c>
      <c r="E53" s="0" t="n">
        <v>3446</v>
      </c>
      <c r="F53" s="0" t="n">
        <v>3604</v>
      </c>
      <c r="G53" s="0" t="n">
        <v>513</v>
      </c>
      <c r="H53" s="0" t="n">
        <v>1014</v>
      </c>
      <c r="I53" s="0" t="n">
        <v>135</v>
      </c>
      <c r="J53" s="0" t="n">
        <v>130</v>
      </c>
      <c r="K53" s="0" t="n">
        <v>0</v>
      </c>
      <c r="L53" s="0" t="n">
        <v>4996</v>
      </c>
      <c r="M53" s="0" t="n">
        <v>2316</v>
      </c>
      <c r="N53" s="0" t="n">
        <v>587</v>
      </c>
      <c r="O53" s="0" t="n">
        <v>1088</v>
      </c>
      <c r="P53" s="0" t="n">
        <v>4323</v>
      </c>
      <c r="Q53" s="0" t="n">
        <v>894</v>
      </c>
      <c r="R53" s="0" t="n">
        <v>30</v>
      </c>
      <c r="S53" s="0" t="n">
        <v>28597</v>
      </c>
      <c r="T53" s="1" t="n">
        <v>1.83333333333333</v>
      </c>
      <c r="U53" s="1" t="n">
        <v>1.06666666666667</v>
      </c>
      <c r="V53" s="1" t="n">
        <v>1.13333333333333</v>
      </c>
      <c r="W53" s="1" t="n">
        <v>0.566666666666667</v>
      </c>
      <c r="X53" s="1" t="n">
        <v>1.5</v>
      </c>
      <c r="Y53" s="1" t="n">
        <v>1.96666666666667</v>
      </c>
      <c r="Z53" s="1" t="n">
        <v>1.16666666666667</v>
      </c>
      <c r="AA53" s="1" t="n">
        <v>1.46666666666667</v>
      </c>
      <c r="AB53" s="1" t="n">
        <v>1.33333333333333</v>
      </c>
      <c r="AC53" s="1" t="n">
        <v>-4.50199691419549</v>
      </c>
      <c r="AD53" s="1" t="n">
        <v>96.1914852338803</v>
      </c>
      <c r="AE53" s="23" t="n">
        <v>111.539552596549</v>
      </c>
      <c r="AF53" s="23" t="n">
        <v>93.3436272703229</v>
      </c>
      <c r="AG53" s="23" t="n">
        <v>96.7684720017543</v>
      </c>
      <c r="AH53" s="23" t="n">
        <v>96.7393206355272</v>
      </c>
      <c r="AI53" s="23" t="n">
        <v>92.8298239534403</v>
      </c>
      <c r="AJ53" s="23" t="n">
        <v>94.7492520150754</v>
      </c>
      <c r="AK53" s="23" t="n">
        <v>98.4238101489922</v>
      </c>
      <c r="AL53" s="23" t="n">
        <v>88.2165545734238</v>
      </c>
      <c r="AM53" s="23" t="n">
        <v>100.653011580518</v>
      </c>
      <c r="AN53" s="23" t="n">
        <v>85.904776241633</v>
      </c>
      <c r="AO53" s="23" t="n">
        <v>853569490</v>
      </c>
      <c r="AP53" s="23" t="n">
        <v>844501918</v>
      </c>
      <c r="AQ53" s="23" t="n">
        <v>115870223</v>
      </c>
      <c r="AR53" s="23" t="n">
        <v>214071179</v>
      </c>
      <c r="AS53" s="23" t="n">
        <v>1926749969</v>
      </c>
      <c r="AT53" s="23" t="n">
        <v>59540663</v>
      </c>
      <c r="AU53" s="23" t="n">
        <v>326069642</v>
      </c>
      <c r="AV53" s="23" t="n">
        <v>2076597303</v>
      </c>
      <c r="AW53" s="23" t="n">
        <v>207535317</v>
      </c>
      <c r="AX53" s="23" t="n">
        <v>313058655</v>
      </c>
      <c r="AY53" s="23" t="n">
        <v>104979920</v>
      </c>
      <c r="AZ53" s="23" t="n">
        <v>300071041</v>
      </c>
      <c r="BA53" s="23" t="n">
        <v>55550969</v>
      </c>
      <c r="BB53" s="23" t="n">
        <v>133618776</v>
      </c>
      <c r="BC53" s="23" t="n">
        <v>101100620</v>
      </c>
      <c r="BD53" s="0" t="n">
        <v>417743380</v>
      </c>
      <c r="BE53" s="0" t="n">
        <v>261897126</v>
      </c>
      <c r="BF53" s="0" t="n">
        <v>1160698848</v>
      </c>
      <c r="BG53" s="0" t="n">
        <v>71168786</v>
      </c>
      <c r="BH53" s="0" t="n">
        <v>334122339</v>
      </c>
      <c r="BI53" s="0" t="n">
        <v>3752152734</v>
      </c>
      <c r="BJ53" s="0" t="n">
        <v>56857145</v>
      </c>
      <c r="BK53" s="0" t="n">
        <v>173090228</v>
      </c>
      <c r="BL53" s="0" t="n">
        <v>1904924621</v>
      </c>
      <c r="BM53" s="0" t="n">
        <v>215624614</v>
      </c>
      <c r="BN53" s="0" t="n">
        <v>279344714</v>
      </c>
      <c r="BO53" s="0" t="n">
        <v>308500242</v>
      </c>
      <c r="BP53" s="0" t="n">
        <v>751476760</v>
      </c>
      <c r="BQ53" s="0" t="n">
        <v>165070812</v>
      </c>
      <c r="BR53" s="0" t="n">
        <v>236261731</v>
      </c>
      <c r="BS53" s="24" t="n">
        <v>3.703309091</v>
      </c>
      <c r="BT53" s="24" t="n">
        <v>0.5573</v>
      </c>
      <c r="BU53" s="24" t="n">
        <v>1.16</v>
      </c>
      <c r="BV53" s="24" t="n">
        <v>107.71</v>
      </c>
      <c r="BW53" s="24" t="n">
        <v>105.64</v>
      </c>
      <c r="BX53" s="24" t="n">
        <v>0.44</v>
      </c>
      <c r="BY53" s="24" t="n">
        <v>0.43</v>
      </c>
      <c r="BZ53" s="24" t="n">
        <v>0.51</v>
      </c>
      <c r="CA53" s="25" t="n">
        <v>-5.73514077163712</v>
      </c>
      <c r="CB53" s="24" t="n">
        <v>-6.32751033471128</v>
      </c>
      <c r="CC53" s="24" t="n">
        <v>134.72</v>
      </c>
      <c r="CD53" s="24" t="n">
        <v>-0.789778157855023</v>
      </c>
      <c r="CE53" s="24" t="n">
        <v>10.9</v>
      </c>
      <c r="CF53" s="24" t="n">
        <v>1967</v>
      </c>
      <c r="CG53" s="24" t="n">
        <v>0.43</v>
      </c>
      <c r="CH53" s="24" t="n">
        <v>0.37</v>
      </c>
      <c r="CI53" s="24" t="n">
        <v>-11.2407211028632</v>
      </c>
      <c r="CJ53" s="24" t="n">
        <v>-9.90516332982087</v>
      </c>
      <c r="CK53" s="24" t="n">
        <v>-22.3052294557097</v>
      </c>
      <c r="CL53" s="24" t="n">
        <v>-11.1346765641569</v>
      </c>
      <c r="CM53" s="24" t="n">
        <v>-8.37751855779426</v>
      </c>
      <c r="CN53" s="24" t="n">
        <v>-12.8205128205128</v>
      </c>
      <c r="CO53" s="24" t="n">
        <v>-6.11353711790392</v>
      </c>
      <c r="CP53" s="24" t="n">
        <v>-7.80141843971631</v>
      </c>
      <c r="CQ53" s="24" t="n">
        <v>91.2</v>
      </c>
      <c r="CR53" s="24" t="n">
        <v>-14.9165972964927</v>
      </c>
      <c r="CS53" s="24" t="n">
        <v>-14.4916448304877</v>
      </c>
      <c r="CT53" s="24" t="n">
        <v>-8.26215869363189</v>
      </c>
      <c r="CU53" s="24" t="n">
        <v>-9.47839907527814</v>
      </c>
      <c r="CV53" s="24" t="n">
        <v>-18.7763224880826</v>
      </c>
      <c r="CW53" s="24" t="n">
        <v>-21.4425715405723</v>
      </c>
      <c r="CX53" s="24" t="n">
        <v>0.45766590389016</v>
      </c>
      <c r="CY53" s="24" t="n">
        <v>7.22100656455142</v>
      </c>
      <c r="CZ53" s="24" t="n">
        <v>-13.0746960046323</v>
      </c>
      <c r="DA53" s="24" t="n">
        <v>-7.07416220503669</v>
      </c>
      <c r="DB53" s="26" t="n">
        <v>-3.99336565450369</v>
      </c>
      <c r="DC53" s="27" t="n">
        <v>-0.52</v>
      </c>
      <c r="DD53" s="27" t="n">
        <v>-0.04</v>
      </c>
      <c r="DE53" s="27" t="n">
        <v>-5.66302488978537</v>
      </c>
      <c r="DF53" s="27" t="n">
        <v>29.1925465838509</v>
      </c>
      <c r="DG53" s="27" t="n">
        <v>-22.1528567945384</v>
      </c>
      <c r="DH53" s="27" t="n">
        <v>-31.2362644636852</v>
      </c>
      <c r="DI53" s="27" t="n">
        <v>-50.3890392422192</v>
      </c>
      <c r="DJ53" s="27" t="n">
        <v>14.13</v>
      </c>
      <c r="DK53" s="27" t="n">
        <v>3.7033</v>
      </c>
      <c r="DL53" s="27" t="n">
        <v>58.96</v>
      </c>
      <c r="DM53" s="28" t="n">
        <v>184.86</v>
      </c>
      <c r="DN53" s="28" t="n">
        <v>197.22</v>
      </c>
      <c r="DO53" s="28" t="n">
        <v>170.41</v>
      </c>
      <c r="DP53" s="28" t="n">
        <v>39.88</v>
      </c>
      <c r="DQ53" s="28" t="n">
        <v>4.1213</v>
      </c>
      <c r="DR53" s="28" t="n">
        <v>5.277</v>
      </c>
      <c r="DS53" s="28" t="n">
        <v>70.184</v>
      </c>
      <c r="DT53" s="28" t="n">
        <v>45.356</v>
      </c>
      <c r="DU53" s="28" t="n">
        <v>33.536</v>
      </c>
      <c r="DV53" s="28" t="n">
        <v>60.851</v>
      </c>
      <c r="DW53" s="28" t="n">
        <v>57.237</v>
      </c>
      <c r="DX53" s="28" t="n">
        <v>60.303</v>
      </c>
      <c r="DY53" s="28" t="n">
        <v>0.36</v>
      </c>
      <c r="DZ53" s="28" t="n">
        <v>-1461.9</v>
      </c>
      <c r="EA53" s="28" t="n">
        <v>1224.7</v>
      </c>
      <c r="EB53" s="24" t="n">
        <v>123.3</v>
      </c>
      <c r="EC53" s="24" t="n">
        <v>120.9</v>
      </c>
      <c r="ED53" s="24" t="n">
        <v>123.2</v>
      </c>
      <c r="EE53" s="24" t="n">
        <v>73.8</v>
      </c>
      <c r="EF53" s="24" t="n">
        <v>73.3</v>
      </c>
      <c r="EG53" s="24" t="n">
        <v>76.8</v>
      </c>
      <c r="EH53" s="24" t="n">
        <v>72.6</v>
      </c>
      <c r="EI53" s="24" t="n">
        <v>82.5</v>
      </c>
      <c r="EJ53" s="24" t="n">
        <v>69.7</v>
      </c>
      <c r="EK53" s="24" t="n">
        <v>70.2</v>
      </c>
      <c r="EL53" s="24" t="n">
        <v>70.9</v>
      </c>
      <c r="EM53" s="24" t="n">
        <v>70.2</v>
      </c>
      <c r="EN53" s="24" t="n">
        <v>69.5</v>
      </c>
      <c r="EO53" s="24" t="n">
        <v>77.5</v>
      </c>
      <c r="EP53" s="24" t="n">
        <v>67.9</v>
      </c>
      <c r="EQ53" s="24" t="n">
        <v>62.8</v>
      </c>
      <c r="ER53" s="24" t="n">
        <v>74</v>
      </c>
      <c r="ES53" s="24" t="n">
        <v>68.2</v>
      </c>
      <c r="ET53" s="24" t="n">
        <v>67.1</v>
      </c>
      <c r="EU53" s="24" t="n">
        <v>70.7</v>
      </c>
      <c r="EV53" s="24" t="n">
        <v>11.1</v>
      </c>
    </row>
    <row r="54" customFormat="false" ht="13.8" hidden="false" customHeight="false" outlineLevel="0" collapsed="false">
      <c r="A54" s="21" t="n">
        <v>42461</v>
      </c>
      <c r="B54" s="1" t="n">
        <v>7132</v>
      </c>
      <c r="C54" s="22" t="n">
        <v>23.7954166666666</v>
      </c>
      <c r="D54" s="0" t="n">
        <v>5529</v>
      </c>
      <c r="E54" s="0" t="n">
        <v>2671</v>
      </c>
      <c r="F54" s="0" t="n">
        <v>4765</v>
      </c>
      <c r="G54" s="0" t="n">
        <v>479</v>
      </c>
      <c r="H54" s="0" t="n">
        <v>983</v>
      </c>
      <c r="I54" s="0" t="n">
        <v>81</v>
      </c>
      <c r="J54" s="0" t="n">
        <v>188</v>
      </c>
      <c r="K54" s="0" t="n">
        <v>0</v>
      </c>
      <c r="L54" s="0" t="n">
        <v>5359</v>
      </c>
      <c r="M54" s="0" t="n">
        <v>1057</v>
      </c>
      <c r="N54" s="0" t="n">
        <v>485</v>
      </c>
      <c r="O54" s="0" t="n">
        <v>679</v>
      </c>
      <c r="P54" s="0" t="n">
        <v>4612</v>
      </c>
      <c r="Q54" s="0" t="n">
        <v>824</v>
      </c>
      <c r="R54" s="0" t="n">
        <v>0</v>
      </c>
      <c r="S54" s="0" t="n">
        <v>27712</v>
      </c>
      <c r="T54" s="1" t="n">
        <v>1.76666666666667</v>
      </c>
      <c r="U54" s="1" t="n">
        <v>-0.266666666666667</v>
      </c>
      <c r="V54" s="1" t="n">
        <v>0.466666666666667</v>
      </c>
      <c r="W54" s="1" t="n">
        <v>0.333333333333333</v>
      </c>
      <c r="X54" s="1" t="n">
        <v>1.1</v>
      </c>
      <c r="Y54" s="1" t="n">
        <v>2.18333333333333</v>
      </c>
      <c r="Z54" s="1" t="n">
        <v>1.13333333333333</v>
      </c>
      <c r="AA54" s="1" t="n">
        <v>1.33333333333333</v>
      </c>
      <c r="AB54" s="1" t="n">
        <v>1.56666666666667</v>
      </c>
      <c r="AC54" s="1" t="n">
        <v>-3.86192644197101</v>
      </c>
      <c r="AD54" s="1" t="n">
        <v>96.5630779362183</v>
      </c>
      <c r="AE54" s="23" t="n">
        <v>108.66893139286</v>
      </c>
      <c r="AF54" s="23" t="n">
        <v>94.4151999481406</v>
      </c>
      <c r="AG54" s="23" t="n">
        <v>97.1421129976406</v>
      </c>
      <c r="AH54" s="23" t="n">
        <v>97.1071413932372</v>
      </c>
      <c r="AI54" s="23" t="n">
        <v>93.2245622943606</v>
      </c>
      <c r="AJ54" s="23" t="n">
        <v>94.6533658019863</v>
      </c>
      <c r="AK54" s="23" t="n">
        <v>99.6061087627263</v>
      </c>
      <c r="AL54" s="23" t="n">
        <v>89.1622924494269</v>
      </c>
      <c r="AM54" s="23" t="n">
        <v>104.682181294278</v>
      </c>
      <c r="AN54" s="23" t="n">
        <v>88.5556278348265</v>
      </c>
      <c r="AO54" s="23" t="n">
        <v>731558333</v>
      </c>
      <c r="AP54" s="23" t="n">
        <v>779879747</v>
      </c>
      <c r="AQ54" s="23" t="n">
        <v>93166171</v>
      </c>
      <c r="AR54" s="23" t="n">
        <v>338320716</v>
      </c>
      <c r="AS54" s="23" t="n">
        <v>1430953341</v>
      </c>
      <c r="AT54" s="23" t="n">
        <v>63228435</v>
      </c>
      <c r="AU54" s="23" t="n">
        <v>339508132</v>
      </c>
      <c r="AV54" s="23" t="n">
        <v>1826792247</v>
      </c>
      <c r="AW54" s="23" t="n">
        <v>198052164</v>
      </c>
      <c r="AX54" s="23" t="n">
        <v>322191305</v>
      </c>
      <c r="AY54" s="23" t="n">
        <v>101211155</v>
      </c>
      <c r="AZ54" s="23" t="n">
        <v>288666122</v>
      </c>
      <c r="BA54" s="23" t="n">
        <v>72182554</v>
      </c>
      <c r="BB54" s="23" t="n">
        <v>161568248</v>
      </c>
      <c r="BC54" s="23" t="n">
        <v>108856875</v>
      </c>
      <c r="BD54" s="0" t="n">
        <v>378521654</v>
      </c>
      <c r="BE54" s="0" t="n">
        <v>209685798</v>
      </c>
      <c r="BF54" s="0" t="n">
        <v>1055458344</v>
      </c>
      <c r="BG54" s="0" t="n">
        <v>47656686</v>
      </c>
      <c r="BH54" s="0" t="n">
        <v>345881989</v>
      </c>
      <c r="BI54" s="0" t="n">
        <v>4301995455</v>
      </c>
      <c r="BJ54" s="0" t="n">
        <v>47202716</v>
      </c>
      <c r="BK54" s="0" t="n">
        <v>132363531</v>
      </c>
      <c r="BL54" s="0" t="n">
        <v>1643136609</v>
      </c>
      <c r="BM54" s="0" t="n">
        <v>168641010</v>
      </c>
      <c r="BN54" s="0" t="n">
        <v>282618288</v>
      </c>
      <c r="BO54" s="0" t="n">
        <v>318919535</v>
      </c>
      <c r="BP54" s="0" t="n">
        <v>813538521</v>
      </c>
      <c r="BQ54" s="0" t="n">
        <v>145718824</v>
      </c>
      <c r="BR54" s="0" t="n">
        <v>203794916</v>
      </c>
      <c r="BS54" s="24" t="n">
        <v>3.56524</v>
      </c>
      <c r="BT54" s="24" t="n">
        <v>0.5307</v>
      </c>
      <c r="BU54" s="24" t="n">
        <v>1.06</v>
      </c>
      <c r="BV54" s="24" t="n">
        <v>110.24</v>
      </c>
      <c r="BW54" s="24" t="n">
        <v>107.49</v>
      </c>
      <c r="BX54" s="24" t="n">
        <v>0.64</v>
      </c>
      <c r="BY54" s="24" t="n">
        <v>0.61</v>
      </c>
      <c r="BZ54" s="24" t="n">
        <v>0.33</v>
      </c>
      <c r="CA54" s="25" t="n">
        <v>-6.84039087947883</v>
      </c>
      <c r="CB54" s="24" t="n">
        <v>-4.6547493866106</v>
      </c>
      <c r="CC54" s="24" t="n">
        <v>134.79</v>
      </c>
      <c r="CD54" s="24" t="n">
        <v>1.69966663299323</v>
      </c>
      <c r="CE54" s="24" t="n">
        <v>11.2</v>
      </c>
      <c r="CF54" s="24" t="n">
        <v>1964</v>
      </c>
      <c r="CG54" s="24" t="n">
        <v>0.61</v>
      </c>
      <c r="CH54" s="24" t="n">
        <v>0.58</v>
      </c>
      <c r="CI54" s="24" t="n">
        <v>-6.53153153153153</v>
      </c>
      <c r="CJ54" s="24" t="n">
        <v>-8.17204301075268</v>
      </c>
      <c r="CK54" s="24" t="n">
        <v>-14.9812734082397</v>
      </c>
      <c r="CL54" s="24" t="n">
        <v>-7.44797371303395</v>
      </c>
      <c r="CM54" s="24" t="n">
        <v>-2.43055555555557</v>
      </c>
      <c r="CN54" s="24" t="n">
        <v>-1.80288461538462</v>
      </c>
      <c r="CO54" s="24" t="n">
        <v>-7.10382513661202</v>
      </c>
      <c r="CP54" s="24" t="n">
        <v>-4.86187845303868</v>
      </c>
      <c r="CQ54" s="24" t="n">
        <v>88</v>
      </c>
      <c r="CR54" s="24" t="n">
        <v>-90.7547952038865</v>
      </c>
      <c r="CS54" s="24" t="n">
        <v>-8.57652059093205</v>
      </c>
      <c r="CT54" s="24" t="n">
        <v>-22.4517439891636</v>
      </c>
      <c r="CU54" s="24" t="n">
        <v>-20.6157456942671</v>
      </c>
      <c r="CV54" s="24" t="n">
        <v>-20.2088721877898</v>
      </c>
      <c r="CW54" s="24" t="n">
        <v>-21.9945355191257</v>
      </c>
      <c r="CX54" s="24" t="n">
        <v>-0.587544065804935</v>
      </c>
      <c r="CY54" s="24" t="n">
        <v>9.58801498127341</v>
      </c>
      <c r="CZ54" s="24" t="n">
        <v>-10.1164046561862</v>
      </c>
      <c r="DA54" s="24" t="n">
        <v>-3.15765816383862</v>
      </c>
      <c r="DB54" s="26" t="n">
        <v>-4.4306207947188</v>
      </c>
      <c r="DC54" s="27" t="n">
        <v>0.54</v>
      </c>
      <c r="DD54" s="27" t="n">
        <v>0.02</v>
      </c>
      <c r="DE54" s="27" t="n">
        <v>-0.154596180395766</v>
      </c>
      <c r="DF54" s="27" t="n">
        <v>32.3333333333333</v>
      </c>
      <c r="DG54" s="27" t="n">
        <v>-22.920158464117</v>
      </c>
      <c r="DH54" s="27" t="n">
        <v>-40.1635428667772</v>
      </c>
      <c r="DI54" s="27" t="n">
        <v>-29.2743362831858</v>
      </c>
      <c r="DJ54" s="27" t="n">
        <v>14.13</v>
      </c>
      <c r="DK54" s="27" t="n">
        <v>3.5652</v>
      </c>
      <c r="DL54" s="27" t="n">
        <v>61.1</v>
      </c>
      <c r="DM54" s="28" t="n">
        <v>181.15</v>
      </c>
      <c r="DN54" s="28" t="n">
        <v>188.81</v>
      </c>
      <c r="DO54" s="28" t="n">
        <v>164.72</v>
      </c>
      <c r="DP54" s="28" t="n">
        <v>43.11</v>
      </c>
      <c r="DQ54" s="28" t="n">
        <v>4.047</v>
      </c>
      <c r="DR54" s="28" t="n">
        <v>5.1053</v>
      </c>
      <c r="DS54" s="28" t="n">
        <v>67.657</v>
      </c>
      <c r="DT54" s="28" t="n">
        <v>44.961</v>
      </c>
      <c r="DU54" s="28" t="n">
        <v>33.863</v>
      </c>
      <c r="DV54" s="28" t="n">
        <v>59.182</v>
      </c>
      <c r="DW54" s="28" t="n">
        <v>55.435</v>
      </c>
      <c r="DX54" s="28" t="n">
        <v>58.63</v>
      </c>
      <c r="DY54" s="28" t="n">
        <v>0.37</v>
      </c>
      <c r="DZ54" s="28" t="n">
        <v>-608</v>
      </c>
      <c r="EA54" s="28" t="n">
        <v>2023</v>
      </c>
      <c r="EB54" s="24" t="n">
        <v>128.3</v>
      </c>
      <c r="EC54" s="24" t="n">
        <v>124.6</v>
      </c>
      <c r="ED54" s="24" t="n">
        <v>131.4</v>
      </c>
      <c r="EE54" s="24" t="n">
        <v>76.5</v>
      </c>
      <c r="EF54" s="24" t="n">
        <v>74.9</v>
      </c>
      <c r="EG54" s="24" t="n">
        <v>80.2</v>
      </c>
      <c r="EH54" s="24" t="n">
        <v>73.2</v>
      </c>
      <c r="EI54" s="24" t="n">
        <v>82.6</v>
      </c>
      <c r="EJ54" s="24" t="n">
        <v>69.5</v>
      </c>
      <c r="EK54" s="24" t="n">
        <v>68.9</v>
      </c>
      <c r="EL54" s="24" t="n">
        <v>71.8</v>
      </c>
      <c r="EM54" s="24" t="n">
        <v>68.9</v>
      </c>
      <c r="EN54" s="24" t="n">
        <v>66.7</v>
      </c>
      <c r="EO54" s="24" t="n">
        <v>78</v>
      </c>
      <c r="EP54" s="24" t="n">
        <v>67.2</v>
      </c>
      <c r="EQ54" s="24" t="n">
        <v>62.5</v>
      </c>
      <c r="ER54" s="24" t="n">
        <v>72.8</v>
      </c>
      <c r="ES54" s="24" t="n">
        <v>64.6</v>
      </c>
      <c r="ET54" s="24" t="n">
        <v>63.6</v>
      </c>
      <c r="EU54" s="24" t="n">
        <v>67.4</v>
      </c>
      <c r="EV54" s="24" t="n">
        <v>10.7</v>
      </c>
    </row>
    <row r="55" customFormat="false" ht="13.8" hidden="false" customHeight="false" outlineLevel="0" collapsed="false">
      <c r="A55" s="21" t="n">
        <v>42491</v>
      </c>
      <c r="B55" s="1" t="n">
        <v>4813</v>
      </c>
      <c r="C55" s="22" t="n">
        <v>17.8251344086022</v>
      </c>
      <c r="D55" s="0" t="n">
        <v>6229</v>
      </c>
      <c r="E55" s="0" t="n">
        <v>2819</v>
      </c>
      <c r="F55" s="0" t="n">
        <v>4904</v>
      </c>
      <c r="G55" s="0" t="n">
        <v>461</v>
      </c>
      <c r="H55" s="0" t="n">
        <v>964</v>
      </c>
      <c r="I55" s="0" t="n">
        <v>78</v>
      </c>
      <c r="J55" s="0" t="n">
        <v>216</v>
      </c>
      <c r="K55" s="0" t="n">
        <v>0</v>
      </c>
      <c r="L55" s="0" t="n">
        <v>6889</v>
      </c>
      <c r="M55" s="0" t="n">
        <v>585</v>
      </c>
      <c r="N55" s="0" t="n">
        <v>542</v>
      </c>
      <c r="O55" s="0" t="n">
        <v>979</v>
      </c>
      <c r="P55" s="0" t="n">
        <v>6277</v>
      </c>
      <c r="Q55" s="0" t="n">
        <v>624</v>
      </c>
      <c r="R55" s="0" t="n">
        <v>2</v>
      </c>
      <c r="S55" s="0" t="n">
        <v>31569</v>
      </c>
      <c r="T55" s="1" t="n">
        <v>1.7</v>
      </c>
      <c r="U55" s="1" t="n">
        <v>-1.6</v>
      </c>
      <c r="V55" s="1" t="n">
        <v>-0.2</v>
      </c>
      <c r="W55" s="1" t="n">
        <v>0.1</v>
      </c>
      <c r="X55" s="1" t="n">
        <v>0.7</v>
      </c>
      <c r="Y55" s="1" t="n">
        <v>2.4</v>
      </c>
      <c r="Z55" s="1" t="n">
        <v>1.1</v>
      </c>
      <c r="AA55" s="1" t="n">
        <v>1.2</v>
      </c>
      <c r="AB55" s="1" t="n">
        <v>1.8</v>
      </c>
      <c r="AC55" s="1" t="n">
        <v>-3.22185596974653</v>
      </c>
      <c r="AD55" s="29" t="n">
        <v>96.9346706385563</v>
      </c>
      <c r="AE55" s="30" t="n">
        <v>105.79831018917</v>
      </c>
      <c r="AF55" s="30" t="n">
        <v>95.4867726259583</v>
      </c>
      <c r="AG55" s="30" t="n">
        <v>97.5157539935269</v>
      </c>
      <c r="AH55" s="30" t="n">
        <v>97.4749621509471</v>
      </c>
      <c r="AI55" s="30" t="n">
        <v>93.6193006352809</v>
      </c>
      <c r="AJ55" s="30" t="n">
        <v>94.5574795888972</v>
      </c>
      <c r="AK55" s="30" t="n">
        <v>100.78840737646</v>
      </c>
      <c r="AL55" s="30" t="n">
        <v>90.1080303254299</v>
      </c>
      <c r="AM55" s="30" t="n">
        <v>108.711351008038</v>
      </c>
      <c r="AN55" s="30" t="n">
        <v>91.2064794280199</v>
      </c>
      <c r="AO55" s="23" t="n">
        <v>842337988</v>
      </c>
      <c r="AP55" s="23" t="n">
        <v>720545810</v>
      </c>
      <c r="AQ55" s="23" t="n">
        <v>127627543</v>
      </c>
      <c r="AR55" s="23" t="n">
        <v>288962169</v>
      </c>
      <c r="AS55" s="23" t="n">
        <v>1845386989</v>
      </c>
      <c r="AT55" s="23" t="n">
        <v>81042245</v>
      </c>
      <c r="AU55" s="23" t="n">
        <v>361846467</v>
      </c>
      <c r="AV55" s="23" t="n">
        <v>2003756182</v>
      </c>
      <c r="AW55" s="23" t="n">
        <v>184395371</v>
      </c>
      <c r="AX55" s="23" t="n">
        <v>297609609</v>
      </c>
      <c r="AY55" s="23" t="n">
        <v>98406755</v>
      </c>
      <c r="AZ55" s="23" t="n">
        <v>264351001</v>
      </c>
      <c r="BA55" s="23" t="n">
        <v>101836002</v>
      </c>
      <c r="BB55" s="23" t="n">
        <v>128375416</v>
      </c>
      <c r="BC55" s="23" t="n">
        <v>106942093</v>
      </c>
      <c r="BD55" s="0" t="n">
        <v>571617466</v>
      </c>
      <c r="BE55" s="0" t="n">
        <v>213885105</v>
      </c>
      <c r="BF55" s="0" t="n">
        <v>1204932128</v>
      </c>
      <c r="BG55" s="0" t="n">
        <v>112746744</v>
      </c>
      <c r="BH55" s="0" t="n">
        <v>272007981</v>
      </c>
      <c r="BI55" s="0" t="n">
        <v>4426627950</v>
      </c>
      <c r="BJ55" s="0" t="n">
        <v>47655285</v>
      </c>
      <c r="BK55" s="0" t="n">
        <v>127123899</v>
      </c>
      <c r="BL55" s="0" t="n">
        <v>1911928356</v>
      </c>
      <c r="BM55" s="0" t="n">
        <v>188915479</v>
      </c>
      <c r="BN55" s="0" t="n">
        <v>337128299</v>
      </c>
      <c r="BO55" s="0" t="n">
        <v>363979241</v>
      </c>
      <c r="BP55" s="0" t="n">
        <v>859998045</v>
      </c>
      <c r="BQ55" s="0" t="n">
        <v>159115043</v>
      </c>
      <c r="BR55" s="0" t="n">
        <v>256062850</v>
      </c>
      <c r="BS55" s="24" t="n">
        <v>3.538685714</v>
      </c>
      <c r="BT55" s="24" t="n">
        <v>0.5486</v>
      </c>
      <c r="BU55" s="24" t="n">
        <v>1.11</v>
      </c>
      <c r="BV55" s="24" t="n">
        <v>105.45</v>
      </c>
      <c r="BW55" s="24" t="n">
        <v>113.14</v>
      </c>
      <c r="BX55" s="24" t="n">
        <v>0.98</v>
      </c>
      <c r="BY55" s="24" t="n">
        <v>0.78</v>
      </c>
      <c r="BZ55" s="24" t="n">
        <v>0.82</v>
      </c>
      <c r="CA55" s="25" t="n">
        <v>-8.98641588296762</v>
      </c>
      <c r="CB55" s="24" t="n">
        <v>-4.62427745664739</v>
      </c>
      <c r="CC55" s="24" t="n">
        <v>134.23</v>
      </c>
      <c r="CD55" s="24" t="n">
        <v>1.16747814250563</v>
      </c>
      <c r="CE55" s="24" t="n">
        <v>11.2</v>
      </c>
      <c r="CF55" s="24" t="n">
        <v>1983</v>
      </c>
      <c r="CG55" s="24" t="n">
        <v>0.78</v>
      </c>
      <c r="CH55" s="24" t="n">
        <v>0.81</v>
      </c>
      <c r="CI55" s="24" t="n">
        <v>-7.30397422126745</v>
      </c>
      <c r="CJ55" s="24" t="n">
        <v>-6.941431670282</v>
      </c>
      <c r="CK55" s="24" t="n">
        <v>-9.49935815147626</v>
      </c>
      <c r="CL55" s="24" t="n">
        <v>-7.78816199376947</v>
      </c>
      <c r="CM55" s="24" t="n">
        <v>-5.19911504424779</v>
      </c>
      <c r="CN55" s="24" t="n">
        <v>-5.36312849162011</v>
      </c>
      <c r="CO55" s="24" t="n">
        <v>-10.1822079314041</v>
      </c>
      <c r="CP55" s="24" t="n">
        <v>-6.37837837837838</v>
      </c>
      <c r="CQ55" s="24" t="n">
        <v>91.1</v>
      </c>
      <c r="CR55" s="24" t="n">
        <v>-16.565414917154</v>
      </c>
      <c r="CS55" s="24" t="n">
        <v>-11.8433151194416</v>
      </c>
      <c r="CT55" s="24" t="n">
        <v>-14.4774531467387</v>
      </c>
      <c r="CU55" s="24" t="n">
        <v>-13.1775669605444</v>
      </c>
      <c r="CV55" s="24" t="n">
        <v>-9.48614530406998</v>
      </c>
      <c r="CW55" s="24" t="n">
        <v>-16.0093896713615</v>
      </c>
      <c r="CX55" s="24" t="n">
        <v>0.474495848161329</v>
      </c>
      <c r="CY55" s="24" t="n">
        <v>14.6449704142012</v>
      </c>
      <c r="CZ55" s="24" t="n">
        <v>-10.3734439834025</v>
      </c>
      <c r="DA55" s="24" t="n">
        <v>-6.49849913107587</v>
      </c>
      <c r="DB55" s="26" t="n">
        <v>-3.89412064138458</v>
      </c>
      <c r="DC55" s="27" t="n">
        <v>0.97</v>
      </c>
      <c r="DD55" s="27" t="n">
        <v>0.82</v>
      </c>
      <c r="DE55" s="27" t="n">
        <v>-0.889847551317508</v>
      </c>
      <c r="DF55" s="27" t="n">
        <v>19.1176470588235</v>
      </c>
      <c r="DG55" s="27" t="n">
        <v>-19.1981987477748</v>
      </c>
      <c r="DH55" s="27" t="n">
        <v>-32.7053155017451</v>
      </c>
      <c r="DI55" s="27" t="n">
        <v>-27.7825563392396</v>
      </c>
      <c r="DJ55" s="27" t="n">
        <v>14.13</v>
      </c>
      <c r="DK55" s="27" t="n">
        <v>3.5387</v>
      </c>
      <c r="DL55" s="27" t="n">
        <v>65.37</v>
      </c>
      <c r="DM55" s="28" t="n">
        <v>178.85</v>
      </c>
      <c r="DN55" s="28" t="n">
        <v>190.48</v>
      </c>
      <c r="DO55" s="28" t="n">
        <v>166.25</v>
      </c>
      <c r="DP55" s="28" t="n">
        <v>47.66</v>
      </c>
      <c r="DQ55" s="28" t="n">
        <v>4.0029</v>
      </c>
      <c r="DR55" s="28" t="n">
        <v>5.1404</v>
      </c>
      <c r="DS55" s="28" t="n">
        <v>66.85</v>
      </c>
      <c r="DT55" s="28" t="n">
        <v>44.388</v>
      </c>
      <c r="DU55" s="28" t="n">
        <v>34.375</v>
      </c>
      <c r="DV55" s="28" t="n">
        <v>58.047</v>
      </c>
      <c r="DW55" s="28" t="n">
        <v>55.33</v>
      </c>
      <c r="DX55" s="28" t="n">
        <v>57.456</v>
      </c>
      <c r="DY55" s="28" t="n">
        <v>0.37</v>
      </c>
      <c r="DZ55" s="28" t="n">
        <v>1350.9</v>
      </c>
      <c r="EA55" s="28" t="n">
        <v>3647.2</v>
      </c>
      <c r="EB55" s="24" t="n">
        <v>120.7</v>
      </c>
      <c r="EC55" s="24" t="n">
        <v>118.7</v>
      </c>
      <c r="ED55" s="24" t="n">
        <v>120.3</v>
      </c>
      <c r="EE55" s="24" t="n">
        <v>79.4</v>
      </c>
      <c r="EF55" s="24" t="n">
        <v>77.6</v>
      </c>
      <c r="EG55" s="24" t="n">
        <v>80</v>
      </c>
      <c r="EH55" s="24" t="n">
        <v>73.1</v>
      </c>
      <c r="EI55" s="24" t="n">
        <v>82.2</v>
      </c>
      <c r="EJ55" s="24" t="n">
        <v>70.1</v>
      </c>
      <c r="EK55" s="24" t="n">
        <v>66.9</v>
      </c>
      <c r="EL55" s="24" t="n">
        <v>75</v>
      </c>
      <c r="EM55" s="24" t="n">
        <v>73</v>
      </c>
      <c r="EN55" s="24" t="n">
        <v>69.1</v>
      </c>
      <c r="EO55" s="24" t="n">
        <v>82.8</v>
      </c>
      <c r="EP55" s="24" t="n">
        <v>69.2</v>
      </c>
      <c r="EQ55" s="24" t="n">
        <v>61</v>
      </c>
      <c r="ER55" s="24" t="n">
        <v>78.5</v>
      </c>
      <c r="ES55" s="24" t="n">
        <v>69</v>
      </c>
      <c r="ET55" s="24" t="n">
        <v>64.8</v>
      </c>
      <c r="EU55" s="24" t="n">
        <v>73.7</v>
      </c>
      <c r="EV55" s="24" t="n">
        <v>10.3</v>
      </c>
    </row>
    <row r="56" customFormat="false" ht="13.8" hidden="false" customHeight="false" outlineLevel="0" collapsed="false">
      <c r="A56" s="21" t="n">
        <v>42522</v>
      </c>
      <c r="B56" s="1" t="n">
        <v>4511</v>
      </c>
      <c r="C56" s="22" t="n">
        <v>13.5062586926286</v>
      </c>
      <c r="D56" s="0" t="n">
        <v>6041</v>
      </c>
      <c r="E56" s="0" t="n">
        <v>3428</v>
      </c>
      <c r="F56" s="0" t="n">
        <v>5305</v>
      </c>
      <c r="G56" s="0" t="n">
        <v>502</v>
      </c>
      <c r="H56" s="0" t="n">
        <v>797</v>
      </c>
      <c r="I56" s="0" t="n">
        <v>91</v>
      </c>
      <c r="J56" s="0" t="n">
        <v>146</v>
      </c>
      <c r="K56" s="0" t="n">
        <v>0</v>
      </c>
      <c r="L56" s="0" t="n">
        <v>4552</v>
      </c>
      <c r="M56" s="0" t="n">
        <v>832</v>
      </c>
      <c r="N56" s="0" t="n">
        <v>583</v>
      </c>
      <c r="O56" s="0" t="n">
        <v>649</v>
      </c>
      <c r="P56" s="0" t="n">
        <v>5370</v>
      </c>
      <c r="Q56" s="0" t="n">
        <v>724</v>
      </c>
      <c r="R56" s="0" t="n">
        <v>0</v>
      </c>
      <c r="S56" s="0" t="n">
        <v>29020</v>
      </c>
      <c r="T56" s="1" t="n">
        <v>1.4</v>
      </c>
      <c r="U56" s="1" t="n">
        <v>0.0999999999999999</v>
      </c>
      <c r="V56" s="1" t="n">
        <v>0.166666666666667</v>
      </c>
      <c r="W56" s="1" t="n">
        <v>0.4</v>
      </c>
      <c r="X56" s="1" t="n">
        <v>0.9</v>
      </c>
      <c r="Y56" s="1" t="n">
        <v>2.26666666666667</v>
      </c>
      <c r="Z56" s="1" t="n">
        <v>1.7</v>
      </c>
      <c r="AA56" s="1" t="n">
        <v>1.26666666666667</v>
      </c>
      <c r="AB56" s="1" t="n">
        <v>1.8</v>
      </c>
      <c r="AC56" s="1" t="n">
        <v>-2.96588505923241</v>
      </c>
      <c r="AD56" s="1" t="n">
        <v>97.2909166364781</v>
      </c>
      <c r="AE56" s="23" t="n">
        <v>100.945826566287</v>
      </c>
      <c r="AF56" s="23" t="n">
        <v>96.8775369581737</v>
      </c>
      <c r="AG56" s="23" t="n">
        <v>97.849503914782</v>
      </c>
      <c r="AH56" s="23" t="n">
        <v>97.7861938914566</v>
      </c>
      <c r="AI56" s="23" t="n">
        <v>94.2517658876641</v>
      </c>
      <c r="AJ56" s="23" t="n">
        <v>95.0841261076662</v>
      </c>
      <c r="AK56" s="23" t="n">
        <v>100.711160379818</v>
      </c>
      <c r="AL56" s="23" t="n">
        <v>89.7615952173055</v>
      </c>
      <c r="AM56" s="23" t="n">
        <v>107.31241957927</v>
      </c>
      <c r="AN56" s="23" t="n">
        <v>91.5464315292602</v>
      </c>
      <c r="AO56" s="23" t="n">
        <v>956837342</v>
      </c>
      <c r="AP56" s="23" t="n">
        <v>775940342</v>
      </c>
      <c r="AQ56" s="23" t="n">
        <v>154182792</v>
      </c>
      <c r="AR56" s="23" t="n">
        <v>256274135</v>
      </c>
      <c r="AS56" s="23" t="n">
        <v>1975246835</v>
      </c>
      <c r="AT56" s="23" t="n">
        <v>60545350</v>
      </c>
      <c r="AU56" s="23" t="n">
        <v>1349123967</v>
      </c>
      <c r="AV56" s="23" t="n">
        <v>2008409917</v>
      </c>
      <c r="AW56" s="23" t="n">
        <v>222496339</v>
      </c>
      <c r="AX56" s="23" t="n">
        <v>310293148</v>
      </c>
      <c r="AY56" s="23" t="n">
        <v>91507905</v>
      </c>
      <c r="AZ56" s="23" t="n">
        <v>251571658</v>
      </c>
      <c r="BA56" s="23" t="n">
        <v>139797521</v>
      </c>
      <c r="BB56" s="23" t="n">
        <v>146210260</v>
      </c>
      <c r="BC56" s="23" t="n">
        <v>97230922</v>
      </c>
      <c r="BD56" s="0" t="n">
        <v>374600181</v>
      </c>
      <c r="BE56" s="0" t="n">
        <v>210738919</v>
      </c>
      <c r="BF56" s="0" t="n">
        <v>1208477351</v>
      </c>
      <c r="BG56" s="0" t="n">
        <v>67921324</v>
      </c>
      <c r="BH56" s="0" t="n">
        <v>336476616</v>
      </c>
      <c r="BI56" s="0" t="n">
        <v>4075546491</v>
      </c>
      <c r="BJ56" s="0" t="n">
        <v>54414238</v>
      </c>
      <c r="BK56" s="0" t="n">
        <v>145753022</v>
      </c>
      <c r="BL56" s="0" t="n">
        <v>2061890495</v>
      </c>
      <c r="BM56" s="0" t="n">
        <v>401805231</v>
      </c>
      <c r="BN56" s="0" t="n">
        <v>305172061</v>
      </c>
      <c r="BO56" s="0" t="n">
        <v>346653002</v>
      </c>
      <c r="BP56" s="0" t="n">
        <v>834537562</v>
      </c>
      <c r="BQ56" s="0" t="n">
        <v>185870487</v>
      </c>
      <c r="BR56" s="0" t="n">
        <v>235310353</v>
      </c>
      <c r="BS56" s="24" t="n">
        <v>3.423877273</v>
      </c>
      <c r="BT56" s="24" t="n">
        <v>0.4834</v>
      </c>
      <c r="BU56" s="24" t="n">
        <v>1.16</v>
      </c>
      <c r="BV56" s="24" t="n">
        <v>107.15</v>
      </c>
      <c r="BW56" s="24" t="n">
        <v>114.52</v>
      </c>
      <c r="BX56" s="24" t="n">
        <v>0.47</v>
      </c>
      <c r="BY56" s="24" t="n">
        <v>0.35</v>
      </c>
      <c r="BZ56" s="24" t="n">
        <v>1.69</v>
      </c>
      <c r="CA56" s="25" t="n">
        <v>-4.88346281908989</v>
      </c>
      <c r="CB56" s="24" t="n">
        <v>-2.66167901589813</v>
      </c>
      <c r="CC56" s="24" t="n">
        <v>134.74</v>
      </c>
      <c r="CD56" s="24" t="n">
        <v>0.770201003676569</v>
      </c>
      <c r="CE56" s="24" t="n">
        <v>11.3</v>
      </c>
      <c r="CF56" s="24" t="n">
        <v>1974</v>
      </c>
      <c r="CG56" s="24" t="n">
        <v>0.35</v>
      </c>
      <c r="CH56" s="24" t="n">
        <v>0.46</v>
      </c>
      <c r="CI56" s="24" t="n">
        <v>-5.18918918918919</v>
      </c>
      <c r="CJ56" s="24" t="n">
        <v>-7.01754385964913</v>
      </c>
      <c r="CK56" s="24" t="n">
        <v>-1.07671601615074</v>
      </c>
      <c r="CL56" s="24" t="n">
        <v>-7.10607621009268</v>
      </c>
      <c r="CM56" s="24" t="n">
        <v>-2.14689265536724</v>
      </c>
      <c r="CN56" s="24" t="n">
        <v>-2.78396436525612</v>
      </c>
      <c r="CO56" s="24" t="n">
        <v>-5.61440677966103</v>
      </c>
      <c r="CP56" s="24" t="n">
        <v>1.39784946236559</v>
      </c>
      <c r="CQ56" s="24" t="n">
        <v>90.8</v>
      </c>
      <c r="CR56" s="24" t="n">
        <v>-9.72783953345508</v>
      </c>
      <c r="CS56" s="24" t="n">
        <v>-11.7676336746303</v>
      </c>
      <c r="CT56" s="24" t="n">
        <v>-8.79366718292893</v>
      </c>
      <c r="CU56" s="24" t="n">
        <v>-8.30181883666487</v>
      </c>
      <c r="CV56" s="24" t="n">
        <v>-4.09255554954858</v>
      </c>
      <c r="CW56" s="24" t="n">
        <v>-0.480769230769219</v>
      </c>
      <c r="CX56" s="24" t="n">
        <v>-2.2883295194508</v>
      </c>
      <c r="CY56" s="24" t="n">
        <v>5.78624914908101</v>
      </c>
      <c r="CZ56" s="24" t="n">
        <v>-9.64649490713001</v>
      </c>
      <c r="DA56" s="24" t="n">
        <v>-1.06585056986071</v>
      </c>
      <c r="DB56" s="26" t="n">
        <v>-3.34615384615385</v>
      </c>
      <c r="DC56" s="27" t="n">
        <v>1.29</v>
      </c>
      <c r="DD56" s="27" t="n">
        <v>0.74</v>
      </c>
      <c r="DE56" s="27" t="n">
        <v>2.74545606651948</v>
      </c>
      <c r="DF56" s="27" t="n">
        <v>-2.70833333333333</v>
      </c>
      <c r="DG56" s="27" t="n">
        <v>-16.6939434424404</v>
      </c>
      <c r="DH56" s="27" t="n">
        <v>-32.6541783238049</v>
      </c>
      <c r="DI56" s="27" t="n">
        <v>29.0179806362379</v>
      </c>
      <c r="DJ56" s="27" t="n">
        <v>14.13</v>
      </c>
      <c r="DK56" s="27" t="n">
        <v>3.4239</v>
      </c>
      <c r="DL56" s="27" t="n">
        <v>70.83</v>
      </c>
      <c r="DM56" s="28" t="n">
        <v>176.96</v>
      </c>
      <c r="DN56" s="28" t="n">
        <v>190.51</v>
      </c>
      <c r="DO56" s="28" t="n">
        <v>166.98</v>
      </c>
      <c r="DP56" s="28" t="n">
        <v>49.93</v>
      </c>
      <c r="DQ56" s="28" t="n">
        <v>3.8468</v>
      </c>
      <c r="DR56" s="28" t="n">
        <v>4.8643</v>
      </c>
      <c r="DS56" s="28" t="n">
        <v>63.647</v>
      </c>
      <c r="DT56" s="28" t="n">
        <v>43.43</v>
      </c>
      <c r="DU56" s="28" t="n">
        <v>33.094</v>
      </c>
      <c r="DV56" s="28" t="n">
        <v>54.877</v>
      </c>
      <c r="DW56" s="28" t="n">
        <v>51.38</v>
      </c>
      <c r="DX56" s="28" t="n">
        <v>54.322</v>
      </c>
      <c r="DY56" s="28" t="n">
        <v>0.38</v>
      </c>
      <c r="DZ56" s="28" t="n">
        <v>-2621.9</v>
      </c>
      <c r="EA56" s="28" t="n">
        <v>46.3</v>
      </c>
      <c r="EB56" s="24" t="n">
        <v>119.7</v>
      </c>
      <c r="EC56" s="24" t="n">
        <v>117.3</v>
      </c>
      <c r="ED56" s="24" t="n">
        <v>121.3</v>
      </c>
      <c r="EE56" s="24" t="n">
        <v>82.2</v>
      </c>
      <c r="EF56" s="24" t="n">
        <v>80.6</v>
      </c>
      <c r="EG56" s="24" t="n">
        <v>85.5</v>
      </c>
      <c r="EH56" s="24" t="n">
        <v>73.4</v>
      </c>
      <c r="EI56" s="24" t="n">
        <v>82.7</v>
      </c>
      <c r="EJ56" s="24" t="n">
        <v>71.1</v>
      </c>
      <c r="EK56" s="24" t="n">
        <v>66.6</v>
      </c>
      <c r="EL56" s="24" t="n">
        <v>77.2</v>
      </c>
      <c r="EM56" s="24" t="n">
        <v>74.7</v>
      </c>
      <c r="EN56" s="24" t="n">
        <v>70.1</v>
      </c>
      <c r="EO56" s="24" t="n">
        <v>84.8</v>
      </c>
      <c r="EP56" s="24" t="n">
        <v>68.5</v>
      </c>
      <c r="EQ56" s="24" t="n">
        <v>61.8</v>
      </c>
      <c r="ER56" s="24" t="n">
        <v>76.2</v>
      </c>
      <c r="ES56" s="24" t="n">
        <v>71.9</v>
      </c>
      <c r="ET56" s="24" t="n">
        <v>64</v>
      </c>
      <c r="EU56" s="24" t="n">
        <v>79.1</v>
      </c>
      <c r="EV56" s="24" t="n">
        <v>10.5</v>
      </c>
    </row>
    <row r="57" customFormat="false" ht="13.8" hidden="false" customHeight="false" outlineLevel="0" collapsed="false">
      <c r="A57" s="21" t="n">
        <v>42552</v>
      </c>
      <c r="B57" s="1" t="n">
        <v>4536</v>
      </c>
      <c r="C57" s="22" t="n">
        <v>15.1611559139785</v>
      </c>
      <c r="D57" s="0" t="n">
        <v>5684</v>
      </c>
      <c r="E57" s="0" t="n">
        <v>2885</v>
      </c>
      <c r="F57" s="0" t="n">
        <v>6260</v>
      </c>
      <c r="G57" s="0" t="n">
        <v>617</v>
      </c>
      <c r="H57" s="0" t="n">
        <v>1242</v>
      </c>
      <c r="I57" s="0" t="n">
        <v>135</v>
      </c>
      <c r="J57" s="0" t="n">
        <v>172</v>
      </c>
      <c r="K57" s="0" t="n">
        <v>0</v>
      </c>
      <c r="L57" s="0" t="n">
        <v>6406</v>
      </c>
      <c r="M57" s="0" t="n">
        <v>578</v>
      </c>
      <c r="N57" s="0" t="n">
        <v>1324</v>
      </c>
      <c r="O57" s="0" t="n">
        <v>1405</v>
      </c>
      <c r="P57" s="0" t="n">
        <v>3157</v>
      </c>
      <c r="Q57" s="0" t="n">
        <v>624</v>
      </c>
      <c r="R57" s="0" t="n">
        <v>102</v>
      </c>
      <c r="S57" s="0" t="n">
        <v>30591</v>
      </c>
      <c r="T57" s="1" t="n">
        <v>1.1</v>
      </c>
      <c r="U57" s="1" t="n">
        <v>1.8</v>
      </c>
      <c r="V57" s="1" t="n">
        <v>0.533333333333333</v>
      </c>
      <c r="W57" s="1" t="n">
        <v>0.7</v>
      </c>
      <c r="X57" s="1" t="n">
        <v>1.1</v>
      </c>
      <c r="Y57" s="1" t="n">
        <v>2.13333333333333</v>
      </c>
      <c r="Z57" s="1" t="n">
        <v>2.3</v>
      </c>
      <c r="AA57" s="1" t="n">
        <v>1.33333333333333</v>
      </c>
      <c r="AB57" s="1" t="n">
        <v>1.8</v>
      </c>
      <c r="AC57" s="1" t="n">
        <v>-2.70991414871829</v>
      </c>
      <c r="AD57" s="1" t="n">
        <v>97.6471626344</v>
      </c>
      <c r="AE57" s="23" t="n">
        <v>96.0933429434048</v>
      </c>
      <c r="AF57" s="23" t="n">
        <v>98.268301290389</v>
      </c>
      <c r="AG57" s="23" t="n">
        <v>98.1832538360371</v>
      </c>
      <c r="AH57" s="23" t="n">
        <v>98.0974256319662</v>
      </c>
      <c r="AI57" s="23" t="n">
        <v>94.8842311400473</v>
      </c>
      <c r="AJ57" s="23" t="n">
        <v>95.6107726264353</v>
      </c>
      <c r="AK57" s="23" t="n">
        <v>100.633913383175</v>
      </c>
      <c r="AL57" s="23" t="n">
        <v>89.4151601091811</v>
      </c>
      <c r="AM57" s="23" t="n">
        <v>105.913488150501</v>
      </c>
      <c r="AN57" s="23" t="n">
        <v>91.8863836305005</v>
      </c>
      <c r="AO57" s="23" t="n">
        <v>750509335</v>
      </c>
      <c r="AP57" s="23" t="n">
        <v>753867130</v>
      </c>
      <c r="AQ57" s="23" t="n">
        <v>130261388</v>
      </c>
      <c r="AR57" s="23" t="n">
        <v>223561482</v>
      </c>
      <c r="AS57" s="23" t="n">
        <v>1786457572</v>
      </c>
      <c r="AT57" s="23" t="n">
        <v>70046692</v>
      </c>
      <c r="AU57" s="23" t="n">
        <v>604425760</v>
      </c>
      <c r="AV57" s="23" t="n">
        <v>2004784175</v>
      </c>
      <c r="AW57" s="23" t="n">
        <v>226775987</v>
      </c>
      <c r="AX57" s="23" t="n">
        <v>305905133</v>
      </c>
      <c r="AY57" s="23" t="n">
        <v>95390968</v>
      </c>
      <c r="AZ57" s="23" t="n">
        <v>327549285</v>
      </c>
      <c r="BA57" s="23" t="n">
        <v>154517475</v>
      </c>
      <c r="BB57" s="23" t="n">
        <v>140176543</v>
      </c>
      <c r="BC57" s="23" t="n">
        <v>112700538</v>
      </c>
      <c r="BD57" s="0" t="n">
        <v>393964713</v>
      </c>
      <c r="BE57" s="0" t="n">
        <v>201946583</v>
      </c>
      <c r="BF57" s="0" t="n">
        <v>1023510576</v>
      </c>
      <c r="BG57" s="0" t="n">
        <v>93659019</v>
      </c>
      <c r="BH57" s="0" t="n">
        <v>334899409</v>
      </c>
      <c r="BI57" s="0" t="n">
        <v>3369677276</v>
      </c>
      <c r="BJ57" s="0" t="n">
        <v>54769372</v>
      </c>
      <c r="BK57" s="0" t="n">
        <v>193309562</v>
      </c>
      <c r="BL57" s="0" t="n">
        <v>1897278502</v>
      </c>
      <c r="BM57" s="0" t="n">
        <v>134430836</v>
      </c>
      <c r="BN57" s="0" t="n">
        <v>228284510</v>
      </c>
      <c r="BO57" s="0" t="n">
        <v>327246594</v>
      </c>
      <c r="BP57" s="0" t="n">
        <v>1709371594</v>
      </c>
      <c r="BQ57" s="0" t="n">
        <v>166366922</v>
      </c>
      <c r="BR57" s="0" t="n">
        <v>202614157</v>
      </c>
      <c r="BS57" s="24" t="n">
        <v>3.274710526</v>
      </c>
      <c r="BT57" s="24" t="n">
        <v>0.4892</v>
      </c>
      <c r="BU57" s="24" t="n">
        <v>1.11</v>
      </c>
      <c r="BV57" s="24" t="n">
        <v>109.2</v>
      </c>
      <c r="BW57" s="24" t="n">
        <v>117.05</v>
      </c>
      <c r="BX57" s="24" t="n">
        <v>0.64</v>
      </c>
      <c r="BY57" s="24" t="n">
        <v>0.52</v>
      </c>
      <c r="BZ57" s="24" t="n">
        <v>0.18</v>
      </c>
      <c r="CA57" s="25" t="n">
        <v>-5.62770562770563</v>
      </c>
      <c r="CB57" s="24" t="n">
        <v>-4.8749912946584</v>
      </c>
      <c r="CC57" s="24" t="n">
        <v>134.35</v>
      </c>
      <c r="CD57" s="24" t="n">
        <v>1.19241634072143</v>
      </c>
      <c r="CE57" s="24" t="n">
        <v>11.6</v>
      </c>
      <c r="CF57" s="24" t="n">
        <v>1987</v>
      </c>
      <c r="CG57" s="24" t="n">
        <v>0.52</v>
      </c>
      <c r="CH57" s="24" t="n">
        <v>0.61</v>
      </c>
      <c r="CI57" s="24" t="n">
        <v>-6.17801047120419</v>
      </c>
      <c r="CJ57" s="24" t="n">
        <v>-4.46927374301676</v>
      </c>
      <c r="CK57" s="24" t="n">
        <v>-10.5606258148631</v>
      </c>
      <c r="CL57" s="24" t="n">
        <v>-4.74747474747475</v>
      </c>
      <c r="CM57" s="24" t="n">
        <v>-7.77422790202344</v>
      </c>
      <c r="CN57" s="24" t="n">
        <v>-1.53005464480875</v>
      </c>
      <c r="CO57" s="24" t="n">
        <v>-0.107066381156326</v>
      </c>
      <c r="CP57" s="24" t="n">
        <v>-5.25210084033613</v>
      </c>
      <c r="CQ57" s="24" t="n">
        <v>90.4</v>
      </c>
      <c r="CR57" s="24" t="n">
        <v>-5.3797446729177</v>
      </c>
      <c r="CS57" s="24" t="n">
        <v>-9.86140724034625</v>
      </c>
      <c r="CT57" s="24" t="n">
        <v>-1.00144275651362</v>
      </c>
      <c r="CU57" s="24" t="n">
        <v>-2.5238128345964</v>
      </c>
      <c r="CV57" s="24" t="n">
        <v>-0.452959858384966</v>
      </c>
      <c r="CW57" s="24" t="n">
        <v>-14.029583146571</v>
      </c>
      <c r="CX57" s="24" t="n">
        <v>-2.3542600896861</v>
      </c>
      <c r="CY57" s="24" t="n">
        <v>3.09278350515464</v>
      </c>
      <c r="CZ57" s="24" t="n">
        <v>-10.4012607588799</v>
      </c>
      <c r="DA57" s="24" t="n">
        <v>-7.44618655328197</v>
      </c>
      <c r="DB57" s="26" t="n">
        <v>-2.87378640776699</v>
      </c>
      <c r="DC57" s="27" t="n">
        <v>0.24</v>
      </c>
      <c r="DD57" s="27" t="n">
        <v>0.06</v>
      </c>
      <c r="DE57" s="27" t="n">
        <v>-0.21310878943812</v>
      </c>
      <c r="DF57" s="27" t="n">
        <v>62.8975265017668</v>
      </c>
      <c r="DG57" s="27" t="n">
        <v>-17.4100749726224</v>
      </c>
      <c r="DH57" s="27" t="n">
        <v>-34.8743398529763</v>
      </c>
      <c r="DI57" s="27" t="n">
        <v>-2.86829268292683</v>
      </c>
      <c r="DJ57" s="27" t="n">
        <v>14.13</v>
      </c>
      <c r="DK57" s="27" t="n">
        <v>3.275</v>
      </c>
      <c r="DL57" s="27" t="n">
        <v>69.11</v>
      </c>
      <c r="DM57" s="28" t="n">
        <v>180.87</v>
      </c>
      <c r="DN57" s="28" t="n">
        <v>177.69</v>
      </c>
      <c r="DO57" s="28" t="n">
        <v>158.77</v>
      </c>
      <c r="DP57" s="28" t="n">
        <v>46.54</v>
      </c>
      <c r="DQ57" s="28" t="n">
        <v>3.6228</v>
      </c>
      <c r="DR57" s="28" t="n">
        <v>4.3047</v>
      </c>
      <c r="DS57" s="28" t="n">
        <v>60.79</v>
      </c>
      <c r="DT57" s="28" t="n">
        <v>42.227</v>
      </c>
      <c r="DU57" s="28" t="n">
        <v>30.351</v>
      </c>
      <c r="DV57" s="28" t="n">
        <v>52.02</v>
      </c>
      <c r="DW57" s="28" t="n">
        <v>45.564</v>
      </c>
      <c r="DX57" s="28" t="n">
        <v>51.433</v>
      </c>
      <c r="DY57" s="28" t="n">
        <v>0.39</v>
      </c>
      <c r="DZ57" s="28" t="n">
        <v>-3884.9</v>
      </c>
      <c r="EA57" s="28" t="n">
        <v>1953.4</v>
      </c>
      <c r="EB57" s="24" t="n">
        <v>117.7</v>
      </c>
      <c r="EC57" s="24" t="n">
        <v>115.3</v>
      </c>
      <c r="ED57" s="24" t="n">
        <v>119.9</v>
      </c>
      <c r="EE57" s="24" t="n">
        <v>89.1</v>
      </c>
      <c r="EF57" s="24" t="n">
        <v>85.7</v>
      </c>
      <c r="EG57" s="24" t="n">
        <v>92.2</v>
      </c>
      <c r="EH57" s="24" t="n">
        <v>73.5</v>
      </c>
      <c r="EI57" s="24" t="n">
        <v>82.8</v>
      </c>
      <c r="EJ57" s="24" t="n">
        <v>74.5</v>
      </c>
      <c r="EK57" s="24" t="n">
        <v>68.8</v>
      </c>
      <c r="EL57" s="24" t="n">
        <v>81.7</v>
      </c>
      <c r="EM57" s="24" t="n">
        <v>77.1</v>
      </c>
      <c r="EN57" s="24" t="n">
        <v>71.3</v>
      </c>
      <c r="EO57" s="24" t="n">
        <v>88.2</v>
      </c>
      <c r="EP57" s="24" t="n">
        <v>70.1</v>
      </c>
      <c r="EQ57" s="24" t="n">
        <v>62.7</v>
      </c>
      <c r="ER57" s="24" t="n">
        <v>78.6</v>
      </c>
      <c r="ES57" s="24" t="n">
        <v>76.7</v>
      </c>
      <c r="ET57" s="24" t="n">
        <v>65.4</v>
      </c>
      <c r="EU57" s="24" t="n">
        <v>86</v>
      </c>
      <c r="EV57" s="24" t="n">
        <v>10</v>
      </c>
    </row>
    <row r="58" customFormat="false" ht="13.8" hidden="false" customHeight="false" outlineLevel="0" collapsed="false">
      <c r="A58" s="21" t="n">
        <v>42583</v>
      </c>
      <c r="B58" s="1" t="n">
        <v>6148.8</v>
      </c>
      <c r="C58" s="22" t="n">
        <v>15.9751344086021</v>
      </c>
      <c r="D58" s="0" t="n">
        <v>5525</v>
      </c>
      <c r="E58" s="0" t="n">
        <v>3005</v>
      </c>
      <c r="F58" s="0" t="n">
        <v>5450</v>
      </c>
      <c r="G58" s="0" t="n">
        <v>563</v>
      </c>
      <c r="H58" s="0" t="n">
        <v>860</v>
      </c>
      <c r="I58" s="0" t="n">
        <v>121</v>
      </c>
      <c r="J58" s="0" t="n">
        <v>142</v>
      </c>
      <c r="K58" s="0" t="n">
        <v>0</v>
      </c>
      <c r="L58" s="0" t="n">
        <v>5107</v>
      </c>
      <c r="M58" s="0" t="n">
        <v>314</v>
      </c>
      <c r="N58" s="0" t="n">
        <v>810</v>
      </c>
      <c r="O58" s="0" t="n">
        <v>1451</v>
      </c>
      <c r="P58" s="0" t="n">
        <v>3100</v>
      </c>
      <c r="Q58" s="0" t="n">
        <v>344</v>
      </c>
      <c r="R58" s="0" t="n">
        <v>2</v>
      </c>
      <c r="S58" s="0" t="n">
        <v>26794</v>
      </c>
      <c r="T58" s="1" t="n">
        <v>0.8</v>
      </c>
      <c r="U58" s="1" t="n">
        <v>3.5</v>
      </c>
      <c r="V58" s="1" t="n">
        <v>0.9</v>
      </c>
      <c r="W58" s="1" t="n">
        <v>1</v>
      </c>
      <c r="X58" s="1" t="n">
        <v>1.3</v>
      </c>
      <c r="Y58" s="1" t="n">
        <v>2</v>
      </c>
      <c r="Z58" s="1" t="n">
        <v>2.9</v>
      </c>
      <c r="AA58" s="1" t="n">
        <v>1.4</v>
      </c>
      <c r="AB58" s="1" t="n">
        <v>1.8</v>
      </c>
      <c r="AC58" s="1" t="n">
        <v>-2.45394323820417</v>
      </c>
      <c r="AD58" s="29" t="n">
        <v>98.0034086323218</v>
      </c>
      <c r="AE58" s="30" t="n">
        <v>91.2408593205221</v>
      </c>
      <c r="AF58" s="30" t="n">
        <v>99.6590656226044</v>
      </c>
      <c r="AG58" s="30" t="n">
        <v>98.5170037572922</v>
      </c>
      <c r="AH58" s="30" t="n">
        <v>98.4086573724758</v>
      </c>
      <c r="AI58" s="30" t="n">
        <v>95.5166963924305</v>
      </c>
      <c r="AJ58" s="30" t="n">
        <v>96.1374191452044</v>
      </c>
      <c r="AK58" s="30" t="n">
        <v>100.556666386532</v>
      </c>
      <c r="AL58" s="30" t="n">
        <v>89.0687250010567</v>
      </c>
      <c r="AM58" s="30" t="n">
        <v>104.514556721733</v>
      </c>
      <c r="AN58" s="30" t="n">
        <v>92.2263357317408</v>
      </c>
      <c r="AO58" s="23" t="n">
        <v>877323132</v>
      </c>
      <c r="AP58" s="23" t="n">
        <v>796628353</v>
      </c>
      <c r="AQ58" s="23" t="n">
        <v>122397801</v>
      </c>
      <c r="AR58" s="23" t="n">
        <v>263132038</v>
      </c>
      <c r="AS58" s="23" t="n">
        <v>2144928703</v>
      </c>
      <c r="AT58" s="23" t="n">
        <v>86918150</v>
      </c>
      <c r="AU58" s="23" t="n">
        <v>413304042</v>
      </c>
      <c r="AV58" s="23" t="n">
        <v>2298659860</v>
      </c>
      <c r="AW58" s="23" t="n">
        <v>223274973</v>
      </c>
      <c r="AX58" s="23" t="n">
        <v>367693069</v>
      </c>
      <c r="AY58" s="23" t="n">
        <v>116039665</v>
      </c>
      <c r="AZ58" s="23" t="n">
        <v>339593293</v>
      </c>
      <c r="BA58" s="23" t="n">
        <v>107820598</v>
      </c>
      <c r="BB58" s="23" t="n">
        <v>225974218</v>
      </c>
      <c r="BC58" s="23" t="n">
        <v>140200203</v>
      </c>
      <c r="BD58" s="0" t="n">
        <v>445822845</v>
      </c>
      <c r="BE58" s="0" t="n">
        <v>268900718</v>
      </c>
      <c r="BF58" s="0" t="n">
        <v>1242395924</v>
      </c>
      <c r="BG58" s="0" t="n">
        <v>155571355</v>
      </c>
      <c r="BH58" s="0" t="n">
        <v>416681314</v>
      </c>
      <c r="BI58" s="0" t="n">
        <v>2816060723</v>
      </c>
      <c r="BJ58" s="0" t="n">
        <v>58535517</v>
      </c>
      <c r="BK58" s="0" t="n">
        <v>237743566</v>
      </c>
      <c r="BL58" s="0" t="n">
        <v>2388798790</v>
      </c>
      <c r="BM58" s="0" t="n">
        <v>232901173</v>
      </c>
      <c r="BN58" s="0" t="n">
        <v>344816490</v>
      </c>
      <c r="BO58" s="0" t="n">
        <v>322554079</v>
      </c>
      <c r="BP58" s="0" t="n">
        <v>835498206</v>
      </c>
      <c r="BQ58" s="0" t="n">
        <v>193063555</v>
      </c>
      <c r="BR58" s="0" t="n">
        <v>278575809</v>
      </c>
      <c r="BS58" s="24" t="n">
        <v>3.209056522</v>
      </c>
      <c r="BT58" s="24" t="n">
        <v>0.4826</v>
      </c>
      <c r="BU58" s="24" t="n">
        <v>1.22</v>
      </c>
      <c r="BV58" s="24" t="n">
        <v>109.88</v>
      </c>
      <c r="BW58" s="24" t="n">
        <v>119.48</v>
      </c>
      <c r="BX58" s="24" t="n">
        <v>0.31</v>
      </c>
      <c r="BY58" s="24" t="n">
        <v>0.44</v>
      </c>
      <c r="BZ58" s="24" t="n">
        <v>0.15</v>
      </c>
      <c r="CA58" s="25" t="n">
        <v>-5.53145336225597</v>
      </c>
      <c r="CB58" s="24" t="n">
        <v>-2.09720844551508</v>
      </c>
      <c r="CC58" s="24" t="n">
        <v>133.65</v>
      </c>
      <c r="CD58" s="24" t="n">
        <v>-0.435839188546674</v>
      </c>
      <c r="CE58" s="24" t="n">
        <v>11.8</v>
      </c>
      <c r="CF58" s="24" t="n">
        <v>2013</v>
      </c>
      <c r="CG58" s="24" t="n">
        <v>0.44</v>
      </c>
      <c r="CH58" s="24" t="n">
        <v>0.51</v>
      </c>
      <c r="CI58" s="24" t="n">
        <v>-4.71311475409836</v>
      </c>
      <c r="CJ58" s="24" t="n">
        <v>-7.64119601328903</v>
      </c>
      <c r="CK58" s="24" t="n">
        <v>5.98290598290599</v>
      </c>
      <c r="CL58" s="24" t="n">
        <v>-6.45792563600784</v>
      </c>
      <c r="CM58" s="24" t="n">
        <v>-3.31262939958591</v>
      </c>
      <c r="CN58" s="24" t="n">
        <v>-2.73972602739727</v>
      </c>
      <c r="CO58" s="24" t="n">
        <v>-3.08839190628329</v>
      </c>
      <c r="CP58" s="24" t="n">
        <v>1.68243953732914</v>
      </c>
      <c r="CQ58" s="24" t="n">
        <v>97.6</v>
      </c>
      <c r="CR58" s="24" t="n">
        <v>-15.7855875949443</v>
      </c>
      <c r="CS58" s="24" t="n">
        <v>-12.0104303155995</v>
      </c>
      <c r="CT58" s="24" t="n">
        <v>0.631076240832346</v>
      </c>
      <c r="CU58" s="24" t="n">
        <v>4.3698860185086</v>
      </c>
      <c r="CV58" s="24" t="n">
        <v>2.36220472440945</v>
      </c>
      <c r="CW58" s="24" t="n">
        <v>-16.4976958525346</v>
      </c>
      <c r="CX58" s="24" t="n">
        <v>-1.80790960451977</v>
      </c>
      <c r="CY58" s="24" t="n">
        <v>1.23697916666667</v>
      </c>
      <c r="CZ58" s="24" t="n">
        <v>-6.63448446589924</v>
      </c>
      <c r="DA58" s="24" t="n">
        <v>-8.10574499819988</v>
      </c>
      <c r="DB58" s="26" t="n">
        <v>-0.513090382844363</v>
      </c>
      <c r="DC58" s="27" t="n">
        <v>0.76</v>
      </c>
      <c r="DD58" s="27" t="n">
        <v>0.23</v>
      </c>
      <c r="DE58" s="27" t="n">
        <v>2.78477035071487</v>
      </c>
      <c r="DF58" s="27" t="n">
        <v>19.7674418604651</v>
      </c>
      <c r="DG58" s="27" t="n">
        <v>-8.20574465392889</v>
      </c>
      <c r="DH58" s="27" t="n">
        <v>-27.2375988497484</v>
      </c>
      <c r="DI58" s="27" t="n">
        <v>17.7557100297915</v>
      </c>
      <c r="DJ58" s="27" t="n">
        <v>14.13</v>
      </c>
      <c r="DK58" s="27" t="n">
        <v>3.2091</v>
      </c>
      <c r="DL58" s="27" t="n">
        <v>68.67</v>
      </c>
      <c r="DM58" s="28" t="n">
        <v>179.93</v>
      </c>
      <c r="DN58" s="28" t="n">
        <v>173.26</v>
      </c>
      <c r="DO58" s="28" t="n">
        <v>155.61</v>
      </c>
      <c r="DP58" s="28" t="n">
        <v>47.16</v>
      </c>
      <c r="DQ58" s="28" t="n">
        <v>3.5974</v>
      </c>
      <c r="DR58" s="28" t="n">
        <v>4.2059</v>
      </c>
      <c r="DS58" s="28" t="n">
        <v>59.42</v>
      </c>
      <c r="DT58" s="28" t="n">
        <v>42.727</v>
      </c>
      <c r="DU58" s="28" t="n">
        <v>30.228</v>
      </c>
      <c r="DV58" s="28" t="n">
        <v>51.598</v>
      </c>
      <c r="DW58" s="28" t="n">
        <v>44.589</v>
      </c>
      <c r="DX58" s="28" t="n">
        <v>50.633</v>
      </c>
      <c r="DY58" s="28" t="n">
        <v>0.4</v>
      </c>
      <c r="DZ58" s="28" t="n">
        <v>-921.2</v>
      </c>
      <c r="EA58" s="28" t="n">
        <v>1611.1</v>
      </c>
      <c r="EB58" s="24" t="n">
        <v>112</v>
      </c>
      <c r="EC58" s="24" t="n">
        <v>111.4</v>
      </c>
      <c r="ED58" s="24" t="n">
        <v>109.3</v>
      </c>
      <c r="EE58" s="24" t="n">
        <v>90.2</v>
      </c>
      <c r="EF58" s="24" t="n">
        <v>89.4</v>
      </c>
      <c r="EG58" s="24" t="n">
        <v>92.5</v>
      </c>
      <c r="EH58" s="24" t="n">
        <v>73.9</v>
      </c>
      <c r="EI58" s="24" t="n">
        <v>82.6</v>
      </c>
      <c r="EJ58" s="24" t="n">
        <v>77.2</v>
      </c>
      <c r="EK58" s="24" t="n">
        <v>69.7</v>
      </c>
      <c r="EL58" s="24" t="n">
        <v>86</v>
      </c>
      <c r="EM58" s="24" t="n">
        <v>84</v>
      </c>
      <c r="EN58" s="24" t="n">
        <v>75.2</v>
      </c>
      <c r="EO58" s="24" t="n">
        <v>96.4</v>
      </c>
      <c r="EP58" s="24" t="n">
        <v>72.6</v>
      </c>
      <c r="EQ58" s="24" t="n">
        <v>64.2</v>
      </c>
      <c r="ER58" s="24" t="n">
        <v>81.9</v>
      </c>
      <c r="ES58" s="24" t="n">
        <v>79.9</v>
      </c>
      <c r="ET58" s="24" t="n">
        <v>69</v>
      </c>
      <c r="EU58" s="24" t="n">
        <v>88.7</v>
      </c>
      <c r="EV58" s="24" t="n">
        <v>9.8</v>
      </c>
    </row>
    <row r="59" customFormat="false" ht="13.8" hidden="false" customHeight="false" outlineLevel="0" collapsed="false">
      <c r="A59" s="21" t="n">
        <v>42614</v>
      </c>
      <c r="B59" s="1" t="n">
        <v>5871.6</v>
      </c>
      <c r="C59" s="22" t="n">
        <v>18.0477777777778</v>
      </c>
      <c r="D59" s="0" t="n">
        <v>5717</v>
      </c>
      <c r="E59" s="0" t="n">
        <v>3180</v>
      </c>
      <c r="F59" s="0" t="n">
        <v>5929</v>
      </c>
      <c r="G59" s="0" t="n">
        <v>534</v>
      </c>
      <c r="H59" s="0" t="n">
        <v>1221</v>
      </c>
      <c r="I59" s="0" t="n">
        <v>140</v>
      </c>
      <c r="J59" s="0" t="n">
        <v>224</v>
      </c>
      <c r="K59" s="0" t="n">
        <v>0</v>
      </c>
      <c r="L59" s="0" t="n">
        <v>4618</v>
      </c>
      <c r="M59" s="0" t="n">
        <v>597</v>
      </c>
      <c r="N59" s="0" t="n">
        <v>729</v>
      </c>
      <c r="O59" s="0" t="n">
        <v>1272</v>
      </c>
      <c r="P59" s="0" t="n">
        <v>4181</v>
      </c>
      <c r="Q59" s="0" t="n">
        <v>332</v>
      </c>
      <c r="R59" s="0" t="n">
        <v>60</v>
      </c>
      <c r="S59" s="0" t="n">
        <v>28734</v>
      </c>
      <c r="T59" s="1" t="n">
        <v>1.1</v>
      </c>
      <c r="U59" s="1" t="n">
        <v>3.2</v>
      </c>
      <c r="V59" s="1" t="n">
        <v>1.16666666666667</v>
      </c>
      <c r="W59" s="1" t="n">
        <v>0.9</v>
      </c>
      <c r="X59" s="1" t="n">
        <v>1.26666666666667</v>
      </c>
      <c r="Y59" s="1" t="n">
        <v>2.13333333333333</v>
      </c>
      <c r="Z59" s="1" t="n">
        <v>2.56666666666667</v>
      </c>
      <c r="AA59" s="1" t="n">
        <v>1.6</v>
      </c>
      <c r="AB59" s="1" t="n">
        <v>1.76666666666667</v>
      </c>
      <c r="AC59" s="1" t="n">
        <v>-2.38729892632396</v>
      </c>
      <c r="AD59" s="1" t="n">
        <v>97.3817259456463</v>
      </c>
      <c r="AE59" s="23" t="n">
        <v>83.3785014337378</v>
      </c>
      <c r="AF59" s="23" t="n">
        <v>97.878348062256</v>
      </c>
      <c r="AG59" s="23" t="n">
        <v>98.5736813898279</v>
      </c>
      <c r="AH59" s="23" t="n">
        <v>97.6538693145723</v>
      </c>
      <c r="AI59" s="23" t="n">
        <v>95.7117830699296</v>
      </c>
      <c r="AJ59" s="23" t="n">
        <v>97.1286680061982</v>
      </c>
      <c r="AK59" s="23" t="n">
        <v>101.123583912896</v>
      </c>
      <c r="AL59" s="23" t="n">
        <v>87.7235240795388</v>
      </c>
      <c r="AM59" s="23" t="n">
        <v>100.877288694539</v>
      </c>
      <c r="AN59" s="23" t="n">
        <v>92.1314001174848</v>
      </c>
      <c r="AO59" s="23" t="n">
        <v>723691258</v>
      </c>
      <c r="AP59" s="23" t="n">
        <v>788759396</v>
      </c>
      <c r="AQ59" s="23" t="n">
        <v>125498809</v>
      </c>
      <c r="AR59" s="23" t="n">
        <v>248238293</v>
      </c>
      <c r="AS59" s="23" t="n">
        <v>2047752439</v>
      </c>
      <c r="AT59" s="23" t="n">
        <v>80687966</v>
      </c>
      <c r="AU59" s="23" t="n">
        <v>368007214</v>
      </c>
      <c r="AV59" s="23" t="n">
        <v>2213535217</v>
      </c>
      <c r="AW59" s="23" t="n">
        <v>240136264</v>
      </c>
      <c r="AX59" s="23" t="n">
        <v>307964719</v>
      </c>
      <c r="AY59" s="23" t="n">
        <v>101296822</v>
      </c>
      <c r="AZ59" s="23" t="n">
        <v>361772616</v>
      </c>
      <c r="BA59" s="23" t="n">
        <v>170170823</v>
      </c>
      <c r="BB59" s="23" t="n">
        <v>198168685</v>
      </c>
      <c r="BC59" s="23" t="n">
        <v>133976173</v>
      </c>
      <c r="BD59" s="0" t="n">
        <v>431334240</v>
      </c>
      <c r="BE59" s="0" t="n">
        <v>191998933</v>
      </c>
      <c r="BF59" s="0" t="n">
        <v>1137271641</v>
      </c>
      <c r="BG59" s="0" t="n">
        <v>107037189</v>
      </c>
      <c r="BH59" s="0" t="n">
        <v>389622819</v>
      </c>
      <c r="BI59" s="0" t="n">
        <v>2322621715</v>
      </c>
      <c r="BJ59" s="0" t="n">
        <v>61573057</v>
      </c>
      <c r="BK59" s="0" t="n">
        <v>198872728</v>
      </c>
      <c r="BL59" s="0" t="n">
        <v>2092303754</v>
      </c>
      <c r="BM59" s="0" t="n">
        <v>475330874</v>
      </c>
      <c r="BN59" s="0" t="n">
        <v>250632140</v>
      </c>
      <c r="BO59" s="0" t="n">
        <v>292874353</v>
      </c>
      <c r="BP59" s="0" t="n">
        <v>614759299</v>
      </c>
      <c r="BQ59" s="0" t="n">
        <v>189274326</v>
      </c>
      <c r="BR59" s="0" t="n">
        <v>284562876</v>
      </c>
      <c r="BS59" s="24" t="n">
        <v>3.255771429</v>
      </c>
      <c r="BT59" s="24" t="n">
        <v>0.4887</v>
      </c>
      <c r="BU59" s="24" t="n">
        <v>1.11</v>
      </c>
      <c r="BV59" s="24" t="n">
        <v>109.94</v>
      </c>
      <c r="BW59" s="24" t="n">
        <v>120.01</v>
      </c>
      <c r="BX59" s="24" t="n">
        <v>0.08</v>
      </c>
      <c r="BY59" s="24" t="n">
        <v>0.08</v>
      </c>
      <c r="BZ59" s="24" t="n">
        <v>0.2</v>
      </c>
      <c r="CA59" s="25" t="n">
        <v>-5.72390572390572</v>
      </c>
      <c r="CB59" s="24" t="n">
        <v>-3.27679538072899</v>
      </c>
      <c r="CC59" s="24" t="n">
        <v>133.66</v>
      </c>
      <c r="CD59" s="24" t="n">
        <v>1.3318886921593</v>
      </c>
      <c r="CE59" s="24" t="n">
        <v>11.8</v>
      </c>
      <c r="CF59" s="24" t="n">
        <v>2017</v>
      </c>
      <c r="CG59" s="24" t="n">
        <v>0.08</v>
      </c>
      <c r="CH59" s="24" t="n">
        <v>0.14</v>
      </c>
      <c r="CI59" s="24" t="n">
        <v>-3.81760339342523</v>
      </c>
      <c r="CJ59" s="24" t="n">
        <v>-4.30839002267573</v>
      </c>
      <c r="CK59" s="24" t="n">
        <v>-4.0595399188092</v>
      </c>
      <c r="CL59" s="24" t="n">
        <v>-3.64583333333333</v>
      </c>
      <c r="CM59" s="24" t="n">
        <v>-4.23991726990694</v>
      </c>
      <c r="CN59" s="24" t="n">
        <v>0.329670329670327</v>
      </c>
      <c r="CO59" s="24" t="n">
        <v>-9.18690601900739</v>
      </c>
      <c r="CP59" s="24" t="n">
        <v>1.19176598049838</v>
      </c>
      <c r="CQ59" s="24" t="n">
        <v>87.8</v>
      </c>
      <c r="CR59" s="24" t="n">
        <v>-15.5502804905027</v>
      </c>
      <c r="CS59" s="24" t="n">
        <v>-11.0050577139739</v>
      </c>
      <c r="CT59" s="24" t="n">
        <v>3.22521865889214</v>
      </c>
      <c r="CU59" s="24" t="n">
        <v>9.96481126039667</v>
      </c>
      <c r="CV59" s="24" t="n">
        <v>8.49226340410219</v>
      </c>
      <c r="CW59" s="24" t="n">
        <v>-0.97813578826238</v>
      </c>
      <c r="CX59" s="24" t="n">
        <v>-1.03092783505155</v>
      </c>
      <c r="CY59" s="24" t="n">
        <v>11.5462525320729</v>
      </c>
      <c r="CZ59" s="24" t="n">
        <v>-7.30913642052566</v>
      </c>
      <c r="DA59" s="24" t="n">
        <v>-11.5013125959681</v>
      </c>
      <c r="DB59" s="26" t="n">
        <v>-1.09947643979058</v>
      </c>
      <c r="DC59" s="27" t="n">
        <v>-0.11</v>
      </c>
      <c r="DD59" s="27" t="n">
        <v>0.23</v>
      </c>
      <c r="DE59" s="27" t="n">
        <v>-3.31728728139251</v>
      </c>
      <c r="DF59" s="27" t="n">
        <v>17.910447761194</v>
      </c>
      <c r="DG59" s="27" t="n">
        <v>-17.5373423571152</v>
      </c>
      <c r="DH59" s="27" t="n">
        <v>-33.0687013468429</v>
      </c>
      <c r="DI59" s="27" t="n">
        <v>2.71987294024222</v>
      </c>
      <c r="DJ59" s="27" t="n">
        <v>14.13</v>
      </c>
      <c r="DK59" s="27" t="n">
        <v>3.2558</v>
      </c>
      <c r="DL59" s="27" t="n">
        <v>73.58</v>
      </c>
      <c r="DM59" s="28" t="n">
        <v>184.53</v>
      </c>
      <c r="DN59" s="28" t="n">
        <v>174.84</v>
      </c>
      <c r="DO59" s="28" t="n">
        <v>158.33</v>
      </c>
      <c r="DP59" s="28" t="n">
        <v>47.24</v>
      </c>
      <c r="DQ59" s="28" t="n">
        <v>3.652</v>
      </c>
      <c r="DR59" s="28" t="n">
        <v>4.2249</v>
      </c>
      <c r="DS59" s="28" t="n">
        <v>60.458</v>
      </c>
      <c r="DT59" s="28" t="n">
        <v>42.713</v>
      </c>
      <c r="DU59" s="28" t="n">
        <v>30.494</v>
      </c>
      <c r="DV59" s="28" t="n">
        <v>52.178</v>
      </c>
      <c r="DW59" s="28" t="n">
        <v>45.419</v>
      </c>
      <c r="DX59" s="28" t="n">
        <v>51.256</v>
      </c>
      <c r="DY59" s="28" t="n">
        <v>0.4</v>
      </c>
      <c r="DZ59" s="28" t="n">
        <v>-1293.4</v>
      </c>
      <c r="EA59" s="28" t="n">
        <v>933</v>
      </c>
      <c r="EB59" s="24" t="n">
        <v>110.7</v>
      </c>
      <c r="EC59" s="24" t="n">
        <v>111.3</v>
      </c>
      <c r="ED59" s="24" t="n">
        <v>104</v>
      </c>
      <c r="EE59" s="24" t="n">
        <v>93.7</v>
      </c>
      <c r="EF59" s="24" t="n">
        <v>91.9</v>
      </c>
      <c r="EG59" s="24" t="n">
        <v>94.7</v>
      </c>
      <c r="EH59" s="24" t="n">
        <v>75.4</v>
      </c>
      <c r="EI59" s="24" t="n">
        <v>82.6</v>
      </c>
      <c r="EJ59" s="24" t="n">
        <v>79.1</v>
      </c>
      <c r="EK59" s="24" t="n">
        <v>69.7</v>
      </c>
      <c r="EL59" s="24" t="n">
        <v>89.6</v>
      </c>
      <c r="EM59" s="24" t="n">
        <v>84.2</v>
      </c>
      <c r="EN59" s="24" t="n">
        <v>74.7</v>
      </c>
      <c r="EO59" s="24" t="n">
        <v>97.2</v>
      </c>
      <c r="EP59" s="24" t="n">
        <v>73.3</v>
      </c>
      <c r="EQ59" s="24" t="n">
        <v>64.7</v>
      </c>
      <c r="ER59" s="24" t="n">
        <v>82.8</v>
      </c>
      <c r="ES59" s="24" t="n">
        <v>81.3</v>
      </c>
      <c r="ET59" s="24" t="n">
        <v>68.3</v>
      </c>
      <c r="EU59" s="24" t="n">
        <v>91.5</v>
      </c>
      <c r="EV59" s="24" t="n">
        <v>9.8</v>
      </c>
    </row>
    <row r="60" customFormat="false" ht="13.8" hidden="false" customHeight="false" outlineLevel="0" collapsed="false">
      <c r="A60" s="21" t="n">
        <v>42644</v>
      </c>
      <c r="B60" s="1" t="n">
        <v>6174</v>
      </c>
      <c r="C60" s="22" t="n">
        <v>19.9452220726783</v>
      </c>
      <c r="D60" s="0" t="n">
        <v>5521</v>
      </c>
      <c r="E60" s="0" t="n">
        <v>2301</v>
      </c>
      <c r="F60" s="0" t="n">
        <v>6603</v>
      </c>
      <c r="G60" s="0" t="n">
        <v>521</v>
      </c>
      <c r="H60" s="0" t="n">
        <v>1058</v>
      </c>
      <c r="I60" s="0" t="n">
        <v>141</v>
      </c>
      <c r="J60" s="0" t="n">
        <v>287</v>
      </c>
      <c r="K60" s="0" t="n">
        <v>0</v>
      </c>
      <c r="L60" s="0" t="n">
        <v>4227</v>
      </c>
      <c r="M60" s="0" t="n">
        <v>3</v>
      </c>
      <c r="N60" s="0" t="n">
        <v>379</v>
      </c>
      <c r="O60" s="0" t="n">
        <v>993</v>
      </c>
      <c r="P60" s="0" t="n">
        <v>1956</v>
      </c>
      <c r="Q60" s="0" t="n">
        <v>307</v>
      </c>
      <c r="R60" s="0" t="n">
        <v>66</v>
      </c>
      <c r="S60" s="0" t="n">
        <v>24363</v>
      </c>
      <c r="T60" s="1" t="n">
        <v>1.4</v>
      </c>
      <c r="U60" s="1" t="n">
        <v>2.9</v>
      </c>
      <c r="V60" s="1" t="n">
        <v>1.43333333333333</v>
      </c>
      <c r="W60" s="1" t="n">
        <v>0.8</v>
      </c>
      <c r="X60" s="1" t="n">
        <v>1.23333333333333</v>
      </c>
      <c r="Y60" s="1" t="n">
        <v>2.26666666666667</v>
      </c>
      <c r="Z60" s="1" t="n">
        <v>2.23333333333333</v>
      </c>
      <c r="AA60" s="1" t="n">
        <v>1.8</v>
      </c>
      <c r="AB60" s="1" t="n">
        <v>1.73333333333333</v>
      </c>
      <c r="AC60" s="1" t="n">
        <v>-2.32065461444375</v>
      </c>
      <c r="AD60" s="1" t="n">
        <v>96.7600432589709</v>
      </c>
      <c r="AE60" s="23" t="n">
        <v>75.5161435469536</v>
      </c>
      <c r="AF60" s="23" t="n">
        <v>96.0976305019075</v>
      </c>
      <c r="AG60" s="23" t="n">
        <v>98.6303590223636</v>
      </c>
      <c r="AH60" s="23" t="n">
        <v>96.8990812566688</v>
      </c>
      <c r="AI60" s="23" t="n">
        <v>95.9068697474288</v>
      </c>
      <c r="AJ60" s="23" t="n">
        <v>98.1199168671921</v>
      </c>
      <c r="AK60" s="23" t="n">
        <v>101.69050143926</v>
      </c>
      <c r="AL60" s="23" t="n">
        <v>86.3783231580208</v>
      </c>
      <c r="AM60" s="23" t="n">
        <v>97.2400206673447</v>
      </c>
      <c r="AN60" s="23" t="n">
        <v>92.0364645032289</v>
      </c>
      <c r="AO60" s="23" t="n">
        <v>722307796</v>
      </c>
      <c r="AP60" s="23" t="n">
        <v>718531664</v>
      </c>
      <c r="AQ60" s="23" t="n">
        <v>171122233</v>
      </c>
      <c r="AR60" s="23" t="n">
        <v>233079411</v>
      </c>
      <c r="AS60" s="23" t="n">
        <v>2069455778</v>
      </c>
      <c r="AT60" s="23" t="n">
        <v>86502986</v>
      </c>
      <c r="AU60" s="23" t="n">
        <v>374511434</v>
      </c>
      <c r="AV60" s="23" t="n">
        <v>1964673337</v>
      </c>
      <c r="AW60" s="23" t="n">
        <v>215093027</v>
      </c>
      <c r="AX60" s="23" t="n">
        <v>299996911</v>
      </c>
      <c r="AY60" s="23" t="n">
        <v>100649435</v>
      </c>
      <c r="AZ60" s="23" t="n">
        <v>296539636</v>
      </c>
      <c r="BA60" s="23" t="n">
        <v>110355126</v>
      </c>
      <c r="BB60" s="23" t="n">
        <v>149019830</v>
      </c>
      <c r="BC60" s="23" t="n">
        <v>122251726</v>
      </c>
      <c r="BD60" s="0" t="n">
        <v>406987664</v>
      </c>
      <c r="BE60" s="0" t="n">
        <v>138067264</v>
      </c>
      <c r="BF60" s="0" t="n">
        <v>1059297077</v>
      </c>
      <c r="BG60" s="0" t="n">
        <v>80829425</v>
      </c>
      <c r="BH60" s="0" t="n">
        <v>333070221</v>
      </c>
      <c r="BI60" s="0" t="n">
        <v>2431354911</v>
      </c>
      <c r="BJ60" s="0" t="n">
        <v>50464008</v>
      </c>
      <c r="BK60" s="0" t="n">
        <v>221818581</v>
      </c>
      <c r="BL60" s="0" t="n">
        <v>1769295255</v>
      </c>
      <c r="BM60" s="0" t="n">
        <v>185276179</v>
      </c>
      <c r="BN60" s="0" t="n">
        <v>279212557</v>
      </c>
      <c r="BO60" s="0" t="n">
        <v>335895122</v>
      </c>
      <c r="BP60" s="0" t="n">
        <v>731369343</v>
      </c>
      <c r="BQ60" s="0" t="n">
        <v>147236125</v>
      </c>
      <c r="BR60" s="0" t="n">
        <v>293973357</v>
      </c>
      <c r="BS60" s="24" t="n">
        <v>3.1852</v>
      </c>
      <c r="BT60" s="24" t="n">
        <v>0.4707</v>
      </c>
      <c r="BU60" s="24" t="n">
        <v>1.05</v>
      </c>
      <c r="BV60" s="24" t="n">
        <v>110.05</v>
      </c>
      <c r="BW60" s="24" t="n">
        <v>120.56</v>
      </c>
      <c r="BX60" s="24" t="n">
        <v>0.17</v>
      </c>
      <c r="BY60" s="24" t="n">
        <v>0.26</v>
      </c>
      <c r="BZ60" s="24" t="n">
        <v>0.16</v>
      </c>
      <c r="CA60" s="25" t="n">
        <v>-8.09128630705395</v>
      </c>
      <c r="CB60" s="24" t="n">
        <v>-5.5326117915124</v>
      </c>
      <c r="CC60" s="24" t="n">
        <v>133.11</v>
      </c>
      <c r="CD60" s="24" t="n">
        <v>-2.74722476830634</v>
      </c>
      <c r="CE60" s="24" t="n">
        <v>11.8</v>
      </c>
      <c r="CF60" s="24" t="n">
        <v>2026</v>
      </c>
      <c r="CG60" s="24" t="n">
        <v>0.26</v>
      </c>
      <c r="CH60" s="24" t="n">
        <v>0.24</v>
      </c>
      <c r="CI60" s="24" t="n">
        <v>-7.20164609053498</v>
      </c>
      <c r="CJ60" s="24" t="n">
        <v>-5.34090909090909</v>
      </c>
      <c r="CK60" s="24" t="n">
        <v>-8.22281167108754</v>
      </c>
      <c r="CL60" s="24" t="n">
        <v>-7.17896865520729</v>
      </c>
      <c r="CM60" s="24" t="n">
        <v>-7.18562874251497</v>
      </c>
      <c r="CN60" s="24" t="n">
        <v>-6.43459915611814</v>
      </c>
      <c r="CO60" s="24" t="n">
        <v>-2.1551724137931</v>
      </c>
      <c r="CP60" s="24" t="n">
        <v>-4.87804878048782</v>
      </c>
      <c r="CQ60" s="24" t="n">
        <v>91.2</v>
      </c>
      <c r="CR60" s="24" t="n">
        <v>-15.8907646460429</v>
      </c>
      <c r="CS60" s="24" t="n">
        <v>-17.9647446359163</v>
      </c>
      <c r="CT60" s="24" t="n">
        <v>1.16699539776463</v>
      </c>
      <c r="CU60" s="24" t="n">
        <v>-1.69321039396479</v>
      </c>
      <c r="CV60" s="24" t="n">
        <v>2.65937682467222</v>
      </c>
      <c r="CW60" s="24" t="n">
        <v>-12.8984796468857</v>
      </c>
      <c r="CX60" s="24" t="n">
        <v>1.036866359447</v>
      </c>
      <c r="CY60" s="24" t="n">
        <v>8.2135523613963</v>
      </c>
      <c r="CZ60" s="24" t="n">
        <v>-8.77781922168345</v>
      </c>
      <c r="DA60" s="24" t="n">
        <v>-14.2446260974871</v>
      </c>
      <c r="DB60" s="26" t="n">
        <v>-1.3910556422257</v>
      </c>
      <c r="DC60" s="27" t="n">
        <v>0.14</v>
      </c>
      <c r="DD60" s="27" t="n">
        <v>0.1</v>
      </c>
      <c r="DE60" s="27" t="n">
        <v>-7.82193094629156</v>
      </c>
      <c r="DF60" s="27" t="n">
        <v>-7.01754385964912</v>
      </c>
      <c r="DG60" s="27" t="n">
        <v>-13.4664034059357</v>
      </c>
      <c r="DH60" s="27" t="n">
        <v>-37.520364398045</v>
      </c>
      <c r="DI60" s="27" t="n">
        <v>28.9729282909692</v>
      </c>
      <c r="DJ60" s="27" t="n">
        <v>14.03</v>
      </c>
      <c r="DK60" s="27" t="n">
        <v>3.1852</v>
      </c>
      <c r="DL60" s="27" t="n">
        <v>80.67</v>
      </c>
      <c r="DM60" s="28" t="n">
        <v>182.41</v>
      </c>
      <c r="DN60" s="28" t="n">
        <v>172.03</v>
      </c>
      <c r="DO60" s="28" t="n">
        <v>158.07</v>
      </c>
      <c r="DP60" s="28" t="n">
        <v>51.39</v>
      </c>
      <c r="DQ60" s="28" t="n">
        <v>3.5106</v>
      </c>
      <c r="DR60" s="28" t="n">
        <v>3.9299</v>
      </c>
      <c r="DS60" s="28" t="n">
        <v>59.244</v>
      </c>
      <c r="DT60" s="28" t="n">
        <v>41.008</v>
      </c>
      <c r="DU60" s="28" t="n">
        <v>30.029</v>
      </c>
      <c r="DV60" s="28" t="n">
        <v>50.424</v>
      </c>
      <c r="DW60" s="28" t="n">
        <v>41.943</v>
      </c>
      <c r="DX60" s="28" t="n">
        <v>49.537</v>
      </c>
      <c r="DY60" s="28" t="n">
        <v>0.4</v>
      </c>
      <c r="DZ60" s="28" t="n">
        <v>-3127.2</v>
      </c>
      <c r="EA60" s="28" t="n">
        <v>-727.5</v>
      </c>
      <c r="EB60" s="24" t="n">
        <v>114</v>
      </c>
      <c r="EC60" s="24" t="n">
        <v>114.4</v>
      </c>
      <c r="ED60" s="24" t="n">
        <v>106.8</v>
      </c>
      <c r="EE60" s="24" t="n">
        <v>92.9</v>
      </c>
      <c r="EF60" s="24" t="n">
        <v>89.9</v>
      </c>
      <c r="EG60" s="24" t="n">
        <v>91.1</v>
      </c>
      <c r="EH60" s="24" t="n">
        <v>75.2</v>
      </c>
      <c r="EI60" s="24" t="n">
        <v>82.5</v>
      </c>
      <c r="EJ60" s="24" t="n">
        <v>79</v>
      </c>
      <c r="EK60" s="24" t="n">
        <v>70.5</v>
      </c>
      <c r="EL60" s="24" t="n">
        <v>88.5</v>
      </c>
      <c r="EM60" s="24" t="n">
        <v>84.2</v>
      </c>
      <c r="EN60" s="24" t="n">
        <v>75.8</v>
      </c>
      <c r="EO60" s="24" t="n">
        <v>96.1</v>
      </c>
      <c r="EP60" s="24" t="n">
        <v>72.8</v>
      </c>
      <c r="EQ60" s="24" t="n">
        <v>64.5</v>
      </c>
      <c r="ER60" s="24" t="n">
        <v>82.1</v>
      </c>
      <c r="ES60" s="24" t="n">
        <v>84.4</v>
      </c>
      <c r="ET60" s="24" t="n">
        <v>69.6</v>
      </c>
      <c r="EU60" s="24" t="n">
        <v>95.8</v>
      </c>
      <c r="EV60" s="24" t="n">
        <v>9.1</v>
      </c>
    </row>
    <row r="61" customFormat="false" ht="13.8" hidden="false" customHeight="false" outlineLevel="0" collapsed="false">
      <c r="A61" s="21" t="n">
        <v>42675</v>
      </c>
      <c r="B61" s="1" t="n">
        <v>6829.2</v>
      </c>
      <c r="C61" s="22" t="n">
        <v>21.16875</v>
      </c>
      <c r="D61" s="0" t="n">
        <v>6137</v>
      </c>
      <c r="E61" s="0" t="n">
        <v>2539</v>
      </c>
      <c r="F61" s="0" t="n">
        <v>5609</v>
      </c>
      <c r="G61" s="0" t="n">
        <v>550</v>
      </c>
      <c r="H61" s="0" t="n">
        <v>885</v>
      </c>
      <c r="I61" s="0" t="n">
        <v>135</v>
      </c>
      <c r="J61" s="0" t="n">
        <v>252</v>
      </c>
      <c r="K61" s="0" t="n">
        <v>0</v>
      </c>
      <c r="L61" s="0" t="n">
        <v>2827</v>
      </c>
      <c r="M61" s="0" t="n">
        <v>58</v>
      </c>
      <c r="N61" s="0" t="n">
        <v>275</v>
      </c>
      <c r="O61" s="0" t="n">
        <v>637</v>
      </c>
      <c r="P61" s="0" t="n">
        <v>3691</v>
      </c>
      <c r="Q61" s="0" t="n">
        <v>284</v>
      </c>
      <c r="R61" s="0" t="n">
        <v>10</v>
      </c>
      <c r="S61" s="0" t="n">
        <v>23889</v>
      </c>
      <c r="T61" s="1" t="n">
        <v>1.7</v>
      </c>
      <c r="U61" s="1" t="n">
        <v>2.6</v>
      </c>
      <c r="V61" s="1" t="n">
        <v>1.7</v>
      </c>
      <c r="W61" s="1" t="n">
        <v>0.7</v>
      </c>
      <c r="X61" s="1" t="n">
        <v>1.2</v>
      </c>
      <c r="Y61" s="1" t="n">
        <v>2.4</v>
      </c>
      <c r="Z61" s="1" t="n">
        <v>1.9</v>
      </c>
      <c r="AA61" s="1" t="n">
        <v>2</v>
      </c>
      <c r="AB61" s="1" t="n">
        <v>1.7</v>
      </c>
      <c r="AC61" s="1" t="n">
        <v>-2.25401030256354</v>
      </c>
      <c r="AD61" s="29" t="n">
        <v>96.1383605722955</v>
      </c>
      <c r="AE61" s="30" t="n">
        <v>67.6537856601693</v>
      </c>
      <c r="AF61" s="30" t="n">
        <v>94.3169129415591</v>
      </c>
      <c r="AG61" s="30" t="n">
        <v>98.6870366548992</v>
      </c>
      <c r="AH61" s="30" t="n">
        <v>96.1442931987653</v>
      </c>
      <c r="AI61" s="30" t="n">
        <v>96.1019564249279</v>
      </c>
      <c r="AJ61" s="30" t="n">
        <v>99.111165728186</v>
      </c>
      <c r="AK61" s="30" t="n">
        <v>102.257418965624</v>
      </c>
      <c r="AL61" s="30" t="n">
        <v>85.0331222365029</v>
      </c>
      <c r="AM61" s="30" t="n">
        <v>93.6027526401506</v>
      </c>
      <c r="AN61" s="30" t="n">
        <v>91.9415288889729</v>
      </c>
      <c r="AO61" s="23" t="n">
        <v>752985170</v>
      </c>
      <c r="AP61" s="23" t="n">
        <v>885758830</v>
      </c>
      <c r="AQ61" s="23" t="n">
        <v>128452874</v>
      </c>
      <c r="AR61" s="23" t="n">
        <v>239067579</v>
      </c>
      <c r="AS61" s="23" t="n">
        <v>2019225494</v>
      </c>
      <c r="AT61" s="23" t="n">
        <v>82756251</v>
      </c>
      <c r="AU61" s="23" t="n">
        <v>363439465</v>
      </c>
      <c r="AV61" s="23" t="n">
        <v>2011012415</v>
      </c>
      <c r="AW61" s="23" t="n">
        <v>218982763</v>
      </c>
      <c r="AX61" s="23" t="n">
        <v>310098658</v>
      </c>
      <c r="AY61" s="23" t="n">
        <v>99476555</v>
      </c>
      <c r="AZ61" s="23" t="n">
        <v>323079083</v>
      </c>
      <c r="BA61" s="23" t="n">
        <v>89558253</v>
      </c>
      <c r="BB61" s="23" t="n">
        <v>246905675</v>
      </c>
      <c r="BC61" s="23" t="n">
        <v>121164243</v>
      </c>
      <c r="BD61" s="0" t="n">
        <v>375406547</v>
      </c>
      <c r="BE61" s="0" t="n">
        <v>251765706</v>
      </c>
      <c r="BF61" s="0" t="n">
        <v>1192525037</v>
      </c>
      <c r="BG61" s="0" t="n">
        <v>63269648</v>
      </c>
      <c r="BH61" s="0" t="n">
        <v>432680792</v>
      </c>
      <c r="BI61" s="0" t="n">
        <v>1987254605</v>
      </c>
      <c r="BJ61" s="0" t="n">
        <v>61817466</v>
      </c>
      <c r="BK61" s="0" t="n">
        <v>229030291</v>
      </c>
      <c r="BL61" s="0" t="n">
        <v>2072386676</v>
      </c>
      <c r="BM61" s="0" t="n">
        <v>355380576</v>
      </c>
      <c r="BN61" s="0" t="n">
        <v>224199974</v>
      </c>
      <c r="BO61" s="0" t="n">
        <v>310391121</v>
      </c>
      <c r="BP61" s="0" t="n">
        <v>990666768</v>
      </c>
      <c r="BQ61" s="0" t="n">
        <v>172047374</v>
      </c>
      <c r="BR61" s="0" t="n">
        <v>245309904</v>
      </c>
      <c r="BS61" s="24" t="n">
        <v>3.3414</v>
      </c>
      <c r="BT61" s="24" t="n">
        <v>0.4914</v>
      </c>
      <c r="BU61" s="24" t="n">
        <v>1.04</v>
      </c>
      <c r="BV61" s="24" t="n">
        <v>109.45</v>
      </c>
      <c r="BW61" s="24" t="n">
        <v>126.16</v>
      </c>
      <c r="BX61" s="24" t="n">
        <v>0.07</v>
      </c>
      <c r="BY61" s="24" t="n">
        <v>0.18</v>
      </c>
      <c r="BZ61" s="24" t="n">
        <v>-0.03</v>
      </c>
      <c r="CA61" s="25" t="n">
        <v>-3.77358490566039</v>
      </c>
      <c r="CB61" s="24" t="n">
        <v>-2.8051108826553</v>
      </c>
      <c r="CC61" s="24" t="n">
        <v>133.01</v>
      </c>
      <c r="CD61" s="24" t="n">
        <v>-1.19824597185397</v>
      </c>
      <c r="CE61" s="24" t="n">
        <v>11.8</v>
      </c>
      <c r="CF61" s="24" t="n">
        <v>2033</v>
      </c>
      <c r="CG61" s="24" t="n">
        <v>0.18</v>
      </c>
      <c r="CH61" s="24" t="n">
        <v>0.1</v>
      </c>
      <c r="CI61" s="24" t="n">
        <v>-1.25570776255707</v>
      </c>
      <c r="CJ61" s="24" t="n">
        <v>-2.77777777777778</v>
      </c>
      <c r="CK61" s="24" t="n">
        <v>3.15186246418339</v>
      </c>
      <c r="CL61" s="24" t="n">
        <v>-0.920598388952832</v>
      </c>
      <c r="CM61" s="24" t="n">
        <v>-2.56959314775161</v>
      </c>
      <c r="CN61" s="24" t="n">
        <v>0.980392156862759</v>
      </c>
      <c r="CO61" s="24" t="n">
        <v>6.16996507566938</v>
      </c>
      <c r="CP61" s="24" t="n">
        <v>-1.6967126193001</v>
      </c>
      <c r="CQ61" s="24" t="n">
        <v>87.6</v>
      </c>
      <c r="CR61" s="24" t="n">
        <v>-7.09870340940479</v>
      </c>
      <c r="CS61" s="24" t="n">
        <v>-3.91718792305922</v>
      </c>
      <c r="CT61" s="24" t="n">
        <v>5.94744121715076</v>
      </c>
      <c r="CU61" s="24" t="n">
        <v>3.13971742543171</v>
      </c>
      <c r="CV61" s="24" t="n">
        <v>-3.4257748776509</v>
      </c>
      <c r="CW61" s="24" t="n">
        <v>25.9919493962047</v>
      </c>
      <c r="CX61" s="24" t="n">
        <v>0.710059171597633</v>
      </c>
      <c r="CY61" s="24" t="n">
        <v>10.7466852756455</v>
      </c>
      <c r="CZ61" s="24" t="n">
        <v>-6.97342838626054</v>
      </c>
      <c r="DA61" s="24" t="n">
        <v>-9.94065281899109</v>
      </c>
      <c r="DB61" s="26" t="n">
        <v>-1.33542812254516</v>
      </c>
      <c r="DC61" s="27" t="n">
        <v>0.87</v>
      </c>
      <c r="DD61" s="27" t="n">
        <v>0.47</v>
      </c>
      <c r="DE61" s="27" t="n">
        <v>-2.39045596177459</v>
      </c>
      <c r="DF61" s="27" t="n">
        <v>55.3424657534247</v>
      </c>
      <c r="DG61" s="27" t="n">
        <v>-5.56144607182436</v>
      </c>
      <c r="DH61" s="27" t="n">
        <v>-27.3927977054637</v>
      </c>
      <c r="DI61" s="27" t="n">
        <v>43.4050272091215</v>
      </c>
      <c r="DJ61" s="27" t="n">
        <v>13.88</v>
      </c>
      <c r="DK61" s="27" t="n">
        <v>3.3414</v>
      </c>
      <c r="DL61" s="27" t="n">
        <v>79.63</v>
      </c>
      <c r="DM61" s="28" t="n">
        <v>203.21</v>
      </c>
      <c r="DN61" s="28" t="n">
        <v>181.96</v>
      </c>
      <c r="DO61" s="28" t="n">
        <v>166.76</v>
      </c>
      <c r="DP61" s="28" t="n">
        <v>47.08</v>
      </c>
      <c r="DQ61" s="28" t="n">
        <v>3.6</v>
      </c>
      <c r="DR61" s="28" t="n">
        <v>4.1574</v>
      </c>
      <c r="DS61" s="28" t="n">
        <v>62.345</v>
      </c>
      <c r="DT61" s="28" t="n">
        <v>41.264</v>
      </c>
      <c r="DU61" s="28" t="n">
        <v>31.641</v>
      </c>
      <c r="DV61" s="28" t="n">
        <v>52.157</v>
      </c>
      <c r="DW61" s="28" t="n">
        <v>44.486</v>
      </c>
      <c r="DX61" s="28" t="n">
        <v>51.686</v>
      </c>
      <c r="DY61" s="28" t="n">
        <v>0.41</v>
      </c>
      <c r="DZ61" s="28" t="n">
        <v>-341.8</v>
      </c>
      <c r="EA61" s="28" t="n">
        <v>2107.7</v>
      </c>
      <c r="EB61" s="24" t="n">
        <v>116.2</v>
      </c>
      <c r="EC61" s="24" t="n">
        <v>118.2</v>
      </c>
      <c r="ED61" s="24" t="n">
        <v>101.2</v>
      </c>
      <c r="EE61" s="24" t="n">
        <v>93.1</v>
      </c>
      <c r="EF61" s="24" t="n">
        <v>85.3</v>
      </c>
      <c r="EG61" s="24" t="n">
        <v>85.7</v>
      </c>
      <c r="EH61" s="24" t="n">
        <v>76.2</v>
      </c>
      <c r="EI61" s="24" t="n">
        <v>82.6</v>
      </c>
      <c r="EJ61" s="24" t="n">
        <v>77.7</v>
      </c>
      <c r="EK61" s="24" t="n">
        <v>72.1</v>
      </c>
      <c r="EL61" s="24" t="n">
        <v>84.5</v>
      </c>
      <c r="EM61" s="24" t="n">
        <v>82.9</v>
      </c>
      <c r="EN61" s="24" t="n">
        <v>77.9</v>
      </c>
      <c r="EO61" s="24" t="n">
        <v>91.9</v>
      </c>
      <c r="EP61" s="24" t="n">
        <v>71.3</v>
      </c>
      <c r="EQ61" s="24" t="n">
        <v>63.9</v>
      </c>
      <c r="ER61" s="24" t="n">
        <v>79.7</v>
      </c>
      <c r="ES61" s="24" t="n">
        <v>80.9</v>
      </c>
      <c r="ET61" s="24" t="n">
        <v>68.8</v>
      </c>
      <c r="EU61" s="24" t="n">
        <v>90.4</v>
      </c>
      <c r="EV61" s="24" t="n">
        <v>9.2</v>
      </c>
    </row>
    <row r="62" customFormat="false" ht="13.8" hidden="false" customHeight="false" outlineLevel="0" collapsed="false">
      <c r="A62" s="21" t="n">
        <v>42705</v>
      </c>
      <c r="B62" s="1" t="n">
        <v>7207.2</v>
      </c>
      <c r="C62" s="22" t="n">
        <v>23.266935483871</v>
      </c>
      <c r="D62" s="0" t="n">
        <v>6605</v>
      </c>
      <c r="E62" s="0" t="n">
        <v>3120</v>
      </c>
      <c r="F62" s="0" t="n">
        <v>5152</v>
      </c>
      <c r="G62" s="0" t="n">
        <v>592</v>
      </c>
      <c r="H62" s="0" t="n">
        <v>1096</v>
      </c>
      <c r="I62" s="0" t="n">
        <v>208</v>
      </c>
      <c r="J62" s="0" t="n">
        <v>248</v>
      </c>
      <c r="K62" s="0" t="n">
        <v>0</v>
      </c>
      <c r="L62" s="0" t="n">
        <v>3542</v>
      </c>
      <c r="M62" s="0" t="n">
        <v>35</v>
      </c>
      <c r="N62" s="0" t="n">
        <v>330</v>
      </c>
      <c r="O62" s="0" t="n">
        <v>1523</v>
      </c>
      <c r="P62" s="0" t="n">
        <v>3748</v>
      </c>
      <c r="Q62" s="0" t="n">
        <v>258</v>
      </c>
      <c r="R62" s="0" t="n">
        <v>6</v>
      </c>
      <c r="S62" s="0" t="n">
        <v>26463</v>
      </c>
      <c r="T62" s="1" t="n">
        <v>1.93333333333333</v>
      </c>
      <c r="U62" s="1" t="n">
        <v>2.96666666666667</v>
      </c>
      <c r="V62" s="1" t="n">
        <v>1.76666666666667</v>
      </c>
      <c r="W62" s="1" t="n">
        <v>1.06666666666667</v>
      </c>
      <c r="X62" s="1" t="n">
        <v>1.13333333333333</v>
      </c>
      <c r="Y62" s="1" t="n">
        <v>1.83333333333333</v>
      </c>
      <c r="Z62" s="1" t="n">
        <v>1.73333333333333</v>
      </c>
      <c r="AA62" s="1" t="n">
        <v>2</v>
      </c>
      <c r="AB62" s="1" t="n">
        <v>1.56666666666667</v>
      </c>
      <c r="AC62" s="1" t="n">
        <v>-1.40434232188315</v>
      </c>
      <c r="AD62" s="1" t="n">
        <v>97.2113809464806</v>
      </c>
      <c r="AE62" s="23" t="n">
        <v>93.5536078871665</v>
      </c>
      <c r="AF62" s="23" t="n">
        <v>94.4925129945329</v>
      </c>
      <c r="AG62" s="23" t="n">
        <v>98.2559101208149</v>
      </c>
      <c r="AH62" s="23" t="n">
        <v>97.284804694643</v>
      </c>
      <c r="AI62" s="23" t="n">
        <v>96.7439035886006</v>
      </c>
      <c r="AJ62" s="23" t="n">
        <v>98.768601334421</v>
      </c>
      <c r="AK62" s="23" t="n">
        <v>100.009394448887</v>
      </c>
      <c r="AL62" s="23" t="n">
        <v>88.031450477324</v>
      </c>
      <c r="AM62" s="23" t="n">
        <v>94.8260963963448</v>
      </c>
      <c r="AN62" s="23" t="n">
        <v>95.7615692711967</v>
      </c>
      <c r="AO62" s="23" t="n">
        <v>644875920</v>
      </c>
      <c r="AP62" s="23" t="n">
        <v>916457722</v>
      </c>
      <c r="AQ62" s="23" t="n">
        <v>129303148</v>
      </c>
      <c r="AR62" s="23" t="n">
        <v>209413714</v>
      </c>
      <c r="AS62" s="23" t="n">
        <v>2083415495</v>
      </c>
      <c r="AT62" s="23" t="n">
        <v>99892107</v>
      </c>
      <c r="AU62" s="23" t="n">
        <v>329223599</v>
      </c>
      <c r="AV62" s="23" t="n">
        <v>2124521168</v>
      </c>
      <c r="AW62" s="23" t="n">
        <v>216069869</v>
      </c>
      <c r="AX62" s="23" t="n">
        <v>291727165</v>
      </c>
      <c r="AY62" s="23" t="n">
        <v>89965176</v>
      </c>
      <c r="AZ62" s="23" t="n">
        <v>305111109</v>
      </c>
      <c r="BA62" s="23" t="n">
        <v>94940543</v>
      </c>
      <c r="BB62" s="23" t="n">
        <v>276030222</v>
      </c>
      <c r="BC62" s="23" t="n">
        <v>110133347</v>
      </c>
      <c r="BD62" s="0" t="n">
        <v>468589019</v>
      </c>
      <c r="BE62" s="0" t="n">
        <v>191659300</v>
      </c>
      <c r="BF62" s="0" t="n">
        <v>1233117274</v>
      </c>
      <c r="BG62" s="0" t="n">
        <v>113945424</v>
      </c>
      <c r="BH62" s="0" t="n">
        <v>296139028</v>
      </c>
      <c r="BI62" s="0" t="n">
        <v>2436789880</v>
      </c>
      <c r="BJ62" s="0" t="n">
        <v>76693997</v>
      </c>
      <c r="BK62" s="0" t="n">
        <v>244195890</v>
      </c>
      <c r="BL62" s="0" t="n">
        <v>2264488155</v>
      </c>
      <c r="BM62" s="0" t="n">
        <v>362672578</v>
      </c>
      <c r="BN62" s="0" t="n">
        <v>288489569</v>
      </c>
      <c r="BO62" s="0" t="n">
        <v>380004815</v>
      </c>
      <c r="BP62" s="0" t="n">
        <v>710036343</v>
      </c>
      <c r="BQ62" s="0" t="n">
        <v>179323483</v>
      </c>
      <c r="BR62" s="0" t="n">
        <v>189527760</v>
      </c>
      <c r="BS62" s="24" t="n">
        <v>3.35166818181818</v>
      </c>
      <c r="BT62" s="24" t="n">
        <v>0.4687</v>
      </c>
      <c r="BU62" s="24" t="n">
        <v>1.12</v>
      </c>
      <c r="BV62" s="24" t="n">
        <v>110.66</v>
      </c>
      <c r="BW62" s="24" t="n">
        <v>124.54</v>
      </c>
      <c r="BX62" s="24" t="n">
        <v>0.14</v>
      </c>
      <c r="BY62" s="24" t="n">
        <v>0.3</v>
      </c>
      <c r="BZ62" s="24" t="n">
        <v>0.54</v>
      </c>
      <c r="CA62" s="25" t="n">
        <v>-4.88006617038876</v>
      </c>
      <c r="CB62" s="24" t="n">
        <v>-2.2362343280299</v>
      </c>
      <c r="CC62" s="24" t="n">
        <v>132.07</v>
      </c>
      <c r="CD62" s="24" t="n">
        <v>0.28705164343531</v>
      </c>
      <c r="CE62" s="24" t="n">
        <v>12</v>
      </c>
      <c r="CF62" s="24" t="n">
        <v>2048</v>
      </c>
      <c r="CG62" s="24" t="n">
        <v>0.3</v>
      </c>
      <c r="CH62" s="24" t="n">
        <v>0.25</v>
      </c>
      <c r="CI62" s="24" t="n">
        <v>0</v>
      </c>
      <c r="CJ62" s="24" t="n">
        <v>0.943396226415091</v>
      </c>
      <c r="CK62" s="24" t="n">
        <v>17.0542635658915</v>
      </c>
      <c r="CL62" s="24" t="n">
        <v>-0.762388818297342</v>
      </c>
      <c r="CM62" s="24" t="n">
        <v>-1.61490683229813</v>
      </c>
      <c r="CN62" s="24" t="n">
        <v>-0.748502994011976</v>
      </c>
      <c r="CO62" s="24" t="n">
        <v>6.14973262032087</v>
      </c>
      <c r="CP62" s="24" t="n">
        <v>5.64738292011021</v>
      </c>
      <c r="CQ62" s="24" t="n">
        <v>79.7</v>
      </c>
      <c r="CR62" s="24" t="n">
        <v>-4.81253781857121</v>
      </c>
      <c r="CS62" s="24" t="n">
        <v>-5.4266753971641</v>
      </c>
      <c r="CT62" s="24" t="n">
        <v>-3.55887521968366</v>
      </c>
      <c r="CU62" s="24" t="n">
        <v>-3.81803411860276</v>
      </c>
      <c r="CV62" s="24" t="n">
        <v>-7.66182298546896</v>
      </c>
      <c r="CW62" s="24" t="n">
        <v>41.8194640338505</v>
      </c>
      <c r="CX62" s="24" t="n">
        <v>-1.48401826484018</v>
      </c>
      <c r="CY62" s="24" t="n">
        <v>4.03225806451613</v>
      </c>
      <c r="CZ62" s="24" t="n">
        <v>-1.59339038064326</v>
      </c>
      <c r="DA62" s="24" t="n">
        <v>-2.50938886992147</v>
      </c>
      <c r="DB62" s="26" t="n">
        <v>0.32836229306334</v>
      </c>
      <c r="DC62" s="27" t="n">
        <v>0.54</v>
      </c>
      <c r="DD62" s="27" t="n">
        <v>0.32</v>
      </c>
      <c r="DE62" s="27" t="n">
        <v>-2.91907028433975</v>
      </c>
      <c r="DF62" s="27" t="n">
        <v>28.3549783549783</v>
      </c>
      <c r="DG62" s="27" t="n">
        <v>-6.11422031353361</v>
      </c>
      <c r="DH62" s="27" t="n">
        <v>-31.6070374939656</v>
      </c>
      <c r="DI62" s="27" t="n">
        <v>528.587196467991</v>
      </c>
      <c r="DJ62" s="27" t="n">
        <v>13.63</v>
      </c>
      <c r="DK62" s="27" t="n">
        <v>3.3517</v>
      </c>
      <c r="DL62" s="27" t="n">
        <v>90.46</v>
      </c>
      <c r="DM62" s="28" t="n">
        <v>204.77</v>
      </c>
      <c r="DN62" s="28" t="n">
        <v>181.07</v>
      </c>
      <c r="DO62" s="28" t="n">
        <v>170.31</v>
      </c>
      <c r="DP62" s="28" t="n">
        <v>54.92</v>
      </c>
      <c r="DQ62" s="28" t="n">
        <v>3.5333</v>
      </c>
      <c r="DR62" s="28" t="n">
        <v>4.1839</v>
      </c>
      <c r="DS62" s="28" t="n">
        <v>62.46</v>
      </c>
      <c r="DT62" s="28" t="n">
        <v>38.752</v>
      </c>
      <c r="DU62" s="28" t="n">
        <v>30.969</v>
      </c>
      <c r="DV62" s="28" t="n">
        <v>50.99</v>
      </c>
      <c r="DW62" s="28" t="n">
        <v>44.596</v>
      </c>
      <c r="DX62" s="28" t="n">
        <v>51.483</v>
      </c>
      <c r="DY62" s="28" t="n">
        <v>0.54</v>
      </c>
      <c r="DZ62" s="28" t="n">
        <v>-4441.8</v>
      </c>
      <c r="EA62" s="28" t="n">
        <v>766.1</v>
      </c>
      <c r="EB62" s="24" t="n">
        <v>123.2</v>
      </c>
      <c r="EC62" s="24" t="n">
        <v>127.2</v>
      </c>
      <c r="ED62" s="24" t="n">
        <v>97.6</v>
      </c>
      <c r="EE62" s="24" t="n">
        <v>90</v>
      </c>
      <c r="EF62" s="24" t="n">
        <v>79.4</v>
      </c>
      <c r="EG62" s="24" t="n">
        <v>79.4</v>
      </c>
      <c r="EH62" s="24" t="n">
        <v>74</v>
      </c>
      <c r="EI62" s="24" t="n">
        <v>82.8</v>
      </c>
      <c r="EJ62" s="24" t="n">
        <v>76.3</v>
      </c>
      <c r="EK62" s="24" t="n">
        <v>73.2</v>
      </c>
      <c r="EL62" s="24" t="n">
        <v>80.6</v>
      </c>
      <c r="EM62" s="24" t="n">
        <v>78.8</v>
      </c>
      <c r="EN62" s="24" t="n">
        <v>80.6</v>
      </c>
      <c r="EO62" s="24" t="n">
        <v>81.7</v>
      </c>
      <c r="EP62" s="24" t="n">
        <v>70.7</v>
      </c>
      <c r="EQ62" s="24" t="n">
        <v>63.8</v>
      </c>
      <c r="ER62" s="24" t="n">
        <v>78.8</v>
      </c>
      <c r="ES62" s="24" t="n">
        <v>75.6</v>
      </c>
      <c r="ET62" s="24" t="n">
        <v>67.6</v>
      </c>
      <c r="EU62" s="24" t="n">
        <v>82.6</v>
      </c>
      <c r="EV62" s="24" t="n">
        <v>9.1</v>
      </c>
    </row>
    <row r="63" customFormat="false" ht="13.8" hidden="false" customHeight="false" outlineLevel="0" collapsed="false">
      <c r="A63" s="21" t="n">
        <v>42736</v>
      </c>
      <c r="B63" s="1" t="n">
        <v>6426</v>
      </c>
      <c r="C63" s="22" t="n">
        <v>25.1145161290322</v>
      </c>
      <c r="D63" s="0" t="n">
        <v>6145</v>
      </c>
      <c r="E63" s="0" t="n">
        <v>2862</v>
      </c>
      <c r="F63" s="0" t="n">
        <v>6200</v>
      </c>
      <c r="G63" s="0" t="n">
        <v>674</v>
      </c>
      <c r="H63" s="0" t="n">
        <v>992</v>
      </c>
      <c r="I63" s="0" t="n">
        <v>175</v>
      </c>
      <c r="J63" s="0" t="n">
        <v>236</v>
      </c>
      <c r="K63" s="0" t="n">
        <v>1</v>
      </c>
      <c r="L63" s="0" t="n">
        <v>3029</v>
      </c>
      <c r="M63" s="0" t="n">
        <v>113</v>
      </c>
      <c r="N63" s="0" t="n">
        <v>548</v>
      </c>
      <c r="O63" s="0" t="n">
        <v>873</v>
      </c>
      <c r="P63" s="0" t="n">
        <v>5577</v>
      </c>
      <c r="Q63" s="0" t="n">
        <v>459</v>
      </c>
      <c r="R63" s="0" t="n">
        <v>20</v>
      </c>
      <c r="S63" s="0" t="n">
        <v>27904</v>
      </c>
      <c r="T63" s="1" t="n">
        <v>2.16666666666667</v>
      </c>
      <c r="U63" s="1" t="n">
        <v>3.33333333333333</v>
      </c>
      <c r="V63" s="1" t="n">
        <v>1.83333333333333</v>
      </c>
      <c r="W63" s="1" t="n">
        <v>1.43333333333333</v>
      </c>
      <c r="X63" s="1" t="n">
        <v>1.06666666666667</v>
      </c>
      <c r="Y63" s="1" t="n">
        <v>1.26666666666667</v>
      </c>
      <c r="Z63" s="1" t="n">
        <v>1.56666666666667</v>
      </c>
      <c r="AA63" s="1" t="n">
        <v>2</v>
      </c>
      <c r="AB63" s="1" t="n">
        <v>1.43333333333333</v>
      </c>
      <c r="AC63" s="1" t="n">
        <v>-0.554674341202762</v>
      </c>
      <c r="AD63" s="1" t="n">
        <v>98.2844013206658</v>
      </c>
      <c r="AE63" s="23" t="n">
        <v>119.453430114164</v>
      </c>
      <c r="AF63" s="23" t="n">
        <v>94.6681130475067</v>
      </c>
      <c r="AG63" s="23" t="n">
        <v>97.8247835867307</v>
      </c>
      <c r="AH63" s="23" t="n">
        <v>98.4253161905207</v>
      </c>
      <c r="AI63" s="23" t="n">
        <v>97.3858507522734</v>
      </c>
      <c r="AJ63" s="23" t="n">
        <v>98.4260369406561</v>
      </c>
      <c r="AK63" s="23" t="n">
        <v>97.7613699321492</v>
      </c>
      <c r="AL63" s="23" t="n">
        <v>91.029778718145</v>
      </c>
      <c r="AM63" s="23" t="n">
        <v>96.049440152539</v>
      </c>
      <c r="AN63" s="23" t="n">
        <v>99.5816096534205</v>
      </c>
      <c r="AO63" s="23" t="n">
        <v>738224900</v>
      </c>
      <c r="AP63" s="23" t="n">
        <v>680426090</v>
      </c>
      <c r="AQ63" s="23" t="n">
        <v>95063964</v>
      </c>
      <c r="AR63" s="23" t="n">
        <v>354806363</v>
      </c>
      <c r="AS63" s="23" t="n">
        <v>2290759308</v>
      </c>
      <c r="AT63" s="23" t="n">
        <v>120942975</v>
      </c>
      <c r="AU63" s="23" t="n">
        <v>447913801</v>
      </c>
      <c r="AV63" s="23" t="n">
        <v>2137239279</v>
      </c>
      <c r="AW63" s="23" t="n">
        <v>213690264</v>
      </c>
      <c r="AX63" s="23" t="n">
        <v>300763637</v>
      </c>
      <c r="AY63" s="23" t="n">
        <v>107593455</v>
      </c>
      <c r="AZ63" s="23" t="n">
        <v>346146456</v>
      </c>
      <c r="BA63" s="23" t="n">
        <v>58676671</v>
      </c>
      <c r="BB63" s="23" t="n">
        <v>170422428</v>
      </c>
      <c r="BC63" s="23" t="n">
        <v>120938348</v>
      </c>
      <c r="BD63" s="0" t="n">
        <v>388649740</v>
      </c>
      <c r="BE63" s="0" t="n">
        <v>188742883</v>
      </c>
      <c r="BF63" s="0" t="n">
        <v>1035689836</v>
      </c>
      <c r="BG63" s="0" t="n">
        <v>135717412</v>
      </c>
      <c r="BH63" s="0" t="n">
        <v>363682942</v>
      </c>
      <c r="BI63" s="0" t="n">
        <v>2839573358</v>
      </c>
      <c r="BJ63" s="0" t="n">
        <v>59804760</v>
      </c>
      <c r="BK63" s="0" t="n">
        <v>183575521</v>
      </c>
      <c r="BL63" s="0" t="n">
        <v>1826622919</v>
      </c>
      <c r="BM63" s="0" t="n">
        <v>417131268</v>
      </c>
      <c r="BN63" s="0" t="n">
        <v>293304186</v>
      </c>
      <c r="BO63" s="0" t="n">
        <v>250980792</v>
      </c>
      <c r="BP63" s="0" t="n">
        <v>681011813</v>
      </c>
      <c r="BQ63" s="0" t="n">
        <v>133408625</v>
      </c>
      <c r="BR63" s="0" t="n">
        <v>223053599</v>
      </c>
      <c r="BS63" s="24" t="n">
        <v>3.19598636363636</v>
      </c>
      <c r="BT63" s="24" t="n">
        <v>0.4578</v>
      </c>
      <c r="BU63" s="24" t="n">
        <v>1.09</v>
      </c>
      <c r="BV63" s="24" t="n">
        <v>109.32</v>
      </c>
      <c r="BW63" s="24" t="n">
        <v>128.84</v>
      </c>
      <c r="BX63" s="24" t="n">
        <v>0.42</v>
      </c>
      <c r="BY63" s="24" t="n">
        <v>0.38</v>
      </c>
      <c r="BZ63" s="24" t="n">
        <v>0.64</v>
      </c>
      <c r="CA63" s="25" t="n">
        <v>-1.23318385650225</v>
      </c>
      <c r="CB63" s="24" t="n">
        <v>0.233717669055767</v>
      </c>
      <c r="CC63" s="24" t="n">
        <v>133.69</v>
      </c>
      <c r="CD63" s="24" t="n">
        <v>2.5234375</v>
      </c>
      <c r="CE63" s="24" t="n">
        <v>12.6</v>
      </c>
      <c r="CF63" s="24" t="n">
        <v>2062</v>
      </c>
      <c r="CG63" s="24" t="n">
        <v>0.38</v>
      </c>
      <c r="CH63" s="24" t="n">
        <v>0.29</v>
      </c>
      <c r="CI63" s="24" t="n">
        <v>2.09698558322413</v>
      </c>
      <c r="CJ63" s="24" t="n">
        <v>0.348432055749142</v>
      </c>
      <c r="CK63" s="24" t="n">
        <v>6.39853747714808</v>
      </c>
      <c r="CL63" s="24" t="n">
        <v>1.26742712294043</v>
      </c>
      <c r="CM63" s="24" t="n">
        <v>3.00653594771241</v>
      </c>
      <c r="CN63" s="24" t="n">
        <v>1.61054172767205</v>
      </c>
      <c r="CO63" s="24" t="n">
        <v>7.81032078103207</v>
      </c>
      <c r="CP63" s="24" t="n">
        <v>6.10889774236389</v>
      </c>
      <c r="CQ63" s="24" t="n">
        <v>74.7</v>
      </c>
      <c r="CR63" s="24" t="n">
        <v>-1.65586464358055</v>
      </c>
      <c r="CS63" s="24" t="n">
        <v>-4.26091557729048</v>
      </c>
      <c r="CT63" s="24" t="n">
        <v>8.90900428775607</v>
      </c>
      <c r="CU63" s="24" t="n">
        <v>13.2559070885062</v>
      </c>
      <c r="CV63" s="24" t="n">
        <v>10.0371747211896</v>
      </c>
      <c r="CW63" s="24" t="n">
        <v>17.4083769633508</v>
      </c>
      <c r="CX63" s="24" t="n">
        <v>-2.65588914549654</v>
      </c>
      <c r="CY63" s="24" t="n">
        <v>4.84886649874055</v>
      </c>
      <c r="CZ63" s="24" t="n">
        <v>-3.28583890665892</v>
      </c>
      <c r="DA63" s="24" t="n">
        <v>-5.45984291867241</v>
      </c>
      <c r="DB63" s="26" t="n">
        <v>0.0541271989174452</v>
      </c>
      <c r="DC63" s="27" t="n">
        <v>0.23</v>
      </c>
      <c r="DD63" s="27" t="n">
        <v>0.5</v>
      </c>
      <c r="DE63" s="27" t="n">
        <v>5.51431079628873</v>
      </c>
      <c r="DF63" s="27" t="n">
        <v>60.0840336134454</v>
      </c>
      <c r="DG63" s="27" t="n">
        <v>0.17668115964295</v>
      </c>
      <c r="DH63" s="27" t="n">
        <v>-33.0372435769767</v>
      </c>
      <c r="DI63" s="27" t="n">
        <v>33.0308529945553</v>
      </c>
      <c r="DJ63" s="27" t="n">
        <v>13.15</v>
      </c>
      <c r="DK63" s="27" t="n">
        <v>3.196</v>
      </c>
      <c r="DL63" s="27" t="n">
        <v>85.96</v>
      </c>
      <c r="DM63" s="28" t="n">
        <v>197.06</v>
      </c>
      <c r="DN63" s="28" t="n">
        <v>177.15</v>
      </c>
      <c r="DO63" s="28" t="n">
        <v>165.23</v>
      </c>
      <c r="DP63" s="28" t="n">
        <v>55.51</v>
      </c>
      <c r="DQ63" s="28" t="n">
        <v>3.3944</v>
      </c>
      <c r="DR63" s="28" t="n">
        <v>3.9434</v>
      </c>
      <c r="DS63" s="28" t="n">
        <v>59.784</v>
      </c>
      <c r="DT63" s="28" t="n">
        <v>36.41</v>
      </c>
      <c r="DU63" s="28" t="n">
        <v>29.596</v>
      </c>
      <c r="DV63" s="28" t="n">
        <v>50.225</v>
      </c>
      <c r="DW63" s="28" t="n">
        <v>41.991</v>
      </c>
      <c r="DX63" s="28" t="n">
        <v>51.051</v>
      </c>
      <c r="DY63" s="28" t="n">
        <v>0.65</v>
      </c>
      <c r="DZ63" s="28" t="n">
        <v>-6715.6</v>
      </c>
      <c r="EA63" s="28" t="n">
        <v>-317</v>
      </c>
      <c r="EB63" s="24" t="n">
        <v>113.9</v>
      </c>
      <c r="EC63" s="24" t="n">
        <v>116.8</v>
      </c>
      <c r="ED63" s="24" t="n">
        <v>96.4</v>
      </c>
      <c r="EE63" s="24" t="n">
        <v>95.6</v>
      </c>
      <c r="EF63" s="24" t="n">
        <v>86.6</v>
      </c>
      <c r="EG63" s="24" t="n">
        <v>85.7</v>
      </c>
      <c r="EH63" s="24" t="n">
        <v>73.2</v>
      </c>
      <c r="EI63" s="24" t="n">
        <v>82.4</v>
      </c>
      <c r="EJ63" s="24" t="n">
        <v>82</v>
      </c>
      <c r="EK63" s="24" t="n">
        <v>75.6</v>
      </c>
      <c r="EL63" s="24" t="n">
        <v>89.1</v>
      </c>
      <c r="EM63" s="24" t="n">
        <v>80.2</v>
      </c>
      <c r="EN63" s="24" t="n">
        <v>78.5</v>
      </c>
      <c r="EO63" s="24" t="n">
        <v>86.2</v>
      </c>
      <c r="EP63" s="24" t="n">
        <v>75.6</v>
      </c>
      <c r="EQ63" s="24" t="n">
        <v>65.3</v>
      </c>
      <c r="ER63" s="24" t="n">
        <v>86.6</v>
      </c>
      <c r="ES63" s="24" t="n">
        <v>81.9</v>
      </c>
      <c r="ET63" s="24" t="n">
        <v>71.1</v>
      </c>
      <c r="EU63" s="24" t="n">
        <v>90.8</v>
      </c>
      <c r="EV63" s="24" t="n">
        <v>7.9</v>
      </c>
    </row>
    <row r="64" customFormat="false" ht="13.8" hidden="false" customHeight="false" outlineLevel="0" collapsed="false">
      <c r="A64" s="21" t="n">
        <v>42767</v>
      </c>
      <c r="B64" s="1" t="n">
        <v>6501.6</v>
      </c>
      <c r="C64" s="22" t="n">
        <v>25.3775297619048</v>
      </c>
      <c r="D64" s="0" t="n">
        <v>6500</v>
      </c>
      <c r="E64" s="0" t="n">
        <v>2897</v>
      </c>
      <c r="F64" s="0" t="n">
        <v>4785</v>
      </c>
      <c r="G64" s="0" t="n">
        <v>480</v>
      </c>
      <c r="H64" s="0" t="n">
        <v>1044</v>
      </c>
      <c r="I64" s="0" t="n">
        <v>217</v>
      </c>
      <c r="J64" s="0" t="n">
        <v>219</v>
      </c>
      <c r="K64" s="0" t="n">
        <v>1</v>
      </c>
      <c r="L64" s="0" t="n">
        <v>3067</v>
      </c>
      <c r="M64" s="0" t="n">
        <v>53</v>
      </c>
      <c r="N64" s="0" t="n">
        <v>567</v>
      </c>
      <c r="O64" s="0" t="n">
        <v>1525</v>
      </c>
      <c r="P64" s="0" t="n">
        <v>3402</v>
      </c>
      <c r="Q64" s="0" t="n">
        <v>356</v>
      </c>
      <c r="R64" s="0" t="n">
        <v>36</v>
      </c>
      <c r="S64" s="0" t="n">
        <v>25149</v>
      </c>
      <c r="T64" s="1" t="n">
        <v>2.4</v>
      </c>
      <c r="U64" s="1" t="n">
        <v>3.7</v>
      </c>
      <c r="V64" s="1" t="n">
        <v>1.9</v>
      </c>
      <c r="W64" s="1" t="n">
        <v>1.8</v>
      </c>
      <c r="X64" s="1" t="n">
        <v>1</v>
      </c>
      <c r="Y64" s="1" t="n">
        <v>0.7</v>
      </c>
      <c r="Z64" s="1" t="n">
        <v>1.4</v>
      </c>
      <c r="AA64" s="1" t="n">
        <v>2</v>
      </c>
      <c r="AB64" s="1" t="n">
        <v>1.3</v>
      </c>
      <c r="AC64" s="1" t="n">
        <v>0.294993639477625</v>
      </c>
      <c r="AD64" s="29" t="n">
        <v>99.357421694851</v>
      </c>
      <c r="AE64" s="30" t="n">
        <v>145.353252341161</v>
      </c>
      <c r="AF64" s="30" t="n">
        <v>94.8437131004805</v>
      </c>
      <c r="AG64" s="30" t="n">
        <v>97.3936570526464</v>
      </c>
      <c r="AH64" s="30" t="n">
        <v>99.5658276863984</v>
      </c>
      <c r="AI64" s="30" t="n">
        <v>98.0277979159462</v>
      </c>
      <c r="AJ64" s="30" t="n">
        <v>98.0834725468911</v>
      </c>
      <c r="AK64" s="30" t="n">
        <v>95.5133454154117</v>
      </c>
      <c r="AL64" s="30" t="n">
        <v>94.028106958966</v>
      </c>
      <c r="AM64" s="30" t="n">
        <v>97.2727839087333</v>
      </c>
      <c r="AN64" s="30" t="n">
        <v>103.401650035644</v>
      </c>
      <c r="AO64" s="23" t="n">
        <v>620776689</v>
      </c>
      <c r="AP64" s="23" t="n">
        <v>637324540</v>
      </c>
      <c r="AQ64" s="23" t="n">
        <v>94155518</v>
      </c>
      <c r="AR64" s="23" t="n">
        <v>228694288</v>
      </c>
      <c r="AS64" s="23" t="n">
        <v>1863297730</v>
      </c>
      <c r="AT64" s="23" t="n">
        <v>95194966</v>
      </c>
      <c r="AU64" s="23" t="n">
        <v>330993220</v>
      </c>
      <c r="AV64" s="23" t="n">
        <v>2130235290</v>
      </c>
      <c r="AW64" s="23" t="n">
        <v>189406749</v>
      </c>
      <c r="AX64" s="23" t="n">
        <v>258990916</v>
      </c>
      <c r="AY64" s="23" t="n">
        <v>88769223</v>
      </c>
      <c r="AZ64" s="23" t="n">
        <v>243453372</v>
      </c>
      <c r="BA64" s="23" t="n">
        <v>101648384</v>
      </c>
      <c r="BB64" s="23" t="n">
        <v>274832870</v>
      </c>
      <c r="BC64" s="23" t="n">
        <v>104669387</v>
      </c>
      <c r="BD64" s="0" t="n">
        <v>360541980</v>
      </c>
      <c r="BE64" s="0" t="n">
        <v>261510159</v>
      </c>
      <c r="BF64" s="0" t="n">
        <v>1271302919</v>
      </c>
      <c r="BG64" s="0" t="n">
        <v>75160036</v>
      </c>
      <c r="BH64" s="0" t="n">
        <v>445195121</v>
      </c>
      <c r="BI64" s="0" t="n">
        <v>3405553975</v>
      </c>
      <c r="BJ64" s="0" t="n">
        <v>44141564</v>
      </c>
      <c r="BK64" s="0" t="n">
        <v>114644451</v>
      </c>
      <c r="BL64" s="0" t="n">
        <v>1895259965</v>
      </c>
      <c r="BM64" s="0" t="n">
        <v>440623295</v>
      </c>
      <c r="BN64" s="0" t="n">
        <v>266097396</v>
      </c>
      <c r="BO64" s="0" t="n">
        <v>280893436</v>
      </c>
      <c r="BP64" s="0" t="n">
        <v>690764091</v>
      </c>
      <c r="BQ64" s="0" t="n">
        <v>130696831</v>
      </c>
      <c r="BR64" s="0" t="n">
        <v>161520514</v>
      </c>
      <c r="BS64" s="24" t="n">
        <v>3.10358888888889</v>
      </c>
      <c r="BT64" s="24" t="n">
        <v>0.4527</v>
      </c>
      <c r="BU64" s="24" t="n">
        <v>0.87</v>
      </c>
      <c r="BV64" s="24" t="n">
        <v>111.74</v>
      </c>
      <c r="BW64" s="24" t="n">
        <v>129.63</v>
      </c>
      <c r="BX64" s="24" t="n">
        <v>0.24</v>
      </c>
      <c r="BY64" s="24" t="n">
        <v>0.33</v>
      </c>
      <c r="BZ64" s="24" t="n">
        <v>0.08</v>
      </c>
      <c r="CA64" s="25" t="n">
        <v>-3.68171021377673</v>
      </c>
      <c r="CB64" s="24" t="n">
        <v>-0.879137680605463</v>
      </c>
      <c r="CC64" s="24" t="n">
        <v>136.11</v>
      </c>
      <c r="CD64" s="24" t="n">
        <v>0.281457381155266</v>
      </c>
      <c r="CE64" s="24" t="n">
        <v>13.2</v>
      </c>
      <c r="CF64" s="24" t="n">
        <v>2074</v>
      </c>
      <c r="CG64" s="24" t="n">
        <v>0.33</v>
      </c>
      <c r="CH64" s="24" t="n">
        <v>0.34</v>
      </c>
      <c r="CI64" s="24" t="n">
        <v>0.131926121372043</v>
      </c>
      <c r="CJ64" s="24" t="n">
        <v>3.1764705882353</v>
      </c>
      <c r="CK64" s="24" t="n">
        <v>3.78548895899053</v>
      </c>
      <c r="CL64" s="24" t="n">
        <v>-1.80645161290323</v>
      </c>
      <c r="CM64" s="24" t="n">
        <v>2.77777777777779</v>
      </c>
      <c r="CN64" s="24" t="n">
        <v>-1.69014084507043</v>
      </c>
      <c r="CO64" s="24" t="n">
        <v>5.88235294117648</v>
      </c>
      <c r="CP64" s="24" t="n">
        <v>4.42260442260442</v>
      </c>
      <c r="CQ64" s="24" t="n">
        <v>79.6</v>
      </c>
      <c r="CR64" s="24" t="n">
        <v>-12.8086203759809</v>
      </c>
      <c r="CS64" s="24" t="n">
        <v>-16.8882704641249</v>
      </c>
      <c r="CT64" s="24" t="n">
        <v>-46.2904911180773</v>
      </c>
      <c r="CU64" s="24" t="n">
        <v>5.71311138512125</v>
      </c>
      <c r="CV64" s="24" t="n">
        <v>0</v>
      </c>
      <c r="CW64" s="24" t="n">
        <v>39.8475398475398</v>
      </c>
      <c r="CX64" s="24" t="n">
        <v>-5.5359246171967</v>
      </c>
      <c r="CY64" s="24" t="n">
        <v>-5.74866310160428</v>
      </c>
      <c r="CZ64" s="24" t="n">
        <v>-5.3563955921328</v>
      </c>
      <c r="DA64" s="24" t="n">
        <v>-9.23308619091752</v>
      </c>
      <c r="DB64" s="26" t="n">
        <v>-1.38907803350131</v>
      </c>
      <c r="DC64" s="27" t="n">
        <v>1.5</v>
      </c>
      <c r="DD64" s="27" t="n">
        <v>0.13</v>
      </c>
      <c r="DE64" s="27" t="n">
        <v>3.39369400962795</v>
      </c>
      <c r="DF64" s="27" t="n">
        <v>84.3406593406593</v>
      </c>
      <c r="DG64" s="27" t="n">
        <v>-3.01426378406038</v>
      </c>
      <c r="DH64" s="27" t="n">
        <v>-33.9145236233151</v>
      </c>
      <c r="DI64" s="27" t="n">
        <v>43.0688179124136</v>
      </c>
      <c r="DJ64" s="27" t="n">
        <v>12.8</v>
      </c>
      <c r="DK64" s="27" t="n">
        <v>3.1036</v>
      </c>
      <c r="DL64" s="27" t="n">
        <v>81.6</v>
      </c>
      <c r="DM64" s="28" t="n">
        <v>194.84</v>
      </c>
      <c r="DN64" s="28" t="n">
        <v>170.8</v>
      </c>
      <c r="DO64" s="28" t="n">
        <v>159.6</v>
      </c>
      <c r="DP64" s="28" t="n">
        <v>56</v>
      </c>
      <c r="DQ64" s="28" t="n">
        <v>3.306</v>
      </c>
      <c r="DR64" s="28" t="n">
        <v>3.8773</v>
      </c>
      <c r="DS64" s="28" t="n">
        <v>58.167</v>
      </c>
      <c r="DT64" s="28" t="n">
        <v>35.937</v>
      </c>
      <c r="DU64" s="28" t="n">
        <v>29.738</v>
      </c>
      <c r="DV64" s="28" t="n">
        <v>48.748</v>
      </c>
      <c r="DW64" s="28" t="n">
        <v>41.407</v>
      </c>
      <c r="DX64" s="28" t="n">
        <v>49.755</v>
      </c>
      <c r="DY64" s="28" t="n">
        <v>0.66</v>
      </c>
      <c r="DZ64" s="28" t="n">
        <v>-276</v>
      </c>
      <c r="EA64" s="28" t="n">
        <v>1601.7</v>
      </c>
      <c r="EB64" s="24" t="n">
        <v>108.3</v>
      </c>
      <c r="EC64" s="24" t="n">
        <v>108.9</v>
      </c>
      <c r="ED64" s="24" t="n">
        <v>102.4</v>
      </c>
      <c r="EE64" s="24" t="n">
        <v>95.9</v>
      </c>
      <c r="EF64" s="24" t="n">
        <v>89.2</v>
      </c>
      <c r="EG64" s="24" t="n">
        <v>87.3</v>
      </c>
      <c r="EH64" s="24" t="n">
        <v>73.7</v>
      </c>
      <c r="EI64" s="24" t="n">
        <v>82.2</v>
      </c>
      <c r="EJ64" s="24" t="n">
        <v>82.5</v>
      </c>
      <c r="EK64" s="24" t="n">
        <v>75.1</v>
      </c>
      <c r="EL64" s="24" t="n">
        <v>90.7</v>
      </c>
      <c r="EM64" s="24" t="n">
        <v>83.4</v>
      </c>
      <c r="EN64" s="24" t="n">
        <v>78.7</v>
      </c>
      <c r="EO64" s="24" t="n">
        <v>91.8</v>
      </c>
      <c r="EP64" s="24" t="n">
        <v>75.3</v>
      </c>
      <c r="EQ64" s="24" t="n">
        <v>63</v>
      </c>
      <c r="ER64" s="24" t="n">
        <v>88.6</v>
      </c>
      <c r="ES64" s="24" t="n">
        <v>82.4</v>
      </c>
      <c r="ET64" s="24" t="n">
        <v>71.2</v>
      </c>
      <c r="EU64" s="24" t="n">
        <v>91.3</v>
      </c>
      <c r="EV64" s="24" t="n">
        <v>7.6</v>
      </c>
    </row>
    <row r="65" customFormat="false" ht="13.8" hidden="false" customHeight="false" outlineLevel="0" collapsed="false">
      <c r="A65" s="21" t="n">
        <v>42795</v>
      </c>
      <c r="B65" s="1" t="n">
        <v>5644.8</v>
      </c>
      <c r="C65" s="22" t="n">
        <v>23.2563172043011</v>
      </c>
      <c r="D65" s="0" t="n">
        <v>6091</v>
      </c>
      <c r="E65" s="0" t="n">
        <v>2287</v>
      </c>
      <c r="F65" s="0" t="n">
        <v>5382</v>
      </c>
      <c r="G65" s="0" t="n">
        <v>448</v>
      </c>
      <c r="H65" s="0" t="n">
        <v>1171</v>
      </c>
      <c r="I65" s="0" t="n">
        <v>269</v>
      </c>
      <c r="J65" s="0" t="n">
        <v>239</v>
      </c>
      <c r="K65" s="0" t="n">
        <v>0</v>
      </c>
      <c r="L65" s="0" t="n">
        <v>2720</v>
      </c>
      <c r="M65" s="0" t="n">
        <v>61</v>
      </c>
      <c r="N65" s="0" t="n">
        <v>679</v>
      </c>
      <c r="O65" s="0" t="n">
        <v>702</v>
      </c>
      <c r="P65" s="0" t="n">
        <v>3960</v>
      </c>
      <c r="Q65" s="0" t="n">
        <v>594</v>
      </c>
      <c r="R65" s="0" t="n">
        <v>0</v>
      </c>
      <c r="S65" s="0" t="n">
        <v>24603</v>
      </c>
      <c r="T65" s="1" t="n">
        <v>2.43333333333333</v>
      </c>
      <c r="U65" s="1" t="n">
        <v>3.96666666666667</v>
      </c>
      <c r="V65" s="1" t="n">
        <v>2</v>
      </c>
      <c r="W65" s="1" t="n">
        <v>1.66666666666667</v>
      </c>
      <c r="X65" s="1" t="n">
        <v>1.5</v>
      </c>
      <c r="Y65" s="1" t="n">
        <v>0.866666666666667</v>
      </c>
      <c r="Z65" s="1" t="n">
        <v>2.03333333333333</v>
      </c>
      <c r="AA65" s="1" t="n">
        <v>2.2</v>
      </c>
      <c r="AB65" s="1" t="n">
        <v>1.43333333333333</v>
      </c>
      <c r="AC65" s="1" t="n">
        <v>0.462860501293264</v>
      </c>
      <c r="AD65" s="1" t="n">
        <v>99.9109653932372</v>
      </c>
      <c r="AE65" s="23" t="n">
        <v>140.10590247844</v>
      </c>
      <c r="AF65" s="23" t="n">
        <v>95.8282855868334</v>
      </c>
      <c r="AG65" s="23" t="n">
        <v>98.2720470367345</v>
      </c>
      <c r="AH65" s="23" t="n">
        <v>100.120165990613</v>
      </c>
      <c r="AI65" s="23" t="n">
        <v>98.5762720537314</v>
      </c>
      <c r="AJ65" s="23" t="n">
        <v>98.6706586872289</v>
      </c>
      <c r="AK65" s="23" t="n">
        <v>96.8934490940915</v>
      </c>
      <c r="AL65" s="23" t="n">
        <v>94.2459096827687</v>
      </c>
      <c r="AM65" s="23" t="n">
        <v>101.519418855836</v>
      </c>
      <c r="AN65" s="23" t="n">
        <v>102.422824021392</v>
      </c>
      <c r="AO65" s="23" t="n">
        <v>869965083</v>
      </c>
      <c r="AP65" s="23" t="n">
        <v>834980272</v>
      </c>
      <c r="AQ65" s="23" t="n">
        <v>134323447</v>
      </c>
      <c r="AR65" s="23" t="n">
        <v>317414884</v>
      </c>
      <c r="AS65" s="23" t="n">
        <v>2101413431</v>
      </c>
      <c r="AT65" s="23" t="n">
        <v>142755104</v>
      </c>
      <c r="AU65" s="23" t="n">
        <v>506814662</v>
      </c>
      <c r="AV65" s="23" t="n">
        <v>2217875017</v>
      </c>
      <c r="AW65" s="23" t="n">
        <v>212031110</v>
      </c>
      <c r="AX65" s="23" t="n">
        <v>381014493</v>
      </c>
      <c r="AY65" s="23" t="n">
        <v>111654806</v>
      </c>
      <c r="AZ65" s="23" t="n">
        <v>324054769</v>
      </c>
      <c r="BA65" s="23" t="n">
        <v>118555194</v>
      </c>
      <c r="BB65" s="23" t="n">
        <v>234001590</v>
      </c>
      <c r="BC65" s="23" t="n">
        <v>130138187</v>
      </c>
      <c r="BD65" s="0" t="n">
        <v>486120711</v>
      </c>
      <c r="BE65" s="0" t="n">
        <v>328823669</v>
      </c>
      <c r="BF65" s="0" t="n">
        <v>1532811512</v>
      </c>
      <c r="BG65" s="0" t="n">
        <v>70123287</v>
      </c>
      <c r="BH65" s="0" t="n">
        <v>460020683</v>
      </c>
      <c r="BI65" s="0" t="n">
        <v>5539110814</v>
      </c>
      <c r="BJ65" s="0" t="n">
        <v>74498033</v>
      </c>
      <c r="BK65" s="0" t="n">
        <v>191926061</v>
      </c>
      <c r="BL65" s="0" t="n">
        <v>2266324410</v>
      </c>
      <c r="BM65" s="0" t="n">
        <v>308252219</v>
      </c>
      <c r="BN65" s="0" t="n">
        <v>275212466</v>
      </c>
      <c r="BO65" s="0" t="n">
        <v>418283862</v>
      </c>
      <c r="BP65" s="0" t="n">
        <v>891803443</v>
      </c>
      <c r="BQ65" s="0" t="n">
        <v>205665962</v>
      </c>
      <c r="BR65" s="0" t="n">
        <v>237945936</v>
      </c>
      <c r="BS65" s="24" t="n">
        <v>3.12733043478261</v>
      </c>
      <c r="BT65" s="24" t="n">
        <v>0.4535</v>
      </c>
      <c r="BU65" s="24" t="n">
        <v>1.05</v>
      </c>
      <c r="BV65" s="24" t="n">
        <v>113.32</v>
      </c>
      <c r="BW65" s="24" t="n">
        <v>131.72</v>
      </c>
      <c r="BX65" s="24" t="n">
        <v>0.32</v>
      </c>
      <c r="BY65" s="24" t="n">
        <v>0.25</v>
      </c>
      <c r="BZ65" s="24" t="n">
        <v>0.01</v>
      </c>
      <c r="CA65" s="25" t="n">
        <v>-3.20796460176992</v>
      </c>
      <c r="CB65" s="24" t="n">
        <v>1.28122998078154</v>
      </c>
      <c r="CC65" s="24" t="n">
        <v>135.98</v>
      </c>
      <c r="CD65" s="24" t="n">
        <v>2.79129905689078</v>
      </c>
      <c r="CE65" s="24" t="n">
        <v>13.7</v>
      </c>
      <c r="CF65" s="24" t="n">
        <v>2092</v>
      </c>
      <c r="CG65" s="24" t="n">
        <v>0.25</v>
      </c>
      <c r="CH65" s="24" t="n">
        <v>0.2</v>
      </c>
      <c r="CI65" s="24" t="n">
        <v>2.03106332138591</v>
      </c>
      <c r="CJ65" s="24" t="n">
        <v>0</v>
      </c>
      <c r="CK65" s="24" t="n">
        <v>4.53296703296703</v>
      </c>
      <c r="CL65" s="24" t="n">
        <v>1.31264916467781</v>
      </c>
      <c r="CM65" s="24" t="n">
        <v>2.77777777777777</v>
      </c>
      <c r="CN65" s="24" t="n">
        <v>1.53452685421995</v>
      </c>
      <c r="CO65" s="24" t="n">
        <v>5.93023255813953</v>
      </c>
      <c r="CP65" s="24" t="n">
        <v>5.93406593406594</v>
      </c>
      <c r="CQ65" s="24" t="n">
        <v>98.2</v>
      </c>
      <c r="CR65" s="24" t="n">
        <v>-7.30863913558834</v>
      </c>
      <c r="CS65" s="24" t="n">
        <v>-4.81138381010342</v>
      </c>
      <c r="CT65" s="24" t="n">
        <v>13.6999517607332</v>
      </c>
      <c r="CU65" s="24" t="n">
        <v>13.5275339185954</v>
      </c>
      <c r="CV65" s="24" t="n">
        <v>10.5413105413105</v>
      </c>
      <c r="CW65" s="24" t="n">
        <v>18.063872255489</v>
      </c>
      <c r="CX65" s="24" t="n">
        <v>1.70842824601367</v>
      </c>
      <c r="CY65" s="24" t="n">
        <v>9.04761904761905</v>
      </c>
      <c r="CZ65" s="24" t="n">
        <v>-3.03756994404477</v>
      </c>
      <c r="DA65" s="24" t="n">
        <v>1.25900240064018</v>
      </c>
      <c r="DB65" s="26" t="n">
        <v>-1.10299003322259</v>
      </c>
      <c r="DC65" s="27" t="n">
        <v>0.49</v>
      </c>
      <c r="DD65" s="27" t="n">
        <v>0.14</v>
      </c>
      <c r="DE65" s="27" t="n">
        <v>6.89936283869307</v>
      </c>
      <c r="DF65" s="27" t="n">
        <v>66.5865384615385</v>
      </c>
      <c r="DG65" s="27" t="n">
        <v>9.78512655543448</v>
      </c>
      <c r="DH65" s="27" t="n">
        <v>-19.5225259915287</v>
      </c>
      <c r="DI65" s="27" t="n">
        <v>82.0661438799864</v>
      </c>
      <c r="DJ65" s="27" t="n">
        <v>12.13</v>
      </c>
      <c r="DK65" s="27" t="n">
        <v>3.1273</v>
      </c>
      <c r="DL65" s="27" t="n">
        <v>78.11</v>
      </c>
      <c r="DM65" s="28" t="n">
        <v>196.18</v>
      </c>
      <c r="DN65" s="28" t="n">
        <v>166.61</v>
      </c>
      <c r="DO65" s="28" t="n">
        <v>156.07</v>
      </c>
      <c r="DP65" s="28" t="n">
        <v>52.54</v>
      </c>
      <c r="DQ65" s="28" t="n">
        <v>3.3447</v>
      </c>
      <c r="DR65" s="28" t="n">
        <v>3.8629</v>
      </c>
      <c r="DS65" s="28" t="n">
        <v>58.592</v>
      </c>
      <c r="DT65" s="28" t="n">
        <v>36.813</v>
      </c>
      <c r="DU65" s="28" t="n">
        <v>30.553</v>
      </c>
      <c r="DV65" s="28" t="n">
        <v>49.073</v>
      </c>
      <c r="DW65" s="28" t="n">
        <v>41.53</v>
      </c>
      <c r="DX65" s="28" t="n">
        <v>49.984</v>
      </c>
      <c r="DY65" s="28" t="n">
        <v>0.79</v>
      </c>
      <c r="DZ65" s="28" t="n">
        <v>711.2</v>
      </c>
      <c r="EA65" s="28" t="n">
        <v>4057.9</v>
      </c>
      <c r="EB65" s="24" t="n">
        <v>111.9</v>
      </c>
      <c r="EC65" s="24" t="n">
        <v>112.9</v>
      </c>
      <c r="ED65" s="24" t="n">
        <v>103.1</v>
      </c>
      <c r="EE65" s="24" t="n">
        <v>100.5</v>
      </c>
      <c r="EF65" s="24" t="n">
        <v>93.6</v>
      </c>
      <c r="EG65" s="24" t="n">
        <v>93.8</v>
      </c>
      <c r="EH65" s="24" t="n">
        <v>73.3</v>
      </c>
      <c r="EI65" s="24" t="n">
        <v>82.2</v>
      </c>
      <c r="EJ65" s="24" t="n">
        <v>84.1</v>
      </c>
      <c r="EK65" s="24" t="n">
        <v>75.2</v>
      </c>
      <c r="EL65" s="24" t="n">
        <v>93.9</v>
      </c>
      <c r="EM65" s="24" t="n">
        <v>85.2</v>
      </c>
      <c r="EN65" s="24" t="n">
        <v>78</v>
      </c>
      <c r="EO65" s="24" t="n">
        <v>95.9</v>
      </c>
      <c r="EP65" s="24" t="n">
        <v>75.5</v>
      </c>
      <c r="EQ65" s="24" t="n">
        <v>62.8</v>
      </c>
      <c r="ER65" s="24" t="n">
        <v>88.9</v>
      </c>
      <c r="ES65" s="24" t="n">
        <v>85.3</v>
      </c>
      <c r="ET65" s="24" t="n">
        <v>71.9</v>
      </c>
      <c r="EU65" s="24" t="n">
        <v>95.6</v>
      </c>
      <c r="EV65" s="24" t="n">
        <v>7.5</v>
      </c>
    </row>
    <row r="66" customFormat="false" ht="13.8" hidden="false" customHeight="false" outlineLevel="0" collapsed="false">
      <c r="A66" s="21" t="n">
        <v>42826</v>
      </c>
      <c r="B66" s="1" t="n">
        <v>5695.2</v>
      </c>
      <c r="C66" s="22" t="n">
        <v>21.1518055555556</v>
      </c>
      <c r="D66" s="0" t="n">
        <v>6083</v>
      </c>
      <c r="E66" s="0" t="n">
        <v>2064</v>
      </c>
      <c r="F66" s="0" t="n">
        <v>5735</v>
      </c>
      <c r="G66" s="0" t="n">
        <v>461</v>
      </c>
      <c r="H66" s="0" t="n">
        <v>1211</v>
      </c>
      <c r="I66" s="0" t="n">
        <v>238</v>
      </c>
      <c r="J66" s="0" t="n">
        <v>314</v>
      </c>
      <c r="K66" s="0" t="n">
        <v>2</v>
      </c>
      <c r="L66" s="0" t="n">
        <v>3495</v>
      </c>
      <c r="M66" s="0" t="n">
        <v>438</v>
      </c>
      <c r="N66" s="0" t="n">
        <v>681</v>
      </c>
      <c r="O66" s="0" t="n">
        <v>1047</v>
      </c>
      <c r="P66" s="0" t="n">
        <v>3230</v>
      </c>
      <c r="Q66" s="0" t="n">
        <v>458</v>
      </c>
      <c r="R66" s="0" t="n">
        <v>24</v>
      </c>
      <c r="S66" s="0" t="n">
        <v>25481</v>
      </c>
      <c r="T66" s="1" t="n">
        <v>2.46666666666667</v>
      </c>
      <c r="U66" s="1" t="n">
        <v>4.23333333333333</v>
      </c>
      <c r="V66" s="1" t="n">
        <v>2.1</v>
      </c>
      <c r="W66" s="1" t="n">
        <v>1.53333333333333</v>
      </c>
      <c r="X66" s="1" t="n">
        <v>2</v>
      </c>
      <c r="Y66" s="1" t="n">
        <v>1.03333333333333</v>
      </c>
      <c r="Z66" s="1" t="n">
        <v>2.66666666666667</v>
      </c>
      <c r="AA66" s="1" t="n">
        <v>2.4</v>
      </c>
      <c r="AB66" s="1" t="n">
        <v>1.56666666666667</v>
      </c>
      <c r="AC66" s="1" t="n">
        <v>0.630727363108904</v>
      </c>
      <c r="AD66" s="1" t="n">
        <v>100.464509091623</v>
      </c>
      <c r="AE66" s="23" t="n">
        <v>134.85855261572</v>
      </c>
      <c r="AF66" s="23" t="n">
        <v>96.8128580731863</v>
      </c>
      <c r="AG66" s="23" t="n">
        <v>99.1504370208225</v>
      </c>
      <c r="AH66" s="23" t="n">
        <v>100.674504294827</v>
      </c>
      <c r="AI66" s="23" t="n">
        <v>99.1247461915166</v>
      </c>
      <c r="AJ66" s="23" t="n">
        <v>99.2578448275666</v>
      </c>
      <c r="AK66" s="23" t="n">
        <v>98.2735527727713</v>
      </c>
      <c r="AL66" s="23" t="n">
        <v>94.4637124065713</v>
      </c>
      <c r="AM66" s="23" t="n">
        <v>105.766053802938</v>
      </c>
      <c r="AN66" s="23" t="n">
        <v>101.44399800714</v>
      </c>
      <c r="AO66" s="23" t="n">
        <v>606333922</v>
      </c>
      <c r="AP66" s="23" t="n">
        <v>700861463</v>
      </c>
      <c r="AQ66" s="23" t="n">
        <v>146043924</v>
      </c>
      <c r="AR66" s="23" t="n">
        <v>236971040</v>
      </c>
      <c r="AS66" s="23" t="n">
        <v>1797494855</v>
      </c>
      <c r="AT66" s="23" t="n">
        <v>133791885</v>
      </c>
      <c r="AU66" s="23" t="n">
        <v>446867670</v>
      </c>
      <c r="AV66" s="23" t="n">
        <v>1700183938</v>
      </c>
      <c r="AW66" s="23" t="n">
        <v>207035794</v>
      </c>
      <c r="AX66" s="23" t="n">
        <v>264949241</v>
      </c>
      <c r="AY66" s="23" t="n">
        <v>116531625</v>
      </c>
      <c r="AZ66" s="23" t="n">
        <v>308064459</v>
      </c>
      <c r="BA66" s="23" t="n">
        <v>97516274</v>
      </c>
      <c r="BB66" s="23" t="n">
        <v>160593822</v>
      </c>
      <c r="BC66" s="23" t="n">
        <v>124685569</v>
      </c>
      <c r="BD66" s="0" t="n">
        <v>332284657</v>
      </c>
      <c r="BE66" s="0" t="n">
        <v>240010355</v>
      </c>
      <c r="BF66" s="0" t="n">
        <v>1365747780</v>
      </c>
      <c r="BG66" s="0" t="n">
        <v>92536028</v>
      </c>
      <c r="BH66" s="0" t="n">
        <v>407496632</v>
      </c>
      <c r="BI66" s="0" t="n">
        <v>5169962514</v>
      </c>
      <c r="BJ66" s="0" t="n">
        <v>59267735</v>
      </c>
      <c r="BK66" s="0" t="n">
        <v>145997397</v>
      </c>
      <c r="BL66" s="0" t="n">
        <v>2159097845</v>
      </c>
      <c r="BM66" s="0" t="n">
        <v>178614886</v>
      </c>
      <c r="BN66" s="0" t="n">
        <v>237305750</v>
      </c>
      <c r="BO66" s="0" t="n">
        <v>326071656</v>
      </c>
      <c r="BP66" s="0" t="n">
        <v>752594065</v>
      </c>
      <c r="BQ66" s="0" t="n">
        <v>159236520</v>
      </c>
      <c r="BR66" s="0" t="n">
        <v>190172253</v>
      </c>
      <c r="BS66" s="24" t="n">
        <v>3.13557222222222</v>
      </c>
      <c r="BT66" s="24" t="n">
        <v>0.4608</v>
      </c>
      <c r="BU66" s="24" t="n">
        <v>0.79</v>
      </c>
      <c r="BV66" s="24" t="n">
        <v>115.26</v>
      </c>
      <c r="BW66" s="24" t="n">
        <v>129.88</v>
      </c>
      <c r="BX66" s="24" t="n">
        <v>0.08</v>
      </c>
      <c r="BY66" s="24" t="n">
        <v>0.14</v>
      </c>
      <c r="BZ66" s="24" t="n">
        <v>-1.1</v>
      </c>
      <c r="CA66" s="25" t="n">
        <v>1.74825174825175</v>
      </c>
      <c r="CB66" s="24" t="n">
        <v>-1.60282332181456</v>
      </c>
      <c r="CC66" s="24" t="n">
        <v>135.97</v>
      </c>
      <c r="CD66" s="24" t="n">
        <v>-2.08348853957138</v>
      </c>
      <c r="CE66" s="24" t="n">
        <v>13.6</v>
      </c>
      <c r="CF66" s="24" t="n">
        <v>2088</v>
      </c>
      <c r="CG66" s="24" t="n">
        <v>0.14</v>
      </c>
      <c r="CH66" s="24" t="n">
        <v>0.11</v>
      </c>
      <c r="CI66" s="24" t="n">
        <v>-4.45783132530121</v>
      </c>
      <c r="CJ66" s="24" t="n">
        <v>0.468384074941442</v>
      </c>
      <c r="CK66" s="24" t="n">
        <v>-5.58002936857562</v>
      </c>
      <c r="CL66" s="24" t="n">
        <v>-2.9585798816568</v>
      </c>
      <c r="CM66" s="24" t="n">
        <v>-7.82918149466192</v>
      </c>
      <c r="CN66" s="24" t="n">
        <v>-9.17992656058751</v>
      </c>
      <c r="CO66" s="24" t="n">
        <v>-4.23529411764705</v>
      </c>
      <c r="CP66" s="24" t="n">
        <v>-4.18118466898954</v>
      </c>
      <c r="CQ66" s="24" t="n">
        <v>84.2</v>
      </c>
      <c r="CR66" s="24" t="n">
        <v>761.08890260523</v>
      </c>
      <c r="CS66" s="24" t="n">
        <v>-16.8659196510198</v>
      </c>
      <c r="CT66" s="24" t="n">
        <v>30.6768558951965</v>
      </c>
      <c r="CU66" s="24" t="n">
        <v>25.7826086956522</v>
      </c>
      <c r="CV66" s="24" t="n">
        <v>15.2293577981651</v>
      </c>
      <c r="CW66" s="24" t="n">
        <v>11.8505545826036</v>
      </c>
      <c r="CX66" s="24" t="n">
        <v>0.8274231678487</v>
      </c>
      <c r="CY66" s="24" t="n">
        <v>10.3212576896787</v>
      </c>
      <c r="CZ66" s="24" t="n">
        <v>-5.83444592790388</v>
      </c>
      <c r="DA66" s="24" t="n">
        <v>-7.28707356695289</v>
      </c>
      <c r="DB66" s="26" t="n">
        <v>-0.531349628055268</v>
      </c>
      <c r="DC66" s="27" t="n">
        <v>0.82</v>
      </c>
      <c r="DD66" s="27" t="n">
        <v>0.31</v>
      </c>
      <c r="DE66" s="27" t="n">
        <v>-4.03724695190016</v>
      </c>
      <c r="DF66" s="27" t="n">
        <v>54.1561712846348</v>
      </c>
      <c r="DG66" s="27" t="n">
        <v>-1.61177591866991</v>
      </c>
      <c r="DH66" s="27" t="n">
        <v>-17.6669484361792</v>
      </c>
      <c r="DI66" s="27" t="n">
        <v>25.1251251251251</v>
      </c>
      <c r="DJ66" s="27" t="n">
        <v>11.57</v>
      </c>
      <c r="DK66" s="27" t="n">
        <v>3.1356</v>
      </c>
      <c r="DL66" s="27" t="n">
        <v>81.35</v>
      </c>
      <c r="DM66" s="28" t="n">
        <v>193.74</v>
      </c>
      <c r="DN66" s="28" t="n">
        <v>165.4</v>
      </c>
      <c r="DO66" s="28" t="n">
        <v>156.15</v>
      </c>
      <c r="DP66" s="28" t="n">
        <v>53.88</v>
      </c>
      <c r="DQ66" s="28" t="n">
        <v>3.3624</v>
      </c>
      <c r="DR66" s="28" t="n">
        <v>3.9637</v>
      </c>
      <c r="DS66" s="28" t="n">
        <v>60.17</v>
      </c>
      <c r="DT66" s="28" t="n">
        <v>38.559</v>
      </c>
      <c r="DU66" s="28" t="n">
        <v>31.971</v>
      </c>
      <c r="DV66" s="28" t="n">
        <v>50.078</v>
      </c>
      <c r="DW66" s="28" t="n">
        <v>43.512</v>
      </c>
      <c r="DX66" s="28" t="n">
        <v>51.115</v>
      </c>
      <c r="DY66" s="28" t="n">
        <v>0.9</v>
      </c>
      <c r="DZ66" s="28" t="n">
        <v>-168.3</v>
      </c>
      <c r="EA66" s="28" t="n">
        <v>3886.2</v>
      </c>
      <c r="EB66" s="24" t="n">
        <v>109.2</v>
      </c>
      <c r="EC66" s="24" t="n">
        <v>110.8</v>
      </c>
      <c r="ED66" s="24" t="n">
        <v>99</v>
      </c>
      <c r="EE66" s="24" t="n">
        <v>100.5</v>
      </c>
      <c r="EF66" s="24" t="n">
        <v>94.5</v>
      </c>
      <c r="EG66" s="24" t="n">
        <v>97.5</v>
      </c>
      <c r="EH66" s="24" t="n">
        <v>73.4</v>
      </c>
      <c r="EI66" s="24" t="n">
        <v>82.6</v>
      </c>
      <c r="EJ66" s="24" t="n">
        <v>85.5</v>
      </c>
      <c r="EK66" s="24" t="n">
        <v>78.2</v>
      </c>
      <c r="EL66" s="24" t="n">
        <v>93.5</v>
      </c>
      <c r="EM66" s="24" t="n">
        <v>86.6</v>
      </c>
      <c r="EN66" s="24" t="n">
        <v>80.9</v>
      </c>
      <c r="EO66" s="24" t="n">
        <v>95.4</v>
      </c>
      <c r="EP66" s="24" t="n">
        <v>76.4</v>
      </c>
      <c r="EQ66" s="24" t="n">
        <v>65.7</v>
      </c>
      <c r="ER66" s="24" t="n">
        <v>87.9</v>
      </c>
      <c r="ES66" s="24" t="n">
        <v>81.8</v>
      </c>
      <c r="ET66" s="24" t="n">
        <v>70.1</v>
      </c>
      <c r="EU66" s="24" t="n">
        <v>91.1</v>
      </c>
      <c r="EV66" s="24" t="n">
        <v>7.5</v>
      </c>
    </row>
    <row r="67" customFormat="false" ht="13.8" hidden="false" customHeight="false" outlineLevel="0" collapsed="false">
      <c r="A67" s="21" t="n">
        <v>42856</v>
      </c>
      <c r="B67" s="1" t="n">
        <v>5443.2</v>
      </c>
      <c r="C67" s="22" t="n">
        <v>19.7866935483871</v>
      </c>
      <c r="D67" s="0" t="n">
        <v>6411</v>
      </c>
      <c r="E67" s="0" t="n">
        <v>2477</v>
      </c>
      <c r="F67" s="0" t="n">
        <v>6389</v>
      </c>
      <c r="G67" s="0" t="n">
        <v>565</v>
      </c>
      <c r="H67" s="0" t="n">
        <v>1318</v>
      </c>
      <c r="I67" s="0" t="n">
        <v>213</v>
      </c>
      <c r="J67" s="0" t="n">
        <v>166</v>
      </c>
      <c r="K67" s="0" t="n">
        <v>1</v>
      </c>
      <c r="L67" s="0" t="n">
        <v>3166</v>
      </c>
      <c r="M67" s="0" t="n">
        <v>255</v>
      </c>
      <c r="N67" s="0" t="n">
        <v>639</v>
      </c>
      <c r="O67" s="0" t="n">
        <v>1812</v>
      </c>
      <c r="P67" s="0" t="n">
        <v>5396</v>
      </c>
      <c r="Q67" s="0" t="n">
        <v>838</v>
      </c>
      <c r="R67" s="0" t="n">
        <v>12</v>
      </c>
      <c r="S67" s="0" t="n">
        <v>29658</v>
      </c>
      <c r="T67" s="1" t="n">
        <v>2.5</v>
      </c>
      <c r="U67" s="1" t="n">
        <v>4.5</v>
      </c>
      <c r="V67" s="1" t="n">
        <v>2.2</v>
      </c>
      <c r="W67" s="1" t="n">
        <v>1.4</v>
      </c>
      <c r="X67" s="1" t="n">
        <v>2.5</v>
      </c>
      <c r="Y67" s="1" t="n">
        <v>1.2</v>
      </c>
      <c r="Z67" s="1" t="n">
        <v>3.3</v>
      </c>
      <c r="AA67" s="1" t="n">
        <v>2.6</v>
      </c>
      <c r="AB67" s="1" t="n">
        <v>1.7</v>
      </c>
      <c r="AC67" s="1" t="n">
        <v>0.798594224924543</v>
      </c>
      <c r="AD67" s="29" t="n">
        <v>101.01805279001</v>
      </c>
      <c r="AE67" s="30" t="n">
        <v>129.611202752999</v>
      </c>
      <c r="AF67" s="30" t="n">
        <v>97.7974305595393</v>
      </c>
      <c r="AG67" s="30" t="n">
        <v>100.028827004911</v>
      </c>
      <c r="AH67" s="30" t="n">
        <v>101.228842599041</v>
      </c>
      <c r="AI67" s="30" t="n">
        <v>99.6732203293018</v>
      </c>
      <c r="AJ67" s="30" t="n">
        <v>99.8450309679044</v>
      </c>
      <c r="AK67" s="30" t="n">
        <v>99.6536564514511</v>
      </c>
      <c r="AL67" s="30" t="n">
        <v>94.681515130374</v>
      </c>
      <c r="AM67" s="30" t="n">
        <v>110.01268875004</v>
      </c>
      <c r="AN67" s="30" t="n">
        <v>100.465171992888</v>
      </c>
      <c r="AO67" s="23" t="n">
        <v>772141632</v>
      </c>
      <c r="AP67" s="23" t="n">
        <v>909281872</v>
      </c>
      <c r="AQ67" s="23" t="n">
        <v>148723150</v>
      </c>
      <c r="AR67" s="23" t="n">
        <v>320349571</v>
      </c>
      <c r="AS67" s="23" t="n">
        <v>2076454175</v>
      </c>
      <c r="AT67" s="23" t="n">
        <v>104316507</v>
      </c>
      <c r="AU67" s="23" t="n">
        <v>438711427</v>
      </c>
      <c r="AV67" s="23" t="n">
        <v>2050281192</v>
      </c>
      <c r="AW67" s="23" t="n">
        <v>223804525</v>
      </c>
      <c r="AX67" s="23" t="n">
        <v>304627571</v>
      </c>
      <c r="AY67" s="23" t="n">
        <v>124115595</v>
      </c>
      <c r="AZ67" s="23" t="n">
        <v>309074413</v>
      </c>
      <c r="BA67" s="23" t="n">
        <v>49528624</v>
      </c>
      <c r="BB67" s="23" t="n">
        <v>218071003</v>
      </c>
      <c r="BC67" s="23" t="n">
        <v>136512085</v>
      </c>
      <c r="BD67" s="0" t="n">
        <v>409652476</v>
      </c>
      <c r="BE67" s="0" t="n">
        <v>173889203</v>
      </c>
      <c r="BF67" s="0" t="n">
        <v>1535945850</v>
      </c>
      <c r="BG67" s="0" t="n">
        <v>141536167</v>
      </c>
      <c r="BH67" s="0" t="n">
        <v>309276420</v>
      </c>
      <c r="BI67" s="0" t="n">
        <v>5140412666</v>
      </c>
      <c r="BJ67" s="0" t="n">
        <v>74197273</v>
      </c>
      <c r="BK67" s="0" t="n">
        <v>213190933</v>
      </c>
      <c r="BL67" s="0" t="n">
        <v>2434203521</v>
      </c>
      <c r="BM67" s="0" t="n">
        <v>418496595</v>
      </c>
      <c r="BN67" s="0" t="n">
        <v>319354532</v>
      </c>
      <c r="BO67" s="0" t="n">
        <v>485844358</v>
      </c>
      <c r="BP67" s="0" t="n">
        <v>811415362</v>
      </c>
      <c r="BQ67" s="0" t="n">
        <v>202780624</v>
      </c>
      <c r="BR67" s="0" t="n">
        <v>219724881</v>
      </c>
      <c r="BS67" s="24" t="n">
        <v>3.20870454545455</v>
      </c>
      <c r="BT67" s="24" t="n">
        <v>0.4738</v>
      </c>
      <c r="BU67" s="24" t="n">
        <v>0.93</v>
      </c>
      <c r="BV67" s="24" t="n">
        <v>114.65</v>
      </c>
      <c r="BW67" s="24" t="n">
        <v>125.34</v>
      </c>
      <c r="BX67" s="24" t="n">
        <v>0.36</v>
      </c>
      <c r="BY67" s="24" t="n">
        <v>0.31</v>
      </c>
      <c r="BZ67" s="24" t="n">
        <v>-0.93</v>
      </c>
      <c r="CA67" s="25" t="n">
        <v>2.64064293915041</v>
      </c>
      <c r="CB67" s="24" t="n">
        <v>1.87055742611298</v>
      </c>
      <c r="CC67" s="24" t="n">
        <v>135.15</v>
      </c>
      <c r="CD67" s="24" t="n">
        <v>-1.2782032705444</v>
      </c>
      <c r="CE67" s="24" t="n">
        <v>13.3</v>
      </c>
      <c r="CF67" s="24" t="n">
        <v>2090</v>
      </c>
      <c r="CG67" s="24" t="n">
        <v>0.31</v>
      </c>
      <c r="CH67" s="24" t="n">
        <v>0.37</v>
      </c>
      <c r="CI67" s="24" t="n">
        <v>4.40324449594438</v>
      </c>
      <c r="CJ67" s="24" t="n">
        <v>0.466200466200473</v>
      </c>
      <c r="CK67" s="24" t="n">
        <v>7.94326241134751</v>
      </c>
      <c r="CL67" s="24" t="n">
        <v>3.490990990991</v>
      </c>
      <c r="CM67" s="24" t="n">
        <v>5.48424737456243</v>
      </c>
      <c r="CN67" s="24" t="n">
        <v>4.48642266824085</v>
      </c>
      <c r="CO67" s="24" t="n">
        <v>9.18854415274463</v>
      </c>
      <c r="CP67" s="24" t="n">
        <v>9.2378752886836</v>
      </c>
      <c r="CQ67" s="24" t="n">
        <v>98.2</v>
      </c>
      <c r="CR67" s="24" t="n">
        <v>-6.26394205901916</v>
      </c>
      <c r="CS67" s="24" t="n">
        <v>-6.60990103440118</v>
      </c>
      <c r="CT67" s="24" t="n">
        <v>18.6124401913876</v>
      </c>
      <c r="CU67" s="24" t="n">
        <v>13.0501930501931</v>
      </c>
      <c r="CV67" s="24" t="n">
        <v>4.91898148148148</v>
      </c>
      <c r="CW67" s="24" t="n">
        <v>41.6433761878144</v>
      </c>
      <c r="CX67" s="24" t="n">
        <v>1.18063754427391</v>
      </c>
      <c r="CY67" s="24" t="n">
        <v>6.90322580645161</v>
      </c>
      <c r="CZ67" s="24" t="n">
        <v>-1.9047619047619</v>
      </c>
      <c r="DA67" s="24" t="n">
        <v>3.76232047310615</v>
      </c>
      <c r="DB67" s="26" t="n">
        <v>0.370762711864408</v>
      </c>
      <c r="DC67" s="27" t="n">
        <v>0.69</v>
      </c>
      <c r="DD67" s="27" t="n">
        <v>-0.16</v>
      </c>
      <c r="DE67" s="27" t="n">
        <v>6.18896953459725</v>
      </c>
      <c r="DF67" s="27" t="n">
        <v>51.0288065843622</v>
      </c>
      <c r="DG67" s="27" t="n">
        <v>19.728073245894</v>
      </c>
      <c r="DH67" s="27" t="n">
        <v>-3.07967688635946</v>
      </c>
      <c r="DI67" s="27" t="n">
        <v>37.4940447832301</v>
      </c>
      <c r="DJ67" s="27" t="n">
        <v>11.13</v>
      </c>
      <c r="DK67" s="27" t="n">
        <v>3.2087</v>
      </c>
      <c r="DL67" s="27" t="n">
        <v>80.8</v>
      </c>
      <c r="DM67" s="28" t="n">
        <v>195.29</v>
      </c>
      <c r="DN67" s="28" t="n">
        <v>171.68</v>
      </c>
      <c r="DO67" s="28" t="n">
        <v>160.04</v>
      </c>
      <c r="DP67" s="28" t="n">
        <v>51.49</v>
      </c>
      <c r="DQ67" s="28" t="n">
        <v>3.5513</v>
      </c>
      <c r="DR67" s="28" t="n">
        <v>4.1489</v>
      </c>
      <c r="DS67" s="28" t="n">
        <v>62.11</v>
      </c>
      <c r="DT67" s="28" t="n">
        <v>39.367</v>
      </c>
      <c r="DU67" s="28" t="n">
        <v>32.893</v>
      </c>
      <c r="DV67" s="28" t="n">
        <v>53.39</v>
      </c>
      <c r="DW67" s="28" t="n">
        <v>46.313</v>
      </c>
      <c r="DX67" s="28" t="n">
        <v>53.01</v>
      </c>
      <c r="DY67" s="28" t="n">
        <v>0.91</v>
      </c>
      <c r="DZ67" s="28" t="n">
        <v>2471</v>
      </c>
      <c r="EA67" s="28" t="n">
        <v>4598</v>
      </c>
      <c r="EB67" s="24" t="n">
        <v>116.6</v>
      </c>
      <c r="EC67" s="24" t="n">
        <v>119.5</v>
      </c>
      <c r="ED67" s="24" t="n">
        <v>97.6</v>
      </c>
      <c r="EE67" s="24" t="n">
        <v>99.3</v>
      </c>
      <c r="EF67" s="24" t="n">
        <v>93.4</v>
      </c>
      <c r="EG67" s="24" t="n">
        <v>96.5</v>
      </c>
      <c r="EH67" s="24" t="n">
        <v>74</v>
      </c>
      <c r="EI67" s="24" t="n">
        <v>82.4</v>
      </c>
      <c r="EJ67" s="24" t="n">
        <v>84</v>
      </c>
      <c r="EK67" s="24" t="n">
        <v>77</v>
      </c>
      <c r="EL67" s="24" t="n">
        <v>91.9</v>
      </c>
      <c r="EM67" s="24" t="n">
        <v>87.6</v>
      </c>
      <c r="EN67" s="24" t="n">
        <v>82.6</v>
      </c>
      <c r="EO67" s="24" t="n">
        <v>95.5</v>
      </c>
      <c r="EP67" s="24" t="n">
        <v>74.6</v>
      </c>
      <c r="EQ67" s="24" t="n">
        <v>63.7</v>
      </c>
      <c r="ER67" s="24" t="n">
        <v>86.4</v>
      </c>
      <c r="ES67" s="24" t="n">
        <v>82.5</v>
      </c>
      <c r="ET67" s="24" t="n">
        <v>70</v>
      </c>
      <c r="EU67" s="24" t="n">
        <v>92.3</v>
      </c>
      <c r="EV67" s="24" t="n">
        <v>7.1</v>
      </c>
    </row>
    <row r="68" customFormat="false" ht="13.8" hidden="false" customHeight="false" outlineLevel="0" collapsed="false">
      <c r="A68" s="21" t="n">
        <v>42887</v>
      </c>
      <c r="B68" s="1" t="n">
        <v>6678</v>
      </c>
      <c r="C68" s="22" t="n">
        <v>17.0533333333333</v>
      </c>
      <c r="D68" s="0" t="n">
        <v>7428</v>
      </c>
      <c r="E68" s="0" t="n">
        <v>3724</v>
      </c>
      <c r="F68" s="0" t="n">
        <v>8029</v>
      </c>
      <c r="G68" s="0" t="n">
        <v>603</v>
      </c>
      <c r="H68" s="0" t="n">
        <v>1147</v>
      </c>
      <c r="I68" s="0" t="n">
        <v>211</v>
      </c>
      <c r="J68" s="0" t="n">
        <v>403</v>
      </c>
      <c r="K68" s="0" t="n">
        <v>0</v>
      </c>
      <c r="L68" s="0" t="n">
        <v>3571</v>
      </c>
      <c r="M68" s="0" t="n">
        <v>372</v>
      </c>
      <c r="N68" s="0" t="n">
        <v>830</v>
      </c>
      <c r="O68" s="0" t="n">
        <v>880</v>
      </c>
      <c r="P68" s="0" t="n">
        <v>5479</v>
      </c>
      <c r="Q68" s="0" t="n">
        <v>1026</v>
      </c>
      <c r="R68" s="0" t="n">
        <v>318</v>
      </c>
      <c r="S68" s="0" t="n">
        <v>34021</v>
      </c>
      <c r="T68" s="1" t="n">
        <v>2.76666666666667</v>
      </c>
      <c r="U68" s="1" t="n">
        <v>3.56666666666667</v>
      </c>
      <c r="V68" s="1" t="n">
        <v>2.1</v>
      </c>
      <c r="W68" s="1" t="n">
        <v>1.4</v>
      </c>
      <c r="X68" s="1" t="n">
        <v>2.5</v>
      </c>
      <c r="Y68" s="1" t="n">
        <v>1.3</v>
      </c>
      <c r="Z68" s="1" t="n">
        <v>3.2</v>
      </c>
      <c r="AA68" s="1" t="n">
        <v>2.53333333333333</v>
      </c>
      <c r="AB68" s="1" t="n">
        <v>1.7</v>
      </c>
      <c r="AC68" s="1" t="n">
        <v>1.07899759001614</v>
      </c>
      <c r="AD68" s="1" t="n">
        <v>101.673417817335</v>
      </c>
      <c r="AE68" s="23" t="n">
        <v>121.841769227336</v>
      </c>
      <c r="AF68" s="23" t="n">
        <v>99.8800572102207</v>
      </c>
      <c r="AG68" s="23" t="n">
        <v>100.769881962231</v>
      </c>
      <c r="AH68" s="23" t="n">
        <v>101.77321019896</v>
      </c>
      <c r="AI68" s="23" t="n">
        <v>101.036745509705</v>
      </c>
      <c r="AJ68" s="23" t="n">
        <v>100.925762323877</v>
      </c>
      <c r="AK68" s="23" t="n">
        <v>99.6253517113037</v>
      </c>
      <c r="AL68" s="23" t="n">
        <v>96.5894936438022</v>
      </c>
      <c r="AM68" s="23" t="n">
        <v>110.444241471456</v>
      </c>
      <c r="AN68" s="23" t="n">
        <v>103.831608049842</v>
      </c>
      <c r="AO68" s="23" t="n">
        <v>750959305</v>
      </c>
      <c r="AP68" s="23" t="n">
        <v>834869110</v>
      </c>
      <c r="AQ68" s="23" t="n">
        <v>130689974</v>
      </c>
      <c r="AR68" s="23" t="n">
        <v>262356090</v>
      </c>
      <c r="AS68" s="23" t="n">
        <v>2132056971</v>
      </c>
      <c r="AT68" s="23" t="n">
        <v>105739997</v>
      </c>
      <c r="AU68" s="23" t="n">
        <v>457019160</v>
      </c>
      <c r="AV68" s="23" t="n">
        <v>2266913164</v>
      </c>
      <c r="AW68" s="23" t="n">
        <v>232878520</v>
      </c>
      <c r="AX68" s="23" t="n">
        <v>319323568</v>
      </c>
      <c r="AY68" s="23" t="n">
        <v>132323211</v>
      </c>
      <c r="AZ68" s="23" t="n">
        <v>354078971</v>
      </c>
      <c r="BA68" s="23" t="n">
        <v>151575229</v>
      </c>
      <c r="BB68" s="23" t="n">
        <v>279366080</v>
      </c>
      <c r="BC68" s="23" t="n">
        <v>113012138</v>
      </c>
      <c r="BD68" s="0" t="n">
        <v>384485453</v>
      </c>
      <c r="BE68" s="0" t="n">
        <v>186378516</v>
      </c>
      <c r="BF68" s="0" t="n">
        <v>1559190238</v>
      </c>
      <c r="BG68" s="0" t="n">
        <v>123734834</v>
      </c>
      <c r="BH68" s="0" t="n">
        <v>496337500</v>
      </c>
      <c r="BI68" s="0" t="n">
        <v>4857125290</v>
      </c>
      <c r="BJ68" s="0" t="n">
        <v>67022367</v>
      </c>
      <c r="BK68" s="0" t="n">
        <v>236298903</v>
      </c>
      <c r="BL68" s="0" t="n">
        <v>2334332846</v>
      </c>
      <c r="BM68" s="0" t="n">
        <v>634438924</v>
      </c>
      <c r="BN68" s="0" t="n">
        <v>352478869</v>
      </c>
      <c r="BO68" s="0" t="n">
        <v>429994426</v>
      </c>
      <c r="BP68" s="0" t="n">
        <v>861177010</v>
      </c>
      <c r="BQ68" s="0" t="n">
        <v>215766119</v>
      </c>
      <c r="BR68" s="0" t="n">
        <v>246938433</v>
      </c>
      <c r="BS68" s="24" t="n">
        <v>3.29476666666667</v>
      </c>
      <c r="BT68" s="24" t="n">
        <v>0.4878</v>
      </c>
      <c r="BU68" s="24" t="n">
        <v>0.81</v>
      </c>
      <c r="BV68" s="24" t="n">
        <v>114.3</v>
      </c>
      <c r="BW68" s="24" t="n">
        <v>123.67</v>
      </c>
      <c r="BX68" s="24" t="n">
        <v>-0.3</v>
      </c>
      <c r="BY68" s="24" t="n">
        <v>-0.23</v>
      </c>
      <c r="BZ68" s="24" t="n">
        <v>-0.67</v>
      </c>
      <c r="CA68" s="25" t="n">
        <v>2.9171528588098</v>
      </c>
      <c r="CB68" s="24" t="n">
        <v>-0.125637425171839</v>
      </c>
      <c r="CC68" s="24" t="n">
        <v>136.25</v>
      </c>
      <c r="CD68" s="24" t="n">
        <v>1.50199733688415</v>
      </c>
      <c r="CE68" s="24" t="n">
        <v>13</v>
      </c>
      <c r="CF68" s="24" t="n">
        <v>2084</v>
      </c>
      <c r="CG68" s="24" t="n">
        <v>-0.23</v>
      </c>
      <c r="CH68" s="24" t="n">
        <v>-0.12</v>
      </c>
      <c r="CI68" s="24" t="n">
        <v>0.798175598631702</v>
      </c>
      <c r="CJ68" s="24" t="n">
        <v>2.47641509433963</v>
      </c>
      <c r="CK68" s="24" t="n">
        <v>0.816326530612237</v>
      </c>
      <c r="CL68" s="24" t="n">
        <v>1.33037694013304</v>
      </c>
      <c r="CM68" s="24" t="n">
        <v>-0.115473441108538</v>
      </c>
      <c r="CN68" s="24" t="n">
        <v>4.00916380297824</v>
      </c>
      <c r="CO68" s="24" t="n">
        <v>1.34680134680135</v>
      </c>
      <c r="CP68" s="24" t="n">
        <v>-1.06044538706257</v>
      </c>
      <c r="CQ68" s="24" t="n">
        <v>92.5</v>
      </c>
      <c r="CR68" s="24" t="n">
        <v>-9.90689391489995</v>
      </c>
      <c r="CS68" s="24" t="n">
        <v>-10.0082713831823</v>
      </c>
      <c r="CT68" s="24" t="n">
        <v>6.88679245283019</v>
      </c>
      <c r="CU68" s="24" t="n">
        <v>4.04556166535742</v>
      </c>
      <c r="CV68" s="24" t="n">
        <v>1.29650507328072</v>
      </c>
      <c r="CW68" s="24" t="n">
        <v>15.2979066022544</v>
      </c>
      <c r="CX68" s="24" t="n">
        <v>1.52224824355972</v>
      </c>
      <c r="CY68" s="24" t="n">
        <v>7.14285714285714</v>
      </c>
      <c r="CZ68" s="24" t="n">
        <v>-3.11671087533158</v>
      </c>
      <c r="DA68" s="24" t="n">
        <v>-3.216</v>
      </c>
      <c r="DB68" s="26" t="n">
        <v>0.371402042711236</v>
      </c>
      <c r="DC68" s="27" t="n">
        <v>0.83</v>
      </c>
      <c r="DD68" s="27" t="n">
        <v>-0.11</v>
      </c>
      <c r="DE68" s="27" t="n">
        <v>2.96309407912205</v>
      </c>
      <c r="DF68" s="27" t="n">
        <v>45.3961456102784</v>
      </c>
      <c r="DG68" s="27" t="n">
        <v>16.5438253001985</v>
      </c>
      <c r="DH68" s="27" t="n">
        <v>-7.22929648695023</v>
      </c>
      <c r="DI68" s="27" t="n">
        <v>11.0205831903945</v>
      </c>
      <c r="DJ68" s="27" t="n">
        <v>10.14</v>
      </c>
      <c r="DK68" s="27" t="n">
        <v>3.2948</v>
      </c>
      <c r="DL68" s="27" t="n">
        <v>78.17</v>
      </c>
      <c r="DM68" s="28" t="n">
        <v>198.8</v>
      </c>
      <c r="DN68" s="28" t="n">
        <v>171.84</v>
      </c>
      <c r="DO68" s="28" t="n">
        <v>159.74</v>
      </c>
      <c r="DP68" s="28" t="n">
        <v>47.55</v>
      </c>
      <c r="DQ68" s="28" t="n">
        <v>3.7036</v>
      </c>
      <c r="DR68" s="28" t="n">
        <v>4.2223</v>
      </c>
      <c r="DS68" s="28" t="n">
        <v>64.691</v>
      </c>
      <c r="DT68" s="28" t="n">
        <v>41.301</v>
      </c>
      <c r="DU68" s="28" t="n">
        <v>33.765</v>
      </c>
      <c r="DV68" s="28" t="n">
        <v>56.068</v>
      </c>
      <c r="DW68" s="28" t="n">
        <v>47.714</v>
      </c>
      <c r="DX68" s="28" t="n">
        <v>55.288</v>
      </c>
      <c r="DY68" s="28" t="n">
        <v>1.04</v>
      </c>
      <c r="DZ68" s="28" t="n">
        <v>431.2</v>
      </c>
      <c r="EA68" s="28" t="n">
        <v>3419.1</v>
      </c>
      <c r="EB68" s="24" t="n">
        <v>124</v>
      </c>
      <c r="EC68" s="24" t="n">
        <v>126.5</v>
      </c>
      <c r="ED68" s="24" t="n">
        <v>104.1</v>
      </c>
      <c r="EE68" s="24" t="n">
        <v>96.9</v>
      </c>
      <c r="EF68" s="24" t="n">
        <v>89.4</v>
      </c>
      <c r="EG68" s="24" t="n">
        <v>93.5</v>
      </c>
      <c r="EH68" s="24" t="n">
        <v>73.6</v>
      </c>
      <c r="EI68" s="24" t="n">
        <v>81.5</v>
      </c>
      <c r="EJ68" s="24" t="n">
        <v>80.7</v>
      </c>
      <c r="EK68" s="24" t="n">
        <v>76.1</v>
      </c>
      <c r="EL68" s="24" t="n">
        <v>86.3</v>
      </c>
      <c r="EM68" s="24" t="n">
        <v>85.1</v>
      </c>
      <c r="EN68" s="24" t="n">
        <v>81</v>
      </c>
      <c r="EO68" s="24" t="n">
        <v>92.6</v>
      </c>
      <c r="EP68" s="24" t="n">
        <v>74.2</v>
      </c>
      <c r="EQ68" s="24" t="n">
        <v>63.9</v>
      </c>
      <c r="ER68" s="24" t="n">
        <v>85.5</v>
      </c>
      <c r="ES68" s="24" t="n">
        <v>81.4</v>
      </c>
      <c r="ET68" s="24" t="n">
        <v>69.7</v>
      </c>
      <c r="EU68" s="24" t="n">
        <v>90.8</v>
      </c>
      <c r="EV68" s="24" t="n">
        <v>6.9</v>
      </c>
    </row>
    <row r="69" customFormat="false" ht="13.8" hidden="false" customHeight="false" outlineLevel="0" collapsed="false">
      <c r="A69" s="21" t="n">
        <v>42917</v>
      </c>
      <c r="B69" s="1" t="n">
        <v>4788</v>
      </c>
      <c r="C69" s="22" t="n">
        <v>16.1247311827957</v>
      </c>
      <c r="D69" s="0" t="n">
        <v>6025</v>
      </c>
      <c r="E69" s="0" t="n">
        <v>2433</v>
      </c>
      <c r="F69" s="0" t="n">
        <v>6553</v>
      </c>
      <c r="G69" s="0" t="n">
        <v>441</v>
      </c>
      <c r="H69" s="0" t="n">
        <v>1542</v>
      </c>
      <c r="I69" s="0" t="n">
        <v>255</v>
      </c>
      <c r="J69" s="0" t="n">
        <v>404</v>
      </c>
      <c r="K69" s="0" t="n">
        <v>0</v>
      </c>
      <c r="L69" s="0" t="n">
        <v>4184</v>
      </c>
      <c r="M69" s="0" t="n">
        <v>1197</v>
      </c>
      <c r="N69" s="0" t="n">
        <v>917</v>
      </c>
      <c r="O69" s="0" t="n">
        <v>871</v>
      </c>
      <c r="P69" s="0" t="n">
        <v>3433</v>
      </c>
      <c r="Q69" s="0" t="n">
        <v>818</v>
      </c>
      <c r="R69" s="0" t="n">
        <v>6</v>
      </c>
      <c r="S69" s="0" t="n">
        <v>29079</v>
      </c>
      <c r="T69" s="1" t="n">
        <v>3.03333333333333</v>
      </c>
      <c r="U69" s="1" t="n">
        <v>2.63333333333333</v>
      </c>
      <c r="V69" s="1" t="n">
        <v>2</v>
      </c>
      <c r="W69" s="1" t="n">
        <v>1.4</v>
      </c>
      <c r="X69" s="1" t="n">
        <v>2.5</v>
      </c>
      <c r="Y69" s="1" t="n">
        <v>1.4</v>
      </c>
      <c r="Z69" s="1" t="n">
        <v>3.1</v>
      </c>
      <c r="AA69" s="1" t="n">
        <v>2.46666666666667</v>
      </c>
      <c r="AB69" s="1" t="n">
        <v>1.7</v>
      </c>
      <c r="AC69" s="1" t="n">
        <v>1.35940095510773</v>
      </c>
      <c r="AD69" s="1" t="n">
        <v>102.328782844661</v>
      </c>
      <c r="AE69" s="23" t="n">
        <v>114.072335701673</v>
      </c>
      <c r="AF69" s="23" t="n">
        <v>101.962683860902</v>
      </c>
      <c r="AG69" s="23" t="n">
        <v>101.510936919551</v>
      </c>
      <c r="AH69" s="23" t="n">
        <v>102.317577798879</v>
      </c>
      <c r="AI69" s="23" t="n">
        <v>102.400270690108</v>
      </c>
      <c r="AJ69" s="23" t="n">
        <v>102.006493679849</v>
      </c>
      <c r="AK69" s="23" t="n">
        <v>99.5970469711562</v>
      </c>
      <c r="AL69" s="23" t="n">
        <v>98.4974721572305</v>
      </c>
      <c r="AM69" s="23" t="n">
        <v>110.875794192872</v>
      </c>
      <c r="AN69" s="23" t="n">
        <v>107.198044106796</v>
      </c>
      <c r="AO69" s="23" t="n">
        <v>749163390</v>
      </c>
      <c r="AP69" s="23" t="n">
        <v>714411874</v>
      </c>
      <c r="AQ69" s="23" t="n">
        <v>149883419</v>
      </c>
      <c r="AR69" s="23" t="n">
        <v>263237775</v>
      </c>
      <c r="AS69" s="23" t="n">
        <v>2243750233</v>
      </c>
      <c r="AT69" s="23" t="n">
        <v>109968168</v>
      </c>
      <c r="AU69" s="23" t="n">
        <v>425413222</v>
      </c>
      <c r="AV69" s="23" t="n">
        <v>2093736960</v>
      </c>
      <c r="AW69" s="23" t="n">
        <v>237653915</v>
      </c>
      <c r="AX69" s="23" t="n">
        <v>306659279</v>
      </c>
      <c r="AY69" s="23" t="n">
        <v>130806513</v>
      </c>
      <c r="AZ69" s="23" t="n">
        <v>322020569</v>
      </c>
      <c r="BA69" s="23" t="n">
        <v>212142935</v>
      </c>
      <c r="BB69" s="23" t="n">
        <v>321976474</v>
      </c>
      <c r="BC69" s="23" t="n">
        <v>130088761</v>
      </c>
      <c r="BD69" s="0" t="n">
        <v>346407943</v>
      </c>
      <c r="BE69" s="0" t="n">
        <v>164326623</v>
      </c>
      <c r="BF69" s="0" t="n">
        <v>1513499329</v>
      </c>
      <c r="BG69" s="0" t="n">
        <v>191894111</v>
      </c>
      <c r="BH69" s="0" t="n">
        <v>470509475</v>
      </c>
      <c r="BI69" s="0" t="n">
        <v>3832114922</v>
      </c>
      <c r="BJ69" s="0" t="n">
        <v>62449976</v>
      </c>
      <c r="BK69" s="0" t="n">
        <v>188488939</v>
      </c>
      <c r="BL69" s="0" t="n">
        <v>2329200781</v>
      </c>
      <c r="BM69" s="0" t="n">
        <v>302980591</v>
      </c>
      <c r="BN69" s="0" t="n">
        <v>208187108</v>
      </c>
      <c r="BO69" s="0" t="n">
        <v>398313903</v>
      </c>
      <c r="BP69" s="0" t="n">
        <v>776665930</v>
      </c>
      <c r="BQ69" s="0" t="n">
        <v>210549410</v>
      </c>
      <c r="BR69" s="0" t="n">
        <v>221650783</v>
      </c>
      <c r="BS69" s="24" t="n">
        <v>3.2055380952381</v>
      </c>
      <c r="BT69" s="24" t="n">
        <v>0.4647</v>
      </c>
      <c r="BU69" s="24" t="n">
        <v>0.8</v>
      </c>
      <c r="BV69" s="24" t="n">
        <v>113.38</v>
      </c>
      <c r="BW69" s="24" t="n">
        <v>120.58</v>
      </c>
      <c r="BX69" s="24" t="n">
        <v>0.17</v>
      </c>
      <c r="BY69" s="24" t="n">
        <v>0.24</v>
      </c>
      <c r="BZ69" s="24" t="n">
        <v>-0.72</v>
      </c>
      <c r="CA69" s="25" t="n">
        <v>3.09633027522936</v>
      </c>
      <c r="CB69" s="24" t="n">
        <v>1.36906069258365</v>
      </c>
      <c r="CC69" s="24" t="n">
        <v>136.36</v>
      </c>
      <c r="CD69" s="24" t="n">
        <v>0.335525432827808</v>
      </c>
      <c r="CE69" s="24" t="n">
        <v>12.8</v>
      </c>
      <c r="CF69" s="24" t="n">
        <v>2087</v>
      </c>
      <c r="CG69" s="24" t="n">
        <v>0.24</v>
      </c>
      <c r="CH69" s="24" t="n">
        <v>0.3</v>
      </c>
      <c r="CI69" s="24" t="n">
        <v>2.79017857142857</v>
      </c>
      <c r="CJ69" s="24" t="n">
        <v>1.87134502923976</v>
      </c>
      <c r="CK69" s="24" t="n">
        <v>7.58017492711371</v>
      </c>
      <c r="CL69" s="24" t="n">
        <v>1.06044538706257</v>
      </c>
      <c r="CM69" s="24" t="n">
        <v>5.08083140877599</v>
      </c>
      <c r="CN69" s="24" t="n">
        <v>4.2175360710322</v>
      </c>
      <c r="CO69" s="24" t="n">
        <v>3.21543408360129</v>
      </c>
      <c r="CP69" s="24" t="n">
        <v>4.8780487804878</v>
      </c>
      <c r="CQ69" s="24" t="n">
        <v>92</v>
      </c>
      <c r="CR69" s="24" t="n">
        <v>-10.8063709391133</v>
      </c>
      <c r="CS69" s="24" t="n">
        <v>-10.5119541386281</v>
      </c>
      <c r="CT69" s="24" t="n">
        <v>-0.771538791255894</v>
      </c>
      <c r="CU69" s="24" t="n">
        <v>0.962910128388017</v>
      </c>
      <c r="CV69" s="24" t="n">
        <v>-3.08577405857741</v>
      </c>
      <c r="CW69" s="24" t="n">
        <v>17.5182481751825</v>
      </c>
      <c r="CX69" s="24" t="n">
        <v>2.18140068886338</v>
      </c>
      <c r="CY69" s="24" t="n">
        <v>0.625</v>
      </c>
      <c r="CZ69" s="24" t="n">
        <v>-1.5694763902043</v>
      </c>
      <c r="DA69" s="24" t="n">
        <v>4.40450212472724</v>
      </c>
      <c r="DB69" s="26" t="n">
        <v>1.18619218979075</v>
      </c>
      <c r="DC69" s="27" t="n">
        <v>0.28</v>
      </c>
      <c r="DD69" s="27" t="n">
        <v>-0.14</v>
      </c>
      <c r="DE69" s="27" t="n">
        <v>3.14928638399833</v>
      </c>
      <c r="DF69" s="27" t="n">
        <v>42.2993492407809</v>
      </c>
      <c r="DG69" s="27" t="n">
        <v>4.57645918861718</v>
      </c>
      <c r="DH69" s="27" t="n">
        <v>-15.3708231458843</v>
      </c>
      <c r="DI69" s="27" t="n">
        <v>8.91924467657694</v>
      </c>
      <c r="DJ69" s="27" t="n">
        <v>10</v>
      </c>
      <c r="DK69" s="27" t="n">
        <v>3.2055</v>
      </c>
      <c r="DL69" s="27" t="n">
        <v>77.91</v>
      </c>
      <c r="DM69" s="28" t="n">
        <v>199.63</v>
      </c>
      <c r="DN69" s="28" t="n">
        <v>168.11</v>
      </c>
      <c r="DO69" s="28" t="n">
        <v>157.57</v>
      </c>
      <c r="DP69" s="28" t="n">
        <v>49.15</v>
      </c>
      <c r="DQ69" s="28" t="n">
        <v>3.6934</v>
      </c>
      <c r="DR69" s="28" t="n">
        <v>4.1655</v>
      </c>
      <c r="DS69" s="28" t="n">
        <v>63.646</v>
      </c>
      <c r="DT69" s="28" t="n">
        <v>40.213</v>
      </c>
      <c r="DU69" s="28" t="n">
        <v>31.696</v>
      </c>
      <c r="DV69" s="28" t="n">
        <v>56.657</v>
      </c>
      <c r="DW69" s="28" t="n">
        <v>47.721</v>
      </c>
      <c r="DX69" s="28" t="n">
        <v>54.814</v>
      </c>
      <c r="DY69" s="28" t="n">
        <v>1.15</v>
      </c>
      <c r="DZ69" s="28" t="n">
        <v>-3416.2</v>
      </c>
      <c r="EA69" s="28" t="n">
        <v>2698.1</v>
      </c>
      <c r="EB69" s="24" t="n">
        <v>119.8</v>
      </c>
      <c r="EC69" s="24" t="n">
        <v>120.4</v>
      </c>
      <c r="ED69" s="24" t="n">
        <v>109.1</v>
      </c>
      <c r="EE69" s="24" t="n">
        <v>98.4</v>
      </c>
      <c r="EF69" s="24" t="n">
        <v>91.6</v>
      </c>
      <c r="EG69" s="24" t="n">
        <v>98.2</v>
      </c>
      <c r="EH69" s="24" t="n">
        <v>74</v>
      </c>
      <c r="EI69" s="24" t="n">
        <v>82.1</v>
      </c>
      <c r="EJ69" s="24" t="n">
        <v>82.1</v>
      </c>
      <c r="EK69" s="24" t="n">
        <v>76.9</v>
      </c>
      <c r="EL69" s="24" t="n">
        <v>88.2</v>
      </c>
      <c r="EM69" s="24" t="n">
        <v>84.9</v>
      </c>
      <c r="EN69" s="24" t="n">
        <v>81.4</v>
      </c>
      <c r="EO69" s="24" t="n">
        <v>91.8</v>
      </c>
      <c r="EP69" s="24" t="n">
        <v>74.2</v>
      </c>
      <c r="EQ69" s="24" t="n">
        <v>64.4</v>
      </c>
      <c r="ER69" s="24" t="n">
        <v>84.9</v>
      </c>
      <c r="ES69" s="24" t="n">
        <v>81.8</v>
      </c>
      <c r="ET69" s="24" t="n">
        <v>69.5</v>
      </c>
      <c r="EU69" s="24" t="n">
        <v>91.6</v>
      </c>
      <c r="EV69" s="24" t="n">
        <v>6.9</v>
      </c>
    </row>
    <row r="70" customFormat="false" ht="13.8" hidden="false" customHeight="false" outlineLevel="0" collapsed="false">
      <c r="A70" s="21" t="n">
        <v>42948</v>
      </c>
      <c r="B70" s="1" t="n">
        <v>5468.4</v>
      </c>
      <c r="C70" s="22" t="n">
        <v>17.7596774193549</v>
      </c>
      <c r="D70" s="0" t="n">
        <v>6826</v>
      </c>
      <c r="E70" s="0" t="n">
        <v>3173</v>
      </c>
      <c r="F70" s="0" t="n">
        <v>6988</v>
      </c>
      <c r="G70" s="0" t="n">
        <v>645</v>
      </c>
      <c r="H70" s="0" t="n">
        <v>1562</v>
      </c>
      <c r="I70" s="0" t="n">
        <v>236</v>
      </c>
      <c r="J70" s="0" t="n">
        <v>264</v>
      </c>
      <c r="K70" s="0" t="n">
        <v>0</v>
      </c>
      <c r="L70" s="0" t="n">
        <v>3876</v>
      </c>
      <c r="M70" s="0" t="n">
        <v>40</v>
      </c>
      <c r="N70" s="0" t="n">
        <v>853</v>
      </c>
      <c r="O70" s="0" t="n">
        <v>747</v>
      </c>
      <c r="P70" s="0" t="n">
        <v>4960</v>
      </c>
      <c r="Q70" s="0" t="n">
        <v>1376</v>
      </c>
      <c r="R70" s="0" t="n">
        <v>2</v>
      </c>
      <c r="S70" s="0" t="n">
        <v>31548</v>
      </c>
      <c r="T70" s="1" t="n">
        <v>3.3</v>
      </c>
      <c r="U70" s="1" t="n">
        <v>1.7</v>
      </c>
      <c r="V70" s="1" t="n">
        <v>1.9</v>
      </c>
      <c r="W70" s="1" t="n">
        <v>1.4</v>
      </c>
      <c r="X70" s="1" t="n">
        <v>2.5</v>
      </c>
      <c r="Y70" s="1" t="n">
        <v>1.5</v>
      </c>
      <c r="Z70" s="1" t="n">
        <v>3</v>
      </c>
      <c r="AA70" s="1" t="n">
        <v>2.4</v>
      </c>
      <c r="AB70" s="1" t="n">
        <v>1.7</v>
      </c>
      <c r="AC70" s="1" t="n">
        <v>1.63980432019932</v>
      </c>
      <c r="AD70" s="29" t="n">
        <v>102.984147871986</v>
      </c>
      <c r="AE70" s="30" t="n">
        <v>106.30290217601</v>
      </c>
      <c r="AF70" s="30" t="n">
        <v>104.045310511584</v>
      </c>
      <c r="AG70" s="30" t="n">
        <v>102.251991876872</v>
      </c>
      <c r="AH70" s="30" t="n">
        <v>102.861945398799</v>
      </c>
      <c r="AI70" s="30" t="n">
        <v>103.763795870511</v>
      </c>
      <c r="AJ70" s="30" t="n">
        <v>103.087225035822</v>
      </c>
      <c r="AK70" s="30" t="n">
        <v>99.5687422310088</v>
      </c>
      <c r="AL70" s="30" t="n">
        <v>100.405450670659</v>
      </c>
      <c r="AM70" s="30" t="n">
        <v>111.307346914288</v>
      </c>
      <c r="AN70" s="30" t="n">
        <v>110.56448016375</v>
      </c>
      <c r="AO70" s="23" t="n">
        <v>952597329</v>
      </c>
      <c r="AP70" s="23" t="n">
        <v>849231415</v>
      </c>
      <c r="AQ70" s="23" t="n">
        <v>180988346</v>
      </c>
      <c r="AR70" s="23" t="n">
        <v>300124116</v>
      </c>
      <c r="AS70" s="23" t="n">
        <v>2620036881</v>
      </c>
      <c r="AT70" s="23" t="n">
        <v>138425212</v>
      </c>
      <c r="AU70" s="23" t="n">
        <v>482751616</v>
      </c>
      <c r="AV70" s="23" t="n">
        <v>2165967440</v>
      </c>
      <c r="AW70" s="23" t="n">
        <v>264306649</v>
      </c>
      <c r="AX70" s="23" t="n">
        <v>421485151</v>
      </c>
      <c r="AY70" s="23" t="n">
        <v>140293059</v>
      </c>
      <c r="AZ70" s="23" t="n">
        <v>373003719</v>
      </c>
      <c r="BA70" s="23" t="n">
        <v>187167377</v>
      </c>
      <c r="BB70" s="23" t="n">
        <v>204305639</v>
      </c>
      <c r="BC70" s="23" t="n">
        <v>169775493</v>
      </c>
      <c r="BD70" s="0" t="n">
        <v>399598533</v>
      </c>
      <c r="BE70" s="0" t="n">
        <v>243488585</v>
      </c>
      <c r="BF70" s="0" t="n">
        <v>1624731238</v>
      </c>
      <c r="BG70" s="0" t="n">
        <v>205688255</v>
      </c>
      <c r="BH70" s="0" t="n">
        <v>420049808</v>
      </c>
      <c r="BI70" s="0" t="n">
        <v>3993920418</v>
      </c>
      <c r="BJ70" s="0" t="n">
        <v>84434823</v>
      </c>
      <c r="BK70" s="0" t="n">
        <v>241202807</v>
      </c>
      <c r="BL70" s="0" t="n">
        <v>2439743578</v>
      </c>
      <c r="BM70" s="0" t="n">
        <v>272993853</v>
      </c>
      <c r="BN70" s="0" t="n">
        <v>328981378</v>
      </c>
      <c r="BO70" s="0" t="n">
        <v>383344996</v>
      </c>
      <c r="BP70" s="0" t="n">
        <v>852346168</v>
      </c>
      <c r="BQ70" s="0" t="n">
        <v>227812079</v>
      </c>
      <c r="BR70" s="0" t="n">
        <v>217519879</v>
      </c>
      <c r="BS70" s="24" t="n">
        <v>3.15031304347826</v>
      </c>
      <c r="BT70" s="24" t="n">
        <v>0.4777</v>
      </c>
      <c r="BU70" s="24" t="n">
        <v>0.8</v>
      </c>
      <c r="BV70" s="24" t="n">
        <v>112.71</v>
      </c>
      <c r="BW70" s="24" t="n">
        <v>121.51</v>
      </c>
      <c r="BX70" s="24" t="n">
        <v>-0.03</v>
      </c>
      <c r="BY70" s="24" t="n">
        <v>0.19</v>
      </c>
      <c r="BZ70" s="24" t="n">
        <v>0.1</v>
      </c>
      <c r="CA70" s="25" t="n">
        <v>3.2146957520092</v>
      </c>
      <c r="CB70" s="24" t="n">
        <v>1.50528296424952</v>
      </c>
      <c r="CC70" s="24" t="n">
        <v>135.31</v>
      </c>
      <c r="CD70" s="24" t="n">
        <v>0.456318149258483</v>
      </c>
      <c r="CE70" s="24" t="n">
        <v>12.6</v>
      </c>
      <c r="CF70" s="24" t="n">
        <v>2085</v>
      </c>
      <c r="CG70" s="24" t="n">
        <v>0.19</v>
      </c>
      <c r="CH70" s="24" t="n">
        <v>0.23</v>
      </c>
      <c r="CI70" s="24" t="n">
        <v>3.97849462365592</v>
      </c>
      <c r="CJ70" s="24" t="n">
        <v>4.19664268585132</v>
      </c>
      <c r="CK70" s="24" t="n">
        <v>9.27419354838708</v>
      </c>
      <c r="CL70" s="24" t="n">
        <v>1.88284518828453</v>
      </c>
      <c r="CM70" s="24" t="n">
        <v>6.53104925053533</v>
      </c>
      <c r="CN70" s="24" t="n">
        <v>6.50054171180932</v>
      </c>
      <c r="CO70" s="24" t="n">
        <v>8.68131868131869</v>
      </c>
      <c r="CP70" s="24" t="n">
        <v>5.17063081695967</v>
      </c>
      <c r="CQ70" s="24" t="n">
        <v>96.5</v>
      </c>
      <c r="CR70" s="24" t="n">
        <v>-2.29611748367397</v>
      </c>
      <c r="CS70" s="24" t="n">
        <v>-0.755423616120148</v>
      </c>
      <c r="CT70" s="24" t="n">
        <v>3.38983050847458</v>
      </c>
      <c r="CU70" s="24" t="n">
        <v>1.16398493666553</v>
      </c>
      <c r="CV70" s="24" t="n">
        <v>2.81167108753316</v>
      </c>
      <c r="CW70" s="24" t="n">
        <v>47.075055187638</v>
      </c>
      <c r="CX70" s="24" t="n">
        <v>4.25776754890679</v>
      </c>
      <c r="CY70" s="24" t="n">
        <v>-2.70096463022508</v>
      </c>
      <c r="CZ70" s="24" t="n">
        <v>-0.954527376375465</v>
      </c>
      <c r="DA70" s="24" t="n">
        <v>8.38417193709074</v>
      </c>
      <c r="DB70" s="26" t="n">
        <v>1.30917746627876</v>
      </c>
      <c r="DC70" s="27" t="n">
        <v>-0.06</v>
      </c>
      <c r="DD70" s="27" t="n">
        <v>0.1</v>
      </c>
      <c r="DE70" s="27" t="n">
        <v>9.05462463186714</v>
      </c>
      <c r="DF70" s="27" t="n">
        <v>63.3495145631068</v>
      </c>
      <c r="DG70" s="27" t="n">
        <v>20.9656702109662</v>
      </c>
      <c r="DH70" s="27" t="n">
        <v>-3.3633856160718</v>
      </c>
      <c r="DI70" s="27" t="n">
        <v>-16.714454376792</v>
      </c>
      <c r="DJ70" s="27" t="n">
        <v>9.14</v>
      </c>
      <c r="DK70" s="27" t="n">
        <v>3.1503</v>
      </c>
      <c r="DL70" s="27" t="n">
        <v>79.41</v>
      </c>
      <c r="DM70" s="28" t="n">
        <v>207.01</v>
      </c>
      <c r="DN70" s="28" t="n">
        <v>160.08</v>
      </c>
      <c r="DO70" s="28" t="n">
        <v>154.23</v>
      </c>
      <c r="DP70" s="28" t="n">
        <v>51.87</v>
      </c>
      <c r="DQ70" s="28" t="n">
        <v>3.7225</v>
      </c>
      <c r="DR70" s="28" t="n">
        <v>4.0811</v>
      </c>
      <c r="DS70" s="28" t="n">
        <v>62.931</v>
      </c>
      <c r="DT70" s="28" t="n">
        <v>40.732</v>
      </c>
      <c r="DU70" s="28" t="n">
        <v>31.094</v>
      </c>
      <c r="DV70" s="28" t="n">
        <v>57.482</v>
      </c>
      <c r="DW70" s="28" t="n">
        <v>46.964</v>
      </c>
      <c r="DX70" s="28" t="n">
        <v>54.748</v>
      </c>
      <c r="DY70" s="28" t="n">
        <v>1.16</v>
      </c>
      <c r="DZ70" s="28" t="n">
        <v>-172.5</v>
      </c>
      <c r="EA70" s="28" t="n">
        <v>2077.1</v>
      </c>
      <c r="EB70" s="24" t="n">
        <v>112.1</v>
      </c>
      <c r="EC70" s="24" t="n">
        <v>113.2</v>
      </c>
      <c r="ED70" s="24" t="n">
        <v>102.4</v>
      </c>
      <c r="EE70" s="24" t="n">
        <v>98.2</v>
      </c>
      <c r="EF70" s="24" t="n">
        <v>93.6</v>
      </c>
      <c r="EG70" s="24" t="n">
        <v>99.6</v>
      </c>
      <c r="EH70" s="24" t="n">
        <v>74.2</v>
      </c>
      <c r="EI70" s="24" t="n">
        <v>82.1</v>
      </c>
      <c r="EJ70" s="24" t="n">
        <v>83.6</v>
      </c>
      <c r="EK70" s="24" t="n">
        <v>77.7</v>
      </c>
      <c r="EL70" s="24" t="n">
        <v>90.3</v>
      </c>
      <c r="EM70" s="24" t="n">
        <v>86.5</v>
      </c>
      <c r="EN70" s="24" t="n">
        <v>82.6</v>
      </c>
      <c r="EO70" s="24" t="n">
        <v>93.5</v>
      </c>
      <c r="EP70" s="24" t="n">
        <v>76.1</v>
      </c>
      <c r="EQ70" s="24" t="n">
        <v>65.1</v>
      </c>
      <c r="ER70" s="24" t="n">
        <v>87.9</v>
      </c>
      <c r="ES70" s="24" t="n">
        <v>81.4</v>
      </c>
      <c r="ET70" s="24" t="n">
        <v>71</v>
      </c>
      <c r="EU70" s="24" t="n">
        <v>89.9</v>
      </c>
      <c r="EV70" s="24" t="n">
        <v>6.3</v>
      </c>
    </row>
    <row r="71" customFormat="false" ht="13.8" hidden="false" customHeight="false" outlineLevel="0" collapsed="false">
      <c r="A71" s="21" t="n">
        <v>42979</v>
      </c>
      <c r="B71" s="1" t="n">
        <v>5720.4</v>
      </c>
      <c r="C71" s="22" t="n">
        <v>20.6247222222222</v>
      </c>
      <c r="D71" s="0" t="n">
        <v>6383</v>
      </c>
      <c r="E71" s="0" t="n">
        <v>2361</v>
      </c>
      <c r="F71" s="0" t="n">
        <v>6708</v>
      </c>
      <c r="G71" s="0" t="n">
        <v>576</v>
      </c>
      <c r="H71" s="0" t="n">
        <v>1656</v>
      </c>
      <c r="I71" s="0" t="n">
        <v>440</v>
      </c>
      <c r="J71" s="0" t="n">
        <v>371</v>
      </c>
      <c r="K71" s="0" t="n">
        <v>0</v>
      </c>
      <c r="L71" s="0" t="n">
        <v>3881</v>
      </c>
      <c r="M71" s="0" t="n">
        <v>50</v>
      </c>
      <c r="N71" s="0" t="n">
        <v>1165</v>
      </c>
      <c r="O71" s="0" t="n">
        <v>902</v>
      </c>
      <c r="P71" s="0" t="n">
        <v>4071</v>
      </c>
      <c r="Q71" s="0" t="n">
        <v>336</v>
      </c>
      <c r="R71" s="0" t="n">
        <v>22</v>
      </c>
      <c r="S71" s="0" t="n">
        <v>28922</v>
      </c>
      <c r="T71" s="1" t="n">
        <v>3</v>
      </c>
      <c r="U71" s="1" t="n">
        <v>1.7</v>
      </c>
      <c r="V71" s="1" t="n">
        <v>2.2</v>
      </c>
      <c r="W71" s="1" t="n">
        <v>1.36666666666667</v>
      </c>
      <c r="X71" s="1" t="n">
        <v>2.2</v>
      </c>
      <c r="Y71" s="1" t="n">
        <v>1.53333333333333</v>
      </c>
      <c r="Z71" s="1" t="n">
        <v>2.96666666666667</v>
      </c>
      <c r="AA71" s="1" t="n">
        <v>2.4</v>
      </c>
      <c r="AB71" s="1" t="n">
        <v>1.66666666666667</v>
      </c>
      <c r="AC71" s="1" t="n">
        <v>1.94416061729206</v>
      </c>
      <c r="AD71" s="1" t="n">
        <v>102.633383200919</v>
      </c>
      <c r="AE71" s="23" t="n">
        <v>95.9826640033965</v>
      </c>
      <c r="AF71" s="23" t="n">
        <v>103.133748980184</v>
      </c>
      <c r="AG71" s="23" t="n">
        <v>102.630720256962</v>
      </c>
      <c r="AH71" s="23" t="n">
        <v>102.361372946653</v>
      </c>
      <c r="AI71" s="23" t="n">
        <v>104.368800208327</v>
      </c>
      <c r="AJ71" s="23" t="n">
        <v>104.356856527255</v>
      </c>
      <c r="AK71" s="23" t="n">
        <v>100.572997342128</v>
      </c>
      <c r="AL71" s="23" t="n">
        <v>100.488802118206</v>
      </c>
      <c r="AM71" s="23" t="n">
        <v>107.885682585765</v>
      </c>
      <c r="AN71" s="23" t="n">
        <v>111.188473683206</v>
      </c>
      <c r="AO71" s="23" t="n">
        <v>888668009</v>
      </c>
      <c r="AP71" s="23" t="n">
        <v>824706554</v>
      </c>
      <c r="AQ71" s="23" t="n">
        <v>183476075</v>
      </c>
      <c r="AR71" s="23" t="n">
        <v>290103709</v>
      </c>
      <c r="AS71" s="23" t="n">
        <v>2787566996</v>
      </c>
      <c r="AT71" s="23" t="n">
        <v>110430187</v>
      </c>
      <c r="AU71" s="23" t="n">
        <v>422851028</v>
      </c>
      <c r="AV71" s="23" t="n">
        <v>1888501606</v>
      </c>
      <c r="AW71" s="23" t="n">
        <v>288177749</v>
      </c>
      <c r="AX71" s="23" t="n">
        <v>343029225</v>
      </c>
      <c r="AY71" s="23" t="n">
        <v>129127806</v>
      </c>
      <c r="AZ71" s="23" t="n">
        <v>374067476</v>
      </c>
      <c r="BA71" s="23" t="n">
        <v>146885662</v>
      </c>
      <c r="BB71" s="23" t="n">
        <v>228462089</v>
      </c>
      <c r="BC71" s="23" t="n">
        <v>146482058</v>
      </c>
      <c r="BD71" s="0" t="n">
        <v>489941912</v>
      </c>
      <c r="BE71" s="0" t="n">
        <v>251453697</v>
      </c>
      <c r="BF71" s="0" t="n">
        <v>1430525869</v>
      </c>
      <c r="BG71" s="0" t="n">
        <v>173261330</v>
      </c>
      <c r="BH71" s="0" t="n">
        <v>434991215</v>
      </c>
      <c r="BI71" s="0" t="n">
        <v>3355738861</v>
      </c>
      <c r="BJ71" s="0" t="n">
        <v>85189188</v>
      </c>
      <c r="BK71" s="0" t="n">
        <v>346803802</v>
      </c>
      <c r="BL71" s="0" t="n">
        <v>2259723192</v>
      </c>
      <c r="BM71" s="0" t="n">
        <v>472938810</v>
      </c>
      <c r="BN71" s="0" t="n">
        <v>304788037</v>
      </c>
      <c r="BO71" s="0" t="n">
        <v>406270080</v>
      </c>
      <c r="BP71" s="0" t="n">
        <v>667456967</v>
      </c>
      <c r="BQ71" s="0" t="n">
        <v>188687342</v>
      </c>
      <c r="BR71" s="0" t="n">
        <v>255231197</v>
      </c>
      <c r="BS71" s="24" t="n">
        <v>3.13419</v>
      </c>
      <c r="BT71" s="24" t="n">
        <v>0.4752</v>
      </c>
      <c r="BU71" s="24" t="n">
        <v>0.64</v>
      </c>
      <c r="BV71" s="24" t="n">
        <v>112.3</v>
      </c>
      <c r="BW71" s="24" t="n">
        <v>125.62</v>
      </c>
      <c r="BX71" s="24" t="n">
        <v>-0.02</v>
      </c>
      <c r="BY71" s="24" t="n">
        <v>0.16</v>
      </c>
      <c r="BZ71" s="24" t="n">
        <v>0.47</v>
      </c>
      <c r="CA71" s="25" t="n">
        <v>6.19047619047619</v>
      </c>
      <c r="CB71" s="24" t="n">
        <v>0.820834266099562</v>
      </c>
      <c r="CC71" s="24" t="n">
        <v>135.36</v>
      </c>
      <c r="CD71" s="24" t="n">
        <v>1.72903898813405</v>
      </c>
      <c r="CE71" s="24" t="n">
        <v>12.4</v>
      </c>
      <c r="CF71" s="24" t="n">
        <v>2100</v>
      </c>
      <c r="CG71" s="24" t="n">
        <v>0.16</v>
      </c>
      <c r="CH71" s="24" t="n">
        <v>0.2</v>
      </c>
      <c r="CI71" s="24" t="n">
        <v>2.53583241455347</v>
      </c>
      <c r="CJ71" s="24" t="n">
        <v>3.43601895734596</v>
      </c>
      <c r="CK71" s="24" t="n">
        <v>6.48801128349788</v>
      </c>
      <c r="CL71" s="24" t="n">
        <v>2.05405405405406</v>
      </c>
      <c r="CM71" s="24" t="n">
        <v>2.59179265658748</v>
      </c>
      <c r="CN71" s="24" t="n">
        <v>5.14786418400877</v>
      </c>
      <c r="CO71" s="24" t="n">
        <v>9.06976744186046</v>
      </c>
      <c r="CP71" s="24" t="n">
        <v>2.24839400428265</v>
      </c>
      <c r="CQ71" s="24" t="n">
        <v>84.1</v>
      </c>
      <c r="CR71" s="24" t="n">
        <v>0.940463422117717</v>
      </c>
      <c r="CS71" s="24" t="n">
        <v>-1.91628210761657</v>
      </c>
      <c r="CT71" s="24" t="n">
        <v>6.84024713150927</v>
      </c>
      <c r="CU71" s="24" t="n">
        <v>7.56363636363636</v>
      </c>
      <c r="CV71" s="24" t="n">
        <v>2.59812050856827</v>
      </c>
      <c r="CW71" s="24" t="n">
        <v>39.3375944218478</v>
      </c>
      <c r="CX71" s="24" t="n">
        <v>2.5462962962963</v>
      </c>
      <c r="CY71" s="24" t="n">
        <v>-2.84503631961259</v>
      </c>
      <c r="CZ71" s="24" t="n">
        <v>-0.999189846070766</v>
      </c>
      <c r="DA71" s="24" t="n">
        <v>11.5184418201153</v>
      </c>
      <c r="DB71" s="26" t="n">
        <v>1.15140285865538</v>
      </c>
      <c r="DC71" s="27" t="n">
        <v>0.07</v>
      </c>
      <c r="DD71" s="27" t="n">
        <v>-0.03</v>
      </c>
      <c r="DE71" s="27" t="n">
        <v>6.35829553060162</v>
      </c>
      <c r="DF71" s="27" t="n">
        <v>52.4050632911393</v>
      </c>
      <c r="DG71" s="27" t="n">
        <v>29.3606374824649</v>
      </c>
      <c r="DH71" s="27" t="n">
        <v>-6.24913462869803</v>
      </c>
      <c r="DI71" s="27" t="n">
        <v>-20.3710862002319</v>
      </c>
      <c r="DJ71" s="27" t="n">
        <v>8.34</v>
      </c>
      <c r="DK71" s="27" t="n">
        <v>3.1342</v>
      </c>
      <c r="DL71" s="27" t="n">
        <v>84.12</v>
      </c>
      <c r="DM71" s="28" t="n">
        <v>211.02</v>
      </c>
      <c r="DN71" s="28" t="n">
        <v>161.96</v>
      </c>
      <c r="DO71" s="28" t="n">
        <v>157.54</v>
      </c>
      <c r="DP71" s="28" t="n">
        <v>55.51</v>
      </c>
      <c r="DQ71" s="28" t="n">
        <v>3.733</v>
      </c>
      <c r="DR71" s="28" t="n">
        <v>4.1798</v>
      </c>
      <c r="DS71" s="28" t="n">
        <v>62.526</v>
      </c>
      <c r="DT71" s="28" t="n">
        <v>39.665</v>
      </c>
      <c r="DU71" s="28" t="n">
        <v>31.423</v>
      </c>
      <c r="DV71" s="28" t="n">
        <v>57.27</v>
      </c>
      <c r="DW71" s="28" t="n">
        <v>47.842</v>
      </c>
      <c r="DX71" s="28" t="n">
        <v>54.798</v>
      </c>
      <c r="DY71" s="28" t="n">
        <v>1.15</v>
      </c>
      <c r="DZ71" s="28" t="n">
        <v>-705.2</v>
      </c>
      <c r="EA71" s="28" t="n">
        <v>1708.1</v>
      </c>
      <c r="EB71" s="24" t="n">
        <v>107.1</v>
      </c>
      <c r="EC71" s="24" t="n">
        <v>106.2</v>
      </c>
      <c r="ED71" s="24" t="n">
        <v>107.5</v>
      </c>
      <c r="EE71" s="24" t="n">
        <v>100.6</v>
      </c>
      <c r="EF71" s="24" t="n">
        <v>95.8</v>
      </c>
      <c r="EG71" s="24" t="n">
        <v>100.3</v>
      </c>
      <c r="EH71" s="24" t="n">
        <v>74.9</v>
      </c>
      <c r="EI71" s="24" t="n">
        <v>81.5</v>
      </c>
      <c r="EJ71" s="24" t="n">
        <v>86</v>
      </c>
      <c r="EK71" s="24" t="n">
        <v>81.2</v>
      </c>
      <c r="EL71" s="24" t="n">
        <v>91.4</v>
      </c>
      <c r="EM71" s="24" t="n">
        <v>93.1</v>
      </c>
      <c r="EN71" s="24" t="n">
        <v>87.1</v>
      </c>
      <c r="EO71" s="24" t="n">
        <v>100.8</v>
      </c>
      <c r="EP71" s="24" t="n">
        <v>76.7</v>
      </c>
      <c r="EQ71" s="24" t="n">
        <v>66.2</v>
      </c>
      <c r="ER71" s="24" t="n">
        <v>87.9</v>
      </c>
      <c r="ES71" s="24" t="n">
        <v>84.3</v>
      </c>
      <c r="ET71" s="24" t="n">
        <v>71.5</v>
      </c>
      <c r="EU71" s="24" t="n">
        <v>94.3</v>
      </c>
      <c r="EV71" s="24" t="n">
        <v>6.7</v>
      </c>
    </row>
    <row r="72" customFormat="false" ht="13.8" hidden="false" customHeight="false" outlineLevel="0" collapsed="false">
      <c r="A72" s="21" t="n">
        <v>43009</v>
      </c>
      <c r="B72" s="1" t="n">
        <v>5972.4</v>
      </c>
      <c r="C72" s="22" t="n">
        <v>20.8002688172043</v>
      </c>
      <c r="D72" s="0" t="n">
        <v>6730</v>
      </c>
      <c r="E72" s="0" t="n">
        <v>2430</v>
      </c>
      <c r="F72" s="0" t="n">
        <v>7096</v>
      </c>
      <c r="G72" s="0" t="n">
        <v>644</v>
      </c>
      <c r="H72" s="0" t="n">
        <v>1490</v>
      </c>
      <c r="I72" s="0" t="n">
        <v>384</v>
      </c>
      <c r="J72" s="0" t="n">
        <v>441</v>
      </c>
      <c r="K72" s="0" t="n">
        <v>0</v>
      </c>
      <c r="L72" s="0" t="n">
        <v>3845</v>
      </c>
      <c r="M72" s="0" t="n">
        <v>188</v>
      </c>
      <c r="N72" s="0" t="n">
        <v>974</v>
      </c>
      <c r="O72" s="0" t="n">
        <v>1122</v>
      </c>
      <c r="P72" s="0" t="n">
        <v>4064</v>
      </c>
      <c r="Q72" s="0" t="n">
        <v>499</v>
      </c>
      <c r="R72" s="0" t="n">
        <v>92</v>
      </c>
      <c r="S72" s="0" t="n">
        <v>29999</v>
      </c>
      <c r="T72" s="1" t="n">
        <v>2.7</v>
      </c>
      <c r="U72" s="1" t="n">
        <v>1.7</v>
      </c>
      <c r="V72" s="1" t="n">
        <v>2.5</v>
      </c>
      <c r="W72" s="1" t="n">
        <v>1.33333333333333</v>
      </c>
      <c r="X72" s="1" t="n">
        <v>1.9</v>
      </c>
      <c r="Y72" s="1" t="n">
        <v>1.56666666666667</v>
      </c>
      <c r="Z72" s="1" t="n">
        <v>2.93333333333333</v>
      </c>
      <c r="AA72" s="1" t="n">
        <v>2.4</v>
      </c>
      <c r="AB72" s="1" t="n">
        <v>1.63333333333333</v>
      </c>
      <c r="AC72" s="1" t="n">
        <v>2.24851691438481</v>
      </c>
      <c r="AD72" s="1" t="n">
        <v>102.282618529853</v>
      </c>
      <c r="AE72" s="23" t="n">
        <v>85.6624258307826</v>
      </c>
      <c r="AF72" s="23" t="n">
        <v>102.222187448784</v>
      </c>
      <c r="AG72" s="23" t="n">
        <v>103.009448637053</v>
      </c>
      <c r="AH72" s="23" t="n">
        <v>101.860800494508</v>
      </c>
      <c r="AI72" s="23" t="n">
        <v>104.973804546144</v>
      </c>
      <c r="AJ72" s="23" t="n">
        <v>105.626488018689</v>
      </c>
      <c r="AK72" s="23" t="n">
        <v>101.577252453247</v>
      </c>
      <c r="AL72" s="23" t="n">
        <v>100.572153565754</v>
      </c>
      <c r="AM72" s="23" t="n">
        <v>104.464018257241</v>
      </c>
      <c r="AN72" s="23" t="n">
        <v>111.812467202662</v>
      </c>
      <c r="AO72" s="23" t="n">
        <v>730164346</v>
      </c>
      <c r="AP72" s="23" t="n">
        <v>871526210</v>
      </c>
      <c r="AQ72" s="23" t="n">
        <v>146536494</v>
      </c>
      <c r="AR72" s="23" t="n">
        <v>296401707</v>
      </c>
      <c r="AS72" s="23" t="n">
        <v>2691748331</v>
      </c>
      <c r="AT72" s="23" t="n">
        <v>115665379</v>
      </c>
      <c r="AU72" s="23" t="n">
        <v>468679484</v>
      </c>
      <c r="AV72" s="23" t="n">
        <v>2073960080</v>
      </c>
      <c r="AW72" s="23" t="n">
        <v>276180749</v>
      </c>
      <c r="AX72" s="23" t="n">
        <v>315197476</v>
      </c>
      <c r="AY72" s="23" t="n">
        <v>146800685</v>
      </c>
      <c r="AZ72" s="23" t="n">
        <v>391736288</v>
      </c>
      <c r="BA72" s="23" t="n">
        <v>189132390</v>
      </c>
      <c r="BB72" s="23" t="n">
        <v>151525076</v>
      </c>
      <c r="BC72" s="23" t="n">
        <v>149609119</v>
      </c>
      <c r="BD72" s="0" t="n">
        <v>464594991</v>
      </c>
      <c r="BE72" s="0" t="n">
        <v>289024337</v>
      </c>
      <c r="BF72" s="0" t="n">
        <v>1615950701</v>
      </c>
      <c r="BG72" s="0" t="n">
        <v>197538481</v>
      </c>
      <c r="BH72" s="0" t="n">
        <v>396757961</v>
      </c>
      <c r="BI72" s="0" t="n">
        <v>3214698831</v>
      </c>
      <c r="BJ72" s="0" t="n">
        <v>72780643</v>
      </c>
      <c r="BK72" s="0" t="n">
        <v>247078736</v>
      </c>
      <c r="BL72" s="0" t="n">
        <v>2284616483</v>
      </c>
      <c r="BM72" s="0" t="n">
        <v>285580306</v>
      </c>
      <c r="BN72" s="0" t="n">
        <v>393322180</v>
      </c>
      <c r="BO72" s="0" t="n">
        <v>391783255</v>
      </c>
      <c r="BP72" s="0" t="n">
        <v>860566386</v>
      </c>
      <c r="BQ72" s="0" t="n">
        <v>205699388</v>
      </c>
      <c r="BR72" s="0" t="n">
        <v>281420066</v>
      </c>
      <c r="BS72" s="24" t="n">
        <v>3.1906380952381</v>
      </c>
      <c r="BT72" s="24" t="n">
        <v>0.4933</v>
      </c>
      <c r="BU72" s="24" t="n">
        <v>0.64</v>
      </c>
      <c r="BV72" s="24" t="n">
        <v>114.25</v>
      </c>
      <c r="BW72" s="24" t="n">
        <v>128.55</v>
      </c>
      <c r="BX72" s="24" t="n">
        <v>0.37</v>
      </c>
      <c r="BY72" s="24" t="n">
        <v>0.42</v>
      </c>
      <c r="BZ72" s="24" t="n">
        <v>0.2</v>
      </c>
      <c r="CA72" s="25" t="n">
        <v>2.59593679458241</v>
      </c>
      <c r="CB72" s="24" t="n">
        <v>2.56274967965629</v>
      </c>
      <c r="CC72" s="24" t="n">
        <v>135.43</v>
      </c>
      <c r="CD72" s="24" t="n">
        <v>2.98190957405032</v>
      </c>
      <c r="CE72" s="24" t="n">
        <v>12.2</v>
      </c>
      <c r="CF72" s="24" t="n">
        <v>2112</v>
      </c>
      <c r="CG72" s="24" t="n">
        <v>0.42</v>
      </c>
      <c r="CH72" s="24" t="n">
        <v>0.4</v>
      </c>
      <c r="CI72" s="24" t="n">
        <v>5.43237250554323</v>
      </c>
      <c r="CJ72" s="24" t="n">
        <v>5.52220888355343</v>
      </c>
      <c r="CK72" s="24" t="n">
        <v>15.3179190751445</v>
      </c>
      <c r="CL72" s="24" t="n">
        <v>3.48583877995643</v>
      </c>
      <c r="CM72" s="24" t="n">
        <v>7.20430107526882</v>
      </c>
      <c r="CN72" s="24" t="n">
        <v>6.98985343855694</v>
      </c>
      <c r="CO72" s="24" t="n">
        <v>4.40528634361234</v>
      </c>
      <c r="CP72" s="24" t="n">
        <v>8.97435897435898</v>
      </c>
      <c r="CQ72" s="24" t="n">
        <v>89.4</v>
      </c>
      <c r="CR72" s="24" t="n">
        <v>-0.115850072563555</v>
      </c>
      <c r="CS72" s="24" t="n">
        <v>-2.46415487314354</v>
      </c>
      <c r="CT72" s="24" t="n">
        <v>0.324939073923639</v>
      </c>
      <c r="CU72" s="24" t="n">
        <v>3.85402455661664</v>
      </c>
      <c r="CV72" s="24" t="n">
        <v>8.73836608066184</v>
      </c>
      <c r="CW72" s="24" t="n">
        <v>42.9617117117117</v>
      </c>
      <c r="CX72" s="24" t="n">
        <v>2.16647662485747</v>
      </c>
      <c r="CY72" s="24" t="n">
        <v>2.71979759645794</v>
      </c>
      <c r="CZ72" s="24" t="n">
        <v>0.272590977238638</v>
      </c>
      <c r="DA72" s="24" t="n">
        <v>20.7119741100324</v>
      </c>
      <c r="DB72" s="26" t="n">
        <v>0.988793671720501</v>
      </c>
      <c r="DC72" s="27" t="n">
        <v>0.41</v>
      </c>
      <c r="DD72" s="27" t="n">
        <v>0.17</v>
      </c>
      <c r="DE72" s="27" t="n">
        <v>8.61434521889621</v>
      </c>
      <c r="DF72" s="27" t="n">
        <v>66.5768194070081</v>
      </c>
      <c r="DG72" s="27" t="n">
        <v>29.7165674355592</v>
      </c>
      <c r="DH72" s="27" t="n">
        <v>11.409110259685</v>
      </c>
      <c r="DI72" s="27" t="n">
        <v>-31.0046466912354</v>
      </c>
      <c r="DJ72" s="27" t="n">
        <v>8</v>
      </c>
      <c r="DK72" s="27" t="n">
        <v>3.1906</v>
      </c>
      <c r="DL72" s="27" t="n">
        <v>88.01</v>
      </c>
      <c r="DM72" s="28" t="n">
        <v>217.08</v>
      </c>
      <c r="DN72" s="28" t="n">
        <v>166.48</v>
      </c>
      <c r="DO72" s="28" t="n">
        <v>162.52</v>
      </c>
      <c r="DP72" s="28" t="n">
        <v>57.77</v>
      </c>
      <c r="DQ72" s="28" t="n">
        <v>3.75</v>
      </c>
      <c r="DR72" s="28" t="n">
        <v>4.2113</v>
      </c>
      <c r="DS72" s="28" t="n">
        <v>63.645</v>
      </c>
      <c r="DT72" s="28" t="n">
        <v>39.616</v>
      </c>
      <c r="DU72" s="28" t="n">
        <v>32.009</v>
      </c>
      <c r="DV72" s="28" t="n">
        <v>57.547</v>
      </c>
      <c r="DW72" s="28" t="n">
        <v>48.222</v>
      </c>
      <c r="DX72" s="28" t="n">
        <v>55.11</v>
      </c>
      <c r="DY72" s="28" t="n">
        <v>1.15</v>
      </c>
      <c r="DZ72" s="28" t="n">
        <v>-1494.2</v>
      </c>
      <c r="EA72" s="28" t="n">
        <v>1875.5</v>
      </c>
      <c r="EB72" s="24" t="n">
        <v>103.8</v>
      </c>
      <c r="EC72" s="24" t="n">
        <v>104.7</v>
      </c>
      <c r="ED72" s="24" t="n">
        <v>98.4</v>
      </c>
      <c r="EE72" s="24" t="n">
        <v>102.9</v>
      </c>
      <c r="EF72" s="24" t="n">
        <v>97</v>
      </c>
      <c r="EG72" s="24" t="n">
        <v>98.4</v>
      </c>
      <c r="EH72" s="24" t="n">
        <v>76</v>
      </c>
      <c r="EI72" s="24" t="n">
        <v>83</v>
      </c>
      <c r="EJ72" s="24" t="n">
        <v>88.3</v>
      </c>
      <c r="EK72" s="24" t="n">
        <v>83.4</v>
      </c>
      <c r="EL72" s="24" t="n">
        <v>94</v>
      </c>
      <c r="EM72" s="24" t="n">
        <v>96.2</v>
      </c>
      <c r="EN72" s="24" t="n">
        <v>88.6</v>
      </c>
      <c r="EO72" s="24" t="n">
        <v>104.8</v>
      </c>
      <c r="EP72" s="24" t="n">
        <v>76.6</v>
      </c>
      <c r="EQ72" s="24" t="n">
        <v>66.2</v>
      </c>
      <c r="ER72" s="24" t="n">
        <v>87.7</v>
      </c>
      <c r="ES72" s="24" t="n">
        <v>88.2</v>
      </c>
      <c r="ET72" s="24" t="n">
        <v>74.1</v>
      </c>
      <c r="EU72" s="24" t="n">
        <v>98.9</v>
      </c>
      <c r="EV72" s="24" t="n">
        <v>6.4</v>
      </c>
    </row>
    <row r="73" customFormat="false" ht="13.8" hidden="false" customHeight="false" outlineLevel="0" collapsed="false">
      <c r="A73" s="21" t="n">
        <v>43040</v>
      </c>
      <c r="B73" s="1" t="n">
        <v>5972.4</v>
      </c>
      <c r="C73" s="22" t="n">
        <v>21.1938888888889</v>
      </c>
      <c r="D73" s="0" t="n">
        <v>6733</v>
      </c>
      <c r="E73" s="0" t="n">
        <v>2811</v>
      </c>
      <c r="F73" s="0" t="n">
        <v>6713</v>
      </c>
      <c r="G73" s="0" t="n">
        <v>846</v>
      </c>
      <c r="H73" s="0" t="n">
        <v>1529</v>
      </c>
      <c r="I73" s="0" t="n">
        <v>355</v>
      </c>
      <c r="J73" s="0" t="n">
        <v>436</v>
      </c>
      <c r="K73" s="0" t="n">
        <v>0</v>
      </c>
      <c r="L73" s="0" t="n">
        <v>4440</v>
      </c>
      <c r="M73" s="0" t="n">
        <v>123</v>
      </c>
      <c r="N73" s="0" t="n">
        <v>781</v>
      </c>
      <c r="O73" s="0" t="n">
        <v>1024</v>
      </c>
      <c r="P73" s="0" t="n">
        <v>5089</v>
      </c>
      <c r="Q73" s="0" t="n">
        <v>958</v>
      </c>
      <c r="R73" s="0" t="n">
        <v>96</v>
      </c>
      <c r="S73" s="0" t="n">
        <v>31934</v>
      </c>
      <c r="T73" s="1" t="n">
        <v>2.4</v>
      </c>
      <c r="U73" s="1" t="n">
        <v>1.7</v>
      </c>
      <c r="V73" s="1" t="n">
        <v>2.8</v>
      </c>
      <c r="W73" s="1" t="n">
        <v>1.3</v>
      </c>
      <c r="X73" s="1" t="n">
        <v>1.6</v>
      </c>
      <c r="Y73" s="1" t="n">
        <v>1.6</v>
      </c>
      <c r="Z73" s="1" t="n">
        <v>2.9</v>
      </c>
      <c r="AA73" s="1" t="n">
        <v>2.4</v>
      </c>
      <c r="AB73" s="1" t="n">
        <v>1.6</v>
      </c>
      <c r="AC73" s="1" t="n">
        <v>2.55287321147755</v>
      </c>
      <c r="AD73" s="29" t="n">
        <v>101.931853858786</v>
      </c>
      <c r="AE73" s="30" t="n">
        <v>75.3421876581687</v>
      </c>
      <c r="AF73" s="30" t="n">
        <v>101.310625917384</v>
      </c>
      <c r="AG73" s="30" t="n">
        <v>103.388177017143</v>
      </c>
      <c r="AH73" s="30" t="n">
        <v>101.360228042363</v>
      </c>
      <c r="AI73" s="30" t="n">
        <v>105.57880888396</v>
      </c>
      <c r="AJ73" s="30" t="n">
        <v>106.896119510123</v>
      </c>
      <c r="AK73" s="30" t="n">
        <v>102.581507564366</v>
      </c>
      <c r="AL73" s="30" t="n">
        <v>100.655505013302</v>
      </c>
      <c r="AM73" s="30" t="n">
        <v>101.042353928718</v>
      </c>
      <c r="AN73" s="30" t="n">
        <v>112.436460722118</v>
      </c>
      <c r="AO73" s="23" t="n">
        <v>795273544</v>
      </c>
      <c r="AP73" s="23" t="n">
        <v>829811822</v>
      </c>
      <c r="AQ73" s="23" t="n">
        <v>140911632</v>
      </c>
      <c r="AR73" s="23" t="n">
        <v>319147609</v>
      </c>
      <c r="AS73" s="23" t="n">
        <v>2499664621</v>
      </c>
      <c r="AT73" s="23" t="n">
        <v>146887290</v>
      </c>
      <c r="AU73" s="23" t="n">
        <v>435248151</v>
      </c>
      <c r="AV73" s="23" t="n">
        <v>2030297570</v>
      </c>
      <c r="AW73" s="23" t="n">
        <v>314360324</v>
      </c>
      <c r="AX73" s="23" t="n">
        <v>367504120</v>
      </c>
      <c r="AY73" s="23" t="n">
        <v>110520527</v>
      </c>
      <c r="AZ73" s="23" t="n">
        <v>469415110</v>
      </c>
      <c r="BA73" s="23" t="n">
        <v>148271249</v>
      </c>
      <c r="BB73" s="23" t="n">
        <v>167845558</v>
      </c>
      <c r="BC73" s="23" t="n">
        <v>132486486</v>
      </c>
      <c r="BD73" s="0" t="n">
        <v>405933818</v>
      </c>
      <c r="BE73" s="0" t="n">
        <v>157551320</v>
      </c>
      <c r="BF73" s="0" t="n">
        <v>1556353216</v>
      </c>
      <c r="BG73" s="0" t="n">
        <v>139558936</v>
      </c>
      <c r="BH73" s="0" t="n">
        <v>316195791</v>
      </c>
      <c r="BI73" s="0" t="n">
        <v>2783497285</v>
      </c>
      <c r="BJ73" s="0" t="n">
        <v>75780179</v>
      </c>
      <c r="BK73" s="0" t="n">
        <v>189877636</v>
      </c>
      <c r="BL73" s="0" t="n">
        <v>2271102534</v>
      </c>
      <c r="BM73" s="0" t="n">
        <v>526391866</v>
      </c>
      <c r="BN73" s="0" t="n">
        <v>309451674</v>
      </c>
      <c r="BO73" s="0" t="n">
        <v>420443882</v>
      </c>
      <c r="BP73" s="0" t="n">
        <v>710307254</v>
      </c>
      <c r="BQ73" s="0" t="n">
        <v>174032146</v>
      </c>
      <c r="BR73" s="0" t="n">
        <v>294782669</v>
      </c>
      <c r="BS73" s="24" t="n">
        <v>3.258735</v>
      </c>
      <c r="BT73" s="24" t="n">
        <v>0.4949</v>
      </c>
      <c r="BU73" s="24" t="n">
        <v>0.57</v>
      </c>
      <c r="BV73" s="24" t="n">
        <v>114.95</v>
      </c>
      <c r="BW73" s="24" t="n">
        <v>126.61</v>
      </c>
      <c r="BX73" s="24" t="n">
        <v>0.18</v>
      </c>
      <c r="BY73" s="24" t="n">
        <v>0.28</v>
      </c>
      <c r="BZ73" s="24" t="n">
        <v>0.52</v>
      </c>
      <c r="CA73" s="25" t="n">
        <v>5.99128540305011</v>
      </c>
      <c r="CB73" s="24" t="n">
        <v>2.20610456331217</v>
      </c>
      <c r="CC73" s="24" t="n">
        <v>135.72</v>
      </c>
      <c r="CD73" s="24" t="n">
        <v>2.76616607317954</v>
      </c>
      <c r="CE73" s="24" t="n">
        <v>12</v>
      </c>
      <c r="CF73" s="24" t="n">
        <v>2126</v>
      </c>
      <c r="CG73" s="24" t="n">
        <v>0.28</v>
      </c>
      <c r="CH73" s="24" t="n">
        <v>0.21</v>
      </c>
      <c r="CI73" s="24" t="n">
        <v>4.73988439306358</v>
      </c>
      <c r="CJ73" s="24" t="n">
        <v>5.35714285714286</v>
      </c>
      <c r="CK73" s="24" t="n">
        <v>8.19444444444445</v>
      </c>
      <c r="CL73" s="24" t="n">
        <v>4.41347270615565</v>
      </c>
      <c r="CM73" s="24" t="n">
        <v>5.05494505494505</v>
      </c>
      <c r="CN73" s="24" t="n">
        <v>7.16019417475727</v>
      </c>
      <c r="CO73" s="24" t="n">
        <v>3.1798245614035</v>
      </c>
      <c r="CP73" s="24" t="n">
        <v>8.09061488673139</v>
      </c>
      <c r="CQ73" s="24" t="n">
        <v>88</v>
      </c>
      <c r="CR73" s="24" t="n">
        <v>-5.14894271612982</v>
      </c>
      <c r="CS73" s="24" t="n">
        <v>-5.32165725899691</v>
      </c>
      <c r="CT73" s="24" t="n">
        <v>6.57093124456049</v>
      </c>
      <c r="CU73" s="24" t="n">
        <v>15.220700152207</v>
      </c>
      <c r="CV73" s="24" t="n">
        <v>11.8806306306306</v>
      </c>
      <c r="CW73" s="24" t="n">
        <v>15.9744408945687</v>
      </c>
      <c r="CX73" s="24" t="n">
        <v>2.82021151586369</v>
      </c>
      <c r="CY73" s="24" t="n">
        <v>6.30119722747322</v>
      </c>
      <c r="CZ73" s="24" t="n">
        <v>1.89494217639682</v>
      </c>
      <c r="DA73" s="24" t="n">
        <v>18.4396328547894</v>
      </c>
      <c r="DB73" s="26" t="n">
        <v>1.65870488322718</v>
      </c>
      <c r="DC73" s="27" t="n">
        <v>0.83</v>
      </c>
      <c r="DD73" s="27" t="n">
        <v>0.23</v>
      </c>
      <c r="DE73" s="27" t="n">
        <v>8.08565361515442</v>
      </c>
      <c r="DF73" s="27" t="n">
        <v>28.9241622574956</v>
      </c>
      <c r="DG73" s="27" t="n">
        <v>15.8470291974044</v>
      </c>
      <c r="DH73" s="27" t="n">
        <v>5.19873201658133</v>
      </c>
      <c r="DI73" s="27" t="n">
        <v>-30.9721720274666</v>
      </c>
      <c r="DJ73" s="27" t="n">
        <v>7.39</v>
      </c>
      <c r="DK73" s="27" t="n">
        <v>3.2587</v>
      </c>
      <c r="DL73" s="27" t="n">
        <v>95.52</v>
      </c>
      <c r="DM73" s="28" t="n">
        <v>218.67</v>
      </c>
      <c r="DN73" s="28" t="n">
        <v>176.05</v>
      </c>
      <c r="DO73" s="28" t="n">
        <v>171.15</v>
      </c>
      <c r="DP73" s="28" t="n">
        <v>62.87</v>
      </c>
      <c r="DQ73" s="28" t="n">
        <v>3.8279</v>
      </c>
      <c r="DR73" s="28" t="n">
        <v>4.3112</v>
      </c>
      <c r="DS73" s="28" t="n">
        <v>65.259</v>
      </c>
      <c r="DT73" s="28" t="n">
        <v>40.359</v>
      </c>
      <c r="DU73" s="28" t="n">
        <v>32.837</v>
      </c>
      <c r="DV73" s="28" t="n">
        <v>59.002</v>
      </c>
      <c r="DW73" s="28" t="n">
        <v>49.239</v>
      </c>
      <c r="DX73" s="28" t="n">
        <v>56.388</v>
      </c>
      <c r="DY73" s="28" t="n">
        <v>1.16</v>
      </c>
      <c r="DZ73" s="28" t="n">
        <v>-2983.2</v>
      </c>
      <c r="EA73" s="28" t="n">
        <v>-228.6</v>
      </c>
      <c r="EB73" s="24" t="n">
        <v>103.1</v>
      </c>
      <c r="EC73" s="24" t="n">
        <v>105.5</v>
      </c>
      <c r="ED73" s="24" t="n">
        <v>92</v>
      </c>
      <c r="EE73" s="24" t="n">
        <v>103.9</v>
      </c>
      <c r="EF73" s="24" t="n">
        <v>94.2</v>
      </c>
      <c r="EG73" s="24" t="n">
        <v>96.2</v>
      </c>
      <c r="EH73" s="24" t="n">
        <v>76.6</v>
      </c>
      <c r="EI73" s="24" t="n">
        <v>82.4</v>
      </c>
      <c r="EJ73" s="24" t="n">
        <v>87.6</v>
      </c>
      <c r="EK73" s="24" t="n">
        <v>85</v>
      </c>
      <c r="EL73" s="24" t="n">
        <v>90.8</v>
      </c>
      <c r="EM73" s="24" t="n">
        <v>96.5</v>
      </c>
      <c r="EN73" s="24" t="n">
        <v>92.5</v>
      </c>
      <c r="EO73" s="24" t="n">
        <v>101.5</v>
      </c>
      <c r="EP73" s="24" t="n">
        <v>77.5</v>
      </c>
      <c r="EQ73" s="24" t="n">
        <v>69.2</v>
      </c>
      <c r="ER73" s="24" t="n">
        <v>86.7</v>
      </c>
      <c r="ES73" s="24" t="n">
        <v>89.5</v>
      </c>
      <c r="ET73" s="24" t="n">
        <v>75</v>
      </c>
      <c r="EU73" s="24" t="n">
        <v>100.4</v>
      </c>
      <c r="EV73" s="24" t="n">
        <v>5.9</v>
      </c>
    </row>
    <row r="74" customFormat="false" ht="13.8" hidden="false" customHeight="false" outlineLevel="0" collapsed="false">
      <c r="A74" s="21" t="n">
        <v>43070</v>
      </c>
      <c r="B74" s="1" t="n">
        <v>5423.29</v>
      </c>
      <c r="C74" s="22" t="n">
        <v>23.5745967741936</v>
      </c>
      <c r="D74" s="0" t="n">
        <v>6846</v>
      </c>
      <c r="E74" s="0" t="n">
        <v>2632</v>
      </c>
      <c r="F74" s="0" t="n">
        <v>5996</v>
      </c>
      <c r="G74" s="0" t="n">
        <v>841</v>
      </c>
      <c r="H74" s="0" t="n">
        <v>1837</v>
      </c>
      <c r="I74" s="0" t="n">
        <v>520</v>
      </c>
      <c r="J74" s="0" t="n">
        <v>506</v>
      </c>
      <c r="K74" s="0" t="n">
        <v>0</v>
      </c>
      <c r="L74" s="0" t="n">
        <v>4400</v>
      </c>
      <c r="M74" s="0" t="n">
        <v>171</v>
      </c>
      <c r="N74" s="0" t="n">
        <v>510</v>
      </c>
      <c r="O74" s="0" t="n">
        <v>2270</v>
      </c>
      <c r="P74" s="0" t="n">
        <v>4158</v>
      </c>
      <c r="Q74" s="0" t="n">
        <v>792</v>
      </c>
      <c r="R74" s="0" t="n">
        <v>62</v>
      </c>
      <c r="S74" s="0" t="n">
        <v>31541</v>
      </c>
      <c r="T74" s="1" t="n">
        <v>2</v>
      </c>
      <c r="U74" s="1" t="n">
        <v>1.56666666666667</v>
      </c>
      <c r="V74" s="1" t="n">
        <v>2.06666666666667</v>
      </c>
      <c r="W74" s="1" t="n">
        <v>1.23333333333333</v>
      </c>
      <c r="X74" s="1" t="n">
        <v>0.866666666666667</v>
      </c>
      <c r="Y74" s="1" t="n">
        <v>1.36666666666667</v>
      </c>
      <c r="Z74" s="1" t="n">
        <v>2.6</v>
      </c>
      <c r="AA74" s="1" t="n">
        <v>2.1</v>
      </c>
      <c r="AB74" s="1" t="n">
        <v>1.53333333333333</v>
      </c>
      <c r="AC74" s="1" t="n">
        <v>2.3179137827053</v>
      </c>
      <c r="AD74" s="1" t="n">
        <v>101.245356320931</v>
      </c>
      <c r="AE74" s="23" t="n">
        <v>91.5081769950676</v>
      </c>
      <c r="AF74" s="23" t="n">
        <v>99.6974019749576</v>
      </c>
      <c r="AG74" s="23" t="n">
        <v>101.994901502452</v>
      </c>
      <c r="AH74" s="23" t="n">
        <v>100.888817268807</v>
      </c>
      <c r="AI74" s="23" t="n">
        <v>103.524269570124</v>
      </c>
      <c r="AJ74" s="23" t="n">
        <v>104.51559630802</v>
      </c>
      <c r="AK74" s="23" t="n">
        <v>100.7500955023</v>
      </c>
      <c r="AL74" s="23" t="n">
        <v>100.393352362517</v>
      </c>
      <c r="AM74" s="23" t="n">
        <v>99.8170832950219</v>
      </c>
      <c r="AN74" s="23" t="n">
        <v>109.658631418446</v>
      </c>
      <c r="AO74" s="23" t="n">
        <v>752885171</v>
      </c>
      <c r="AP74" s="23" t="n">
        <v>747761559</v>
      </c>
      <c r="AQ74" s="23" t="n">
        <v>140950542</v>
      </c>
      <c r="AR74" s="23" t="n">
        <v>263007892</v>
      </c>
      <c r="AS74" s="23" t="n">
        <v>2217252201</v>
      </c>
      <c r="AT74" s="23" t="n">
        <v>118353306</v>
      </c>
      <c r="AU74" s="23" t="n">
        <v>376699948</v>
      </c>
      <c r="AV74" s="23" t="n">
        <v>2091406071</v>
      </c>
      <c r="AW74" s="23" t="n">
        <v>286148332</v>
      </c>
      <c r="AX74" s="23" t="n">
        <v>374823770</v>
      </c>
      <c r="AY74" s="23" t="n">
        <v>95963131</v>
      </c>
      <c r="AZ74" s="23" t="n">
        <v>422936526</v>
      </c>
      <c r="BA74" s="23" t="n">
        <v>156726928</v>
      </c>
      <c r="BB74" s="23" t="n">
        <v>233480769</v>
      </c>
      <c r="BC74" s="23" t="n">
        <v>109674098</v>
      </c>
      <c r="BD74" s="0" t="n">
        <v>442805936</v>
      </c>
      <c r="BE74" s="0" t="n">
        <v>171520643</v>
      </c>
      <c r="BF74" s="0" t="n">
        <v>1577074062</v>
      </c>
      <c r="BG74" s="0" t="n">
        <v>53329112</v>
      </c>
      <c r="BH74" s="0" t="n">
        <v>510853158</v>
      </c>
      <c r="BI74" s="0" t="n">
        <v>3356741032</v>
      </c>
      <c r="BJ74" s="0" t="n">
        <v>77114239</v>
      </c>
      <c r="BK74" s="0" t="n">
        <v>208967624</v>
      </c>
      <c r="BL74" s="0" t="n">
        <v>2372403115</v>
      </c>
      <c r="BM74" s="0" t="n">
        <v>398884977</v>
      </c>
      <c r="BN74" s="0" t="n">
        <v>272519854</v>
      </c>
      <c r="BO74" s="0" t="n">
        <v>321879501</v>
      </c>
      <c r="BP74" s="0" t="n">
        <v>696156480</v>
      </c>
      <c r="BQ74" s="0" t="n">
        <v>190998906</v>
      </c>
      <c r="BR74" s="0" t="n">
        <v>294232451</v>
      </c>
      <c r="BS74" s="24" t="n">
        <v>3.29131</v>
      </c>
      <c r="BT74" s="24" t="n">
        <v>0.5091</v>
      </c>
      <c r="BU74" s="24" t="n">
        <v>0.54</v>
      </c>
      <c r="BV74" s="24" t="n">
        <v>117.23</v>
      </c>
      <c r="BW74" s="24" t="n">
        <v>129.16</v>
      </c>
      <c r="BX74" s="24" t="n">
        <v>0.26</v>
      </c>
      <c r="BY74" s="24" t="n">
        <v>0.44</v>
      </c>
      <c r="BZ74" s="24" t="n">
        <v>0.89</v>
      </c>
      <c r="CA74" s="25" t="n">
        <v>3.91304347826087</v>
      </c>
      <c r="CB74" s="24" t="n">
        <v>2.00989950502475</v>
      </c>
      <c r="CC74" s="24" t="n">
        <v>137.39</v>
      </c>
      <c r="CD74" s="24" t="n">
        <v>2.12996389891697</v>
      </c>
      <c r="CE74" s="24" t="n">
        <v>11.8</v>
      </c>
      <c r="CF74" s="24" t="n">
        <v>2134</v>
      </c>
      <c r="CG74" s="24" t="n">
        <v>0.44</v>
      </c>
      <c r="CH74" s="24" t="n">
        <v>0.4</v>
      </c>
      <c r="CI74" s="24" t="n">
        <v>4.92227979274611</v>
      </c>
      <c r="CJ74" s="24" t="n">
        <v>6.89252336448599</v>
      </c>
      <c r="CK74" s="24" t="n">
        <v>10.0993377483444</v>
      </c>
      <c r="CL74" s="24" t="n">
        <v>4.73751600512164</v>
      </c>
      <c r="CM74" s="24" t="n">
        <v>4.41919191919192</v>
      </c>
      <c r="CN74" s="24" t="n">
        <v>10.2564102564103</v>
      </c>
      <c r="CO74" s="24" t="n">
        <v>-0.125944584382882</v>
      </c>
      <c r="CP74" s="24" t="n">
        <v>4.69361147327248</v>
      </c>
      <c r="CQ74" s="24" t="n">
        <v>80.6</v>
      </c>
      <c r="CR74" s="24" t="n">
        <v>-3.94064701163772</v>
      </c>
      <c r="CS74" s="24" t="n">
        <v>-8.25829116553556</v>
      </c>
      <c r="CT74" s="24" t="n">
        <v>9.84054669703873</v>
      </c>
      <c r="CU74" s="24" t="n">
        <v>19.1722972972973</v>
      </c>
      <c r="CV74" s="24" t="n">
        <v>26.6094420600858</v>
      </c>
      <c r="CW74" s="24" t="n">
        <v>9.24912978617603</v>
      </c>
      <c r="CX74" s="24" t="n">
        <v>4.63499420625724</v>
      </c>
      <c r="CY74" s="24" t="n">
        <v>11.7471675611211</v>
      </c>
      <c r="CZ74" s="24" t="n">
        <v>1.64917541229384</v>
      </c>
      <c r="DA74" s="24" t="n">
        <v>21.8642386038639</v>
      </c>
      <c r="DB74" s="26" t="n">
        <v>-0.409109504977495</v>
      </c>
      <c r="DC74" s="27" t="n">
        <v>0.4</v>
      </c>
      <c r="DD74" s="27" t="n">
        <v>1.97</v>
      </c>
      <c r="DE74" s="27" t="n">
        <v>4.05556538798995</v>
      </c>
      <c r="DF74" s="27" t="n">
        <v>3.03541315345701</v>
      </c>
      <c r="DG74" s="27" t="n">
        <v>4.4909074641555</v>
      </c>
      <c r="DH74" s="27" t="n">
        <v>0.999960785851531</v>
      </c>
      <c r="DI74" s="27" t="n">
        <v>-54.2932396839333</v>
      </c>
      <c r="DJ74" s="27" t="n">
        <v>6.99</v>
      </c>
      <c r="DK74" s="27" t="n">
        <v>3.2913</v>
      </c>
      <c r="DL74" s="27" t="n">
        <v>96.01</v>
      </c>
      <c r="DM74" s="28" t="n">
        <v>219.7</v>
      </c>
      <c r="DN74" s="28" t="n">
        <v>173.02</v>
      </c>
      <c r="DO74" s="28" t="n">
        <v>169.65</v>
      </c>
      <c r="DP74" s="28" t="n">
        <v>64.1</v>
      </c>
      <c r="DQ74" s="28" t="n">
        <v>3.8961</v>
      </c>
      <c r="DR74" s="28" t="n">
        <v>4.4126</v>
      </c>
      <c r="DS74" s="28" t="n">
        <v>65.071</v>
      </c>
      <c r="DT74" s="28" t="n">
        <v>40.462</v>
      </c>
      <c r="DU74" s="28" t="n">
        <v>32.878</v>
      </c>
      <c r="DV74" s="28" t="n">
        <v>59.144</v>
      </c>
      <c r="DW74" s="28" t="n">
        <v>49.928</v>
      </c>
      <c r="DX74" s="28" t="n">
        <v>57.032</v>
      </c>
      <c r="DY74" s="28" t="n">
        <v>1.3</v>
      </c>
      <c r="DZ74" s="28" t="n">
        <v>-2696.8</v>
      </c>
      <c r="EA74" s="28" t="n">
        <v>656.3</v>
      </c>
      <c r="EB74" s="24" t="n">
        <v>106.1</v>
      </c>
      <c r="EC74" s="24" t="n">
        <v>108.4</v>
      </c>
      <c r="ED74" s="24" t="n">
        <v>94.2</v>
      </c>
      <c r="EE74" s="24" t="n">
        <v>107</v>
      </c>
      <c r="EF74" s="24" t="n">
        <v>91.9</v>
      </c>
      <c r="EG74" s="24" t="n">
        <v>93.1</v>
      </c>
      <c r="EH74" s="24" t="n">
        <v>75.9</v>
      </c>
      <c r="EI74" s="24" t="n">
        <v>83.1</v>
      </c>
      <c r="EJ74" s="24" t="n">
        <v>89.5</v>
      </c>
      <c r="EK74" s="24" t="n">
        <v>88.1</v>
      </c>
      <c r="EL74" s="24" t="n">
        <v>91.3</v>
      </c>
      <c r="EM74" s="24" t="n">
        <v>94</v>
      </c>
      <c r="EN74" s="24" t="n">
        <v>95.9</v>
      </c>
      <c r="EO74" s="24" t="n">
        <v>93.4</v>
      </c>
      <c r="EP74" s="24" t="n">
        <v>80</v>
      </c>
      <c r="EQ74" s="24" t="n">
        <v>70.1</v>
      </c>
      <c r="ER74" s="24" t="n">
        <v>90.6</v>
      </c>
      <c r="ES74" s="24" t="n">
        <v>89.2</v>
      </c>
      <c r="ET74" s="24" t="n">
        <v>76.1</v>
      </c>
      <c r="EU74" s="24" t="n">
        <v>99.1</v>
      </c>
      <c r="EV74" s="24" t="n">
        <v>5.8</v>
      </c>
    </row>
    <row r="75" customFormat="false" ht="13.8" hidden="false" customHeight="false" outlineLevel="0" collapsed="false">
      <c r="A75" s="21" t="n">
        <v>43101</v>
      </c>
      <c r="B75" s="1" t="n">
        <v>6678</v>
      </c>
      <c r="C75" s="22" t="n">
        <v>24.1860215053764</v>
      </c>
      <c r="D75" s="0" t="n">
        <v>6032</v>
      </c>
      <c r="E75" s="0" t="n">
        <v>1702</v>
      </c>
      <c r="F75" s="0" t="n">
        <v>6597</v>
      </c>
      <c r="G75" s="0" t="n">
        <v>778</v>
      </c>
      <c r="H75" s="0" t="n">
        <v>1354</v>
      </c>
      <c r="I75" s="0" t="n">
        <v>364</v>
      </c>
      <c r="J75" s="0" t="n">
        <v>429</v>
      </c>
      <c r="K75" s="0" t="n">
        <v>0</v>
      </c>
      <c r="L75" s="0" t="n">
        <v>4514</v>
      </c>
      <c r="M75" s="0" t="n">
        <v>364</v>
      </c>
      <c r="N75" s="0" t="n">
        <v>582</v>
      </c>
      <c r="O75" s="0" t="n">
        <v>1605</v>
      </c>
      <c r="P75" s="0" t="n">
        <v>4075</v>
      </c>
      <c r="Q75" s="0" t="n">
        <v>1220</v>
      </c>
      <c r="R75" s="0" t="n">
        <v>0</v>
      </c>
      <c r="S75" s="0" t="n">
        <v>29616</v>
      </c>
      <c r="T75" s="1" t="n">
        <v>1.6</v>
      </c>
      <c r="U75" s="1" t="n">
        <v>1.43333333333333</v>
      </c>
      <c r="V75" s="1" t="n">
        <v>1.33333333333333</v>
      </c>
      <c r="W75" s="1" t="n">
        <v>1.16666666666667</v>
      </c>
      <c r="X75" s="1" t="n">
        <v>0.133333333333333</v>
      </c>
      <c r="Y75" s="1" t="n">
        <v>1.13333333333333</v>
      </c>
      <c r="Z75" s="1" t="n">
        <v>2.3</v>
      </c>
      <c r="AA75" s="1" t="n">
        <v>1.8</v>
      </c>
      <c r="AB75" s="1" t="n">
        <v>1.46666666666667</v>
      </c>
      <c r="AC75" s="1" t="n">
        <v>2.08295435393306</v>
      </c>
      <c r="AD75" s="1" t="n">
        <v>100.558858783077</v>
      </c>
      <c r="AE75" s="23" t="n">
        <v>107.674166331967</v>
      </c>
      <c r="AF75" s="23" t="n">
        <v>98.0841780325309</v>
      </c>
      <c r="AG75" s="23" t="n">
        <v>100.601625987761</v>
      </c>
      <c r="AH75" s="23" t="n">
        <v>100.417406495252</v>
      </c>
      <c r="AI75" s="23" t="n">
        <v>101.469730256287</v>
      </c>
      <c r="AJ75" s="23" t="n">
        <v>102.135073105918</v>
      </c>
      <c r="AK75" s="23" t="n">
        <v>98.9186834402335</v>
      </c>
      <c r="AL75" s="23" t="n">
        <v>100.131199711733</v>
      </c>
      <c r="AM75" s="23" t="n">
        <v>98.5918126613259</v>
      </c>
      <c r="AN75" s="23" t="n">
        <v>106.880802114775</v>
      </c>
      <c r="AO75" s="23" t="n">
        <v>876560948</v>
      </c>
      <c r="AP75" s="23" t="n">
        <v>726639601</v>
      </c>
      <c r="AQ75" s="23" t="n">
        <v>132158937</v>
      </c>
      <c r="AR75" s="23" t="n">
        <v>302922058</v>
      </c>
      <c r="AS75" s="23" t="n">
        <v>2774145311</v>
      </c>
      <c r="AT75" s="23" t="n">
        <v>143055514</v>
      </c>
      <c r="AU75" s="23" t="n">
        <v>539835962</v>
      </c>
      <c r="AV75" s="23" t="n">
        <v>2391226453</v>
      </c>
      <c r="AW75" s="23" t="n">
        <v>327051328</v>
      </c>
      <c r="AX75" s="23" t="n">
        <v>409747520</v>
      </c>
      <c r="AY75" s="23" t="n">
        <v>132952231</v>
      </c>
      <c r="AZ75" s="23" t="n">
        <v>370802079</v>
      </c>
      <c r="BA75" s="23" t="n">
        <v>107936083</v>
      </c>
      <c r="BB75" s="23" t="n">
        <v>274751752</v>
      </c>
      <c r="BC75" s="23" t="n">
        <v>142422099</v>
      </c>
      <c r="BD75" s="0" t="n">
        <v>389474474</v>
      </c>
      <c r="BE75" s="0" t="n">
        <v>254790941</v>
      </c>
      <c r="BF75" s="0" t="n">
        <v>1210645702</v>
      </c>
      <c r="BG75" s="0" t="n">
        <v>58942189</v>
      </c>
      <c r="BH75" s="0" t="n">
        <v>541856319</v>
      </c>
      <c r="BI75" s="0" t="n">
        <v>3118916729</v>
      </c>
      <c r="BJ75" s="0" t="n">
        <v>69420922</v>
      </c>
      <c r="BK75" s="0" t="n">
        <v>140011065</v>
      </c>
      <c r="BL75" s="0" t="n">
        <v>2263841910</v>
      </c>
      <c r="BM75" s="0" t="n">
        <v>284714564</v>
      </c>
      <c r="BN75" s="0" t="n">
        <v>304095791</v>
      </c>
      <c r="BO75" s="0" t="n">
        <v>276478383</v>
      </c>
      <c r="BP75" s="0" t="n">
        <v>872801806</v>
      </c>
      <c r="BQ75" s="0" t="n">
        <v>121686834</v>
      </c>
      <c r="BR75" s="0" t="n">
        <v>324510793</v>
      </c>
      <c r="BS75" s="24" t="n">
        <v>3.20998636363636</v>
      </c>
      <c r="BT75" s="24" t="n">
        <v>0.5066</v>
      </c>
      <c r="BU75" s="24" t="n">
        <v>0.58</v>
      </c>
      <c r="BV75" s="24" t="n">
        <v>117.36</v>
      </c>
      <c r="BW75" s="24" t="n">
        <v>131.34</v>
      </c>
      <c r="BX75" s="24" t="n">
        <v>0.23</v>
      </c>
      <c r="BY75" s="24" t="n">
        <v>0.29</v>
      </c>
      <c r="BZ75" s="24" t="n">
        <v>0.76</v>
      </c>
      <c r="CA75" s="25" t="n">
        <v>3.17820658342794</v>
      </c>
      <c r="CB75" s="24" t="n">
        <v>2.77475516866158</v>
      </c>
      <c r="CC75" s="24" t="n">
        <v>137.22</v>
      </c>
      <c r="CD75" s="24" t="n">
        <v>1.68660621301024</v>
      </c>
      <c r="CE75" s="24" t="n">
        <v>12.2</v>
      </c>
      <c r="CF75" s="24" t="n">
        <v>2149</v>
      </c>
      <c r="CG75" s="24" t="n">
        <v>0.29</v>
      </c>
      <c r="CH75" s="24" t="n">
        <v>0.2</v>
      </c>
      <c r="CI75" s="24" t="n">
        <v>5.64826700898587</v>
      </c>
      <c r="CJ75" s="24" t="n">
        <v>3.24074074074074</v>
      </c>
      <c r="CK75" s="24" t="n">
        <v>17.5257731958763</v>
      </c>
      <c r="CL75" s="24" t="n">
        <v>4.38047559449312</v>
      </c>
      <c r="CM75" s="24" t="n">
        <v>5.58375634517767</v>
      </c>
      <c r="CN75" s="24" t="n">
        <v>7.20461095100865</v>
      </c>
      <c r="CO75" s="24" t="n">
        <v>-3.49288486416559</v>
      </c>
      <c r="CP75" s="24" t="n">
        <v>10.0125156445557</v>
      </c>
      <c r="CQ75" s="24" t="n">
        <v>80</v>
      </c>
      <c r="CR75" s="24" t="n">
        <v>-4.37733430340172</v>
      </c>
      <c r="CS75" s="24" t="n">
        <v>1.33634244063021</v>
      </c>
      <c r="CT75" s="24" t="n">
        <v>-5.90551181102362</v>
      </c>
      <c r="CU75" s="24" t="n">
        <v>-4.24328147100424</v>
      </c>
      <c r="CV75" s="24" t="n">
        <v>2.87162162162162</v>
      </c>
      <c r="CW75" s="24" t="n">
        <v>21.9063545150502</v>
      </c>
      <c r="CX75" s="24" t="n">
        <v>1.77935943060498</v>
      </c>
      <c r="CY75" s="24" t="n">
        <v>8.64864864864865</v>
      </c>
      <c r="CZ75" s="24" t="n">
        <v>1.74383644016839</v>
      </c>
      <c r="DA75" s="24" t="n">
        <v>9.64089508240655</v>
      </c>
      <c r="DB75" s="26" t="n">
        <v>-0.811468758452792</v>
      </c>
      <c r="DC75" s="27" t="n">
        <v>3.16</v>
      </c>
      <c r="DD75" s="27" t="n">
        <v>1.06</v>
      </c>
      <c r="DE75" s="27" t="n">
        <v>4.42067212003629</v>
      </c>
      <c r="DF75" s="27" t="n">
        <v>21.7847769028871</v>
      </c>
      <c r="DG75" s="27" t="n">
        <v>22.9042696767069</v>
      </c>
      <c r="DH75" s="27" t="n">
        <v>24.8527749687705</v>
      </c>
      <c r="DI75" s="27" t="n">
        <v>23.8744884038199</v>
      </c>
      <c r="DJ75" s="27" t="n">
        <v>6.89</v>
      </c>
      <c r="DK75" s="27" t="n">
        <v>3.21</v>
      </c>
      <c r="DL75" s="27" t="n">
        <v>99.46</v>
      </c>
      <c r="DM75" s="28" t="n">
        <v>226.95</v>
      </c>
      <c r="DN75" s="28" t="n">
        <v>171.89</v>
      </c>
      <c r="DO75" s="28" t="n">
        <v>171.2</v>
      </c>
      <c r="DP75" s="28" t="n">
        <v>69.08</v>
      </c>
      <c r="DQ75" s="28" t="n">
        <v>3.9187</v>
      </c>
      <c r="DR75" s="28" t="n">
        <v>4.438</v>
      </c>
      <c r="DS75" s="28" t="n">
        <v>63.172</v>
      </c>
      <c r="DT75" s="28" t="n">
        <v>39.182</v>
      </c>
      <c r="DU75" s="28" t="n">
        <v>29.903</v>
      </c>
      <c r="DV75" s="28" t="n">
        <v>60.323</v>
      </c>
      <c r="DW75" s="28" t="n">
        <v>49.912</v>
      </c>
      <c r="DX75" s="28" t="n">
        <v>57.505</v>
      </c>
      <c r="DY75" s="28" t="n">
        <v>1.41</v>
      </c>
      <c r="DZ75" s="28" t="n">
        <v>-6778.1</v>
      </c>
      <c r="EA75" s="28" t="n">
        <v>-376.5</v>
      </c>
      <c r="EB75" s="24" t="n">
        <v>105.4</v>
      </c>
      <c r="EC75" s="24" t="n">
        <v>107.7</v>
      </c>
      <c r="ED75" s="24" t="n">
        <v>93.9</v>
      </c>
      <c r="EE75" s="24" t="n">
        <v>107.7</v>
      </c>
      <c r="EF75" s="24" t="n">
        <v>96.2</v>
      </c>
      <c r="EG75" s="24" t="n">
        <v>93.6</v>
      </c>
      <c r="EH75" s="24" t="n">
        <v>73.3</v>
      </c>
      <c r="EI75" s="24" t="n">
        <v>82.3</v>
      </c>
      <c r="EJ75" s="24" t="n">
        <v>93</v>
      </c>
      <c r="EK75" s="24" t="n">
        <v>88.4</v>
      </c>
      <c r="EL75" s="24" t="n">
        <v>98</v>
      </c>
      <c r="EM75" s="24" t="n">
        <v>94.3</v>
      </c>
      <c r="EN75" s="24" t="n">
        <v>93</v>
      </c>
      <c r="EO75" s="24" t="n">
        <v>96.8</v>
      </c>
      <c r="EP75" s="24" t="n">
        <v>83.4</v>
      </c>
      <c r="EQ75" s="24" t="n">
        <v>69.9</v>
      </c>
      <c r="ER75" s="24" t="n">
        <v>97.6</v>
      </c>
      <c r="ES75" s="24" t="n">
        <v>90.8</v>
      </c>
      <c r="ET75" s="24" t="n">
        <v>78.4</v>
      </c>
      <c r="EU75" s="24" t="n">
        <v>100.1</v>
      </c>
      <c r="EV75" s="24" t="n">
        <v>5.4</v>
      </c>
    </row>
    <row r="76" customFormat="false" ht="13.8" hidden="false" customHeight="false" outlineLevel="0" collapsed="false">
      <c r="A76" s="21" t="n">
        <v>43132</v>
      </c>
      <c r="B76" s="1" t="n">
        <v>6048</v>
      </c>
      <c r="C76" s="22" t="n">
        <v>23.4491071428571</v>
      </c>
      <c r="D76" s="0" t="n">
        <v>6023</v>
      </c>
      <c r="E76" s="0" t="n">
        <v>2166</v>
      </c>
      <c r="F76" s="0" t="n">
        <v>6259</v>
      </c>
      <c r="G76" s="0" t="n">
        <v>577</v>
      </c>
      <c r="H76" s="0" t="n">
        <v>1281</v>
      </c>
      <c r="I76" s="0" t="n">
        <v>339</v>
      </c>
      <c r="J76" s="0" t="n">
        <v>444</v>
      </c>
      <c r="K76" s="0" t="n">
        <v>0</v>
      </c>
      <c r="L76" s="0" t="n">
        <v>4391</v>
      </c>
      <c r="M76" s="0" t="n">
        <v>134</v>
      </c>
      <c r="N76" s="0" t="n">
        <v>762</v>
      </c>
      <c r="O76" s="0" t="n">
        <v>1486</v>
      </c>
      <c r="P76" s="0" t="n">
        <v>3497</v>
      </c>
      <c r="Q76" s="0" t="n">
        <v>840</v>
      </c>
      <c r="R76" s="0" t="n">
        <v>58</v>
      </c>
      <c r="S76" s="0" t="n">
        <v>28257</v>
      </c>
      <c r="T76" s="1" t="n">
        <v>1.2</v>
      </c>
      <c r="U76" s="1" t="n">
        <v>1.3</v>
      </c>
      <c r="V76" s="1" t="n">
        <v>0.6</v>
      </c>
      <c r="W76" s="1" t="n">
        <v>1.1</v>
      </c>
      <c r="X76" s="1" t="n">
        <v>-0.6</v>
      </c>
      <c r="Y76" s="1" t="n">
        <v>0.9</v>
      </c>
      <c r="Z76" s="1" t="n">
        <v>2</v>
      </c>
      <c r="AA76" s="1" t="n">
        <v>1.5</v>
      </c>
      <c r="AB76" s="1" t="n">
        <v>1.4</v>
      </c>
      <c r="AC76" s="1" t="n">
        <v>1.84799492516081</v>
      </c>
      <c r="AD76" s="29" t="n">
        <v>99.8723612452221</v>
      </c>
      <c r="AE76" s="30" t="n">
        <v>123.840155668865</v>
      </c>
      <c r="AF76" s="30" t="n">
        <v>96.4709540901042</v>
      </c>
      <c r="AG76" s="30" t="n">
        <v>99.2083504730703</v>
      </c>
      <c r="AH76" s="30" t="n">
        <v>99.9459957216963</v>
      </c>
      <c r="AI76" s="30" t="n">
        <v>99.4151909424511</v>
      </c>
      <c r="AJ76" s="30" t="n">
        <v>99.7545499038153</v>
      </c>
      <c r="AK76" s="30" t="n">
        <v>97.0872713781673</v>
      </c>
      <c r="AL76" s="30" t="n">
        <v>99.8690470609488</v>
      </c>
      <c r="AM76" s="30" t="n">
        <v>97.3665420276299</v>
      </c>
      <c r="AN76" s="30" t="n">
        <v>104.102972811104</v>
      </c>
      <c r="AO76" s="23" t="n">
        <v>816880210</v>
      </c>
      <c r="AP76" s="23" t="n">
        <v>750072762</v>
      </c>
      <c r="AQ76" s="23" t="n">
        <v>116796109</v>
      </c>
      <c r="AR76" s="23" t="n">
        <v>207065274</v>
      </c>
      <c r="AS76" s="23" t="n">
        <v>2421769061</v>
      </c>
      <c r="AT76" s="23" t="n">
        <v>127567053</v>
      </c>
      <c r="AU76" s="23" t="n">
        <v>429671770</v>
      </c>
      <c r="AV76" s="23" t="n">
        <v>2134670881</v>
      </c>
      <c r="AW76" s="23" t="n">
        <v>280340810</v>
      </c>
      <c r="AX76" s="23" t="n">
        <v>364784212</v>
      </c>
      <c r="AY76" s="23" t="n">
        <v>125280051</v>
      </c>
      <c r="AZ76" s="23" t="n">
        <v>365870773</v>
      </c>
      <c r="BA76" s="23" t="n">
        <v>116471381</v>
      </c>
      <c r="BB76" s="23" t="n">
        <v>194931079</v>
      </c>
      <c r="BC76" s="23" t="n">
        <v>137259469</v>
      </c>
      <c r="BD76" s="0" t="n">
        <v>412271834</v>
      </c>
      <c r="BE76" s="0" t="n">
        <v>174589968</v>
      </c>
      <c r="BF76" s="0" t="n">
        <v>1470814697</v>
      </c>
      <c r="BG76" s="0" t="n">
        <v>69716726</v>
      </c>
      <c r="BH76" s="0" t="n">
        <v>419307051</v>
      </c>
      <c r="BI76" s="0" t="n">
        <v>3263119867</v>
      </c>
      <c r="BJ76" s="0" t="n">
        <v>67298308</v>
      </c>
      <c r="BK76" s="0" t="n">
        <v>189129307</v>
      </c>
      <c r="BL76" s="0" t="n">
        <v>1853415546</v>
      </c>
      <c r="BM76" s="0" t="n">
        <v>326773652</v>
      </c>
      <c r="BN76" s="0" t="n">
        <v>277712890</v>
      </c>
      <c r="BO76" s="0" t="n">
        <v>282813095</v>
      </c>
      <c r="BP76" s="0" t="n">
        <v>2266824210</v>
      </c>
      <c r="BQ76" s="0" t="n">
        <v>167202417</v>
      </c>
      <c r="BR76" s="0" t="n">
        <v>242042906</v>
      </c>
      <c r="BS76" s="24" t="n">
        <v>3.24090555555556</v>
      </c>
      <c r="BT76" s="24" t="n">
        <v>0.5128</v>
      </c>
      <c r="BU76" s="24" t="n">
        <v>0.47</v>
      </c>
      <c r="BV76" s="24" t="n">
        <v>119.06</v>
      </c>
      <c r="BW76" s="24" t="n">
        <v>132.39</v>
      </c>
      <c r="BX76" s="24" t="n">
        <v>0.18</v>
      </c>
      <c r="BY76" s="24" t="n">
        <v>0.32</v>
      </c>
      <c r="BZ76" s="24" t="n">
        <v>0.07</v>
      </c>
      <c r="CA76" s="25" t="n">
        <v>1.47965474722565</v>
      </c>
      <c r="CB76" s="24" t="n">
        <v>0.308499151627337</v>
      </c>
      <c r="CC76" s="24" t="n">
        <v>137.46</v>
      </c>
      <c r="CD76" s="24" t="n">
        <v>0.746729838294366</v>
      </c>
      <c r="CE76" s="24" t="n">
        <v>12.6</v>
      </c>
      <c r="CF76" s="24" t="n">
        <v>2166</v>
      </c>
      <c r="CG76" s="24" t="n">
        <v>0.32</v>
      </c>
      <c r="CH76" s="24" t="n">
        <v>0.33</v>
      </c>
      <c r="CI76" s="24" t="n">
        <v>1.84453227931488</v>
      </c>
      <c r="CJ76" s="24" t="n">
        <v>1.48232611174458</v>
      </c>
      <c r="CK76" s="24" t="n">
        <v>7.14285714285715</v>
      </c>
      <c r="CL76" s="24" t="n">
        <v>1.1826544021025</v>
      </c>
      <c r="CM76" s="24" t="n">
        <v>2.31660231660231</v>
      </c>
      <c r="CN76" s="24" t="n">
        <v>4.01146131805157</v>
      </c>
      <c r="CO76" s="24" t="n">
        <v>-1.89393939393939</v>
      </c>
      <c r="CP76" s="24" t="n">
        <v>4.23529411764705</v>
      </c>
      <c r="CQ76" s="24" t="n">
        <v>80.5</v>
      </c>
      <c r="CR76" s="24" t="n">
        <v>-1.77691095026118</v>
      </c>
      <c r="CS76" s="24" t="n">
        <v>-1.29549573054722</v>
      </c>
      <c r="CT76" s="24" t="n">
        <v>109.046692607004</v>
      </c>
      <c r="CU76" s="24" t="n">
        <v>5.52099533437014</v>
      </c>
      <c r="CV76" s="24" t="n">
        <v>7.52941176470588</v>
      </c>
      <c r="CW76" s="24" t="n">
        <v>5.79781962338949</v>
      </c>
      <c r="CX76" s="24" t="n">
        <v>2.86783042394015</v>
      </c>
      <c r="CY76" s="24" t="n">
        <v>22.1276595744681</v>
      </c>
      <c r="CZ76" s="24" t="n">
        <v>2.87398673544584</v>
      </c>
      <c r="DA76" s="24" t="n">
        <v>6.22208040842374</v>
      </c>
      <c r="DB76" s="26" t="n">
        <v>1.22911200110482</v>
      </c>
      <c r="DC76" s="27" t="n">
        <v>1.65</v>
      </c>
      <c r="DD76" s="27" t="n">
        <v>0.62</v>
      </c>
      <c r="DE76" s="27" t="n">
        <v>3.27536500007709</v>
      </c>
      <c r="DF76" s="27" t="n">
        <v>-1.19225037257824</v>
      </c>
      <c r="DG76" s="27" t="n">
        <v>14.186081020923</v>
      </c>
      <c r="DH76" s="27" t="n">
        <v>28.0542986425339</v>
      </c>
      <c r="DI76" s="27" t="n">
        <v>-10.126582278481</v>
      </c>
      <c r="DJ76" s="27" t="n">
        <v>6.70944444444444</v>
      </c>
      <c r="DK76" s="27" t="n">
        <v>3.2409</v>
      </c>
      <c r="DL76" s="27" t="n">
        <v>94.14</v>
      </c>
      <c r="DM76" s="28" t="n">
        <v>231.79</v>
      </c>
      <c r="DN76" s="28" t="n">
        <v>174.84</v>
      </c>
      <c r="DO76" s="28" t="n">
        <v>171.78</v>
      </c>
      <c r="DP76" s="28" t="n">
        <v>65.73</v>
      </c>
      <c r="DQ76" s="28" t="n">
        <v>4.0024</v>
      </c>
      <c r="DR76" s="28" t="n">
        <v>4.5312</v>
      </c>
      <c r="DS76" s="28" t="n">
        <v>63.825</v>
      </c>
      <c r="DT76" s="28" t="n">
        <v>40.523</v>
      </c>
      <c r="DU76" s="28" t="n">
        <v>29.365</v>
      </c>
      <c r="DV76" s="28" t="n">
        <v>61.356</v>
      </c>
      <c r="DW76" s="28" t="n">
        <v>50.971</v>
      </c>
      <c r="DX76" s="28" t="n">
        <v>58.131</v>
      </c>
      <c r="DY76" s="28" t="n">
        <v>1.42</v>
      </c>
      <c r="DZ76" s="28" t="n">
        <v>-5019.6</v>
      </c>
      <c r="EA76" s="28" t="n">
        <v>21.4</v>
      </c>
      <c r="EB76" s="24" t="n">
        <v>104.3</v>
      </c>
      <c r="EC76" s="24" t="n">
        <v>104</v>
      </c>
      <c r="ED76" s="24" t="n">
        <v>103.1</v>
      </c>
      <c r="EE76" s="24" t="n">
        <v>109.6</v>
      </c>
      <c r="EF76" s="24" t="n">
        <v>98.4</v>
      </c>
      <c r="EG76" s="24" t="n">
        <v>98.4</v>
      </c>
      <c r="EH76" s="24" t="n">
        <v>75.2</v>
      </c>
      <c r="EI76" s="24" t="n">
        <v>82.3</v>
      </c>
      <c r="EJ76" s="24" t="n">
        <v>94.3</v>
      </c>
      <c r="EK76" s="24" t="n">
        <v>89.3</v>
      </c>
      <c r="EL76" s="24" t="n">
        <v>99.6</v>
      </c>
      <c r="EM76" s="24" t="n">
        <v>95.1</v>
      </c>
      <c r="EN76" s="24" t="n">
        <v>93.2</v>
      </c>
      <c r="EO76" s="24" t="n">
        <v>98</v>
      </c>
      <c r="EP76" s="24" t="n">
        <v>82.1</v>
      </c>
      <c r="EQ76" s="24" t="n">
        <v>70.5</v>
      </c>
      <c r="ER76" s="24" t="n">
        <v>94.4</v>
      </c>
      <c r="ES76" s="24" t="n">
        <v>88.9</v>
      </c>
      <c r="ET76" s="24" t="n">
        <v>76.2</v>
      </c>
      <c r="EU76" s="24" t="n">
        <v>98.5</v>
      </c>
      <c r="EV76" s="24" t="n">
        <v>5.4</v>
      </c>
    </row>
    <row r="77" customFormat="false" ht="13.8" hidden="false" customHeight="false" outlineLevel="0" collapsed="false">
      <c r="A77" s="21" t="n">
        <v>43160</v>
      </c>
      <c r="B77" s="1" t="n">
        <v>7182</v>
      </c>
      <c r="C77" s="22" t="n">
        <v>23.9717741935484</v>
      </c>
      <c r="D77" s="0" t="n">
        <v>7914</v>
      </c>
      <c r="E77" s="0" t="n">
        <v>2785</v>
      </c>
      <c r="F77" s="0" t="n">
        <v>6610</v>
      </c>
      <c r="G77" s="0" t="n">
        <v>749</v>
      </c>
      <c r="H77" s="0" t="n">
        <v>1503</v>
      </c>
      <c r="I77" s="0" t="n">
        <v>250</v>
      </c>
      <c r="J77" s="0" t="n">
        <v>250</v>
      </c>
      <c r="K77" s="0" t="n">
        <v>0</v>
      </c>
      <c r="L77" s="0" t="n">
        <v>4072</v>
      </c>
      <c r="M77" s="0" t="n">
        <v>30</v>
      </c>
      <c r="N77" s="0" t="n">
        <v>896</v>
      </c>
      <c r="O77" s="0" t="n">
        <v>1087</v>
      </c>
      <c r="P77" s="0" t="n">
        <v>4961</v>
      </c>
      <c r="Q77" s="0" t="n">
        <v>882</v>
      </c>
      <c r="R77" s="0" t="n">
        <v>38</v>
      </c>
      <c r="S77" s="0" t="n">
        <v>32027</v>
      </c>
      <c r="T77" s="1" t="n">
        <v>1.4</v>
      </c>
      <c r="U77" s="1" t="n">
        <v>1.83333333333333</v>
      </c>
      <c r="V77" s="1" t="n">
        <v>0.6</v>
      </c>
      <c r="W77" s="1" t="n">
        <v>0.966666666666667</v>
      </c>
      <c r="X77" s="1" t="n">
        <v>0.6</v>
      </c>
      <c r="Y77" s="1" t="n">
        <v>1.1</v>
      </c>
      <c r="Z77" s="1" t="n">
        <v>2.73333333333333</v>
      </c>
      <c r="AA77" s="1" t="n">
        <v>1.5</v>
      </c>
      <c r="AB77" s="1" t="n">
        <v>1.53333333333333</v>
      </c>
      <c r="AC77" s="1" t="n">
        <v>1.75465473218569</v>
      </c>
      <c r="AD77" s="1" t="n">
        <v>100.335714402126</v>
      </c>
      <c r="AE77" s="23" t="n">
        <v>120.685365260988</v>
      </c>
      <c r="AF77" s="23" t="n">
        <v>97.4250921479522</v>
      </c>
      <c r="AG77" s="23" t="n">
        <v>99.8757355521185</v>
      </c>
      <c r="AH77" s="23" t="n">
        <v>100.469772507646</v>
      </c>
      <c r="AI77" s="23" t="n">
        <v>99.5033952545726</v>
      </c>
      <c r="AJ77" s="23" t="n">
        <v>99.8516859875545</v>
      </c>
      <c r="AK77" s="23" t="n">
        <v>98.5722527549305</v>
      </c>
      <c r="AL77" s="23" t="n">
        <v>100.287250505212</v>
      </c>
      <c r="AM77" s="23" t="n">
        <v>98.9936263703764</v>
      </c>
      <c r="AN77" s="23" t="n">
        <v>102.566687621094</v>
      </c>
      <c r="AO77" s="23" t="n">
        <v>804116058</v>
      </c>
      <c r="AP77" s="23" t="n">
        <v>875945502</v>
      </c>
      <c r="AQ77" s="23" t="n">
        <v>143890883</v>
      </c>
      <c r="AR77" s="23" t="n">
        <v>287402936</v>
      </c>
      <c r="AS77" s="23" t="n">
        <v>2576564447</v>
      </c>
      <c r="AT77" s="23" t="n">
        <v>117349995</v>
      </c>
      <c r="AU77" s="23" t="n">
        <v>529883469</v>
      </c>
      <c r="AV77" s="23" t="n">
        <v>2391019188</v>
      </c>
      <c r="AW77" s="23" t="n">
        <v>242103996</v>
      </c>
      <c r="AX77" s="23" t="n">
        <v>372789411</v>
      </c>
      <c r="AY77" s="23" t="n">
        <v>128858681</v>
      </c>
      <c r="AZ77" s="23" t="n">
        <v>395102537</v>
      </c>
      <c r="BA77" s="23" t="n">
        <v>135194411</v>
      </c>
      <c r="BB77" s="23" t="n">
        <v>215007636</v>
      </c>
      <c r="BC77" s="23" t="n">
        <v>146647242</v>
      </c>
      <c r="BD77" s="0" t="n">
        <v>469291778</v>
      </c>
      <c r="BE77" s="0" t="n">
        <v>151810218</v>
      </c>
      <c r="BF77" s="0" t="n">
        <v>1711834598</v>
      </c>
      <c r="BG77" s="0" t="n">
        <v>139680110</v>
      </c>
      <c r="BH77" s="0" t="n">
        <v>532512819</v>
      </c>
      <c r="BI77" s="0" t="n">
        <v>5528892661</v>
      </c>
      <c r="BJ77" s="0" t="n">
        <v>76863632</v>
      </c>
      <c r="BK77" s="0" t="n">
        <v>167201501</v>
      </c>
      <c r="BL77" s="0" t="n">
        <v>2262209230</v>
      </c>
      <c r="BM77" s="0" t="n">
        <v>205109136</v>
      </c>
      <c r="BN77" s="0" t="n">
        <v>338924934</v>
      </c>
      <c r="BO77" s="0" t="n">
        <v>395425172</v>
      </c>
      <c r="BP77" s="0" t="n">
        <v>742565145</v>
      </c>
      <c r="BQ77" s="0" t="n">
        <v>257308853</v>
      </c>
      <c r="BR77" s="0" t="n">
        <v>268127416</v>
      </c>
      <c r="BS77" s="24" t="n">
        <v>3.27861428571429</v>
      </c>
      <c r="BT77" s="24" t="n">
        <v>0.5267</v>
      </c>
      <c r="BU77" s="24" t="n">
        <v>0.53</v>
      </c>
      <c r="BV77" s="24" t="n">
        <v>120.68</v>
      </c>
      <c r="BW77" s="24" t="n">
        <v>133.38</v>
      </c>
      <c r="BX77" s="24" t="n">
        <v>0.07</v>
      </c>
      <c r="BY77" s="24" t="n">
        <v>0.09</v>
      </c>
      <c r="BZ77" s="24" t="n">
        <v>0.64</v>
      </c>
      <c r="CA77" s="25" t="n">
        <v>8</v>
      </c>
      <c r="CB77" s="24" t="n">
        <v>-0.302199732939756</v>
      </c>
      <c r="CC77" s="24" t="n">
        <v>137.5</v>
      </c>
      <c r="CD77" s="24" t="n">
        <v>1.28252558885189</v>
      </c>
      <c r="CE77" s="24" t="n">
        <v>13.1</v>
      </c>
      <c r="CF77" s="24" t="n">
        <v>2171</v>
      </c>
      <c r="CG77" s="24" t="n">
        <v>0.09</v>
      </c>
      <c r="CH77" s="24" t="n">
        <v>0.03</v>
      </c>
      <c r="CI77" s="24" t="n">
        <v>0.936768149882901</v>
      </c>
      <c r="CJ77" s="24" t="n">
        <v>4.56140350877194</v>
      </c>
      <c r="CK77" s="24" t="n">
        <v>8.93561103810777</v>
      </c>
      <c r="CL77" s="24" t="n">
        <v>-0.471142520612492</v>
      </c>
      <c r="CM77" s="24" t="n">
        <v>1.57657657657658</v>
      </c>
      <c r="CN77" s="24" t="n">
        <v>4.4080604534005</v>
      </c>
      <c r="CO77" s="24" t="n">
        <v>-3.51262349066958</v>
      </c>
      <c r="CP77" s="24" t="n">
        <v>1.03734439834025</v>
      </c>
      <c r="CQ77" s="24" t="n">
        <v>93.7</v>
      </c>
      <c r="CR77" s="24" t="n">
        <v>-0.53420833841219</v>
      </c>
      <c r="CS77" s="24" t="n">
        <v>-8.28391327984802</v>
      </c>
      <c r="CT77" s="24" t="n">
        <v>2.88502333474756</v>
      </c>
      <c r="CU77" s="24" t="n">
        <v>7.5219683655536</v>
      </c>
      <c r="CV77" s="24" t="n">
        <v>8.04123711340206</v>
      </c>
      <c r="CW77" s="24" t="n">
        <v>13.0600169061708</v>
      </c>
      <c r="CX77" s="24" t="n">
        <v>0.671892497200448</v>
      </c>
      <c r="CY77" s="24" t="n">
        <v>8.92077354959451</v>
      </c>
      <c r="CZ77" s="24" t="n">
        <v>1.67628469359714</v>
      </c>
      <c r="DA77" s="24" t="n">
        <v>2.34444971287076</v>
      </c>
      <c r="DB77" s="26" t="n">
        <v>1.70653050255307</v>
      </c>
      <c r="DC77" s="27" t="n">
        <v>1.98</v>
      </c>
      <c r="DD77" s="27" t="n">
        <v>1.21</v>
      </c>
      <c r="DE77" s="27" t="n">
        <v>1.40212861319044</v>
      </c>
      <c r="DF77" s="27" t="n">
        <v>-2.59740259740259</v>
      </c>
      <c r="DG77" s="27" t="n">
        <v>8.72872944267128</v>
      </c>
      <c r="DH77" s="27" t="n">
        <v>15.933014354067</v>
      </c>
      <c r="DI77" s="27" t="n">
        <v>0.580524344569299</v>
      </c>
      <c r="DJ77" s="27" t="n">
        <v>6.56857142857143</v>
      </c>
      <c r="DK77" s="27" t="n">
        <v>3.2786</v>
      </c>
      <c r="DL77" s="27" t="n">
        <v>96.08</v>
      </c>
      <c r="DM77" s="28" t="n">
        <v>224.14</v>
      </c>
      <c r="DN77" s="28" t="n">
        <v>171.09</v>
      </c>
      <c r="DO77" s="28" t="n">
        <v>169.09</v>
      </c>
      <c r="DP77" s="28" t="n">
        <v>66.72</v>
      </c>
      <c r="DQ77" s="28" t="n">
        <v>4.0443</v>
      </c>
      <c r="DR77" s="28" t="n">
        <v>4.5822</v>
      </c>
      <c r="DS77" s="28" t="n">
        <v>64.219</v>
      </c>
      <c r="DT77" s="28" t="n">
        <v>41.891</v>
      </c>
      <c r="DU77" s="28" t="n">
        <v>29.232</v>
      </c>
      <c r="DV77" s="28" t="n">
        <v>61.282</v>
      </c>
      <c r="DW77" s="28" t="n">
        <v>51.243</v>
      </c>
      <c r="DX77" s="28" t="n">
        <v>57.904</v>
      </c>
      <c r="DY77" s="28" t="n">
        <v>1.51</v>
      </c>
      <c r="DZ77" s="28" t="n">
        <v>-2269.4</v>
      </c>
      <c r="EA77" s="28" t="n">
        <v>3248.4</v>
      </c>
      <c r="EB77" s="24" t="n">
        <v>111.3</v>
      </c>
      <c r="EC77" s="24" t="n">
        <v>111.5</v>
      </c>
      <c r="ED77" s="24" t="n">
        <v>105.6</v>
      </c>
      <c r="EE77" s="24" t="n">
        <v>107.7</v>
      </c>
      <c r="EF77" s="24" t="n">
        <v>100.7</v>
      </c>
      <c r="EG77" s="24" t="n">
        <v>104.3</v>
      </c>
      <c r="EH77" s="24" t="n">
        <v>75.1</v>
      </c>
      <c r="EI77" s="24" t="n">
        <v>82.9</v>
      </c>
      <c r="EJ77" s="24" t="n">
        <v>93.4</v>
      </c>
      <c r="EK77" s="24" t="n">
        <v>88.3</v>
      </c>
      <c r="EL77" s="24" t="n">
        <v>99</v>
      </c>
      <c r="EM77" s="24" t="n">
        <v>97</v>
      </c>
      <c r="EN77" s="24" t="n">
        <v>93.9</v>
      </c>
      <c r="EO77" s="24" t="n">
        <v>100.8</v>
      </c>
      <c r="EP77" s="24" t="n">
        <v>82.5</v>
      </c>
      <c r="EQ77" s="24" t="n">
        <v>71.4</v>
      </c>
      <c r="ER77" s="24" t="n">
        <v>94.2</v>
      </c>
      <c r="ES77" s="24" t="n">
        <v>93</v>
      </c>
      <c r="ET77" s="24" t="n">
        <v>78.9</v>
      </c>
      <c r="EU77" s="24" t="n">
        <v>103.3</v>
      </c>
      <c r="EV77" s="24" t="n">
        <v>5.3</v>
      </c>
    </row>
    <row r="78" customFormat="false" ht="13.8" hidden="false" customHeight="false" outlineLevel="0" collapsed="false">
      <c r="A78" s="21" t="n">
        <v>43191</v>
      </c>
      <c r="B78" s="1" t="n">
        <v>5594.4</v>
      </c>
      <c r="C78" s="22" t="n">
        <v>22.2147222222222</v>
      </c>
      <c r="D78" s="0" t="n">
        <v>6403</v>
      </c>
      <c r="E78" s="0" t="n">
        <v>1930</v>
      </c>
      <c r="F78" s="0" t="n">
        <v>7243</v>
      </c>
      <c r="G78" s="0" t="n">
        <v>1012</v>
      </c>
      <c r="H78" s="0" t="n">
        <v>1953</v>
      </c>
      <c r="I78" s="0" t="n">
        <v>292</v>
      </c>
      <c r="J78" s="0" t="n">
        <v>467</v>
      </c>
      <c r="K78" s="0" t="n">
        <v>0</v>
      </c>
      <c r="L78" s="0" t="n">
        <v>5402</v>
      </c>
      <c r="M78" s="0" t="n">
        <v>494</v>
      </c>
      <c r="N78" s="0" t="n">
        <v>867</v>
      </c>
      <c r="O78" s="0" t="n">
        <v>1576</v>
      </c>
      <c r="P78" s="0" t="n">
        <v>5584</v>
      </c>
      <c r="Q78" s="0" t="n">
        <v>724</v>
      </c>
      <c r="R78" s="0" t="n">
        <v>14</v>
      </c>
      <c r="S78" s="0" t="n">
        <v>33961</v>
      </c>
      <c r="T78" s="1" t="n">
        <v>1.6</v>
      </c>
      <c r="U78" s="1" t="n">
        <v>2.36666666666667</v>
      </c>
      <c r="V78" s="1" t="n">
        <v>0.6</v>
      </c>
      <c r="W78" s="1" t="n">
        <v>0.833333333333333</v>
      </c>
      <c r="X78" s="1" t="n">
        <v>1.8</v>
      </c>
      <c r="Y78" s="1" t="n">
        <v>1.3</v>
      </c>
      <c r="Z78" s="1" t="n">
        <v>3.46666666666667</v>
      </c>
      <c r="AA78" s="1" t="n">
        <v>1.5</v>
      </c>
      <c r="AB78" s="1" t="n">
        <v>1.66666666666667</v>
      </c>
      <c r="AC78" s="1" t="n">
        <v>1.66131453921058</v>
      </c>
      <c r="AD78" s="1" t="n">
        <v>100.79906755903</v>
      </c>
      <c r="AE78" s="23" t="n">
        <v>117.530574853111</v>
      </c>
      <c r="AF78" s="23" t="n">
        <v>98.3792302058003</v>
      </c>
      <c r="AG78" s="23" t="n">
        <v>100.543120631167</v>
      </c>
      <c r="AH78" s="23" t="n">
        <v>100.993549293595</v>
      </c>
      <c r="AI78" s="23" t="n">
        <v>99.5915995666941</v>
      </c>
      <c r="AJ78" s="23" t="n">
        <v>99.9488220712936</v>
      </c>
      <c r="AK78" s="23" t="n">
        <v>100.057234131694</v>
      </c>
      <c r="AL78" s="23" t="n">
        <v>100.705453949476</v>
      </c>
      <c r="AM78" s="23" t="n">
        <v>100.620710713123</v>
      </c>
      <c r="AN78" s="23" t="n">
        <v>101.030402431084</v>
      </c>
      <c r="AO78" s="23" t="n">
        <v>910308605</v>
      </c>
      <c r="AP78" s="23" t="n">
        <v>972682119</v>
      </c>
      <c r="AQ78" s="23" t="n">
        <v>170583212</v>
      </c>
      <c r="AR78" s="23" t="n">
        <v>342004248</v>
      </c>
      <c r="AS78" s="23" t="n">
        <v>2298657746</v>
      </c>
      <c r="AT78" s="23" t="n">
        <v>142139307</v>
      </c>
      <c r="AU78" s="23" t="n">
        <v>503900185</v>
      </c>
      <c r="AV78" s="23" t="n">
        <v>2355475631</v>
      </c>
      <c r="AW78" s="23" t="n">
        <v>250183740</v>
      </c>
      <c r="AX78" s="23" t="n">
        <v>379407303</v>
      </c>
      <c r="AY78" s="23" t="n">
        <v>126467807</v>
      </c>
      <c r="AZ78" s="23" t="n">
        <v>447516815</v>
      </c>
      <c r="BA78" s="23" t="n">
        <v>227753809</v>
      </c>
      <c r="BB78" s="23" t="n">
        <v>228140447</v>
      </c>
      <c r="BC78" s="23" t="n">
        <v>137685196</v>
      </c>
      <c r="BD78" s="0" t="n">
        <v>532702133</v>
      </c>
      <c r="BE78" s="0" t="n">
        <v>113736206</v>
      </c>
      <c r="BF78" s="0" t="n">
        <v>1670245994</v>
      </c>
      <c r="BG78" s="0" t="n">
        <v>70922221</v>
      </c>
      <c r="BH78" s="0" t="n">
        <v>560713047</v>
      </c>
      <c r="BI78" s="0" t="n">
        <v>5632725503</v>
      </c>
      <c r="BJ78" s="0" t="n">
        <v>68840548</v>
      </c>
      <c r="BK78" s="0" t="n">
        <v>90805417</v>
      </c>
      <c r="BL78" s="0" t="n">
        <v>2295695818</v>
      </c>
      <c r="BM78" s="0" t="n">
        <v>364114668</v>
      </c>
      <c r="BN78" s="0" t="n">
        <v>300900810</v>
      </c>
      <c r="BO78" s="0" t="n">
        <v>461368099</v>
      </c>
      <c r="BP78" s="0" t="n">
        <v>737377667</v>
      </c>
      <c r="BQ78" s="0" t="n">
        <v>217104668</v>
      </c>
      <c r="BR78" s="0" t="n">
        <v>207306419</v>
      </c>
      <c r="BS78" s="24" t="n">
        <v>3.4069</v>
      </c>
      <c r="BT78" s="24" t="n">
        <v>0.5538</v>
      </c>
      <c r="BU78" s="24" t="n">
        <v>0.52</v>
      </c>
      <c r="BV78" s="24" t="n">
        <v>124.73</v>
      </c>
      <c r="BW78" s="24" t="n">
        <v>135.7</v>
      </c>
      <c r="BX78" s="24" t="n">
        <v>0.21</v>
      </c>
      <c r="BY78" s="24" t="n">
        <v>0.22</v>
      </c>
      <c r="BZ78" s="24" t="n">
        <v>0.57</v>
      </c>
      <c r="CA78" s="25" t="n">
        <v>0.687285223367707</v>
      </c>
      <c r="CB78" s="24" t="n">
        <v>3.97519240827915</v>
      </c>
      <c r="CC78" s="24" t="n">
        <v>138.66</v>
      </c>
      <c r="CD78" s="24" t="n">
        <v>3.08394623383211</v>
      </c>
      <c r="CE78" s="24" t="n">
        <v>12.9</v>
      </c>
      <c r="CF78" s="24" t="n">
        <v>2184</v>
      </c>
      <c r="CG78" s="24" t="n">
        <v>0.22</v>
      </c>
      <c r="CH78" s="24" t="n">
        <v>0.19</v>
      </c>
      <c r="CI78" s="24" t="n">
        <v>9.07944514501892</v>
      </c>
      <c r="CJ78" s="24" t="n">
        <v>4.66200466200466</v>
      </c>
      <c r="CK78" s="24" t="n">
        <v>23.3281493001555</v>
      </c>
      <c r="CL78" s="24" t="n">
        <v>4.75609756097562</v>
      </c>
      <c r="CM78" s="24" t="n">
        <v>14.8005148005148</v>
      </c>
      <c r="CN78" s="24" t="n">
        <v>15.3638814016172</v>
      </c>
      <c r="CO78" s="24" t="n">
        <v>12.4078624078624</v>
      </c>
      <c r="CP78" s="24" t="n">
        <v>15.2727272727273</v>
      </c>
      <c r="CQ78" s="24" t="n">
        <v>94.7</v>
      </c>
      <c r="CR78" s="24" t="n">
        <v>3.93092184388019</v>
      </c>
      <c r="CS78" s="24" t="n">
        <v>9.19465788318358</v>
      </c>
      <c r="CT78" s="24" t="n">
        <v>-2.33918128654971</v>
      </c>
      <c r="CU78" s="24" t="n">
        <v>1.69374351883858</v>
      </c>
      <c r="CV78" s="24" t="n">
        <v>6.4755838641189</v>
      </c>
      <c r="CW78" s="24" t="n">
        <v>38.8830897703549</v>
      </c>
      <c r="CX78" s="24" t="n">
        <v>1.17233294255569</v>
      </c>
      <c r="CY78" s="24" t="n">
        <v>6.3816604708798</v>
      </c>
      <c r="CZ78" s="24" t="n">
        <v>6.05416134978023</v>
      </c>
      <c r="DA78" s="24" t="n">
        <v>13.6295369211514</v>
      </c>
      <c r="DB78" s="26" t="n">
        <v>1.54914529914531</v>
      </c>
      <c r="DC78" s="27" t="n">
        <v>1.73</v>
      </c>
      <c r="DD78" s="27" t="n">
        <v>3.76</v>
      </c>
      <c r="DE78" s="27" t="n">
        <v>8.41344530247428</v>
      </c>
      <c r="DF78" s="27" t="n">
        <v>19.6078431372549</v>
      </c>
      <c r="DG78" s="27" t="n">
        <v>36.7051276531623</v>
      </c>
      <c r="DH78" s="27" t="n">
        <v>52.9488934519735</v>
      </c>
      <c r="DI78" s="27" t="n">
        <v>0.0999999999999979</v>
      </c>
      <c r="DJ78" s="27" t="n">
        <v>6.39</v>
      </c>
      <c r="DK78" s="27" t="n">
        <v>3.4069</v>
      </c>
      <c r="DL78" s="27" t="n">
        <v>105.4</v>
      </c>
      <c r="DM78" s="28" t="n">
        <v>236.5</v>
      </c>
      <c r="DN78" s="28" t="n">
        <v>174.02</v>
      </c>
      <c r="DO78" s="28" t="n">
        <v>175.83</v>
      </c>
      <c r="DP78" s="28" t="n">
        <v>71.76</v>
      </c>
      <c r="DQ78" s="28" t="n">
        <v>4.181</v>
      </c>
      <c r="DR78" s="28" t="n">
        <v>4.7975</v>
      </c>
      <c r="DS78" s="28" t="n">
        <v>66.196</v>
      </c>
      <c r="DT78" s="28" t="n">
        <v>42.739</v>
      </c>
      <c r="DU78" s="28" t="n">
        <v>30.559</v>
      </c>
      <c r="DV78" s="28" t="n">
        <v>62.664</v>
      </c>
      <c r="DW78" s="28" t="n">
        <v>53.485</v>
      </c>
      <c r="DX78" s="28" t="n">
        <v>59.509</v>
      </c>
      <c r="DY78" s="28" t="n">
        <v>1.69</v>
      </c>
      <c r="DZ78" s="28" t="n">
        <v>-1638.2</v>
      </c>
      <c r="EA78" s="28" t="n">
        <v>2481.8</v>
      </c>
      <c r="EB78" s="24" t="n">
        <v>116.4</v>
      </c>
      <c r="EC78" s="24" t="n">
        <v>115.2</v>
      </c>
      <c r="ED78" s="24" t="n">
        <v>113.9</v>
      </c>
      <c r="EE78" s="24" t="n">
        <v>103.6</v>
      </c>
      <c r="EF78" s="24" t="n">
        <v>98.7</v>
      </c>
      <c r="EG78" s="24" t="n">
        <v>103.8</v>
      </c>
      <c r="EH78" s="24" t="n">
        <v>75.5</v>
      </c>
      <c r="EI78" s="24" t="n">
        <v>82.6</v>
      </c>
      <c r="EJ78" s="24" t="n">
        <v>91.5</v>
      </c>
      <c r="EK78" s="24" t="n">
        <v>88.1</v>
      </c>
      <c r="EL78" s="24" t="n">
        <v>95.4</v>
      </c>
      <c r="EM78" s="24" t="n">
        <v>94.6</v>
      </c>
      <c r="EN78" s="24" t="n">
        <v>91.2</v>
      </c>
      <c r="EO78" s="24" t="n">
        <v>99.3</v>
      </c>
      <c r="EP78" s="24" t="n">
        <v>82.3</v>
      </c>
      <c r="EQ78" s="24" t="n">
        <v>71.7</v>
      </c>
      <c r="ER78" s="24" t="n">
        <v>93.5</v>
      </c>
      <c r="ES78" s="24" t="n">
        <v>88.1</v>
      </c>
      <c r="ET78" s="24" t="n">
        <v>76.1</v>
      </c>
      <c r="EU78" s="24" t="n">
        <v>97.3</v>
      </c>
      <c r="EV78" s="24" t="n">
        <v>5</v>
      </c>
    </row>
    <row r="79" customFormat="false" ht="13.8" hidden="false" customHeight="false" outlineLevel="0" collapsed="false">
      <c r="A79" s="21" t="n">
        <v>43221</v>
      </c>
      <c r="B79" s="1" t="n">
        <v>5292</v>
      </c>
      <c r="C79" s="22" t="n">
        <v>19.5439516129032</v>
      </c>
      <c r="D79" s="0" t="n">
        <v>6375</v>
      </c>
      <c r="E79" s="0" t="n">
        <v>1948</v>
      </c>
      <c r="F79" s="0" t="n">
        <v>6376</v>
      </c>
      <c r="G79" s="0" t="n">
        <v>736</v>
      </c>
      <c r="H79" s="0" t="n">
        <v>1152</v>
      </c>
      <c r="I79" s="0" t="n">
        <v>193</v>
      </c>
      <c r="J79" s="0" t="n">
        <v>220</v>
      </c>
      <c r="K79" s="0" t="n">
        <v>0</v>
      </c>
      <c r="L79" s="0" t="n">
        <v>3622</v>
      </c>
      <c r="M79" s="0" t="n">
        <v>1137</v>
      </c>
      <c r="N79" s="0" t="n">
        <v>768</v>
      </c>
      <c r="O79" s="0" t="n">
        <v>1988</v>
      </c>
      <c r="P79" s="0" t="n">
        <v>4519</v>
      </c>
      <c r="Q79" s="0" t="n">
        <v>616</v>
      </c>
      <c r="R79" s="0" t="n">
        <v>20</v>
      </c>
      <c r="S79" s="0" t="n">
        <v>29670</v>
      </c>
      <c r="T79" s="1" t="n">
        <v>1.8</v>
      </c>
      <c r="U79" s="1" t="n">
        <v>2.9</v>
      </c>
      <c r="V79" s="1" t="n">
        <v>0.6</v>
      </c>
      <c r="W79" s="1" t="n">
        <v>0.7</v>
      </c>
      <c r="X79" s="1" t="n">
        <v>3</v>
      </c>
      <c r="Y79" s="1" t="n">
        <v>1.5</v>
      </c>
      <c r="Z79" s="1" t="n">
        <v>4.2</v>
      </c>
      <c r="AA79" s="1" t="n">
        <v>1.5</v>
      </c>
      <c r="AB79" s="1" t="n">
        <v>1.8</v>
      </c>
      <c r="AC79" s="1" t="n">
        <v>1.56797434623546</v>
      </c>
      <c r="AD79" s="29" t="n">
        <v>101.262420715934</v>
      </c>
      <c r="AE79" s="30" t="n">
        <v>114.375784445234</v>
      </c>
      <c r="AF79" s="30" t="n">
        <v>99.3333682636484</v>
      </c>
      <c r="AG79" s="30" t="n">
        <v>101.210505710215</v>
      </c>
      <c r="AH79" s="30" t="n">
        <v>101.517326079544</v>
      </c>
      <c r="AI79" s="30" t="n">
        <v>99.6798038788157</v>
      </c>
      <c r="AJ79" s="30" t="n">
        <v>100.045958155033</v>
      </c>
      <c r="AK79" s="30" t="n">
        <v>101.542215508457</v>
      </c>
      <c r="AL79" s="30" t="n">
        <v>101.12365739374</v>
      </c>
      <c r="AM79" s="30" t="n">
        <v>102.247795055869</v>
      </c>
      <c r="AN79" s="30" t="n">
        <v>99.4941172410739</v>
      </c>
      <c r="AO79" s="23" t="n">
        <v>893680113</v>
      </c>
      <c r="AP79" s="23" t="n">
        <v>793584291</v>
      </c>
      <c r="AQ79" s="23" t="n">
        <v>133521156</v>
      </c>
      <c r="AR79" s="23" t="n">
        <v>245256336</v>
      </c>
      <c r="AS79" s="23" t="n">
        <v>2292926050</v>
      </c>
      <c r="AT79" s="23" t="n">
        <v>200540618</v>
      </c>
      <c r="AU79" s="23" t="n">
        <v>460426760</v>
      </c>
      <c r="AV79" s="23" t="n">
        <v>2143519035</v>
      </c>
      <c r="AW79" s="23" t="n">
        <v>277883817</v>
      </c>
      <c r="AX79" s="23" t="n">
        <v>439571173</v>
      </c>
      <c r="AY79" s="23" t="n">
        <v>127313136</v>
      </c>
      <c r="AZ79" s="23" t="n">
        <v>408073915</v>
      </c>
      <c r="BA79" s="23" t="n">
        <v>125410203</v>
      </c>
      <c r="BB79" s="23" t="n">
        <v>249865559</v>
      </c>
      <c r="BC79" s="23" t="n">
        <v>129479862</v>
      </c>
      <c r="BD79" s="0" t="n">
        <v>338143437</v>
      </c>
      <c r="BE79" s="0" t="n">
        <v>219393596</v>
      </c>
      <c r="BF79" s="0" t="n">
        <v>1238397769</v>
      </c>
      <c r="BG79" s="0" t="n">
        <v>64384631</v>
      </c>
      <c r="BH79" s="0" t="n">
        <v>473534422</v>
      </c>
      <c r="BI79" s="0" t="n">
        <v>6679469033</v>
      </c>
      <c r="BJ79" s="0" t="n">
        <v>53545294</v>
      </c>
      <c r="BK79" s="0" t="n">
        <v>125949511</v>
      </c>
      <c r="BL79" s="0" t="n">
        <v>1756837384</v>
      </c>
      <c r="BM79" s="0" t="n">
        <v>347919737</v>
      </c>
      <c r="BN79" s="0" t="n">
        <v>273114228</v>
      </c>
      <c r="BO79" s="0" t="n">
        <v>350077337</v>
      </c>
      <c r="BP79" s="0" t="n">
        <v>728095125</v>
      </c>
      <c r="BQ79" s="0" t="n">
        <v>129580817</v>
      </c>
      <c r="BR79" s="0" t="n">
        <v>212143323</v>
      </c>
      <c r="BS79" s="24" t="n">
        <v>3.63546190476191</v>
      </c>
      <c r="BT79" s="24" t="n">
        <v>0.5808</v>
      </c>
      <c r="BU79" s="24" t="n">
        <v>0.52</v>
      </c>
      <c r="BV79" s="24" t="n">
        <v>123.68</v>
      </c>
      <c r="BW79" s="24" t="n">
        <v>134.73</v>
      </c>
      <c r="BX79" s="24" t="n">
        <v>0.43</v>
      </c>
      <c r="BY79" s="24" t="n">
        <v>0.4</v>
      </c>
      <c r="BZ79" s="24" t="n">
        <v>1.38</v>
      </c>
      <c r="CA79" s="25" t="n">
        <v>2.68456375838925</v>
      </c>
      <c r="CB79" s="24" t="n">
        <v>-2.76900477414617</v>
      </c>
      <c r="CC79" s="24" t="n">
        <v>133.29</v>
      </c>
      <c r="CD79" s="24" t="n">
        <v>2.79394034701473</v>
      </c>
      <c r="CE79" s="24" t="n">
        <v>12.7</v>
      </c>
      <c r="CF79" s="24" t="n">
        <v>2189</v>
      </c>
      <c r="CG79" s="24" t="n">
        <v>0.4</v>
      </c>
      <c r="CH79" s="24" t="n">
        <v>0.42</v>
      </c>
      <c r="CI79" s="24" t="n">
        <v>-6.32630410654827</v>
      </c>
      <c r="CJ79" s="24" t="n">
        <v>-6.96055684454756</v>
      </c>
      <c r="CK79" s="24" t="n">
        <v>-6.43889618922469</v>
      </c>
      <c r="CL79" s="24" t="n">
        <v>-5.00544069640915</v>
      </c>
      <c r="CM79" s="24" t="n">
        <v>-9.7345132743363</v>
      </c>
      <c r="CN79" s="24" t="n">
        <v>-4.97175141242939</v>
      </c>
      <c r="CO79" s="24" t="n">
        <v>-12.1311475409836</v>
      </c>
      <c r="CP79" s="24" t="n">
        <v>-8.13953488372092</v>
      </c>
      <c r="CQ79" s="24" t="n">
        <v>88.1</v>
      </c>
      <c r="CR79" s="24" t="n">
        <v>-18.7001341634463</v>
      </c>
      <c r="CS79" s="24" t="n">
        <v>-20.0768723664959</v>
      </c>
      <c r="CT79" s="24" t="n">
        <v>-10.2460669624849</v>
      </c>
      <c r="CU79" s="24" t="n">
        <v>-8.67486338797814</v>
      </c>
      <c r="CV79" s="24" t="n">
        <v>9.92829564258136</v>
      </c>
      <c r="CW79" s="24" t="n">
        <v>-16.2194159431728</v>
      </c>
      <c r="CX79" s="24" t="n">
        <v>-9.33488914819137</v>
      </c>
      <c r="CY79" s="24" t="n">
        <v>-7.78515389257695</v>
      </c>
      <c r="CZ79" s="24" t="n">
        <v>2.319309600863</v>
      </c>
      <c r="DA79" s="24" t="n">
        <v>-9.42843185148997</v>
      </c>
      <c r="DB79" s="26" t="n">
        <v>-0.883905013192615</v>
      </c>
      <c r="DC79" s="27" t="n">
        <v>1</v>
      </c>
      <c r="DD79" s="27" t="n">
        <v>1.85</v>
      </c>
      <c r="DE79" s="27" t="n">
        <v>-20.2495941558442</v>
      </c>
      <c r="DF79" s="27" t="n">
        <v>-17.16621253406</v>
      </c>
      <c r="DG79" s="27" t="n">
        <v>0.681590186018516</v>
      </c>
      <c r="DH79" s="27" t="n">
        <v>24.3689918075484</v>
      </c>
      <c r="DI79" s="27" t="n">
        <v>-20.5128205128205</v>
      </c>
      <c r="DJ79" s="27" t="n">
        <v>6.39</v>
      </c>
      <c r="DK79" s="27" t="n">
        <v>3.6355</v>
      </c>
      <c r="DL79" s="27" t="n">
        <v>121.01</v>
      </c>
      <c r="DM79" s="28" t="n">
        <v>250.89</v>
      </c>
      <c r="DN79" s="28" t="n">
        <v>188.25</v>
      </c>
      <c r="DO79" s="28" t="n">
        <v>191.92</v>
      </c>
      <c r="DP79" s="28" t="n">
        <v>77.03</v>
      </c>
      <c r="DQ79" s="28" t="n">
        <v>4.2949</v>
      </c>
      <c r="DR79" s="28" t="n">
        <v>4.8955</v>
      </c>
      <c r="DS79" s="28" t="n">
        <v>69.783</v>
      </c>
      <c r="DT79" s="28" t="n">
        <v>43.824</v>
      </c>
      <c r="DU79" s="28" t="n">
        <v>27.82</v>
      </c>
      <c r="DV79" s="28" t="n">
        <v>63.408</v>
      </c>
      <c r="DW79" s="28" t="n">
        <v>53.791</v>
      </c>
      <c r="DX79" s="28" t="n">
        <v>60.123</v>
      </c>
      <c r="DY79" s="28" t="n">
        <v>1.7</v>
      </c>
      <c r="DZ79" s="28" t="n">
        <v>-860.8</v>
      </c>
      <c r="EA79" s="28" t="n">
        <v>2811</v>
      </c>
      <c r="EB79" s="24" t="n">
        <v>119.7</v>
      </c>
      <c r="EC79" s="24" t="n">
        <v>118</v>
      </c>
      <c r="ED79" s="24" t="n">
        <v>117.5</v>
      </c>
      <c r="EE79" s="24" t="n">
        <v>101.1</v>
      </c>
      <c r="EF79" s="24" t="n">
        <v>96.4</v>
      </c>
      <c r="EG79" s="24" t="n">
        <v>102.9</v>
      </c>
      <c r="EH79" s="24" t="n">
        <v>75.9</v>
      </c>
      <c r="EI79" s="24" t="n">
        <v>82.2</v>
      </c>
      <c r="EJ79" s="24" t="n">
        <v>88.7</v>
      </c>
      <c r="EK79" s="24" t="n">
        <v>86.5</v>
      </c>
      <c r="EL79" s="24" t="n">
        <v>91.3</v>
      </c>
      <c r="EM79" s="24" t="n">
        <v>92.2</v>
      </c>
      <c r="EN79" s="24" t="n">
        <v>89.4</v>
      </c>
      <c r="EO79" s="24" t="n">
        <v>96.9</v>
      </c>
      <c r="EP79" s="24" t="n">
        <v>82.9</v>
      </c>
      <c r="EQ79" s="24" t="n">
        <v>70.5</v>
      </c>
      <c r="ER79" s="24" t="n">
        <v>95.9</v>
      </c>
      <c r="ES79" s="24" t="n">
        <v>86.9</v>
      </c>
      <c r="ET79" s="24" t="n">
        <v>76.8</v>
      </c>
      <c r="EU79" s="24" t="n">
        <v>94.8</v>
      </c>
      <c r="EV79" s="24" t="n">
        <v>5.3</v>
      </c>
    </row>
    <row r="80" customFormat="false" ht="13.8" hidden="false" customHeight="false" outlineLevel="0" collapsed="false">
      <c r="A80" s="21" t="n">
        <v>43252</v>
      </c>
      <c r="B80" s="1" t="n">
        <v>4687.2</v>
      </c>
      <c r="C80" s="22" t="n">
        <v>16.0170833333333</v>
      </c>
      <c r="D80" s="0" t="n">
        <v>6428</v>
      </c>
      <c r="E80" s="0" t="n">
        <v>1664</v>
      </c>
      <c r="F80" s="0" t="n">
        <v>6723</v>
      </c>
      <c r="G80" s="0" t="n">
        <v>526</v>
      </c>
      <c r="H80" s="0" t="n">
        <v>1175</v>
      </c>
      <c r="I80" s="0" t="n">
        <v>196</v>
      </c>
      <c r="J80" s="0" t="n">
        <v>380</v>
      </c>
      <c r="K80" s="0" t="n">
        <v>0</v>
      </c>
      <c r="L80" s="0" t="n">
        <v>3464</v>
      </c>
      <c r="M80" s="0" t="n">
        <v>1494</v>
      </c>
      <c r="N80" s="0" t="n">
        <v>1667</v>
      </c>
      <c r="O80" s="0" t="n">
        <v>1347</v>
      </c>
      <c r="P80" s="0" t="n">
        <v>4791</v>
      </c>
      <c r="Q80" s="0" t="n">
        <v>1324</v>
      </c>
      <c r="R80" s="0" t="n">
        <v>0</v>
      </c>
      <c r="S80" s="0" t="n">
        <v>31179</v>
      </c>
      <c r="T80" s="1" t="n">
        <v>0.933333333333333</v>
      </c>
      <c r="U80" s="1" t="n">
        <v>2.6</v>
      </c>
      <c r="V80" s="1" t="n">
        <v>0.966666666666667</v>
      </c>
      <c r="W80" s="1" t="n">
        <v>0.5</v>
      </c>
      <c r="X80" s="1" t="n">
        <v>1.91666666666667</v>
      </c>
      <c r="Y80" s="1" t="n">
        <v>1.83333333333333</v>
      </c>
      <c r="Z80" s="1" t="n">
        <v>3.93333333333333</v>
      </c>
      <c r="AA80" s="1" t="n">
        <v>1.2</v>
      </c>
      <c r="AB80" s="1" t="n">
        <v>1.73333333333333</v>
      </c>
      <c r="AC80" s="1" t="n">
        <v>1.73203375194251</v>
      </c>
      <c r="AD80" s="1" t="n">
        <v>102.086120411366</v>
      </c>
      <c r="AE80" s="23" t="n">
        <v>108.795623931638</v>
      </c>
      <c r="AF80" s="23" t="n">
        <v>101.431010519121</v>
      </c>
      <c r="AG80" s="23" t="n">
        <v>102.001355429446</v>
      </c>
      <c r="AH80" s="23" t="n">
        <v>102.243831651595</v>
      </c>
      <c r="AI80" s="23" t="n">
        <v>101.106947354138</v>
      </c>
      <c r="AJ80" s="23" t="n">
        <v>101.048641178482</v>
      </c>
      <c r="AK80" s="23" t="n">
        <v>101.63922570142</v>
      </c>
      <c r="AL80" s="23" t="n">
        <v>104.927324601285</v>
      </c>
      <c r="AM80" s="23" t="n">
        <v>104.407045311302</v>
      </c>
      <c r="AN80" s="23" t="n">
        <v>105.411681085379</v>
      </c>
      <c r="AO80" s="23" t="n">
        <v>942739737</v>
      </c>
      <c r="AP80" s="23" t="n">
        <v>1031224588</v>
      </c>
      <c r="AQ80" s="23" t="n">
        <v>141021263</v>
      </c>
      <c r="AR80" s="23" t="n">
        <v>277899237</v>
      </c>
      <c r="AS80" s="23" t="n">
        <v>2598472830</v>
      </c>
      <c r="AT80" s="23" t="n">
        <v>119422998</v>
      </c>
      <c r="AU80" s="23" t="n">
        <v>423788191</v>
      </c>
      <c r="AV80" s="23" t="n">
        <v>2149449694</v>
      </c>
      <c r="AW80" s="23" t="n">
        <v>268734539</v>
      </c>
      <c r="AX80" s="23" t="n">
        <v>354382584</v>
      </c>
      <c r="AY80" s="23" t="n">
        <v>131370690</v>
      </c>
      <c r="AZ80" s="23" t="n">
        <v>462105161</v>
      </c>
      <c r="BA80" s="23" t="n">
        <v>140373967</v>
      </c>
      <c r="BB80" s="23" t="n">
        <v>214715863</v>
      </c>
      <c r="BC80" s="23" t="n">
        <v>132746794</v>
      </c>
      <c r="BD80" s="0" t="n">
        <v>359192376</v>
      </c>
      <c r="BE80" s="0" t="n">
        <v>100712859</v>
      </c>
      <c r="BF80" s="0" t="n">
        <v>1516459593</v>
      </c>
      <c r="BG80" s="0" t="n">
        <v>89558604</v>
      </c>
      <c r="BH80" s="0" t="n">
        <v>464800949</v>
      </c>
      <c r="BI80" s="0" t="n">
        <v>5825484810</v>
      </c>
      <c r="BJ80" s="0" t="n">
        <v>82179929</v>
      </c>
      <c r="BK80" s="0" t="n">
        <v>180405610</v>
      </c>
      <c r="BL80" s="0" t="n">
        <v>2681408432</v>
      </c>
      <c r="BM80" s="0" t="n">
        <v>323821097</v>
      </c>
      <c r="BN80" s="0" t="n">
        <v>305070056</v>
      </c>
      <c r="BO80" s="0" t="n">
        <v>424808553</v>
      </c>
      <c r="BP80" s="0" t="n">
        <v>946729755</v>
      </c>
      <c r="BQ80" s="0" t="n">
        <v>159195651</v>
      </c>
      <c r="BR80" s="0" t="n">
        <v>205881726</v>
      </c>
      <c r="BS80" s="24" t="n">
        <v>3.77257142857143</v>
      </c>
      <c r="BT80" s="24" t="n">
        <v>0.5856</v>
      </c>
      <c r="BU80" s="24" t="n">
        <v>0.52</v>
      </c>
      <c r="BV80" s="24" t="n">
        <v>122.58</v>
      </c>
      <c r="BW80" s="24" t="n">
        <v>134.5</v>
      </c>
      <c r="BX80" s="24" t="n">
        <v>1.43</v>
      </c>
      <c r="BY80" s="24" t="n">
        <v>1.26</v>
      </c>
      <c r="BZ80" s="24" t="n">
        <v>1.87</v>
      </c>
      <c r="CA80" s="25" t="n">
        <v>1.58730158730158</v>
      </c>
      <c r="CB80" s="24" t="n">
        <v>1.53914459079474</v>
      </c>
      <c r="CC80" s="24" t="n">
        <v>137.75</v>
      </c>
      <c r="CD80" s="24" t="n">
        <v>0.125937975547043</v>
      </c>
      <c r="CE80" s="24" t="n">
        <v>12.4</v>
      </c>
      <c r="CF80" s="24" t="n">
        <v>2200</v>
      </c>
      <c r="CG80" s="24" t="n">
        <v>1.26</v>
      </c>
      <c r="CH80" s="24" t="n">
        <v>1.35</v>
      </c>
      <c r="CI80" s="24" t="n">
        <v>3.05429864253392</v>
      </c>
      <c r="CJ80" s="24" t="n">
        <v>3.91254315304947</v>
      </c>
      <c r="CK80" s="24" t="n">
        <v>8.7719298245614</v>
      </c>
      <c r="CL80" s="24" t="n">
        <v>1.64113785557987</v>
      </c>
      <c r="CM80" s="24" t="n">
        <v>4.27745664739885</v>
      </c>
      <c r="CN80" s="24" t="n">
        <v>3.19383259911895</v>
      </c>
      <c r="CO80" s="24" t="n">
        <v>9.52380952380953</v>
      </c>
      <c r="CP80" s="24" t="n">
        <v>3.64415862808146</v>
      </c>
      <c r="CQ80" s="24" t="n">
        <v>94.2</v>
      </c>
      <c r="CR80" s="24" t="n">
        <v>14.6062822758667</v>
      </c>
      <c r="CS80" s="24" t="n">
        <v>13.190791365206</v>
      </c>
      <c r="CT80" s="24" t="n">
        <v>4.81023830538394</v>
      </c>
      <c r="CU80" s="24" t="n">
        <v>12.1177802944507</v>
      </c>
      <c r="CV80" s="24" t="n">
        <v>6.73344462993879</v>
      </c>
      <c r="CW80" s="24" t="n">
        <v>19.3202979515829</v>
      </c>
      <c r="CX80" s="24" t="n">
        <v>-2.42214532871972</v>
      </c>
      <c r="CY80" s="24" t="n">
        <v>11.4714714714715</v>
      </c>
      <c r="CZ80" s="24" t="n">
        <v>3.29911019849418</v>
      </c>
      <c r="DA80" s="24" t="n">
        <v>25.4256901967267</v>
      </c>
      <c r="DB80" s="26" t="n">
        <v>0.700409673582663</v>
      </c>
      <c r="DC80" s="27" t="n">
        <v>2.95</v>
      </c>
      <c r="DD80" s="27" t="n">
        <v>1.7</v>
      </c>
      <c r="DE80" s="27" t="n">
        <v>10.9646031391291</v>
      </c>
      <c r="DF80" s="27" t="n">
        <v>-4.41826215022091</v>
      </c>
      <c r="DG80" s="27" t="n">
        <v>0.79697722021226</v>
      </c>
      <c r="DH80" s="27" t="n">
        <v>27.4422000486736</v>
      </c>
      <c r="DI80" s="27" t="n">
        <v>2.49130938586328</v>
      </c>
      <c r="DJ80" s="27" t="n">
        <v>6.39</v>
      </c>
      <c r="DK80" s="27" t="n">
        <v>3.7726</v>
      </c>
      <c r="DL80" s="27" t="n">
        <v>125.79</v>
      </c>
      <c r="DM80" s="28" t="n">
        <v>260.76</v>
      </c>
      <c r="DN80" s="28" t="n">
        <v>192.98</v>
      </c>
      <c r="DO80" s="28" t="n">
        <v>197.93</v>
      </c>
      <c r="DP80" s="28" t="n">
        <v>75.94</v>
      </c>
      <c r="DQ80" s="28" t="n">
        <v>4.4073</v>
      </c>
      <c r="DR80" s="28" t="n">
        <v>5.0165</v>
      </c>
      <c r="DS80" s="28" t="n">
        <v>70.835</v>
      </c>
      <c r="DT80" s="28" t="n">
        <v>44.383</v>
      </c>
      <c r="DU80" s="28" t="n">
        <v>25.422</v>
      </c>
      <c r="DV80" s="28" t="n">
        <v>63.616</v>
      </c>
      <c r="DW80" s="28" t="n">
        <v>54.027</v>
      </c>
      <c r="DX80" s="28" t="n">
        <v>59.78</v>
      </c>
      <c r="DY80" s="28" t="n">
        <v>1.82</v>
      </c>
      <c r="DZ80" s="28" t="n">
        <v>-1450.2</v>
      </c>
      <c r="EA80" s="28" t="n">
        <v>2321.7</v>
      </c>
      <c r="EB80" s="24" t="n">
        <v>127.7</v>
      </c>
      <c r="EC80" s="24" t="n">
        <v>124.7</v>
      </c>
      <c r="ED80" s="24" t="n">
        <v>127.4</v>
      </c>
      <c r="EE80" s="24" t="n">
        <v>95.5</v>
      </c>
      <c r="EF80" s="24" t="n">
        <v>93.1</v>
      </c>
      <c r="EG80" s="24" t="n">
        <v>103.5</v>
      </c>
      <c r="EH80" s="24" t="n">
        <v>75.6</v>
      </c>
      <c r="EI80" s="24" t="n">
        <v>81.1</v>
      </c>
      <c r="EJ80" s="24" t="n">
        <v>84.7</v>
      </c>
      <c r="EK80" s="24" t="n">
        <v>83.4</v>
      </c>
      <c r="EL80" s="24" t="n">
        <v>86.9</v>
      </c>
      <c r="EM80" s="24" t="n">
        <v>88.1</v>
      </c>
      <c r="EN80" s="24" t="n">
        <v>86.5</v>
      </c>
      <c r="EO80" s="24" t="n">
        <v>92.3</v>
      </c>
      <c r="EP80" s="24" t="n">
        <v>79.3</v>
      </c>
      <c r="EQ80" s="24" t="n">
        <v>70.8</v>
      </c>
      <c r="ER80" s="24" t="n">
        <v>88.6</v>
      </c>
      <c r="ES80" s="24" t="n">
        <v>81.8</v>
      </c>
      <c r="ET80" s="24" t="n">
        <v>71.6</v>
      </c>
      <c r="EU80" s="24" t="n">
        <v>90.1</v>
      </c>
      <c r="EV80" s="24" t="n">
        <v>5.2</v>
      </c>
    </row>
    <row r="81" customFormat="false" ht="13.8" hidden="false" customHeight="false" outlineLevel="0" collapsed="false">
      <c r="A81" s="21" t="n">
        <v>43282</v>
      </c>
      <c r="B81" s="1" t="n">
        <v>4712.4</v>
      </c>
      <c r="C81" s="22" t="n">
        <v>16.1387096774194</v>
      </c>
      <c r="D81" s="0" t="n">
        <v>7173</v>
      </c>
      <c r="E81" s="0" t="n">
        <v>1914</v>
      </c>
      <c r="F81" s="0" t="n">
        <v>7705</v>
      </c>
      <c r="G81" s="0" t="n">
        <v>586</v>
      </c>
      <c r="H81" s="0" t="n">
        <v>2196</v>
      </c>
      <c r="I81" s="0" t="n">
        <v>326</v>
      </c>
      <c r="J81" s="0" t="n">
        <v>371</v>
      </c>
      <c r="K81" s="0" t="n">
        <v>0</v>
      </c>
      <c r="L81" s="0" t="n">
        <v>4592</v>
      </c>
      <c r="M81" s="0" t="n">
        <v>332</v>
      </c>
      <c r="N81" s="0" t="n">
        <v>1069</v>
      </c>
      <c r="O81" s="0" t="n">
        <v>1791</v>
      </c>
      <c r="P81" s="0" t="n">
        <v>4205</v>
      </c>
      <c r="Q81" s="0" t="n">
        <v>1048</v>
      </c>
      <c r="R81" s="0" t="n">
        <v>34</v>
      </c>
      <c r="S81" s="0" t="n">
        <v>33342</v>
      </c>
      <c r="T81" s="1" t="n">
        <v>0.0666666666666667</v>
      </c>
      <c r="U81" s="1" t="n">
        <v>2.3</v>
      </c>
      <c r="V81" s="1" t="n">
        <v>1.33333333333333</v>
      </c>
      <c r="W81" s="1" t="n">
        <v>0.3</v>
      </c>
      <c r="X81" s="1" t="n">
        <v>0.833333333333333</v>
      </c>
      <c r="Y81" s="1" t="n">
        <v>2.16666666666667</v>
      </c>
      <c r="Z81" s="1" t="n">
        <v>3.66666666666667</v>
      </c>
      <c r="AA81" s="1" t="n">
        <v>0.9</v>
      </c>
      <c r="AB81" s="1" t="n">
        <v>1.66666666666667</v>
      </c>
      <c r="AC81" s="1" t="n">
        <v>1.89609315764956</v>
      </c>
      <c r="AD81" s="1" t="n">
        <v>102.909820106797</v>
      </c>
      <c r="AE81" s="23" t="n">
        <v>103.215463418042</v>
      </c>
      <c r="AF81" s="23" t="n">
        <v>103.528652774593</v>
      </c>
      <c r="AG81" s="23" t="n">
        <v>102.792205148677</v>
      </c>
      <c r="AH81" s="23" t="n">
        <v>102.970337223646</v>
      </c>
      <c r="AI81" s="23" t="n">
        <v>102.53409082946</v>
      </c>
      <c r="AJ81" s="23" t="n">
        <v>102.05132420193</v>
      </c>
      <c r="AK81" s="23" t="n">
        <v>101.736235894383</v>
      </c>
      <c r="AL81" s="23" t="n">
        <v>108.730991808829</v>
      </c>
      <c r="AM81" s="23" t="n">
        <v>106.566295566735</v>
      </c>
      <c r="AN81" s="23" t="n">
        <v>111.329244929684</v>
      </c>
      <c r="AO81" s="23" t="n">
        <v>978578887</v>
      </c>
      <c r="AP81" s="23" t="n">
        <v>950931875</v>
      </c>
      <c r="AQ81" s="23" t="n">
        <v>170935484</v>
      </c>
      <c r="AR81" s="23" t="n">
        <v>355301201</v>
      </c>
      <c r="AS81" s="23" t="n">
        <v>4322577418</v>
      </c>
      <c r="AT81" s="23" t="n">
        <v>137518456</v>
      </c>
      <c r="AU81" s="23" t="n">
        <v>452230168</v>
      </c>
      <c r="AV81" s="23" t="n">
        <v>2511880330</v>
      </c>
      <c r="AW81" s="23" t="n">
        <v>327973410</v>
      </c>
      <c r="AX81" s="23" t="n">
        <v>419917156</v>
      </c>
      <c r="AY81" s="23" t="n">
        <v>122836671</v>
      </c>
      <c r="AZ81" s="23" t="n">
        <v>404901564</v>
      </c>
      <c r="BA81" s="23" t="n">
        <v>244096410</v>
      </c>
      <c r="BB81" s="23" t="n">
        <v>384223900</v>
      </c>
      <c r="BC81" s="23" t="n">
        <v>148312408</v>
      </c>
      <c r="BD81" s="0" t="n">
        <v>443862062</v>
      </c>
      <c r="BE81" s="0" t="n">
        <v>145267504</v>
      </c>
      <c r="BF81" s="0" t="n">
        <v>1158853698</v>
      </c>
      <c r="BG81" s="0" t="n">
        <v>78310815</v>
      </c>
      <c r="BH81" s="0" t="n">
        <v>539339939</v>
      </c>
      <c r="BI81" s="0" t="n">
        <v>6615962717</v>
      </c>
      <c r="BJ81" s="0" t="n">
        <v>54603492</v>
      </c>
      <c r="BK81" s="0" t="n">
        <v>186205659</v>
      </c>
      <c r="BL81" s="0" t="n">
        <v>2412710451</v>
      </c>
      <c r="BM81" s="0" t="n">
        <v>307647732</v>
      </c>
      <c r="BN81" s="0" t="n">
        <v>164128844</v>
      </c>
      <c r="BO81" s="0" t="n">
        <v>304298275</v>
      </c>
      <c r="BP81" s="0" t="n">
        <v>964073565</v>
      </c>
      <c r="BQ81" s="0" t="n">
        <v>136377126</v>
      </c>
      <c r="BR81" s="0" t="n">
        <v>216216733</v>
      </c>
      <c r="BS81" s="24" t="n">
        <v>3.82813636363636</v>
      </c>
      <c r="BT81" s="24" t="n">
        <v>0.5515</v>
      </c>
      <c r="BU81" s="24" t="n">
        <v>0.54</v>
      </c>
      <c r="BV81" s="24" t="n">
        <v>122.28</v>
      </c>
      <c r="BW81" s="24" t="n">
        <v>135.62</v>
      </c>
      <c r="BX81" s="24" t="n">
        <v>0.25</v>
      </c>
      <c r="BY81" s="24" t="n">
        <v>0.33</v>
      </c>
      <c r="BZ81" s="24" t="n">
        <v>0.51</v>
      </c>
      <c r="CA81" s="25" t="n">
        <v>-1.00111234705229</v>
      </c>
      <c r="CB81" s="24" t="n">
        <v>1.97168857431749</v>
      </c>
      <c r="CC81" s="24" t="n">
        <v>137.94</v>
      </c>
      <c r="CD81" s="24" t="n">
        <v>2.90529695024077</v>
      </c>
      <c r="CE81" s="24" t="n">
        <v>12.3</v>
      </c>
      <c r="CF81" s="24" t="n">
        <v>2207</v>
      </c>
      <c r="CG81" s="24" t="n">
        <v>0.33</v>
      </c>
      <c r="CH81" s="24" t="n">
        <v>0.41</v>
      </c>
      <c r="CI81" s="24" t="n">
        <v>4.01737242128122</v>
      </c>
      <c r="CJ81" s="24" t="n">
        <v>2.87026406429392</v>
      </c>
      <c r="CK81" s="24" t="n">
        <v>7.31707317073172</v>
      </c>
      <c r="CL81" s="24" t="n">
        <v>3.35781741867786</v>
      </c>
      <c r="CM81" s="24" t="n">
        <v>4.3956043956044</v>
      </c>
      <c r="CN81" s="24" t="n">
        <v>2.98189563365282</v>
      </c>
      <c r="CO81" s="24" t="n">
        <v>6.33437175493251</v>
      </c>
      <c r="CP81" s="24" t="n">
        <v>8.13953488372093</v>
      </c>
      <c r="CQ81" s="24" t="n">
        <v>103.5</v>
      </c>
      <c r="CR81" s="24" t="n">
        <v>-3.66531507122347</v>
      </c>
      <c r="CS81" s="24" t="n">
        <v>-2.33548106548727</v>
      </c>
      <c r="CT81" s="24" t="n">
        <v>7.17062634989201</v>
      </c>
      <c r="CU81" s="24" t="n">
        <v>9.00741787354292</v>
      </c>
      <c r="CV81" s="24" t="n">
        <v>5.0728548300054</v>
      </c>
      <c r="CW81" s="24" t="n">
        <v>8.96184560780834</v>
      </c>
      <c r="CX81" s="24" t="n">
        <v>0.561797752808989</v>
      </c>
      <c r="CY81" s="24" t="n">
        <v>16.4596273291925</v>
      </c>
      <c r="CZ81" s="24" t="n">
        <v>3.20274914089347</v>
      </c>
      <c r="DA81" s="24" t="n">
        <v>15.5657004565205</v>
      </c>
      <c r="DB81" s="26" t="n">
        <v>0.803477344573234</v>
      </c>
      <c r="DC81" s="27" t="n">
        <v>2.58</v>
      </c>
      <c r="DD81" s="27" t="n">
        <v>2.29</v>
      </c>
      <c r="DE81" s="27" t="n">
        <v>4.14491026430873</v>
      </c>
      <c r="DF81" s="27" t="n">
        <v>-24.2378048780488</v>
      </c>
      <c r="DG81" s="27" t="n">
        <v>15.9125128774071</v>
      </c>
      <c r="DH81" s="27" t="n">
        <v>31.7315100154083</v>
      </c>
      <c r="DI81" s="27" t="n">
        <v>24.3083732939875</v>
      </c>
      <c r="DJ81" s="27" t="n">
        <v>6.39</v>
      </c>
      <c r="DK81" s="27" t="n">
        <v>3.8281</v>
      </c>
      <c r="DL81" s="31" t="n">
        <f aca="false">AVERAGE(DL80,DL82)</f>
        <v>127.675</v>
      </c>
      <c r="DM81" s="31" t="n">
        <f aca="false">AVERAGE(DM80,DM82)</f>
        <v>251.62</v>
      </c>
      <c r="DN81" s="31" t="n">
        <f aca="false">AVERAGE(DN80,DN82)</f>
        <v>194.62</v>
      </c>
      <c r="DO81" s="31" t="n">
        <f aca="false">AVERAGE(DO80,DO82)</f>
        <v>198.305</v>
      </c>
      <c r="DP81" s="28" t="n">
        <v>74.95</v>
      </c>
      <c r="DQ81" s="28" t="n">
        <v>4.4733</v>
      </c>
      <c r="DR81" s="28" t="n">
        <v>5.0409</v>
      </c>
      <c r="DS81" s="28" t="n">
        <v>71.661</v>
      </c>
      <c r="DT81" s="28" t="n">
        <v>44.287</v>
      </c>
      <c r="DU81" s="28" t="n">
        <v>24.997</v>
      </c>
      <c r="DV81" s="28" t="n">
        <v>64.782</v>
      </c>
      <c r="DW81" s="28" t="n">
        <v>54.02</v>
      </c>
      <c r="DX81" s="28" t="n">
        <v>59.793</v>
      </c>
      <c r="DY81" s="28" t="n">
        <v>1.91</v>
      </c>
      <c r="DZ81" s="28" t="n">
        <v>-7447.2</v>
      </c>
      <c r="EA81" s="28" t="n">
        <v>245.4</v>
      </c>
      <c r="EB81" s="24" t="n">
        <v>115.7</v>
      </c>
      <c r="EC81" s="24" t="n">
        <v>111.4</v>
      </c>
      <c r="ED81" s="24" t="n">
        <v>125.8</v>
      </c>
      <c r="EE81" s="24" t="n">
        <v>94.7</v>
      </c>
      <c r="EF81" s="24" t="n">
        <v>94.7</v>
      </c>
      <c r="EG81" s="24" t="n">
        <v>104</v>
      </c>
      <c r="EH81" s="24" t="n">
        <v>75.1</v>
      </c>
      <c r="EI81" s="24" t="n">
        <v>81.7</v>
      </c>
      <c r="EJ81" s="24" t="n">
        <v>86.4</v>
      </c>
      <c r="EK81" s="24" t="n">
        <v>84.6</v>
      </c>
      <c r="EL81" s="24" t="n">
        <v>88.8</v>
      </c>
      <c r="EM81" s="24" t="n">
        <v>88.7</v>
      </c>
      <c r="EN81" s="24" t="n">
        <v>85.7</v>
      </c>
      <c r="EO81" s="24" t="n">
        <v>94.1</v>
      </c>
      <c r="EP81" s="24" t="n">
        <v>80.9</v>
      </c>
      <c r="EQ81" s="24" t="n">
        <v>71.4</v>
      </c>
      <c r="ER81" s="24" t="n">
        <v>91</v>
      </c>
      <c r="ES81" s="24" t="n">
        <v>83.4</v>
      </c>
      <c r="ET81" s="24" t="n">
        <v>73.9</v>
      </c>
      <c r="EU81" s="24" t="n">
        <v>91.2</v>
      </c>
      <c r="EV81" s="24" t="n">
        <v>5.4</v>
      </c>
    </row>
    <row r="82" customFormat="false" ht="13.8" hidden="false" customHeight="false" outlineLevel="0" collapsed="false">
      <c r="A82" s="21" t="n">
        <v>43313</v>
      </c>
      <c r="B82" s="1" t="n">
        <v>4309.2</v>
      </c>
      <c r="C82" s="22" t="n">
        <v>15.7295698924731</v>
      </c>
      <c r="D82" s="0" t="n">
        <v>8848</v>
      </c>
      <c r="E82" s="0" t="n">
        <v>2102</v>
      </c>
      <c r="F82" s="0" t="n">
        <v>7424</v>
      </c>
      <c r="G82" s="0" t="n">
        <v>375</v>
      </c>
      <c r="H82" s="0" t="n">
        <v>1404</v>
      </c>
      <c r="I82" s="0" t="n">
        <v>200</v>
      </c>
      <c r="J82" s="0" t="n">
        <v>306</v>
      </c>
      <c r="K82" s="0" t="n">
        <v>0</v>
      </c>
      <c r="L82" s="0" t="n">
        <v>5193</v>
      </c>
      <c r="M82" s="0" t="n">
        <v>559</v>
      </c>
      <c r="N82" s="0" t="n">
        <v>1521</v>
      </c>
      <c r="O82" s="0" t="n">
        <v>2232</v>
      </c>
      <c r="P82" s="0" t="n">
        <v>5546</v>
      </c>
      <c r="Q82" s="0" t="n">
        <v>1182</v>
      </c>
      <c r="R82" s="0" t="n">
        <v>62</v>
      </c>
      <c r="S82" s="0" t="n">
        <v>36954</v>
      </c>
      <c r="T82" s="1" t="n">
        <v>-0.8</v>
      </c>
      <c r="U82" s="1" t="n">
        <v>2</v>
      </c>
      <c r="V82" s="1" t="n">
        <v>1.7</v>
      </c>
      <c r="W82" s="1" t="n">
        <v>0.1</v>
      </c>
      <c r="X82" s="1" t="n">
        <v>-0.25</v>
      </c>
      <c r="Y82" s="1" t="n">
        <v>2.5</v>
      </c>
      <c r="Z82" s="1" t="n">
        <v>3.4</v>
      </c>
      <c r="AA82" s="1" t="n">
        <v>0.6</v>
      </c>
      <c r="AB82" s="1" t="n">
        <v>1.6</v>
      </c>
      <c r="AC82" s="1" t="n">
        <v>2.06015256335661</v>
      </c>
      <c r="AD82" s="29" t="n">
        <v>103.733519802229</v>
      </c>
      <c r="AE82" s="30" t="n">
        <v>97.6353029044465</v>
      </c>
      <c r="AF82" s="30" t="n">
        <v>105.626295030066</v>
      </c>
      <c r="AG82" s="30" t="n">
        <v>103.583054867908</v>
      </c>
      <c r="AH82" s="30" t="n">
        <v>103.696842795697</v>
      </c>
      <c r="AI82" s="30" t="n">
        <v>103.961234304782</v>
      </c>
      <c r="AJ82" s="30" t="n">
        <v>103.054007225379</v>
      </c>
      <c r="AK82" s="30" t="n">
        <v>101.833246087346</v>
      </c>
      <c r="AL82" s="30" t="n">
        <v>112.534659016374</v>
      </c>
      <c r="AM82" s="30" t="n">
        <v>108.725545822167</v>
      </c>
      <c r="AN82" s="30" t="n">
        <v>117.246808773989</v>
      </c>
      <c r="AO82" s="23" t="n">
        <v>982153548</v>
      </c>
      <c r="AP82" s="23" t="n">
        <v>1177689873</v>
      </c>
      <c r="AQ82" s="23" t="n">
        <v>156145228</v>
      </c>
      <c r="AR82" s="23" t="n">
        <v>321622780</v>
      </c>
      <c r="AS82" s="23" t="n">
        <v>4999123961</v>
      </c>
      <c r="AT82" s="23" t="n">
        <v>177938448</v>
      </c>
      <c r="AU82" s="23" t="n">
        <v>464658170</v>
      </c>
      <c r="AV82" s="23" t="n">
        <v>2635439051</v>
      </c>
      <c r="AW82" s="23" t="n">
        <v>330839800</v>
      </c>
      <c r="AX82" s="23" t="n">
        <v>385944506</v>
      </c>
      <c r="AY82" s="23" t="n">
        <v>146239529</v>
      </c>
      <c r="AZ82" s="23" t="n">
        <v>474163025</v>
      </c>
      <c r="BA82" s="23" t="n">
        <v>184057826</v>
      </c>
      <c r="BB82" s="23" t="n">
        <v>305194130</v>
      </c>
      <c r="BC82" s="23" t="n">
        <v>150753564</v>
      </c>
      <c r="BD82" s="0" t="n">
        <v>426722032</v>
      </c>
      <c r="BE82" s="0" t="n">
        <v>190201731</v>
      </c>
      <c r="BF82" s="0" t="n">
        <v>1330524381</v>
      </c>
      <c r="BG82" s="0" t="n">
        <v>63845407</v>
      </c>
      <c r="BH82" s="0" t="n">
        <v>501562734</v>
      </c>
      <c r="BI82" s="0" t="n">
        <v>5837741814</v>
      </c>
      <c r="BJ82" s="0" t="n">
        <v>85256306</v>
      </c>
      <c r="BK82" s="0" t="n">
        <v>173877770</v>
      </c>
      <c r="BL82" s="0" t="n">
        <v>2347497308</v>
      </c>
      <c r="BM82" s="0" t="n">
        <v>336023156</v>
      </c>
      <c r="BN82" s="0" t="n">
        <v>329031720</v>
      </c>
      <c r="BO82" s="0" t="n">
        <v>400932504</v>
      </c>
      <c r="BP82" s="0" t="n">
        <v>941839608</v>
      </c>
      <c r="BQ82" s="0" t="n">
        <v>185220942</v>
      </c>
      <c r="BR82" s="0" t="n">
        <v>243877893</v>
      </c>
      <c r="BS82" s="24" t="n">
        <v>3.92915652173913</v>
      </c>
      <c r="BT82" s="24" t="n">
        <v>0.5937</v>
      </c>
      <c r="BU82" s="24" t="n">
        <v>0.57</v>
      </c>
      <c r="BV82" s="24" t="n">
        <v>121.88</v>
      </c>
      <c r="BW82" s="24" t="n">
        <v>132.45</v>
      </c>
      <c r="BX82" s="24" t="n">
        <v>0</v>
      </c>
      <c r="BY82" s="24" t="n">
        <v>-0.09</v>
      </c>
      <c r="BZ82" s="24" t="n">
        <v>0.7</v>
      </c>
      <c r="CA82" s="25" t="n">
        <v>4.44938820912125</v>
      </c>
      <c r="CB82" s="24" t="n">
        <v>2.34564380436334</v>
      </c>
      <c r="CC82" s="24" t="n">
        <v>138.45</v>
      </c>
      <c r="CD82" s="24" t="n">
        <v>2.98956820282583</v>
      </c>
      <c r="CE82" s="24" t="n">
        <v>12.1</v>
      </c>
      <c r="CF82" s="24" t="n">
        <v>2227</v>
      </c>
      <c r="CG82" s="24" t="n">
        <v>-0.09</v>
      </c>
      <c r="CH82" s="24" t="n">
        <v>-0.03</v>
      </c>
      <c r="CI82" s="24" t="n">
        <v>1.5511892450879</v>
      </c>
      <c r="CJ82" s="24" t="n">
        <v>2.18642117376294</v>
      </c>
      <c r="CK82" s="24" t="n">
        <v>9.47109471094711</v>
      </c>
      <c r="CL82" s="24" t="n">
        <v>0.718685831622165</v>
      </c>
      <c r="CM82" s="24" t="n">
        <v>1.60804020100502</v>
      </c>
      <c r="CN82" s="24" t="n">
        <v>0.915564598168877</v>
      </c>
      <c r="CO82" s="24" t="n">
        <v>6.67340748230535</v>
      </c>
      <c r="CP82" s="24" t="n">
        <v>5.01474926253687</v>
      </c>
      <c r="CQ82" s="24" t="n">
        <v>108.8</v>
      </c>
      <c r="CR82" s="24" t="n">
        <v>-0.961037073720077</v>
      </c>
      <c r="CS82" s="24" t="n">
        <v>-2.20323019860274</v>
      </c>
      <c r="CT82" s="24" t="n">
        <v>-4.54918032786885</v>
      </c>
      <c r="CU82" s="24" t="n">
        <v>-3.65482233502538</v>
      </c>
      <c r="CV82" s="24" t="n">
        <v>-4.2311661506708</v>
      </c>
      <c r="CW82" s="24" t="n">
        <v>9.23076923076924</v>
      </c>
      <c r="CX82" s="24" t="n">
        <v>-0.11037527593819</v>
      </c>
      <c r="CY82" s="24" t="n">
        <v>17.3165895571712</v>
      </c>
      <c r="CZ82" s="24" t="n">
        <v>4.61785570874047</v>
      </c>
      <c r="DA82" s="24" t="n">
        <v>17.5213013168087</v>
      </c>
      <c r="DB82" s="26" t="n">
        <v>0.456859417830563</v>
      </c>
      <c r="DC82" s="27" t="n">
        <v>1.15</v>
      </c>
      <c r="DD82" s="27" t="n">
        <v>1.24</v>
      </c>
      <c r="DE82" s="27" t="n">
        <v>2.26664631658293</v>
      </c>
      <c r="DF82" s="27" t="n">
        <v>-16.6419019316493</v>
      </c>
      <c r="DG82" s="27" t="n">
        <v>13.0260022790842</v>
      </c>
      <c r="DH82" s="27" t="n">
        <v>29.5688847235239</v>
      </c>
      <c r="DI82" s="27" t="n">
        <v>37.363304981774</v>
      </c>
      <c r="DJ82" s="27" t="n">
        <v>6.39</v>
      </c>
      <c r="DK82" s="27" t="n">
        <v>3.9292</v>
      </c>
      <c r="DL82" s="27" t="n">
        <v>129.56</v>
      </c>
      <c r="DM82" s="28" t="n">
        <v>242.48</v>
      </c>
      <c r="DN82" s="28" t="n">
        <v>196.26</v>
      </c>
      <c r="DO82" s="28" t="n">
        <v>198.68</v>
      </c>
      <c r="DP82" s="28" t="n">
        <v>73.84</v>
      </c>
      <c r="DQ82" s="28" t="n">
        <v>4.5385</v>
      </c>
      <c r="DR82" s="28" t="n">
        <v>5.0611</v>
      </c>
      <c r="DS82" s="28" t="n">
        <v>72.859</v>
      </c>
      <c r="DT82" s="28" t="n">
        <v>45.561</v>
      </c>
      <c r="DU82" s="28" t="n">
        <v>23.733</v>
      </c>
      <c r="DV82" s="28" t="n">
        <v>65.472</v>
      </c>
      <c r="DW82" s="28" t="n">
        <v>53.807</v>
      </c>
      <c r="DX82" s="28" t="n">
        <v>59.718</v>
      </c>
      <c r="DY82" s="28" t="n">
        <v>1.91</v>
      </c>
      <c r="DZ82" s="28" t="n">
        <v>-3616.7</v>
      </c>
      <c r="EA82" s="28" t="n">
        <v>-899.6</v>
      </c>
      <c r="EB82" s="24" t="n">
        <v>114.2</v>
      </c>
      <c r="EC82" s="24" t="n">
        <v>111.7</v>
      </c>
      <c r="ED82" s="24" t="n">
        <v>117.6</v>
      </c>
      <c r="EE82" s="24" t="n">
        <v>94.3</v>
      </c>
      <c r="EF82" s="24" t="n">
        <v>97.1</v>
      </c>
      <c r="EG82" s="24" t="n">
        <v>105.3</v>
      </c>
      <c r="EH82" s="24" t="n">
        <v>76</v>
      </c>
      <c r="EI82" s="24" t="n">
        <v>80.6</v>
      </c>
      <c r="EJ82" s="24" t="n">
        <v>88.1</v>
      </c>
      <c r="EK82" s="24" t="n">
        <v>84.6</v>
      </c>
      <c r="EL82" s="24" t="n">
        <v>92.3</v>
      </c>
      <c r="EM82" s="24" t="n">
        <v>91.6</v>
      </c>
      <c r="EN82" s="24" t="n">
        <v>87</v>
      </c>
      <c r="EO82" s="24" t="n">
        <v>98.1</v>
      </c>
      <c r="EP82" s="24" t="n">
        <v>79.3</v>
      </c>
      <c r="EQ82" s="24" t="n">
        <v>71.7</v>
      </c>
      <c r="ER82" s="24" t="n">
        <v>87.7</v>
      </c>
      <c r="ES82" s="24" t="n">
        <v>83.4</v>
      </c>
      <c r="ET82" s="24" t="n">
        <v>71.9</v>
      </c>
      <c r="EU82" s="24" t="n">
        <v>92.7</v>
      </c>
      <c r="EV82" s="24" t="n">
        <v>5.7</v>
      </c>
    </row>
    <row r="83" customFormat="false" ht="13.8" hidden="false" customHeight="false" outlineLevel="0" collapsed="false">
      <c r="A83" s="21" t="n">
        <v>43344</v>
      </c>
      <c r="B83" s="1" t="n">
        <v>4561.2</v>
      </c>
      <c r="C83" s="22" t="n">
        <v>19.295</v>
      </c>
      <c r="D83" s="0" t="n">
        <v>6651</v>
      </c>
      <c r="E83" s="0" t="n">
        <v>2176</v>
      </c>
      <c r="F83" s="0" t="n">
        <v>6885</v>
      </c>
      <c r="G83" s="0" t="n">
        <v>404</v>
      </c>
      <c r="H83" s="0" t="n">
        <v>2876</v>
      </c>
      <c r="I83" s="0" t="n">
        <v>416</v>
      </c>
      <c r="J83" s="0" t="n">
        <v>766</v>
      </c>
      <c r="K83" s="0" t="n">
        <v>0</v>
      </c>
      <c r="L83" s="0" t="n">
        <v>5439</v>
      </c>
      <c r="M83" s="0" t="n">
        <v>449</v>
      </c>
      <c r="N83" s="0" t="n">
        <v>1138</v>
      </c>
      <c r="O83" s="0" t="n">
        <v>1931</v>
      </c>
      <c r="P83" s="0" t="n">
        <v>5878</v>
      </c>
      <c r="Q83" s="0" t="n">
        <v>1084</v>
      </c>
      <c r="R83" s="0" t="n">
        <v>59</v>
      </c>
      <c r="S83" s="0" t="n">
        <v>36152</v>
      </c>
      <c r="T83" s="1" t="n">
        <v>-0.5</v>
      </c>
      <c r="U83" s="1" t="n">
        <v>1.46666666666667</v>
      </c>
      <c r="V83" s="1" t="n">
        <v>1.46666666666667</v>
      </c>
      <c r="W83" s="1" t="n">
        <v>-0.0666666666666667</v>
      </c>
      <c r="X83" s="1" t="n">
        <v>0.466666666666667</v>
      </c>
      <c r="Y83" s="1" t="n">
        <v>1.9</v>
      </c>
      <c r="Z83" s="1" t="n">
        <v>3.13333333333333</v>
      </c>
      <c r="AA83" s="1" t="n">
        <v>0.7</v>
      </c>
      <c r="AB83" s="1" t="n">
        <v>1.56666666666667</v>
      </c>
      <c r="AC83" s="1" t="n">
        <v>1.92522902952903</v>
      </c>
      <c r="AD83" s="1" t="n">
        <v>103.244468295517</v>
      </c>
      <c r="AE83" s="23" t="n">
        <v>88.2158619845396</v>
      </c>
      <c r="AF83" s="23" t="n">
        <v>104.229965734872</v>
      </c>
      <c r="AG83" s="23" t="n">
        <v>103.837591199908</v>
      </c>
      <c r="AH83" s="23" t="n">
        <v>103.086004401327</v>
      </c>
      <c r="AI83" s="23" t="n">
        <v>104.228314313778</v>
      </c>
      <c r="AJ83" s="23" t="n">
        <v>104.239036173412</v>
      </c>
      <c r="AK83" s="23" t="n">
        <v>102.117106909751</v>
      </c>
      <c r="AL83" s="23" t="n">
        <v>110.822995932917</v>
      </c>
      <c r="AM83" s="23" t="n">
        <v>108.441181168032</v>
      </c>
      <c r="AN83" s="23" t="n">
        <v>114.873611498922</v>
      </c>
      <c r="AO83" s="23" t="n">
        <v>888810749</v>
      </c>
      <c r="AP83" s="23" t="n">
        <v>932510156</v>
      </c>
      <c r="AQ83" s="23" t="n">
        <v>166178777</v>
      </c>
      <c r="AR83" s="23" t="n">
        <v>236153369</v>
      </c>
      <c r="AS83" s="23" t="n">
        <v>2501574313</v>
      </c>
      <c r="AT83" s="23" t="n">
        <v>157022130</v>
      </c>
      <c r="AU83" s="23" t="n">
        <v>423649843</v>
      </c>
      <c r="AV83" s="23" t="n">
        <v>2423571501</v>
      </c>
      <c r="AW83" s="23" t="n">
        <v>324811537</v>
      </c>
      <c r="AX83" s="23" t="n">
        <v>365473599</v>
      </c>
      <c r="AY83" s="23" t="n">
        <v>118277263</v>
      </c>
      <c r="AZ83" s="23" t="n">
        <v>449833640</v>
      </c>
      <c r="BA83" s="23" t="n">
        <v>109800897</v>
      </c>
      <c r="BB83" s="23" t="n">
        <v>296815307</v>
      </c>
      <c r="BC83" s="23" t="n">
        <v>127157679</v>
      </c>
      <c r="BD83" s="0" t="n">
        <v>434984206</v>
      </c>
      <c r="BE83" s="0" t="n">
        <v>171216780</v>
      </c>
      <c r="BF83" s="0" t="n">
        <v>949005748</v>
      </c>
      <c r="BG83" s="0" t="n">
        <v>122939928</v>
      </c>
      <c r="BH83" s="0" t="n">
        <v>604921634</v>
      </c>
      <c r="BI83" s="0" t="n">
        <v>4922152510</v>
      </c>
      <c r="BJ83" s="0" t="n">
        <v>68514144</v>
      </c>
      <c r="BK83" s="0" t="n">
        <v>219550001</v>
      </c>
      <c r="BL83" s="0" t="n">
        <v>2756841613</v>
      </c>
      <c r="BM83" s="0" t="n">
        <v>413771982</v>
      </c>
      <c r="BN83" s="0" t="n">
        <v>289947605</v>
      </c>
      <c r="BO83" s="0" t="n">
        <v>404049447</v>
      </c>
      <c r="BP83" s="0" t="n">
        <v>684750543</v>
      </c>
      <c r="BQ83" s="0" t="n">
        <v>190143477</v>
      </c>
      <c r="BR83" s="0" t="n">
        <v>260669625</v>
      </c>
      <c r="BS83" s="24" t="n">
        <v>4.11594736842105</v>
      </c>
      <c r="BT83" s="24" t="n">
        <v>0.5895</v>
      </c>
      <c r="BU83" s="24" t="n">
        <v>0.47</v>
      </c>
      <c r="BV83" s="24" t="n">
        <v>122.8</v>
      </c>
      <c r="BW83" s="24" t="n">
        <v>132.57</v>
      </c>
      <c r="BX83" s="24" t="n">
        <v>0.3</v>
      </c>
      <c r="BY83" s="24" t="n">
        <v>0.48</v>
      </c>
      <c r="BZ83" s="24" t="n">
        <v>1.52</v>
      </c>
      <c r="CA83" s="25" t="n">
        <v>0.224215246636774</v>
      </c>
      <c r="CB83" s="24" t="n">
        <v>0.680926652357329</v>
      </c>
      <c r="CC83" s="24" t="n">
        <v>137.67</v>
      </c>
      <c r="CD83" s="24" t="n">
        <v>-0.0487079573420837</v>
      </c>
      <c r="CE83" s="24" t="n">
        <v>11.9</v>
      </c>
      <c r="CF83" s="24" t="n">
        <v>2224</v>
      </c>
      <c r="CG83" s="24" t="n">
        <v>0.48</v>
      </c>
      <c r="CH83" s="24" t="n">
        <v>0.51</v>
      </c>
      <c r="CI83" s="24" t="n">
        <v>-2.47311827956989</v>
      </c>
      <c r="CJ83" s="24" t="n">
        <v>-0.916380297823594</v>
      </c>
      <c r="CK83" s="24" t="n">
        <v>4.10596026490066</v>
      </c>
      <c r="CL83" s="24" t="n">
        <v>-3.17796610169492</v>
      </c>
      <c r="CM83" s="24" t="n">
        <v>-2.42105263157894</v>
      </c>
      <c r="CN83" s="24" t="n">
        <v>-6.77083333333333</v>
      </c>
      <c r="CO83" s="24" t="n">
        <v>0.426439232409388</v>
      </c>
      <c r="CP83" s="24" t="n">
        <v>-0.628272251308895</v>
      </c>
      <c r="CQ83" s="24" t="n">
        <v>94.9</v>
      </c>
      <c r="CR83" s="24" t="n">
        <v>-2.37730725783067</v>
      </c>
      <c r="CS83" s="24" t="n">
        <v>-6.75934023218031</v>
      </c>
      <c r="CT83" s="24" t="n">
        <v>3.75877736472532</v>
      </c>
      <c r="CU83" s="24" t="n">
        <v>2.50169033130494</v>
      </c>
      <c r="CV83" s="24" t="n">
        <v>10.8297413793103</v>
      </c>
      <c r="CW83" s="24" t="n">
        <v>-6.96413678065055</v>
      </c>
      <c r="CX83" s="24" t="n">
        <v>-0.451467268623025</v>
      </c>
      <c r="CY83" s="24" t="n">
        <v>11.8380062305296</v>
      </c>
      <c r="CZ83" s="24" t="n">
        <v>2.70049099836334</v>
      </c>
      <c r="DA83" s="24" t="n">
        <v>19.207026348808</v>
      </c>
      <c r="DB83" s="26" t="n">
        <v>0.41868376292031</v>
      </c>
      <c r="DC83" s="27" t="n">
        <v>0.76</v>
      </c>
      <c r="DD83" s="27" t="n">
        <v>0.71</v>
      </c>
      <c r="DE83" s="27" t="n">
        <v>-0.945588695553735</v>
      </c>
      <c r="DF83" s="27" t="n">
        <v>-34.3853820598007</v>
      </c>
      <c r="DG83" s="27" t="n">
        <v>4.5277197062013</v>
      </c>
      <c r="DH83" s="27" t="n">
        <v>29.6755772165608</v>
      </c>
      <c r="DI83" s="27" t="n">
        <v>39.5631067961165</v>
      </c>
      <c r="DJ83" s="27" t="n">
        <v>6.39</v>
      </c>
      <c r="DK83" s="27" t="n">
        <v>4.1159</v>
      </c>
      <c r="DL83" s="27" t="n">
        <v>142.21</v>
      </c>
      <c r="DM83" s="28" t="n">
        <v>249.44</v>
      </c>
      <c r="DN83" s="28" t="n">
        <v>206.97</v>
      </c>
      <c r="DO83" s="28" t="n">
        <v>210.59</v>
      </c>
      <c r="DP83" s="28" t="n">
        <v>79.11</v>
      </c>
      <c r="DQ83" s="28" t="n">
        <v>4.8042</v>
      </c>
      <c r="DR83" s="28" t="n">
        <v>5.3777</v>
      </c>
      <c r="DS83" s="28" t="n">
        <v>74.613</v>
      </c>
      <c r="DT83" s="28" t="n">
        <v>45.981</v>
      </c>
      <c r="DU83" s="28" t="n">
        <v>19.096</v>
      </c>
      <c r="DV83" s="28" t="n">
        <v>67.944</v>
      </c>
      <c r="DW83" s="28" t="n">
        <v>56.171</v>
      </c>
      <c r="DX83" s="28" t="n">
        <v>59.869</v>
      </c>
      <c r="DY83" s="28" t="n">
        <v>1.95</v>
      </c>
      <c r="DZ83" s="28" t="n">
        <v>-1327.3</v>
      </c>
      <c r="EA83" s="28" t="n">
        <v>2209</v>
      </c>
      <c r="EB83" s="24" t="n">
        <v>121.5</v>
      </c>
      <c r="EC83" s="24" t="n">
        <v>117.7</v>
      </c>
      <c r="ED83" s="24" t="n">
        <v>127.2</v>
      </c>
      <c r="EE83" s="24" t="n">
        <v>91</v>
      </c>
      <c r="EF83" s="24" t="n">
        <v>95.5</v>
      </c>
      <c r="EG83" s="24" t="n">
        <v>101.2</v>
      </c>
      <c r="EH83" s="24" t="n">
        <v>77.7</v>
      </c>
      <c r="EI83" s="24" t="n">
        <v>82.1</v>
      </c>
      <c r="EJ83" s="24" t="n">
        <v>88.5</v>
      </c>
      <c r="EK83" s="24" t="n">
        <v>85.8</v>
      </c>
      <c r="EL83" s="24" t="n">
        <v>91.7</v>
      </c>
      <c r="EM83" s="24" t="n">
        <v>92.2</v>
      </c>
      <c r="EN83" s="24" t="n">
        <v>88.5</v>
      </c>
      <c r="EO83" s="24" t="n">
        <v>97.6</v>
      </c>
      <c r="EP83" s="24" t="n">
        <v>79.8</v>
      </c>
      <c r="EQ83" s="24" t="n">
        <v>72.4</v>
      </c>
      <c r="ER83" s="24" t="n">
        <v>88.1</v>
      </c>
      <c r="ES83" s="24" t="n">
        <v>83.6</v>
      </c>
      <c r="ET83" s="24" t="n">
        <v>72.7</v>
      </c>
      <c r="EU83" s="24" t="n">
        <v>92.3</v>
      </c>
      <c r="EV83" s="24" t="n">
        <v>5.6</v>
      </c>
    </row>
    <row r="84" customFormat="false" ht="13.8" hidden="false" customHeight="false" outlineLevel="0" collapsed="false">
      <c r="A84" s="21" t="n">
        <v>43374</v>
      </c>
      <c r="B84" s="1" t="n">
        <v>3885.6</v>
      </c>
      <c r="C84" s="22" t="n">
        <v>20.3255376344086</v>
      </c>
      <c r="D84" s="0" t="n">
        <v>6848</v>
      </c>
      <c r="E84" s="0" t="n">
        <v>1787</v>
      </c>
      <c r="F84" s="0" t="n">
        <v>7322</v>
      </c>
      <c r="G84" s="0" t="n">
        <v>387</v>
      </c>
      <c r="H84" s="0" t="n">
        <v>1621</v>
      </c>
      <c r="I84" s="0" t="n">
        <v>320</v>
      </c>
      <c r="J84" s="0" t="n">
        <v>547</v>
      </c>
      <c r="K84" s="0" t="n">
        <v>1</v>
      </c>
      <c r="L84" s="0" t="n">
        <v>6384</v>
      </c>
      <c r="M84" s="0" t="n">
        <v>25</v>
      </c>
      <c r="N84" s="0" t="n">
        <v>1171</v>
      </c>
      <c r="O84" s="0" t="n">
        <v>1782</v>
      </c>
      <c r="P84" s="0" t="n">
        <v>4251</v>
      </c>
      <c r="Q84" s="0" t="n">
        <v>690</v>
      </c>
      <c r="R84" s="0" t="n">
        <v>34</v>
      </c>
      <c r="S84" s="0" t="n">
        <v>33170</v>
      </c>
      <c r="T84" s="1" t="n">
        <v>-0.2</v>
      </c>
      <c r="U84" s="1" t="n">
        <v>0.933333333333333</v>
      </c>
      <c r="V84" s="1" t="n">
        <v>1.23333333333333</v>
      </c>
      <c r="W84" s="1" t="n">
        <v>-0.233333333333333</v>
      </c>
      <c r="X84" s="1" t="n">
        <v>1.18333333333333</v>
      </c>
      <c r="Y84" s="1" t="n">
        <v>1.3</v>
      </c>
      <c r="Z84" s="1" t="n">
        <v>2.86666666666667</v>
      </c>
      <c r="AA84" s="1" t="n">
        <v>0.8</v>
      </c>
      <c r="AB84" s="1" t="n">
        <v>1.53333333333333</v>
      </c>
      <c r="AC84" s="1" t="n">
        <v>1.79030549570145</v>
      </c>
      <c r="AD84" s="1" t="n">
        <v>102.755416788806</v>
      </c>
      <c r="AE84" s="23" t="n">
        <v>78.7964210646328</v>
      </c>
      <c r="AF84" s="23" t="n">
        <v>102.833636439677</v>
      </c>
      <c r="AG84" s="23" t="n">
        <v>104.092127531909</v>
      </c>
      <c r="AH84" s="23" t="n">
        <v>102.475166006957</v>
      </c>
      <c r="AI84" s="23" t="n">
        <v>104.495394322773</v>
      </c>
      <c r="AJ84" s="23" t="n">
        <v>105.424065121444</v>
      </c>
      <c r="AK84" s="23" t="n">
        <v>102.400967732156</v>
      </c>
      <c r="AL84" s="23" t="n">
        <v>109.11133284946</v>
      </c>
      <c r="AM84" s="23" t="n">
        <v>108.156816513896</v>
      </c>
      <c r="AN84" s="23" t="n">
        <v>112.500414223854</v>
      </c>
      <c r="AO84" s="23" t="n">
        <v>937756683</v>
      </c>
      <c r="AP84" s="23" t="n">
        <v>942960058</v>
      </c>
      <c r="AQ84" s="23" t="n">
        <v>186847263</v>
      </c>
      <c r="AR84" s="23" t="n">
        <v>319430699</v>
      </c>
      <c r="AS84" s="23" t="n">
        <v>3074729952</v>
      </c>
      <c r="AT84" s="23" t="n">
        <v>121446556</v>
      </c>
      <c r="AU84" s="23" t="n">
        <v>435553870</v>
      </c>
      <c r="AV84" s="23" t="n">
        <v>2551796534</v>
      </c>
      <c r="AW84" s="23" t="n">
        <v>370753065</v>
      </c>
      <c r="AX84" s="23" t="n">
        <v>386479801</v>
      </c>
      <c r="AY84" s="23" t="n">
        <v>148460332</v>
      </c>
      <c r="AZ84" s="23" t="n">
        <v>438248029</v>
      </c>
      <c r="BA84" s="23" t="n">
        <v>125795631</v>
      </c>
      <c r="BB84" s="23" t="n">
        <v>331219398</v>
      </c>
      <c r="BC84" s="23" t="n">
        <v>165785492</v>
      </c>
      <c r="BD84" s="0" t="n">
        <v>422341532</v>
      </c>
      <c r="BE84" s="0" t="n">
        <v>165015999</v>
      </c>
      <c r="BF84" s="0" t="n">
        <v>1015141896</v>
      </c>
      <c r="BG84" s="0" t="n">
        <v>102795991</v>
      </c>
      <c r="BH84" s="0" t="n">
        <v>659011318</v>
      </c>
      <c r="BI84" s="0" t="n">
        <v>5777088637</v>
      </c>
      <c r="BJ84" s="0" t="n">
        <v>104412061</v>
      </c>
      <c r="BK84" s="0" t="n">
        <v>203899292</v>
      </c>
      <c r="BL84" s="0" t="n">
        <v>3109485506</v>
      </c>
      <c r="BM84" s="0" t="n">
        <v>491575667</v>
      </c>
      <c r="BN84" s="0" t="n">
        <v>342279574</v>
      </c>
      <c r="BO84" s="0" t="n">
        <v>462644240</v>
      </c>
      <c r="BP84" s="0" t="n">
        <v>1090903520</v>
      </c>
      <c r="BQ84" s="0" t="n">
        <v>205838651</v>
      </c>
      <c r="BR84" s="0" t="n">
        <v>296893377</v>
      </c>
      <c r="BS84" s="24" t="n">
        <v>3.75780454545455</v>
      </c>
      <c r="BT84" s="24" t="n">
        <v>0.5335</v>
      </c>
      <c r="BU84" s="24" t="n">
        <v>0.54</v>
      </c>
      <c r="BV84" s="24" t="n">
        <v>121.86</v>
      </c>
      <c r="BW84" s="24" t="n">
        <v>135.32</v>
      </c>
      <c r="BX84" s="24" t="n">
        <v>0.4</v>
      </c>
      <c r="BY84" s="24" t="n">
        <v>0.45</v>
      </c>
      <c r="BZ84" s="24" t="n">
        <v>0.89</v>
      </c>
      <c r="CA84" s="25" t="n">
        <v>1.98019801980198</v>
      </c>
      <c r="CB84" s="24" t="n">
        <v>2.85882266480489</v>
      </c>
      <c r="CC84" s="24" t="n">
        <v>137.46</v>
      </c>
      <c r="CD84" s="24" t="n">
        <v>2.57016473459426</v>
      </c>
      <c r="CE84" s="24" t="n">
        <v>11.7</v>
      </c>
      <c r="CF84" s="24" t="n">
        <v>2232</v>
      </c>
      <c r="CG84" s="24" t="n">
        <v>0.45</v>
      </c>
      <c r="CH84" s="24" t="n">
        <v>0.42</v>
      </c>
      <c r="CI84" s="24" t="n">
        <v>0.736067297581496</v>
      </c>
      <c r="CJ84" s="24" t="n">
        <v>-0.568828213879408</v>
      </c>
      <c r="CK84" s="24" t="n">
        <v>10.2756892230576</v>
      </c>
      <c r="CL84" s="24" t="n">
        <v>-0.947368421052638</v>
      </c>
      <c r="CM84" s="24" t="n">
        <v>1.50451354062187</v>
      </c>
      <c r="CN84" s="24" t="n">
        <v>-2.84510010537408</v>
      </c>
      <c r="CO84" s="24" t="n">
        <v>1.26582278481013</v>
      </c>
      <c r="CP84" s="24" t="n">
        <v>8.03921568627451</v>
      </c>
      <c r="CQ84" s="24" t="n">
        <v>103.4</v>
      </c>
      <c r="CR84" s="24" t="n">
        <v>-0.0454715366326598</v>
      </c>
      <c r="CS84" s="24" t="n">
        <v>5.28276324676467</v>
      </c>
      <c r="CT84" s="24" t="n">
        <v>4.33198380566802</v>
      </c>
      <c r="CU84" s="24" t="n">
        <v>5.87848932676519</v>
      </c>
      <c r="CV84" s="24" t="n">
        <v>1.23632905373276</v>
      </c>
      <c r="CW84" s="24" t="n">
        <v>3.66285939346199</v>
      </c>
      <c r="CX84" s="24" t="n">
        <v>2.00892857142857</v>
      </c>
      <c r="CY84" s="24" t="n">
        <v>7.63546798029557</v>
      </c>
      <c r="CZ84" s="24" t="n">
        <v>4.78455892347426</v>
      </c>
      <c r="DA84" s="24" t="n">
        <v>8.02339751401414</v>
      </c>
      <c r="DB84" s="26" t="n">
        <v>0.221932114882509</v>
      </c>
      <c r="DC84" s="27" t="n">
        <v>1.56</v>
      </c>
      <c r="DD84" s="27" t="n">
        <v>0.65</v>
      </c>
      <c r="DE84" s="27" t="n">
        <v>3.89467734879666</v>
      </c>
      <c r="DF84" s="27" t="n">
        <v>-37.378640776699</v>
      </c>
      <c r="DG84" s="27" t="n">
        <v>24.0648413322266</v>
      </c>
      <c r="DH84" s="27" t="n">
        <v>38.6702330913259</v>
      </c>
      <c r="DI84" s="27" t="n">
        <v>72.9679516953089</v>
      </c>
      <c r="DJ84" s="27" t="n">
        <v>6.4</v>
      </c>
      <c r="DK84" s="27" t="n">
        <v>3.7578</v>
      </c>
      <c r="DL84" s="27" t="n">
        <v>133.95</v>
      </c>
      <c r="DM84" s="28" t="n">
        <v>232.99</v>
      </c>
      <c r="DN84" s="28" t="n">
        <v>194.34</v>
      </c>
      <c r="DO84" s="28" t="n">
        <v>197.73</v>
      </c>
      <c r="DP84" s="28" t="n">
        <v>80.63</v>
      </c>
      <c r="DQ84" s="28" t="n">
        <v>4.3168</v>
      </c>
      <c r="DR84" s="28" t="n">
        <v>4.8894</v>
      </c>
      <c r="DS84" s="28" t="n">
        <v>67.901</v>
      </c>
      <c r="DT84" s="28" t="n">
        <v>41.398</v>
      </c>
      <c r="DU84" s="28" t="n">
        <v>18.203</v>
      </c>
      <c r="DV84" s="28" t="n">
        <v>60.725</v>
      </c>
      <c r="DW84" s="28" t="n">
        <v>50.662</v>
      </c>
      <c r="DX84" s="28" t="n">
        <v>53.864</v>
      </c>
      <c r="DY84" s="28" t="n">
        <v>2.19</v>
      </c>
      <c r="DZ84" s="28" t="n">
        <v>-1964.5</v>
      </c>
      <c r="EA84" s="28" t="n">
        <v>2026.2</v>
      </c>
      <c r="EB84" s="24" t="n">
        <v>110.3</v>
      </c>
      <c r="EC84" s="24" t="n">
        <v>124.9</v>
      </c>
      <c r="ED84" s="24" t="n">
        <v>116.4</v>
      </c>
      <c r="EE84" s="24" t="n">
        <v>90.8</v>
      </c>
      <c r="EF84" s="24" t="n">
        <v>96.1</v>
      </c>
      <c r="EG84" s="24" t="n">
        <v>97.7</v>
      </c>
      <c r="EH84" s="24" t="n">
        <v>77.9</v>
      </c>
      <c r="EI84" s="24" t="n">
        <v>82.2</v>
      </c>
      <c r="EJ84" s="24" t="n">
        <v>88.9</v>
      </c>
      <c r="EK84" s="24" t="n">
        <v>85.3</v>
      </c>
      <c r="EL84" s="24" t="n">
        <v>92.9</v>
      </c>
      <c r="EM84" s="24" t="n">
        <v>96.3</v>
      </c>
      <c r="EN84" s="24" t="n">
        <v>90.6</v>
      </c>
      <c r="EO84" s="24" t="n">
        <v>103</v>
      </c>
      <c r="EP84" s="24" t="n">
        <v>81</v>
      </c>
      <c r="EQ84" s="24" t="n">
        <v>73</v>
      </c>
      <c r="ER84" s="24" t="n">
        <v>89.5</v>
      </c>
      <c r="ES84" s="24" t="n">
        <v>87.7</v>
      </c>
      <c r="ET84" s="24" t="n">
        <v>72.7</v>
      </c>
      <c r="EU84" s="24" t="n">
        <v>99</v>
      </c>
      <c r="EV84" s="24" t="n">
        <v>5.7</v>
      </c>
    </row>
    <row r="85" customFormat="false" ht="13.8" hidden="false" customHeight="false" outlineLevel="0" collapsed="false">
      <c r="A85" s="21" t="n">
        <v>43405</v>
      </c>
      <c r="B85" s="1" t="n">
        <v>4863.6</v>
      </c>
      <c r="C85" s="22" t="n">
        <v>22.3004166666667</v>
      </c>
      <c r="D85" s="0" t="n">
        <v>7776</v>
      </c>
      <c r="E85" s="0" t="n">
        <v>1661</v>
      </c>
      <c r="F85" s="0" t="n">
        <v>6882</v>
      </c>
      <c r="G85" s="0" t="n">
        <v>537</v>
      </c>
      <c r="H85" s="0" t="n">
        <v>1547</v>
      </c>
      <c r="I85" s="0" t="n">
        <v>278</v>
      </c>
      <c r="J85" s="0" t="n">
        <v>594</v>
      </c>
      <c r="K85" s="0" t="n">
        <v>0</v>
      </c>
      <c r="L85" s="0" t="n">
        <v>4013</v>
      </c>
      <c r="M85" s="0" t="n">
        <v>109</v>
      </c>
      <c r="N85" s="0" t="n">
        <v>1203</v>
      </c>
      <c r="O85" s="0" t="n">
        <v>2294</v>
      </c>
      <c r="P85" s="0" t="n">
        <v>5078</v>
      </c>
      <c r="Q85" s="0" t="n">
        <v>826</v>
      </c>
      <c r="R85" s="0" t="n">
        <v>20</v>
      </c>
      <c r="S85" s="0" t="n">
        <v>32818</v>
      </c>
      <c r="T85" s="1" t="n">
        <v>0.1</v>
      </c>
      <c r="U85" s="1" t="n">
        <v>0.4</v>
      </c>
      <c r="V85" s="1" t="n">
        <v>1</v>
      </c>
      <c r="W85" s="1" t="n">
        <v>-0.4</v>
      </c>
      <c r="X85" s="1" t="n">
        <v>1.9</v>
      </c>
      <c r="Y85" s="1" t="n">
        <v>0.7</v>
      </c>
      <c r="Z85" s="1" t="n">
        <v>2.6</v>
      </c>
      <c r="AA85" s="1" t="n">
        <v>0.9</v>
      </c>
      <c r="AB85" s="1" t="n">
        <v>1.5</v>
      </c>
      <c r="AC85" s="1" t="n">
        <v>1.65538196187387</v>
      </c>
      <c r="AD85" s="29" t="n">
        <v>102.266365282094</v>
      </c>
      <c r="AE85" s="30" t="n">
        <v>69.3769801447259</v>
      </c>
      <c r="AF85" s="30" t="n">
        <v>101.437307144483</v>
      </c>
      <c r="AG85" s="30" t="n">
        <v>104.346663863909</v>
      </c>
      <c r="AH85" s="30" t="n">
        <v>101.864327612587</v>
      </c>
      <c r="AI85" s="30" t="n">
        <v>104.762474331769</v>
      </c>
      <c r="AJ85" s="30" t="n">
        <v>106.609094069477</v>
      </c>
      <c r="AK85" s="30" t="n">
        <v>102.684828554561</v>
      </c>
      <c r="AL85" s="30" t="n">
        <v>107.399669766003</v>
      </c>
      <c r="AM85" s="30" t="n">
        <v>107.872451859761</v>
      </c>
      <c r="AN85" s="30" t="n">
        <v>110.127216948786</v>
      </c>
      <c r="AO85" s="23" t="n">
        <v>878483227</v>
      </c>
      <c r="AP85" s="23" t="n">
        <v>929814297</v>
      </c>
      <c r="AQ85" s="23" t="n">
        <v>162617833</v>
      </c>
      <c r="AR85" s="23" t="n">
        <v>239605971</v>
      </c>
      <c r="AS85" s="23" t="n">
        <v>2728426633</v>
      </c>
      <c r="AT85" s="23" t="n">
        <v>110801235</v>
      </c>
      <c r="AU85" s="23" t="n">
        <v>407668577</v>
      </c>
      <c r="AV85" s="23" t="n">
        <v>2623204609</v>
      </c>
      <c r="AW85" s="23" t="n">
        <v>375978224</v>
      </c>
      <c r="AX85" s="23" t="n">
        <v>318656245</v>
      </c>
      <c r="AY85" s="23" t="n">
        <v>130786682</v>
      </c>
      <c r="AZ85" s="23" t="n">
        <v>412153372</v>
      </c>
      <c r="BA85" s="23" t="n">
        <v>89557353</v>
      </c>
      <c r="BB85" s="23" t="n">
        <v>393566010</v>
      </c>
      <c r="BC85" s="23" t="n">
        <v>132559188</v>
      </c>
      <c r="BD85" s="0" t="n">
        <v>498378540</v>
      </c>
      <c r="BE85" s="0" t="n">
        <v>207778324</v>
      </c>
      <c r="BF85" s="0" t="n">
        <v>935528467</v>
      </c>
      <c r="BG85" s="0" t="n">
        <v>127680702</v>
      </c>
      <c r="BH85" s="0" t="n">
        <v>547857240</v>
      </c>
      <c r="BI85" s="0" t="n">
        <v>5637981419</v>
      </c>
      <c r="BJ85" s="0" t="n">
        <v>86259555</v>
      </c>
      <c r="BK85" s="0" t="n">
        <v>162755177</v>
      </c>
      <c r="BL85" s="0" t="n">
        <v>2481114201</v>
      </c>
      <c r="BM85" s="0" t="n">
        <v>205599344</v>
      </c>
      <c r="BN85" s="0" t="n">
        <v>309221739</v>
      </c>
      <c r="BO85" s="0" t="n">
        <v>373517022</v>
      </c>
      <c r="BP85" s="0" t="n">
        <v>2355830125</v>
      </c>
      <c r="BQ85" s="0" t="n">
        <v>176408591</v>
      </c>
      <c r="BR85" s="0" t="n">
        <v>268144066</v>
      </c>
      <c r="BS85" s="24" t="n">
        <v>3.786015</v>
      </c>
      <c r="BT85" s="24" t="n">
        <v>0.5555</v>
      </c>
      <c r="BU85" s="24" t="n">
        <v>0.49</v>
      </c>
      <c r="BV85" s="24" t="n">
        <v>122.69</v>
      </c>
      <c r="BW85" s="24" t="n">
        <v>132.73</v>
      </c>
      <c r="BX85" s="24" t="n">
        <v>-0.25</v>
      </c>
      <c r="BY85" s="24" t="n">
        <v>-0.21</v>
      </c>
      <c r="BZ85" s="24" t="n">
        <v>-0.49</v>
      </c>
      <c r="CA85" s="25" t="n">
        <v>4.52209660842755</v>
      </c>
      <c r="CB85" s="24" t="n">
        <v>1.85541099940863</v>
      </c>
      <c r="CC85" s="24" t="n">
        <v>137.99</v>
      </c>
      <c r="CD85" s="24" t="n">
        <v>1.33329985436649</v>
      </c>
      <c r="CE85" s="24" t="n">
        <v>11.6</v>
      </c>
      <c r="CF85" s="24" t="n">
        <v>2240</v>
      </c>
      <c r="CG85" s="24" t="n">
        <v>-0.21</v>
      </c>
      <c r="CH85" s="24" t="n">
        <v>-0.27</v>
      </c>
      <c r="CI85" s="24" t="n">
        <v>-1.21412803532008</v>
      </c>
      <c r="CJ85" s="24" t="n">
        <v>-1.01694915254238</v>
      </c>
      <c r="CK85" s="24" t="n">
        <v>2.56739409499358</v>
      </c>
      <c r="CL85" s="24" t="n">
        <v>-1.89098998887653</v>
      </c>
      <c r="CM85" s="24" t="n">
        <v>-1.04602510460251</v>
      </c>
      <c r="CN85" s="24" t="n">
        <v>-3.51075877689694</v>
      </c>
      <c r="CO85" s="24" t="n">
        <v>-0.212539851222092</v>
      </c>
      <c r="CP85" s="24" t="n">
        <v>4.79041916167664</v>
      </c>
      <c r="CQ85" s="24" t="n">
        <v>99.3</v>
      </c>
      <c r="CR85" s="24" t="n">
        <v>2.43846318262216</v>
      </c>
      <c r="CS85" s="24" t="n">
        <v>1.66526191033752</v>
      </c>
      <c r="CT85" s="24" t="n">
        <v>-4.24663127807268</v>
      </c>
      <c r="CU85" s="24" t="n">
        <v>-3.86393659180978</v>
      </c>
      <c r="CV85" s="24" t="n">
        <v>3.37191746351283</v>
      </c>
      <c r="CW85" s="24" t="n">
        <v>-3.65997638724911</v>
      </c>
      <c r="CX85" s="24" t="n">
        <v>-0.571428571428571</v>
      </c>
      <c r="CY85" s="24" t="n">
        <v>1.5411973918198</v>
      </c>
      <c r="CZ85" s="24" t="n">
        <v>2.50239299876931</v>
      </c>
      <c r="DA85" s="24" t="n">
        <v>8.56433184302036</v>
      </c>
      <c r="DB85" s="26" t="n">
        <v>-0.770134447200109</v>
      </c>
      <c r="DC85" s="27" t="n">
        <v>1.25</v>
      </c>
      <c r="DD85" s="27" t="n">
        <v>0.49</v>
      </c>
      <c r="DE85" s="27" t="n">
        <v>0.41561708763296</v>
      </c>
      <c r="DF85" s="27" t="n">
        <v>-52.9411764705882</v>
      </c>
      <c r="DG85" s="27" t="n">
        <v>12.3043902011674</v>
      </c>
      <c r="DH85" s="27" t="n">
        <v>19.7858235594085</v>
      </c>
      <c r="DI85" s="27" t="n">
        <v>69.9214659685864</v>
      </c>
      <c r="DJ85" s="27" t="n">
        <v>6.4</v>
      </c>
      <c r="DK85" s="27" t="n">
        <v>3.786</v>
      </c>
      <c r="DL85" s="27" t="n">
        <v>119.66</v>
      </c>
      <c r="DM85" s="28" t="n">
        <v>229.03</v>
      </c>
      <c r="DN85" s="28" t="n">
        <v>195.76</v>
      </c>
      <c r="DO85" s="28" t="n">
        <v>192.92</v>
      </c>
      <c r="DP85" s="28" t="n">
        <v>65.95</v>
      </c>
      <c r="DQ85" s="28" t="n">
        <v>4.3052</v>
      </c>
      <c r="DR85" s="28" t="n">
        <v>4.8871</v>
      </c>
      <c r="DS85" s="28" t="n">
        <v>68.502</v>
      </c>
      <c r="DT85" s="28" t="n">
        <v>41.945</v>
      </c>
      <c r="DU85" s="28" t="n">
        <v>19.086</v>
      </c>
      <c r="DV85" s="28" t="n">
        <v>61.199</v>
      </c>
      <c r="DW85" s="28" t="n">
        <v>51.102</v>
      </c>
      <c r="DX85" s="28" t="n">
        <v>54.592</v>
      </c>
      <c r="DY85" s="28" t="n">
        <v>2.2</v>
      </c>
      <c r="DZ85" s="28" t="n">
        <v>-3051.9</v>
      </c>
      <c r="EA85" s="28" t="n">
        <v>694.3</v>
      </c>
      <c r="EB85" s="24" t="n">
        <v>111.7</v>
      </c>
      <c r="EC85" s="24" t="n">
        <v>111.1</v>
      </c>
      <c r="ED85" s="24" t="n">
        <v>109.3</v>
      </c>
      <c r="EE85" s="24" t="n">
        <v>97</v>
      </c>
      <c r="EF85" s="24" t="n">
        <v>98.1</v>
      </c>
      <c r="EG85" s="24" t="n">
        <v>93.9</v>
      </c>
      <c r="EH85" s="24" t="n">
        <v>77.3</v>
      </c>
      <c r="EI85" s="24" t="n">
        <v>82.1</v>
      </c>
      <c r="EJ85" s="24" t="n">
        <v>93.5</v>
      </c>
      <c r="EK85" s="24" t="n">
        <v>89.3</v>
      </c>
      <c r="EL85" s="24" t="n">
        <v>98.2</v>
      </c>
      <c r="EM85" s="24" t="n">
        <v>103.1</v>
      </c>
      <c r="EN85" s="24" t="n">
        <v>99.2</v>
      </c>
      <c r="EO85" s="24" t="n">
        <v>106.4</v>
      </c>
      <c r="EP85" s="24" t="n">
        <v>83.7</v>
      </c>
      <c r="EQ85" s="24" t="n">
        <v>74.1</v>
      </c>
      <c r="ER85" s="24" t="n">
        <v>93.9</v>
      </c>
      <c r="ES85" s="24" t="n">
        <v>95</v>
      </c>
      <c r="ET85" s="24" t="n">
        <v>75.3</v>
      </c>
      <c r="EU85" s="24" t="n">
        <v>109.5</v>
      </c>
      <c r="EV85" s="24" t="n">
        <v>5.6</v>
      </c>
    </row>
    <row r="86" customFormat="false" ht="13.8" hidden="false" customHeight="false" outlineLevel="0" collapsed="false">
      <c r="A86" s="21" t="n">
        <v>43435</v>
      </c>
      <c r="B86" s="1" t="n">
        <v>3931.2</v>
      </c>
      <c r="C86" s="22" t="n">
        <v>24.3077956989247</v>
      </c>
      <c r="D86" s="0" t="n">
        <v>7165</v>
      </c>
      <c r="E86" s="0" t="n">
        <v>1572</v>
      </c>
      <c r="F86" s="0" t="n">
        <v>6028</v>
      </c>
      <c r="G86" s="0" t="n">
        <v>488</v>
      </c>
      <c r="H86" s="0" t="n">
        <v>1716</v>
      </c>
      <c r="I86" s="0" t="n">
        <v>318</v>
      </c>
      <c r="J86" s="0" t="n">
        <v>658</v>
      </c>
      <c r="K86" s="0" t="n">
        <v>0</v>
      </c>
      <c r="L86" s="0" t="n">
        <v>4194</v>
      </c>
      <c r="M86" s="0" t="n">
        <v>55</v>
      </c>
      <c r="N86" s="0" t="n">
        <v>657</v>
      </c>
      <c r="O86" s="0" t="n">
        <v>1863</v>
      </c>
      <c r="P86" s="0" t="n">
        <v>3540</v>
      </c>
      <c r="Q86" s="0" t="n">
        <v>498</v>
      </c>
      <c r="R86" s="0" t="n">
        <v>0</v>
      </c>
      <c r="S86" s="0" t="n">
        <v>28752</v>
      </c>
      <c r="T86" s="1" t="n">
        <v>0.633333333333333</v>
      </c>
      <c r="U86" s="1" t="n">
        <v>0.4</v>
      </c>
      <c r="V86" s="1" t="n">
        <v>1.13333333333333</v>
      </c>
      <c r="W86" s="1" t="n">
        <v>-0.1</v>
      </c>
      <c r="X86" s="1" t="n">
        <v>2</v>
      </c>
      <c r="Y86" s="1" t="n">
        <v>1.13333333333333</v>
      </c>
      <c r="Z86" s="1" t="n">
        <v>2.76666666666667</v>
      </c>
      <c r="AA86" s="1" t="n">
        <v>1.2</v>
      </c>
      <c r="AB86" s="1" t="n">
        <v>1.46666666666667</v>
      </c>
      <c r="AC86" s="1" t="n">
        <v>1.4988734266468</v>
      </c>
      <c r="AD86" s="1" t="n">
        <v>101.272835719152</v>
      </c>
      <c r="AE86" s="23" t="n">
        <v>87.377115667928</v>
      </c>
      <c r="AF86" s="23" t="n">
        <v>99.3136463715569</v>
      </c>
      <c r="AG86" s="23" t="n">
        <v>102.577304984302</v>
      </c>
      <c r="AH86" s="23" t="n">
        <v>101.051016571874</v>
      </c>
      <c r="AI86" s="23" t="n">
        <v>102.657196930228</v>
      </c>
      <c r="AJ86" s="23" t="n">
        <v>104.249873295991</v>
      </c>
      <c r="AK86" s="23" t="n">
        <v>100.496271616857</v>
      </c>
      <c r="AL86" s="23" t="n">
        <v>103.981364925519</v>
      </c>
      <c r="AM86" s="23" t="n">
        <v>102.481506301613</v>
      </c>
      <c r="AN86" s="23" t="n">
        <v>104.697510643341</v>
      </c>
      <c r="AO86" s="23" t="n">
        <v>647235876</v>
      </c>
      <c r="AP86" s="23" t="n">
        <v>967007621</v>
      </c>
      <c r="AQ86" s="23" t="n">
        <v>114971231</v>
      </c>
      <c r="AR86" s="23" t="n">
        <v>247125106</v>
      </c>
      <c r="AS86" s="23" t="n">
        <v>2141059441</v>
      </c>
      <c r="AT86" s="23" t="n">
        <v>162738780</v>
      </c>
      <c r="AU86" s="23" t="n">
        <v>309613427</v>
      </c>
      <c r="AV86" s="23" t="n">
        <v>2656521741</v>
      </c>
      <c r="AW86" s="23" t="n">
        <v>286169303</v>
      </c>
      <c r="AX86" s="23" t="n">
        <v>316118401</v>
      </c>
      <c r="AY86" s="23" t="n">
        <v>92132388</v>
      </c>
      <c r="AZ86" s="23" t="n">
        <v>280568627</v>
      </c>
      <c r="BA86" s="23" t="n">
        <v>204305867</v>
      </c>
      <c r="BB86" s="23" t="n">
        <v>285310831</v>
      </c>
      <c r="BC86" s="23" t="n">
        <v>99675764</v>
      </c>
      <c r="BD86" s="0" t="n">
        <v>478813758</v>
      </c>
      <c r="BE86" s="0" t="n">
        <v>205617710</v>
      </c>
      <c r="BF86" s="0" t="n">
        <v>705154117</v>
      </c>
      <c r="BG86" s="0" t="n">
        <v>169220757</v>
      </c>
      <c r="BH86" s="0" t="n">
        <v>547648232</v>
      </c>
      <c r="BI86" s="0" t="n">
        <v>5090013114</v>
      </c>
      <c r="BJ86" s="0" t="n">
        <v>87459573</v>
      </c>
      <c r="BK86" s="0" t="n">
        <v>200554946</v>
      </c>
      <c r="BL86" s="0" t="n">
        <v>2475659602</v>
      </c>
      <c r="BM86" s="0" t="n">
        <v>301869948</v>
      </c>
      <c r="BN86" s="0" t="n">
        <v>320132587</v>
      </c>
      <c r="BO86" s="0" t="n">
        <v>368316137</v>
      </c>
      <c r="BP86" s="0" t="n">
        <v>727789875</v>
      </c>
      <c r="BQ86" s="0" t="n">
        <v>208978650</v>
      </c>
      <c r="BR86" s="0" t="n">
        <v>240957749</v>
      </c>
      <c r="BS86" s="24" t="n">
        <v>3.88213636363636</v>
      </c>
      <c r="BT86" s="24" t="n">
        <v>0.5643</v>
      </c>
      <c r="BU86" s="24" t="n">
        <v>0.49</v>
      </c>
      <c r="BV86" s="24" t="n">
        <v>125.03</v>
      </c>
      <c r="BW86" s="24" t="n">
        <v>129.14</v>
      </c>
      <c r="BX86" s="24" t="n">
        <v>0.14</v>
      </c>
      <c r="BY86" s="24" t="n">
        <v>0.15</v>
      </c>
      <c r="BZ86" s="24" t="n">
        <v>-1.08</v>
      </c>
      <c r="CA86" s="25" t="n">
        <v>0.669456066945604</v>
      </c>
      <c r="CB86" s="24" t="n">
        <v>0.323481840905747</v>
      </c>
      <c r="CC86" s="24" t="n">
        <v>138.4</v>
      </c>
      <c r="CD86" s="24" t="n">
        <v>0.550421653284856</v>
      </c>
      <c r="CE86" s="24" t="n">
        <v>11.6</v>
      </c>
      <c r="CF86" s="24" t="n">
        <v>2256</v>
      </c>
      <c r="CG86" s="24" t="n">
        <v>0.15</v>
      </c>
      <c r="CH86" s="24" t="n">
        <v>0.12</v>
      </c>
      <c r="CI86" s="24" t="n">
        <v>-3.7037037037037</v>
      </c>
      <c r="CJ86" s="24" t="n">
        <v>-3.49726775956284</v>
      </c>
      <c r="CK86" s="24" t="n">
        <v>-4.81203007518797</v>
      </c>
      <c r="CL86" s="24" t="n">
        <v>-3.05623471882641</v>
      </c>
      <c r="CM86" s="24" t="n">
        <v>-4.35308343409916</v>
      </c>
      <c r="CN86" s="24" t="n">
        <v>-5.60875512995895</v>
      </c>
      <c r="CO86" s="24" t="n">
        <v>0.630517023959647</v>
      </c>
      <c r="CP86" s="24" t="n">
        <v>-0.373599003735986</v>
      </c>
      <c r="CQ86" s="24" t="n">
        <v>79.6</v>
      </c>
      <c r="CR86" s="24" t="n">
        <v>3.52920209129911</v>
      </c>
      <c r="CS86" s="24" t="n">
        <v>0.133894621735736</v>
      </c>
      <c r="CT86" s="24" t="n">
        <v>1.16134384072999</v>
      </c>
      <c r="CU86" s="24" t="n">
        <v>-4.00425230333097</v>
      </c>
      <c r="CV86" s="24" t="n">
        <v>-6.38418079096045</v>
      </c>
      <c r="CW86" s="24" t="n">
        <v>-19.2080109239873</v>
      </c>
      <c r="CX86" s="24" t="n">
        <v>-0.44296788482835</v>
      </c>
      <c r="CY86" s="24" t="n">
        <v>-3.89541088580576</v>
      </c>
      <c r="CZ86" s="24" t="n">
        <v>1.38643067846607</v>
      </c>
      <c r="DA86" s="24" t="n">
        <v>7.30398965467695</v>
      </c>
      <c r="DB86" s="26" t="n">
        <v>-0.328632069012727</v>
      </c>
      <c r="DC86" s="27" t="n">
        <v>0.49</v>
      </c>
      <c r="DD86" s="27" t="n">
        <v>0.27</v>
      </c>
      <c r="DE86" s="27" t="n">
        <v>-3.70678642642338</v>
      </c>
      <c r="DF86" s="27" t="n">
        <v>-48.1178396072013</v>
      </c>
      <c r="DG86" s="27" t="n">
        <v>10.2911821212786</v>
      </c>
      <c r="DH86" s="27" t="n">
        <v>10.4286379872651</v>
      </c>
      <c r="DI86" s="27" t="n">
        <v>69.1509796388782</v>
      </c>
      <c r="DJ86" s="27" t="n">
        <v>6.4</v>
      </c>
      <c r="DK86" s="27" t="n">
        <v>3.8844</v>
      </c>
      <c r="DL86" s="27" t="n">
        <v>110.42</v>
      </c>
      <c r="DM86" s="28" t="n">
        <v>235.59</v>
      </c>
      <c r="DN86" s="28" t="n">
        <v>201.44</v>
      </c>
      <c r="DO86" s="28" t="n">
        <v>193.73</v>
      </c>
      <c r="DP86" s="28" t="n">
        <v>57.87</v>
      </c>
      <c r="DQ86" s="28" t="n">
        <v>4.4235</v>
      </c>
      <c r="DR86" s="28" t="n">
        <v>4.9238</v>
      </c>
      <c r="DS86" s="28" t="n">
        <v>71.092</v>
      </c>
      <c r="DT86" s="28" t="n">
        <v>44.427</v>
      </c>
      <c r="DU86" s="28" t="n">
        <v>19.449</v>
      </c>
      <c r="DV86" s="28" t="n">
        <v>63.278</v>
      </c>
      <c r="DW86" s="28" t="n">
        <v>52.204</v>
      </c>
      <c r="DX86" s="28" t="n">
        <v>57.028</v>
      </c>
      <c r="DY86" s="28" t="n">
        <v>2.27</v>
      </c>
      <c r="DZ86" s="28" t="n">
        <v>-6115.8</v>
      </c>
      <c r="EA86" s="28" t="n">
        <v>2530.1</v>
      </c>
      <c r="EB86" s="24" t="n">
        <v>113</v>
      </c>
      <c r="EC86" s="24" t="n">
        <v>113.4</v>
      </c>
      <c r="ED86" s="24" t="n">
        <v>106.2</v>
      </c>
      <c r="EE86" s="24" t="n">
        <v>97</v>
      </c>
      <c r="EF86" s="24" t="n">
        <v>94.8</v>
      </c>
      <c r="EG86" s="24" t="n">
        <v>87.5</v>
      </c>
      <c r="EH86" s="24" t="n">
        <v>75.7</v>
      </c>
      <c r="EI86" s="24" t="n">
        <v>82.5</v>
      </c>
      <c r="EJ86" s="24" t="n">
        <v>95</v>
      </c>
      <c r="EK86" s="24" t="n">
        <v>91.9</v>
      </c>
      <c r="EL86" s="24" t="n">
        <v>98.5</v>
      </c>
      <c r="EM86" s="24" t="n">
        <v>103.6</v>
      </c>
      <c r="EN86" s="24" t="n">
        <v>106.7</v>
      </c>
      <c r="EO86" s="24" t="n">
        <v>99.7</v>
      </c>
      <c r="EP86" s="24" t="n">
        <v>84.3</v>
      </c>
      <c r="EQ86" s="24" t="n">
        <v>74.7</v>
      </c>
      <c r="ER86" s="24" t="n">
        <v>94.6</v>
      </c>
      <c r="ES86" s="24" t="n">
        <v>94.9</v>
      </c>
      <c r="ET86" s="24" t="n">
        <v>78.1</v>
      </c>
      <c r="EU86" s="24" t="n">
        <v>107.2</v>
      </c>
      <c r="EV86" s="24" t="n">
        <v>5.4</v>
      </c>
    </row>
    <row r="87" customFormat="false" ht="13.8" hidden="false" customHeight="false" outlineLevel="0" collapsed="false">
      <c r="A87" s="21" t="n">
        <v>43466</v>
      </c>
      <c r="B87" s="1" t="n">
        <v>4233.6</v>
      </c>
      <c r="C87" s="22" t="n">
        <v>26.5525537634408</v>
      </c>
      <c r="D87" s="0" t="n">
        <v>6581</v>
      </c>
      <c r="E87" s="0" t="n">
        <v>994</v>
      </c>
      <c r="F87" s="0" t="n">
        <v>8310</v>
      </c>
      <c r="G87" s="0" t="n">
        <v>467</v>
      </c>
      <c r="H87" s="0" t="n">
        <v>1331</v>
      </c>
      <c r="I87" s="0" t="n">
        <v>235</v>
      </c>
      <c r="J87" s="0" t="n">
        <v>438</v>
      </c>
      <c r="K87" s="0" t="n">
        <v>0</v>
      </c>
      <c r="L87" s="0" t="n">
        <v>4814</v>
      </c>
      <c r="M87" s="0" t="n">
        <v>171</v>
      </c>
      <c r="N87" s="0" t="n">
        <v>789</v>
      </c>
      <c r="O87" s="0" t="n">
        <v>2312</v>
      </c>
      <c r="P87" s="0" t="n">
        <v>3732</v>
      </c>
      <c r="Q87" s="0" t="n">
        <v>617</v>
      </c>
      <c r="R87" s="0" t="n">
        <v>54</v>
      </c>
      <c r="S87" s="0" t="n">
        <v>30845</v>
      </c>
      <c r="T87" s="1" t="n">
        <v>1.16666666666667</v>
      </c>
      <c r="U87" s="1" t="n">
        <v>0.4</v>
      </c>
      <c r="V87" s="1" t="n">
        <v>1.26666666666667</v>
      </c>
      <c r="W87" s="1" t="n">
        <v>0.2</v>
      </c>
      <c r="X87" s="1" t="n">
        <v>2.1</v>
      </c>
      <c r="Y87" s="1" t="n">
        <v>1.56666666666667</v>
      </c>
      <c r="Z87" s="1" t="n">
        <v>2.93333333333333</v>
      </c>
      <c r="AA87" s="1" t="n">
        <v>1.5</v>
      </c>
      <c r="AB87" s="1" t="n">
        <v>1.43333333333333</v>
      </c>
      <c r="AC87" s="1" t="n">
        <v>1.34236489141973</v>
      </c>
      <c r="AD87" s="1" t="n">
        <v>100.279306156209</v>
      </c>
      <c r="AE87" s="23" t="n">
        <v>105.37725119113</v>
      </c>
      <c r="AF87" s="23" t="n">
        <v>97.189985598631</v>
      </c>
      <c r="AG87" s="23" t="n">
        <v>100.807946104694</v>
      </c>
      <c r="AH87" s="23" t="n">
        <v>100.237705531161</v>
      </c>
      <c r="AI87" s="23" t="n">
        <v>100.551919528688</v>
      </c>
      <c r="AJ87" s="23" t="n">
        <v>101.890652522506</v>
      </c>
      <c r="AK87" s="23" t="n">
        <v>98.3077146791528</v>
      </c>
      <c r="AL87" s="23" t="n">
        <v>100.563060085034</v>
      </c>
      <c r="AM87" s="23" t="n">
        <v>97.0905607434655</v>
      </c>
      <c r="AN87" s="23" t="n">
        <v>99.2678043378964</v>
      </c>
      <c r="AO87" s="23" t="n">
        <v>892782457</v>
      </c>
      <c r="AP87" s="23" t="n">
        <v>795562605</v>
      </c>
      <c r="AQ87" s="23" t="n">
        <v>134504480</v>
      </c>
      <c r="AR87" s="23" t="n">
        <v>265564885</v>
      </c>
      <c r="AS87" s="23" t="n">
        <v>5085810830</v>
      </c>
      <c r="AT87" s="23" t="n">
        <v>151941533</v>
      </c>
      <c r="AU87" s="23" t="n">
        <v>412926784</v>
      </c>
      <c r="AV87" s="23" t="n">
        <v>2267701679</v>
      </c>
      <c r="AW87" s="23" t="n">
        <v>433171301</v>
      </c>
      <c r="AX87" s="23" t="n">
        <v>351187377</v>
      </c>
      <c r="AY87" s="23" t="n">
        <v>124576037</v>
      </c>
      <c r="AZ87" s="23" t="n">
        <v>359209390</v>
      </c>
      <c r="BA87" s="23" t="n">
        <v>102784087</v>
      </c>
      <c r="BB87" s="23" t="n">
        <v>294552466</v>
      </c>
      <c r="BC87" s="23" t="n">
        <v>139779822</v>
      </c>
      <c r="BD87" s="0" t="n">
        <v>447717823</v>
      </c>
      <c r="BE87" s="0" t="n">
        <v>157426161</v>
      </c>
      <c r="BF87" s="0" t="n">
        <v>673219160</v>
      </c>
      <c r="BG87" s="0" t="n">
        <v>82974652</v>
      </c>
      <c r="BH87" s="0" t="n">
        <v>432680825</v>
      </c>
      <c r="BI87" s="0" t="n">
        <v>3828674252</v>
      </c>
      <c r="BJ87" s="0" t="n">
        <v>73917107</v>
      </c>
      <c r="BK87" s="0" t="n">
        <v>181566268</v>
      </c>
      <c r="BL87" s="0" t="n">
        <v>2272048042</v>
      </c>
      <c r="BM87" s="0" t="n">
        <v>355350828</v>
      </c>
      <c r="BN87" s="0" t="n">
        <v>368539455</v>
      </c>
      <c r="BO87" s="0" t="n">
        <v>307948011</v>
      </c>
      <c r="BP87" s="0" t="n">
        <v>677464336</v>
      </c>
      <c r="BQ87" s="0" t="n">
        <v>158709619</v>
      </c>
      <c r="BR87" s="0" t="n">
        <v>320196759</v>
      </c>
      <c r="BS87" s="24" t="n">
        <v>3.74105454545455</v>
      </c>
      <c r="BT87" s="24" t="n">
        <v>0.5438</v>
      </c>
      <c r="BU87" s="24" t="n">
        <v>0.54</v>
      </c>
      <c r="BV87" s="24" t="n">
        <v>120.23</v>
      </c>
      <c r="BW87" s="24" t="n">
        <v>128.57</v>
      </c>
      <c r="BX87" s="24" t="n">
        <v>0.36</v>
      </c>
      <c r="BY87" s="24" t="n">
        <v>0.32</v>
      </c>
      <c r="BZ87" s="24" t="n">
        <v>0.01</v>
      </c>
      <c r="CA87" s="25" t="n">
        <v>1.87018701870186</v>
      </c>
      <c r="CB87" s="24" t="n">
        <v>1.10413673145278</v>
      </c>
      <c r="CC87" s="24" t="n">
        <v>139.03</v>
      </c>
      <c r="CD87" s="24" t="n">
        <v>3.98671096345515</v>
      </c>
      <c r="CE87" s="24" t="n">
        <v>12</v>
      </c>
      <c r="CF87" s="24" t="n">
        <v>2271</v>
      </c>
      <c r="CG87" s="24" t="n">
        <v>0.32</v>
      </c>
      <c r="CH87" s="24" t="n">
        <v>0.22</v>
      </c>
      <c r="CI87" s="24" t="n">
        <v>-1.94410692588092</v>
      </c>
      <c r="CJ87" s="24" t="n">
        <v>-2.01793721973094</v>
      </c>
      <c r="CK87" s="24" t="n">
        <v>-7.30994152046785</v>
      </c>
      <c r="CL87" s="24" t="n">
        <v>-0.839328537170267</v>
      </c>
      <c r="CM87" s="24" t="n">
        <v>-2.40384615384615</v>
      </c>
      <c r="CN87" s="24" t="n">
        <v>-4.83870967741937</v>
      </c>
      <c r="CO87" s="24" t="n">
        <v>10.455764075067</v>
      </c>
      <c r="CP87" s="24" t="n">
        <v>1.93401592718998</v>
      </c>
      <c r="CQ87" s="24" t="n">
        <v>86</v>
      </c>
      <c r="CR87" s="24" t="n">
        <v>2.79511758179866</v>
      </c>
      <c r="CS87" s="24" t="n">
        <v>4.7000162127331</v>
      </c>
      <c r="CT87" s="24" t="n">
        <v>14.3189214318921</v>
      </c>
      <c r="CU87" s="24" t="n">
        <v>11.2998522895126</v>
      </c>
      <c r="CV87" s="24" t="n">
        <v>4.10509031198686</v>
      </c>
      <c r="CW87" s="24" t="n">
        <v>-8.96204846822131</v>
      </c>
      <c r="CX87" s="24" t="n">
        <v>-0.815850815850816</v>
      </c>
      <c r="CY87" s="24" t="n">
        <v>-11.4980652294085</v>
      </c>
      <c r="CZ87" s="24" t="n">
        <v>3.3983451536643</v>
      </c>
      <c r="DA87" s="24" t="n">
        <v>5.38955087076077</v>
      </c>
      <c r="DB87" s="26" t="n">
        <v>0.122716116716667</v>
      </c>
      <c r="DC87" s="27" t="n">
        <v>2.38</v>
      </c>
      <c r="DD87" s="27" t="n">
        <v>0.24</v>
      </c>
      <c r="DE87" s="27" t="n">
        <v>-0.429637057999286</v>
      </c>
      <c r="DF87" s="27" t="n">
        <v>-46.1206896551724</v>
      </c>
      <c r="DG87" s="27" t="n">
        <v>9.72004716833981</v>
      </c>
      <c r="DH87" s="27" t="n">
        <v>14.0502167802182</v>
      </c>
      <c r="DI87" s="27" t="n">
        <v>6.68135095447871</v>
      </c>
      <c r="DJ87" s="27" t="n">
        <v>6.4</v>
      </c>
      <c r="DK87" s="27" t="n">
        <v>3.7411</v>
      </c>
      <c r="DL87" s="27" t="n">
        <v>103.37</v>
      </c>
      <c r="DM87" s="28" t="n">
        <v>230.31</v>
      </c>
      <c r="DN87" s="28" t="n">
        <v>195.69</v>
      </c>
      <c r="DO87" s="28" t="n">
        <v>186.91</v>
      </c>
      <c r="DP87" s="28" t="n">
        <v>60.13</v>
      </c>
      <c r="DQ87" s="28" t="n">
        <v>4.2727</v>
      </c>
      <c r="DR87" s="28" t="n">
        <v>4.8241</v>
      </c>
      <c r="DS87" s="28" t="n">
        <v>68.209</v>
      </c>
      <c r="DT87" s="28" t="n">
        <v>43.472</v>
      </c>
      <c r="DU87" s="28" t="n">
        <v>19.265</v>
      </c>
      <c r="DV87" s="28" t="n">
        <v>62.581</v>
      </c>
      <c r="DW87" s="28" t="n">
        <v>51.28</v>
      </c>
      <c r="DX87" s="28" t="n">
        <v>57.492</v>
      </c>
      <c r="DY87" s="28" t="n">
        <v>2.4</v>
      </c>
      <c r="DZ87" s="28" t="n">
        <v>-8247.1</v>
      </c>
      <c r="EA87" s="28" t="n">
        <v>-1810.4</v>
      </c>
      <c r="EB87" s="24" t="n">
        <v>111.5</v>
      </c>
      <c r="EC87" s="24" t="n">
        <v>112</v>
      </c>
      <c r="ED87" s="24" t="n">
        <v>104.6</v>
      </c>
      <c r="EE87" s="24" t="n">
        <v>101.1</v>
      </c>
      <c r="EF87" s="24" t="n">
        <v>102.6</v>
      </c>
      <c r="EG87" s="24" t="n">
        <v>93.3</v>
      </c>
      <c r="EH87" s="24" t="n">
        <v>72.7</v>
      </c>
      <c r="EI87" s="24" t="n">
        <v>82.1</v>
      </c>
      <c r="EJ87" s="24" t="n">
        <v>100.2</v>
      </c>
      <c r="EK87" s="24" t="n">
        <v>92</v>
      </c>
      <c r="EL87" s="24" t="n">
        <v>108.5</v>
      </c>
      <c r="EM87" s="24" t="n">
        <v>103.6</v>
      </c>
      <c r="EN87" s="24" t="n">
        <v>100.3</v>
      </c>
      <c r="EO87" s="24" t="n">
        <v>106.3</v>
      </c>
      <c r="EP87" s="24" t="n">
        <v>86.1</v>
      </c>
      <c r="EQ87" s="24" t="n">
        <v>75.1</v>
      </c>
      <c r="ER87" s="24" t="n">
        <v>97.7</v>
      </c>
      <c r="ES87" s="24" t="n">
        <v>98.7</v>
      </c>
      <c r="ET87" s="24" t="n">
        <v>80.1</v>
      </c>
      <c r="EU87" s="24" t="n">
        <v>111.9</v>
      </c>
      <c r="EV87" s="24" t="n">
        <v>5</v>
      </c>
    </row>
    <row r="88" customFormat="false" ht="13.8" hidden="false" customHeight="false" outlineLevel="0" collapsed="false">
      <c r="A88" s="21" t="n">
        <v>43497</v>
      </c>
      <c r="B88" s="1" t="n">
        <v>3477.6</v>
      </c>
      <c r="C88" s="22" t="n">
        <v>23.8186011904762</v>
      </c>
      <c r="D88" s="0" t="n">
        <v>6962</v>
      </c>
      <c r="E88" s="0" t="n">
        <v>1067</v>
      </c>
      <c r="F88" s="0" t="n">
        <v>7922</v>
      </c>
      <c r="G88" s="0" t="n">
        <v>358</v>
      </c>
      <c r="H88" s="0" t="n">
        <v>1554</v>
      </c>
      <c r="I88" s="0" t="n">
        <v>312</v>
      </c>
      <c r="J88" s="0" t="n">
        <v>538</v>
      </c>
      <c r="K88" s="0" t="n">
        <v>1</v>
      </c>
      <c r="L88" s="0" t="n">
        <v>4378</v>
      </c>
      <c r="M88" s="0" t="n">
        <v>1685</v>
      </c>
      <c r="N88" s="0" t="n">
        <v>778</v>
      </c>
      <c r="O88" s="0" t="n">
        <v>2481</v>
      </c>
      <c r="P88" s="0" t="n">
        <v>3741</v>
      </c>
      <c r="Q88" s="0" t="n">
        <v>908</v>
      </c>
      <c r="R88" s="0" t="n">
        <v>26</v>
      </c>
      <c r="S88" s="0" t="n">
        <v>32711</v>
      </c>
      <c r="T88" s="1" t="n">
        <v>1.7</v>
      </c>
      <c r="U88" s="1" t="n">
        <v>0.4</v>
      </c>
      <c r="V88" s="1" t="n">
        <v>1.4</v>
      </c>
      <c r="W88" s="1" t="n">
        <v>0.5</v>
      </c>
      <c r="X88" s="1" t="n">
        <v>2.2</v>
      </c>
      <c r="Y88" s="1" t="n">
        <v>2</v>
      </c>
      <c r="Z88" s="1" t="n">
        <v>3.1</v>
      </c>
      <c r="AA88" s="1" t="n">
        <v>1.8</v>
      </c>
      <c r="AB88" s="1" t="n">
        <v>1.4</v>
      </c>
      <c r="AC88" s="1" t="n">
        <v>1.18585635619266</v>
      </c>
      <c r="AD88" s="29" t="n">
        <v>99.2857765932663</v>
      </c>
      <c r="AE88" s="30" t="n">
        <v>123.377386714332</v>
      </c>
      <c r="AF88" s="30" t="n">
        <v>95.0663248257052</v>
      </c>
      <c r="AG88" s="30" t="n">
        <v>99.0385872250873</v>
      </c>
      <c r="AH88" s="30" t="n">
        <v>99.424394490448</v>
      </c>
      <c r="AI88" s="30" t="n">
        <v>98.4466421271469</v>
      </c>
      <c r="AJ88" s="30" t="n">
        <v>99.5314317490202</v>
      </c>
      <c r="AK88" s="30" t="n">
        <v>96.1191577414488</v>
      </c>
      <c r="AL88" s="30" t="n">
        <v>97.1447552445502</v>
      </c>
      <c r="AM88" s="30" t="n">
        <v>91.6996151853178</v>
      </c>
      <c r="AN88" s="30" t="n">
        <v>93.8380980324516</v>
      </c>
      <c r="AO88" s="23" t="n">
        <v>795267470</v>
      </c>
      <c r="AP88" s="23" t="n">
        <v>897007495</v>
      </c>
      <c r="AQ88" s="23" t="n">
        <v>117230203</v>
      </c>
      <c r="AR88" s="23" t="n">
        <v>253595516</v>
      </c>
      <c r="AS88" s="23" t="n">
        <v>2617146602</v>
      </c>
      <c r="AT88" s="23" t="n">
        <v>92418183</v>
      </c>
      <c r="AU88" s="23" t="n">
        <v>355572253</v>
      </c>
      <c r="AV88" s="23" t="n">
        <v>2078095194</v>
      </c>
      <c r="AW88" s="23" t="n">
        <v>278469705</v>
      </c>
      <c r="AX88" s="23" t="n">
        <v>294770436</v>
      </c>
      <c r="AY88" s="23" t="n">
        <v>113690760</v>
      </c>
      <c r="AZ88" s="23" t="n">
        <v>291349578</v>
      </c>
      <c r="BA88" s="23" t="n">
        <v>131052785</v>
      </c>
      <c r="BB88" s="23" t="n">
        <v>239971324</v>
      </c>
      <c r="BC88" s="23" t="n">
        <v>129377567</v>
      </c>
      <c r="BD88" s="0" t="n">
        <v>444371857</v>
      </c>
      <c r="BE88" s="0" t="n">
        <v>137343787</v>
      </c>
      <c r="BF88" s="0" t="n">
        <v>857411515</v>
      </c>
      <c r="BG88" s="0" t="n">
        <v>136258229</v>
      </c>
      <c r="BH88" s="0" t="n">
        <v>372825824</v>
      </c>
      <c r="BI88" s="0" t="n">
        <v>4140819950</v>
      </c>
      <c r="BJ88" s="0" t="n">
        <v>64645345</v>
      </c>
      <c r="BK88" s="0" t="n">
        <v>176787921</v>
      </c>
      <c r="BL88" s="0" t="n">
        <v>2103465262</v>
      </c>
      <c r="BM88" s="0" t="n">
        <v>231004748</v>
      </c>
      <c r="BN88" s="0" t="n">
        <v>280822416</v>
      </c>
      <c r="BO88" s="0" t="n">
        <v>324373140</v>
      </c>
      <c r="BP88" s="0" t="n">
        <v>676634850</v>
      </c>
      <c r="BQ88" s="0" t="n">
        <v>144048308</v>
      </c>
      <c r="BR88" s="0" t="n">
        <v>312280324</v>
      </c>
      <c r="BS88" s="24" t="n">
        <v>3.723025</v>
      </c>
      <c r="BT88" s="24" t="n">
        <v>0.5604</v>
      </c>
      <c r="BU88" s="24" t="n">
        <v>0.49</v>
      </c>
      <c r="BV88" s="24" t="n">
        <v>117.94</v>
      </c>
      <c r="BW88" s="24" t="n">
        <v>126.03</v>
      </c>
      <c r="BX88" s="24" t="n">
        <v>0.54</v>
      </c>
      <c r="BY88" s="24" t="n">
        <v>0.43</v>
      </c>
      <c r="BZ88" s="24" t="n">
        <v>0.88</v>
      </c>
      <c r="CA88" s="25" t="n">
        <v>4.0097205346294</v>
      </c>
      <c r="CB88" s="24" t="n">
        <v>2.59880055359065</v>
      </c>
      <c r="CC88" s="24" t="n">
        <v>137.88</v>
      </c>
      <c r="CD88" s="24" t="n">
        <v>5.2062567090937</v>
      </c>
      <c r="CE88" s="24" t="n">
        <v>12.4</v>
      </c>
      <c r="CF88" s="24" t="n">
        <v>2286</v>
      </c>
      <c r="CG88" s="24" t="n">
        <v>0.43</v>
      </c>
      <c r="CH88" s="24" t="n">
        <v>0.44</v>
      </c>
      <c r="CI88" s="24" t="n">
        <v>2.32858990944372</v>
      </c>
      <c r="CJ88" s="24" t="n">
        <v>-1.23595505617977</v>
      </c>
      <c r="CK88" s="24" t="n">
        <v>6.80851063829787</v>
      </c>
      <c r="CL88" s="24" t="n">
        <v>-0.129870129870123</v>
      </c>
      <c r="CM88" s="24" t="n">
        <v>5.66037735849057</v>
      </c>
      <c r="CN88" s="24" t="n">
        <v>5.64738292011021</v>
      </c>
      <c r="CO88" s="24" t="n">
        <v>12.0978120978121</v>
      </c>
      <c r="CP88" s="24" t="n">
        <v>3.6117381489842</v>
      </c>
      <c r="CQ88" s="24" t="n">
        <v>86.6</v>
      </c>
      <c r="CR88" s="24" t="n">
        <v>4.81621858514265</v>
      </c>
      <c r="CS88" s="24" t="n">
        <v>6.72140865307233</v>
      </c>
      <c r="CT88" s="24" t="n">
        <v>2.41973010702652</v>
      </c>
      <c r="CU88" s="24" t="n">
        <v>0.957995578481946</v>
      </c>
      <c r="CV88" s="24" t="n">
        <v>1.75054704595186</v>
      </c>
      <c r="CW88" s="24" t="n">
        <v>20.7962529274005</v>
      </c>
      <c r="CX88" s="24" t="n">
        <v>-1.93939393939394</v>
      </c>
      <c r="CY88" s="24" t="n">
        <v>-12.6596980255517</v>
      </c>
      <c r="CZ88" s="24" t="n">
        <v>6.01719197707737</v>
      </c>
      <c r="DA88" s="24" t="n">
        <v>12.820666866927</v>
      </c>
      <c r="DB88" s="26" t="n">
        <v>0.914051841746251</v>
      </c>
      <c r="DC88" s="27" t="n">
        <v>0.88</v>
      </c>
      <c r="DD88" s="27" t="n">
        <v>-0.58</v>
      </c>
      <c r="DE88" s="27" t="n">
        <v>3.98208621011383</v>
      </c>
      <c r="DF88" s="27" t="n">
        <v>-38.9140271493213</v>
      </c>
      <c r="DG88" s="27" t="n">
        <v>27.5684066132409</v>
      </c>
      <c r="DH88" s="27" t="n">
        <v>19.3041587387877</v>
      </c>
      <c r="DI88" s="27" t="n">
        <v>-11.7029449423816</v>
      </c>
      <c r="DJ88" s="27" t="n">
        <v>6.4</v>
      </c>
      <c r="DK88" s="27" t="n">
        <v>3.723</v>
      </c>
      <c r="DL88" s="27" t="n">
        <v>104.24</v>
      </c>
      <c r="DM88" s="28" t="n">
        <v>237.39</v>
      </c>
      <c r="DN88" s="28" t="n">
        <v>194.25</v>
      </c>
      <c r="DO88" s="28" t="n">
        <v>187.38</v>
      </c>
      <c r="DP88" s="28" t="n">
        <v>64.34</v>
      </c>
      <c r="DQ88" s="28" t="n">
        <v>4.2268</v>
      </c>
      <c r="DR88" s="28" t="n">
        <v>4.8481</v>
      </c>
      <c r="DS88" s="28" t="n">
        <v>67.327</v>
      </c>
      <c r="DT88" s="28" t="n">
        <v>42.047</v>
      </c>
      <c r="DU88" s="28" t="n">
        <v>18.689</v>
      </c>
      <c r="DV88" s="28" t="n">
        <v>60.842</v>
      </c>
      <c r="DW88" s="28" t="n">
        <v>51.066</v>
      </c>
      <c r="DX88" s="28" t="n">
        <v>56.163</v>
      </c>
      <c r="DY88" s="28" t="n">
        <v>2.4</v>
      </c>
      <c r="DZ88" s="28" t="n">
        <v>-1739.4</v>
      </c>
      <c r="EA88" s="28" t="n">
        <v>259</v>
      </c>
      <c r="EB88" s="24" t="n">
        <v>111.3</v>
      </c>
      <c r="EC88" s="24" t="n">
        <v>109.1</v>
      </c>
      <c r="ED88" s="24" t="n">
        <v>115.3</v>
      </c>
      <c r="EE88" s="24" t="n">
        <v>99.3</v>
      </c>
      <c r="EF88" s="24" t="n">
        <v>101.6</v>
      </c>
      <c r="EG88" s="24" t="n">
        <v>96</v>
      </c>
      <c r="EH88" s="24" t="n">
        <v>74.1</v>
      </c>
      <c r="EI88" s="24" t="n">
        <v>82.4</v>
      </c>
      <c r="EJ88" s="24" t="n">
        <v>98.8</v>
      </c>
      <c r="EK88" s="24" t="n">
        <v>93</v>
      </c>
      <c r="EL88" s="24" t="n">
        <v>104.6</v>
      </c>
      <c r="EM88" s="24" t="n">
        <v>101.1</v>
      </c>
      <c r="EN88" s="24" t="n">
        <v>96.4</v>
      </c>
      <c r="EO88" s="24" t="n">
        <v>105.5</v>
      </c>
      <c r="EP88" s="24" t="n">
        <v>85.8</v>
      </c>
      <c r="EQ88" s="24" t="n">
        <v>74.4</v>
      </c>
      <c r="ER88" s="24" t="n">
        <v>97.6</v>
      </c>
      <c r="ES88" s="24" t="n">
        <v>96.1</v>
      </c>
      <c r="ET88" s="24" t="n">
        <v>79.3</v>
      </c>
      <c r="EU88" s="24" t="n">
        <v>108.4</v>
      </c>
      <c r="EV88" s="24" t="n">
        <v>4.9</v>
      </c>
    </row>
    <row r="89" customFormat="false" ht="13.8" hidden="false" customHeight="false" outlineLevel="0" collapsed="false">
      <c r="A89" s="21" t="n">
        <v>43525</v>
      </c>
      <c r="B89" s="1" t="n">
        <v>3502.8</v>
      </c>
      <c r="C89" s="22" t="n">
        <v>23.434811827957</v>
      </c>
      <c r="D89" s="0" t="n">
        <v>6744</v>
      </c>
      <c r="E89" s="0" t="n">
        <v>1245</v>
      </c>
      <c r="F89" s="0" t="n">
        <v>7052</v>
      </c>
      <c r="G89" s="0" t="n">
        <v>374</v>
      </c>
      <c r="H89" s="0" t="n">
        <v>1752</v>
      </c>
      <c r="I89" s="0" t="n">
        <v>358</v>
      </c>
      <c r="J89" s="0" t="n">
        <v>710</v>
      </c>
      <c r="K89" s="0" t="n">
        <v>1</v>
      </c>
      <c r="L89" s="0" t="n">
        <v>3527</v>
      </c>
      <c r="M89" s="0" t="n">
        <v>2084</v>
      </c>
      <c r="N89" s="0" t="n">
        <v>784</v>
      </c>
      <c r="O89" s="0" t="n">
        <v>2513</v>
      </c>
      <c r="P89" s="0" t="n">
        <v>4413</v>
      </c>
      <c r="Q89" s="0" t="n">
        <v>804</v>
      </c>
      <c r="R89" s="0" t="n">
        <v>12</v>
      </c>
      <c r="S89" s="0" t="n">
        <v>32373</v>
      </c>
      <c r="T89" s="1" t="n">
        <v>1.03333333333333</v>
      </c>
      <c r="U89" s="1" t="n">
        <v>1.5</v>
      </c>
      <c r="V89" s="1" t="n">
        <v>1.26666666666667</v>
      </c>
      <c r="W89" s="1" t="n">
        <v>0.366666666666667</v>
      </c>
      <c r="X89" s="1" t="n">
        <v>2.06666666666667</v>
      </c>
      <c r="Y89" s="1" t="n">
        <v>1.06666666666667</v>
      </c>
      <c r="Z89" s="1" t="n">
        <v>2.76666666666667</v>
      </c>
      <c r="AA89" s="1" t="n">
        <v>1.46666666666667</v>
      </c>
      <c r="AB89" s="1" t="n">
        <v>1.46666666666667</v>
      </c>
      <c r="AC89" s="1" t="n">
        <v>1.28459220244583</v>
      </c>
      <c r="AD89" s="1" t="n">
        <v>99.8446385265181</v>
      </c>
      <c r="AE89" s="23" t="n">
        <v>120.333530870975</v>
      </c>
      <c r="AF89" s="23" t="n">
        <v>96.4573721561459</v>
      </c>
      <c r="AG89" s="23" t="n">
        <v>99.6037527824488</v>
      </c>
      <c r="AH89" s="23" t="n">
        <v>99.9840974455332</v>
      </c>
      <c r="AI89" s="23" t="n">
        <v>99.0004128678362</v>
      </c>
      <c r="AJ89" s="23" t="n">
        <v>99.6384394848863</v>
      </c>
      <c r="AK89" s="23" t="n">
        <v>97.5580050075225</v>
      </c>
      <c r="AL89" s="23" t="n">
        <v>98.9080649964072</v>
      </c>
      <c r="AM89" s="23" t="n">
        <v>94.1359610141955</v>
      </c>
      <c r="AN89" s="23" t="n">
        <v>94.793160339012</v>
      </c>
      <c r="AO89" s="23" t="n">
        <v>755252016</v>
      </c>
      <c r="AP89" s="23" t="n">
        <v>983279417</v>
      </c>
      <c r="AQ89" s="23" t="n">
        <v>114472194</v>
      </c>
      <c r="AR89" s="23" t="n">
        <v>299243841</v>
      </c>
      <c r="AS89" s="23" t="n">
        <v>2525294901</v>
      </c>
      <c r="AT89" s="23" t="n">
        <v>111771261</v>
      </c>
      <c r="AU89" s="23" t="n">
        <v>378154637</v>
      </c>
      <c r="AV89" s="23" t="n">
        <v>2178383897</v>
      </c>
      <c r="AW89" s="23" t="n">
        <v>314680183</v>
      </c>
      <c r="AX89" s="23" t="n">
        <v>314162971</v>
      </c>
      <c r="AY89" s="23" t="n">
        <v>110368114</v>
      </c>
      <c r="AZ89" s="23" t="n">
        <v>345121629</v>
      </c>
      <c r="BA89" s="23" t="n">
        <v>158821372</v>
      </c>
      <c r="BB89" s="23" t="n">
        <v>267066821</v>
      </c>
      <c r="BC89" s="23" t="n">
        <v>107013417</v>
      </c>
      <c r="BD89" s="0" t="n">
        <v>471492841</v>
      </c>
      <c r="BE89" s="0" t="n">
        <v>180954728</v>
      </c>
      <c r="BF89" s="0" t="n">
        <v>796364652</v>
      </c>
      <c r="BG89" s="0" t="n">
        <v>113091883</v>
      </c>
      <c r="BH89" s="0" t="n">
        <v>330646751</v>
      </c>
      <c r="BI89" s="0" t="n">
        <v>5219595008</v>
      </c>
      <c r="BJ89" s="0" t="n">
        <v>63891181</v>
      </c>
      <c r="BK89" s="0" t="n">
        <v>154416768</v>
      </c>
      <c r="BL89" s="0" t="n">
        <v>2126953489</v>
      </c>
      <c r="BM89" s="0" t="n">
        <v>308656402</v>
      </c>
      <c r="BN89" s="0" t="n">
        <v>340873722</v>
      </c>
      <c r="BO89" s="0" t="n">
        <v>400939028</v>
      </c>
      <c r="BP89" s="0" t="n">
        <v>576724562</v>
      </c>
      <c r="BQ89" s="0" t="n">
        <v>178147681</v>
      </c>
      <c r="BR89" s="0" t="n">
        <v>221931731</v>
      </c>
      <c r="BS89" s="24" t="n">
        <v>3.84588421052632</v>
      </c>
      <c r="BT89" s="24" t="n">
        <v>0.5847</v>
      </c>
      <c r="BU89" s="24" t="n">
        <v>0.47</v>
      </c>
      <c r="BV89" s="24" t="n">
        <v>117.78</v>
      </c>
      <c r="BW89" s="24" t="n">
        <v>128.46</v>
      </c>
      <c r="BX89" s="24" t="n">
        <v>0.77</v>
      </c>
      <c r="BY89" s="24" t="n">
        <v>0.75</v>
      </c>
      <c r="BZ89" s="24" t="n">
        <v>1.26</v>
      </c>
      <c r="CA89" s="25" t="n">
        <v>-4.44444444444445</v>
      </c>
      <c r="CB89" s="24" t="n">
        <v>-2.41082757648387</v>
      </c>
      <c r="CC89" s="24" t="n">
        <v>137.79</v>
      </c>
      <c r="CD89" s="24" t="n">
        <v>0.192377937416291</v>
      </c>
      <c r="CE89" s="24" t="n">
        <v>12.7</v>
      </c>
      <c r="CF89" s="24" t="n">
        <v>2289</v>
      </c>
      <c r="CG89" s="24" t="n">
        <v>0.75</v>
      </c>
      <c r="CH89" s="24" t="n">
        <v>0.67</v>
      </c>
      <c r="CI89" s="24" t="n">
        <v>-6.03248259860789</v>
      </c>
      <c r="CJ89" s="24" t="n">
        <v>-2.90827740492171</v>
      </c>
      <c r="CK89" s="24" t="n">
        <v>-11.5802171290712</v>
      </c>
      <c r="CL89" s="24" t="n">
        <v>-4.26035502958579</v>
      </c>
      <c r="CM89" s="24" t="n">
        <v>-7.53880266075388</v>
      </c>
      <c r="CN89" s="24" t="n">
        <v>-7.23763570566948</v>
      </c>
      <c r="CO89" s="24" t="n">
        <v>2.50284414106938</v>
      </c>
      <c r="CP89" s="24" t="n">
        <v>3.28542094455851</v>
      </c>
      <c r="CQ89" s="24" t="n">
        <v>97.8</v>
      </c>
      <c r="CR89" s="24" t="n">
        <v>-6.12582348764546</v>
      </c>
      <c r="CS89" s="24" t="n">
        <v>-6.61640863457507</v>
      </c>
      <c r="CT89" s="24" t="n">
        <v>-2.84536082474227</v>
      </c>
      <c r="CU89" s="24" t="n">
        <v>-6.2111801242236</v>
      </c>
      <c r="CV89" s="24" t="n">
        <v>-2.1469465648855</v>
      </c>
      <c r="CW89" s="24" t="n">
        <v>-9.98130841121495</v>
      </c>
      <c r="CX89" s="24" t="n">
        <v>0.778642936596218</v>
      </c>
      <c r="CY89" s="24" t="n">
        <v>-2.34822451317297</v>
      </c>
      <c r="CZ89" s="24" t="n">
        <v>1.25675675675677</v>
      </c>
      <c r="DA89" s="24" t="n">
        <v>0.808195202306199</v>
      </c>
      <c r="DB89" s="26" t="n">
        <v>-0.198176773682113</v>
      </c>
      <c r="DC89" s="27" t="n">
        <v>0.65</v>
      </c>
      <c r="DD89" s="27" t="n">
        <v>-0.31</v>
      </c>
      <c r="DE89" s="27" t="n">
        <v>-4.3401964600252</v>
      </c>
      <c r="DF89" s="27" t="n">
        <v>-42.2222222222222</v>
      </c>
      <c r="DG89" s="27" t="n">
        <v>-41.9444064831771</v>
      </c>
      <c r="DH89" s="27" t="n">
        <v>-5.23730912092448</v>
      </c>
      <c r="DI89" s="27" t="n">
        <v>-16.9242226773413</v>
      </c>
      <c r="DJ89" s="27" t="n">
        <v>6.4</v>
      </c>
      <c r="DK89" s="27" t="n">
        <v>3.8459</v>
      </c>
      <c r="DL89" s="27" t="n">
        <v>110.08</v>
      </c>
      <c r="DM89" s="28" t="n">
        <v>247.03</v>
      </c>
      <c r="DN89" s="28" t="n">
        <v>196.56</v>
      </c>
      <c r="DO89" s="28" t="n">
        <v>192.19</v>
      </c>
      <c r="DP89" s="28" t="n">
        <v>67.03</v>
      </c>
      <c r="DQ89" s="28" t="n">
        <v>4.3449</v>
      </c>
      <c r="DR89" s="28" t="n">
        <v>5.0658</v>
      </c>
      <c r="DS89" s="28" t="n">
        <v>69.179</v>
      </c>
      <c r="DT89" s="28" t="n">
        <v>43.116</v>
      </c>
      <c r="DU89" s="28" t="n">
        <v>17.877</v>
      </c>
      <c r="DV89" s="28" t="n">
        <v>61.343</v>
      </c>
      <c r="DW89" s="28" t="n">
        <v>52.535</v>
      </c>
      <c r="DX89" s="28" t="n">
        <v>56.454</v>
      </c>
      <c r="DY89" s="28" t="n">
        <v>2.41</v>
      </c>
      <c r="DZ89" s="28" t="n">
        <v>-2563.8</v>
      </c>
      <c r="EA89" s="28" t="n">
        <v>1430.1</v>
      </c>
      <c r="EB89" s="24" t="n">
        <v>109.2</v>
      </c>
      <c r="EC89" s="24" t="n">
        <v>106.9</v>
      </c>
      <c r="ED89" s="24" t="n">
        <v>114.8</v>
      </c>
      <c r="EE89" s="24" t="n">
        <v>93.5</v>
      </c>
      <c r="EF89" s="24" t="n">
        <v>99.6</v>
      </c>
      <c r="EG89" s="24" t="n">
        <v>98.2</v>
      </c>
      <c r="EH89" s="24" t="n">
        <v>73.6</v>
      </c>
      <c r="EI89" s="24" t="n">
        <v>82.5</v>
      </c>
      <c r="EJ89" s="24" t="n">
        <v>94.7</v>
      </c>
      <c r="EK89" s="24" t="n">
        <v>91.1</v>
      </c>
      <c r="EL89" s="24" t="n">
        <v>98.7</v>
      </c>
      <c r="EM89" s="24" t="n">
        <v>98.8</v>
      </c>
      <c r="EN89" s="24" t="n">
        <v>92.9</v>
      </c>
      <c r="EO89" s="24" t="n">
        <v>105.1</v>
      </c>
      <c r="EP89" s="24" t="n">
        <v>82.9</v>
      </c>
      <c r="EQ89" s="24" t="n">
        <v>72</v>
      </c>
      <c r="ER89" s="24" t="n">
        <v>94.5</v>
      </c>
      <c r="ES89" s="24" t="n">
        <v>92.8</v>
      </c>
      <c r="ET89" s="24" t="n">
        <v>77.8</v>
      </c>
      <c r="EU89" s="24" t="n">
        <v>103.8</v>
      </c>
      <c r="EV89" s="24" t="n">
        <v>5.1</v>
      </c>
    </row>
    <row r="90" customFormat="false" ht="13.8" hidden="false" customHeight="false" outlineLevel="0" collapsed="false">
      <c r="A90" s="21" t="n">
        <v>43556</v>
      </c>
      <c r="B90" s="1" t="n">
        <v>3880.8</v>
      </c>
      <c r="C90" s="22" t="n">
        <v>22.2419444444444</v>
      </c>
      <c r="D90" s="0" t="n">
        <v>6730</v>
      </c>
      <c r="E90" s="0" t="n">
        <v>1270</v>
      </c>
      <c r="F90" s="0" t="n">
        <v>7500</v>
      </c>
      <c r="G90" s="0" t="n">
        <v>386</v>
      </c>
      <c r="H90" s="0" t="n">
        <v>1417</v>
      </c>
      <c r="I90" s="0" t="n">
        <v>334</v>
      </c>
      <c r="J90" s="0" t="n">
        <v>533</v>
      </c>
      <c r="K90" s="0" t="n">
        <v>0</v>
      </c>
      <c r="L90" s="0" t="n">
        <v>3119</v>
      </c>
      <c r="M90" s="0" t="n">
        <v>1852</v>
      </c>
      <c r="N90" s="0" t="n">
        <v>879</v>
      </c>
      <c r="O90" s="0" t="n">
        <v>2626</v>
      </c>
      <c r="P90" s="0" t="n">
        <v>2971</v>
      </c>
      <c r="Q90" s="0" t="n">
        <v>658</v>
      </c>
      <c r="R90" s="0" t="n">
        <v>138</v>
      </c>
      <c r="S90" s="0" t="n">
        <v>30413</v>
      </c>
      <c r="T90" s="1" t="n">
        <v>0.366666666666667</v>
      </c>
      <c r="U90" s="1" t="n">
        <v>2.6</v>
      </c>
      <c r="V90" s="1" t="n">
        <v>1.13333333333333</v>
      </c>
      <c r="W90" s="1" t="n">
        <v>0.233333333333333</v>
      </c>
      <c r="X90" s="1" t="n">
        <v>1.93333333333333</v>
      </c>
      <c r="Y90" s="1" t="n">
        <v>0.133333333333333</v>
      </c>
      <c r="Z90" s="1" t="n">
        <v>2.43333333333333</v>
      </c>
      <c r="AA90" s="1" t="n">
        <v>1.13333333333333</v>
      </c>
      <c r="AB90" s="1" t="n">
        <v>1.53333333333333</v>
      </c>
      <c r="AC90" s="1" t="n">
        <v>1.38332804869901</v>
      </c>
      <c r="AD90" s="1" t="n">
        <v>100.40350045977</v>
      </c>
      <c r="AE90" s="23" t="n">
        <v>117.289675027617</v>
      </c>
      <c r="AF90" s="23" t="n">
        <v>97.8484194865867</v>
      </c>
      <c r="AG90" s="23" t="n">
        <v>100.16891833981</v>
      </c>
      <c r="AH90" s="23" t="n">
        <v>100.543800400618</v>
      </c>
      <c r="AI90" s="23" t="n">
        <v>99.5541836085254</v>
      </c>
      <c r="AJ90" s="23" t="n">
        <v>99.7454472207525</v>
      </c>
      <c r="AK90" s="23" t="n">
        <v>98.9968522735962</v>
      </c>
      <c r="AL90" s="23" t="n">
        <v>100.671374748264</v>
      </c>
      <c r="AM90" s="23" t="n">
        <v>96.5723068430733</v>
      </c>
      <c r="AN90" s="23" t="n">
        <v>95.7482226455724</v>
      </c>
      <c r="AO90" s="23" t="n">
        <v>793558073</v>
      </c>
      <c r="AP90" s="23" t="n">
        <v>907661709</v>
      </c>
      <c r="AQ90" s="23" t="n">
        <v>156327824</v>
      </c>
      <c r="AR90" s="23" t="n">
        <v>277065836</v>
      </c>
      <c r="AS90" s="23" t="n">
        <v>2558796967</v>
      </c>
      <c r="AT90" s="23" t="n">
        <v>120726388</v>
      </c>
      <c r="AU90" s="23" t="n">
        <v>442863700</v>
      </c>
      <c r="AV90" s="23" t="n">
        <v>2430385726</v>
      </c>
      <c r="AW90" s="23" t="n">
        <v>417847882</v>
      </c>
      <c r="AX90" s="23" t="n">
        <v>301813435</v>
      </c>
      <c r="AY90" s="23" t="n">
        <v>132284892</v>
      </c>
      <c r="AZ90" s="23" t="n">
        <v>327690293</v>
      </c>
      <c r="BA90" s="23" t="n">
        <v>68118677</v>
      </c>
      <c r="BB90" s="23" t="n">
        <v>229198485</v>
      </c>
      <c r="BC90" s="23" t="n">
        <v>140357968</v>
      </c>
      <c r="BD90" s="0" t="n">
        <v>399337228</v>
      </c>
      <c r="BE90" s="0" t="n">
        <v>150747971</v>
      </c>
      <c r="BF90" s="0" t="n">
        <v>927564691</v>
      </c>
      <c r="BG90" s="0" t="n">
        <v>154938786</v>
      </c>
      <c r="BH90" s="0" t="n">
        <v>478390602</v>
      </c>
      <c r="BI90" s="0" t="n">
        <v>5610285496</v>
      </c>
      <c r="BJ90" s="0" t="n">
        <v>69347305</v>
      </c>
      <c r="BK90" s="0" t="n">
        <v>241909853</v>
      </c>
      <c r="BL90" s="0" t="n">
        <v>2714169752</v>
      </c>
      <c r="BM90" s="0" t="n">
        <v>235243510</v>
      </c>
      <c r="BN90" s="0" t="n">
        <v>246836103</v>
      </c>
      <c r="BO90" s="0" t="n">
        <v>394142443</v>
      </c>
      <c r="BP90" s="0" t="n">
        <v>834966274</v>
      </c>
      <c r="BQ90" s="0" t="n">
        <v>196429136</v>
      </c>
      <c r="BR90" s="0" t="n">
        <v>258070478</v>
      </c>
      <c r="BS90" s="24" t="n">
        <v>3.89555714285714</v>
      </c>
      <c r="BT90" s="24" t="n">
        <v>0.5856</v>
      </c>
      <c r="BU90" s="24" t="n">
        <v>0.52</v>
      </c>
      <c r="BV90" s="24" t="n">
        <v>119.05</v>
      </c>
      <c r="BW90" s="24" t="n">
        <v>129.88</v>
      </c>
      <c r="BX90" s="24" t="n">
        <v>0.6</v>
      </c>
      <c r="BY90" s="24" t="n">
        <v>0.57</v>
      </c>
      <c r="BZ90" s="24" t="n">
        <v>0.92</v>
      </c>
      <c r="CA90" s="25" t="n">
        <v>1.8202502844141</v>
      </c>
      <c r="CB90" s="24" t="n">
        <v>-0.229967660797695</v>
      </c>
      <c r="CC90" s="24" t="n">
        <v>137.63</v>
      </c>
      <c r="CD90" s="24" t="n">
        <v>-2.28312749102003</v>
      </c>
      <c r="CE90" s="24" t="n">
        <v>12.5</v>
      </c>
      <c r="CF90" s="24" t="n">
        <v>2292</v>
      </c>
      <c r="CG90" s="24" t="n">
        <v>0.57</v>
      </c>
      <c r="CH90" s="24" t="n">
        <v>0.52</v>
      </c>
      <c r="CI90" s="24" t="n">
        <v>-3.69942196531792</v>
      </c>
      <c r="CJ90" s="24" t="n">
        <v>-3.11804008908686</v>
      </c>
      <c r="CK90" s="24" t="n">
        <v>0</v>
      </c>
      <c r="CL90" s="24" t="n">
        <v>-5.58789289871945</v>
      </c>
      <c r="CM90" s="24" t="n">
        <v>-0.336322869955154</v>
      </c>
      <c r="CN90" s="24" t="n">
        <v>-2.33644859813084</v>
      </c>
      <c r="CO90" s="24" t="n">
        <v>2.18579234972678</v>
      </c>
      <c r="CP90" s="24" t="n">
        <v>3.15457413249211</v>
      </c>
      <c r="CQ90" s="24" t="n">
        <v>99.5</v>
      </c>
      <c r="CR90" s="24" t="n">
        <v>0.580409702872725</v>
      </c>
      <c r="CS90" s="24" t="n">
        <v>1.13738556134316</v>
      </c>
      <c r="CT90" s="24" t="n">
        <v>1.71086398631309</v>
      </c>
      <c r="CU90" s="24" t="n">
        <v>0.951733514615908</v>
      </c>
      <c r="CV90" s="24" t="n">
        <v>-3.19042871385842</v>
      </c>
      <c r="CW90" s="24" t="n">
        <v>0.56369785794814</v>
      </c>
      <c r="CX90" s="24" t="n">
        <v>1.5063731170336</v>
      </c>
      <c r="CY90" s="24" t="n">
        <v>-1.39778683750728</v>
      </c>
      <c r="CZ90" s="24" t="n">
        <v>2.13903743315509</v>
      </c>
      <c r="DA90" s="24" t="n">
        <v>7.77618680471416</v>
      </c>
      <c r="DB90" s="26" t="n">
        <v>-0.184113624408207</v>
      </c>
      <c r="DC90" s="27" t="n">
        <v>0.54</v>
      </c>
      <c r="DD90" s="27" t="n">
        <v>0.05</v>
      </c>
      <c r="DE90" s="27" t="n">
        <v>1.56511747033822</v>
      </c>
      <c r="DF90" s="27" t="n">
        <v>-52.3224043715847</v>
      </c>
      <c r="DG90" s="27" t="n">
        <v>8.00934309634412</v>
      </c>
      <c r="DH90" s="27" t="n">
        <v>-2.43520417676674</v>
      </c>
      <c r="DI90" s="27" t="n">
        <v>-11.7282717282717</v>
      </c>
      <c r="DJ90" s="27" t="n">
        <v>6.4</v>
      </c>
      <c r="DK90" s="27" t="n">
        <v>3.8956</v>
      </c>
      <c r="DL90" s="27" t="n">
        <v>114</v>
      </c>
      <c r="DM90" s="28" t="n">
        <v>247.49</v>
      </c>
      <c r="DN90" s="28" t="n">
        <v>198.98</v>
      </c>
      <c r="DO90" s="28" t="n">
        <v>195.13</v>
      </c>
      <c r="DP90" s="28" t="n">
        <v>71.63</v>
      </c>
      <c r="DQ90" s="28" t="n">
        <v>4.3773</v>
      </c>
      <c r="DR90" s="28" t="n">
        <v>5.077</v>
      </c>
      <c r="DS90" s="28" t="n">
        <v>69.668</v>
      </c>
      <c r="DT90" s="28" t="n">
        <v>43.031</v>
      </c>
      <c r="DU90" s="28" t="n">
        <v>17.408</v>
      </c>
      <c r="DV90" s="28" t="n">
        <v>60.735</v>
      </c>
      <c r="DW90" s="28" t="n">
        <v>52.25</v>
      </c>
      <c r="DX90" s="28" t="n">
        <v>56.125</v>
      </c>
      <c r="DY90" s="28" t="n">
        <v>2.42</v>
      </c>
      <c r="DZ90" s="28" t="n">
        <v>-1681.5</v>
      </c>
      <c r="EA90" s="28" t="n">
        <v>1905.8</v>
      </c>
      <c r="EB90" s="24" t="n">
        <v>117.3</v>
      </c>
      <c r="EC90" s="24" t="n">
        <v>113.3</v>
      </c>
      <c r="ED90" s="24" t="n">
        <v>126.2</v>
      </c>
      <c r="EE90" s="24" t="n">
        <v>92.5</v>
      </c>
      <c r="EF90" s="24" t="n">
        <v>99.2</v>
      </c>
      <c r="EG90" s="24" t="n">
        <v>100.7</v>
      </c>
      <c r="EH90" s="24" t="n">
        <v>73.5</v>
      </c>
      <c r="EI90" s="24" t="n">
        <v>82</v>
      </c>
      <c r="EJ90" s="24" t="n">
        <v>93.3</v>
      </c>
      <c r="EK90" s="24" t="n">
        <v>88.9</v>
      </c>
      <c r="EL90" s="24" t="n">
        <v>98.1</v>
      </c>
      <c r="EM90" s="24" t="n">
        <v>96.7</v>
      </c>
      <c r="EN90" s="24" t="n">
        <v>92.6</v>
      </c>
      <c r="EO90" s="24" t="n">
        <v>101.4</v>
      </c>
      <c r="EP90" s="24" t="n">
        <v>82.8</v>
      </c>
      <c r="EQ90" s="24" t="n">
        <v>73</v>
      </c>
      <c r="ER90" s="24" t="n">
        <v>93.2</v>
      </c>
      <c r="ES90" s="24" t="n">
        <v>88.6</v>
      </c>
      <c r="ET90" s="24" t="n">
        <v>76.3</v>
      </c>
      <c r="EU90" s="24" t="n">
        <v>98.1</v>
      </c>
      <c r="EV90" s="24" t="n">
        <v>5.3</v>
      </c>
    </row>
    <row r="91" customFormat="false" ht="13.8" hidden="false" customHeight="false" outlineLevel="0" collapsed="false">
      <c r="A91" s="21" t="n">
        <v>43586</v>
      </c>
      <c r="B91" s="1" t="n">
        <v>3780</v>
      </c>
      <c r="C91" s="22" t="n">
        <v>20.6420698924731</v>
      </c>
      <c r="D91" s="0" t="n">
        <v>7488</v>
      </c>
      <c r="E91" s="0" t="n">
        <v>1716</v>
      </c>
      <c r="F91" s="0" t="n">
        <v>8495</v>
      </c>
      <c r="G91" s="0" t="n">
        <v>554</v>
      </c>
      <c r="H91" s="0" t="n">
        <v>1495</v>
      </c>
      <c r="I91" s="0" t="n">
        <v>336</v>
      </c>
      <c r="J91" s="0" t="n">
        <v>608</v>
      </c>
      <c r="K91" s="0" t="n">
        <v>0</v>
      </c>
      <c r="L91" s="0" t="n">
        <v>5921</v>
      </c>
      <c r="M91" s="0" t="n">
        <v>2705</v>
      </c>
      <c r="N91" s="0" t="n">
        <v>784</v>
      </c>
      <c r="O91" s="0" t="n">
        <v>2142</v>
      </c>
      <c r="P91" s="0" t="n">
        <v>5240</v>
      </c>
      <c r="Q91" s="0" t="n">
        <v>1312</v>
      </c>
      <c r="R91" s="0" t="n">
        <v>16</v>
      </c>
      <c r="S91" s="0" t="n">
        <v>38812</v>
      </c>
      <c r="T91" s="1" t="n">
        <v>-0.3</v>
      </c>
      <c r="U91" s="1" t="n">
        <v>3.7</v>
      </c>
      <c r="V91" s="1" t="n">
        <v>1</v>
      </c>
      <c r="W91" s="1" t="n">
        <v>0.1</v>
      </c>
      <c r="X91" s="1" t="n">
        <v>1.8</v>
      </c>
      <c r="Y91" s="1" t="n">
        <v>-0.8</v>
      </c>
      <c r="Z91" s="1" t="n">
        <v>2.1</v>
      </c>
      <c r="AA91" s="1" t="n">
        <v>0.8</v>
      </c>
      <c r="AB91" s="1" t="n">
        <v>1.6</v>
      </c>
      <c r="AC91" s="1" t="n">
        <v>1.48206389495218</v>
      </c>
      <c r="AD91" s="29" t="n">
        <v>100.962362393022</v>
      </c>
      <c r="AE91" s="30" t="n">
        <v>114.24581918426</v>
      </c>
      <c r="AF91" s="30" t="n">
        <v>99.2394668170275</v>
      </c>
      <c r="AG91" s="30" t="n">
        <v>100.734083897172</v>
      </c>
      <c r="AH91" s="30" t="n">
        <v>101.103503355704</v>
      </c>
      <c r="AI91" s="30" t="n">
        <v>100.107954349215</v>
      </c>
      <c r="AJ91" s="30" t="n">
        <v>99.8524549566186</v>
      </c>
      <c r="AK91" s="30" t="n">
        <v>100.43569953967</v>
      </c>
      <c r="AL91" s="30" t="n">
        <v>102.434684500121</v>
      </c>
      <c r="AM91" s="30" t="n">
        <v>99.008652671951</v>
      </c>
      <c r="AN91" s="30" t="n">
        <v>96.7032849521327</v>
      </c>
      <c r="AO91" s="23" t="n">
        <v>947814634</v>
      </c>
      <c r="AP91" s="23" t="n">
        <v>893804391</v>
      </c>
      <c r="AQ91" s="23" t="n">
        <v>144723708</v>
      </c>
      <c r="AR91" s="23" t="n">
        <v>282827066</v>
      </c>
      <c r="AS91" s="23" t="n">
        <v>2681845561</v>
      </c>
      <c r="AT91" s="23" t="n">
        <v>133649236</v>
      </c>
      <c r="AU91" s="23" t="n">
        <v>450682428</v>
      </c>
      <c r="AV91" s="23" t="n">
        <v>2805447052</v>
      </c>
      <c r="AW91" s="23" t="n">
        <v>377550650</v>
      </c>
      <c r="AX91" s="23" t="n">
        <v>362009448</v>
      </c>
      <c r="AY91" s="23" t="n">
        <v>118536191</v>
      </c>
      <c r="AZ91" s="23" t="n">
        <v>422113943</v>
      </c>
      <c r="BA91" s="23" t="n">
        <v>125742955</v>
      </c>
      <c r="BB91" s="23" t="n">
        <v>287939977</v>
      </c>
      <c r="BC91" s="23" t="n">
        <v>134502243</v>
      </c>
      <c r="BD91" s="0" t="n">
        <v>406757485</v>
      </c>
      <c r="BE91" s="0" t="n">
        <v>205144306</v>
      </c>
      <c r="BF91" s="0" t="n">
        <v>1010928151</v>
      </c>
      <c r="BG91" s="0" t="n">
        <v>101546402</v>
      </c>
      <c r="BH91" s="0" t="n">
        <v>451398788</v>
      </c>
      <c r="BI91" s="0" t="n">
        <v>5664284933</v>
      </c>
      <c r="BJ91" s="0" t="n">
        <v>68285317</v>
      </c>
      <c r="BK91" s="0" t="n">
        <v>168246113</v>
      </c>
      <c r="BL91" s="0" t="n">
        <v>3075025681</v>
      </c>
      <c r="BM91" s="0" t="n">
        <v>223134195</v>
      </c>
      <c r="BN91" s="0" t="n">
        <v>293982278</v>
      </c>
      <c r="BO91" s="0" t="n">
        <v>447685401</v>
      </c>
      <c r="BP91" s="0" t="n">
        <v>841401769</v>
      </c>
      <c r="BQ91" s="0" t="n">
        <v>222719279</v>
      </c>
      <c r="BR91" s="0" t="n">
        <v>253311594</v>
      </c>
      <c r="BS91" s="24" t="n">
        <v>4.00091818181818</v>
      </c>
      <c r="BT91" s="24" t="n">
        <v>0.5681</v>
      </c>
      <c r="BU91" s="24" t="n">
        <v>0.54</v>
      </c>
      <c r="BV91" s="24" t="n">
        <v>118.52</v>
      </c>
      <c r="BW91" s="24" t="n">
        <v>130.47</v>
      </c>
      <c r="BX91" s="24" t="n">
        <v>0.15</v>
      </c>
      <c r="BY91" s="24" t="n">
        <v>0.13</v>
      </c>
      <c r="BZ91" s="24" t="n">
        <v>0.45</v>
      </c>
      <c r="CA91" s="25" t="n">
        <v>0.980392156862751</v>
      </c>
      <c r="CB91" s="24" t="n">
        <v>5.17449765825653</v>
      </c>
      <c r="CC91" s="24" t="n">
        <v>138.66</v>
      </c>
      <c r="CD91" s="24" t="n">
        <v>3.27638959714431</v>
      </c>
      <c r="CE91" s="24" t="n">
        <v>12.3</v>
      </c>
      <c r="CF91" s="24" t="n">
        <v>2286</v>
      </c>
      <c r="CG91" s="24" t="n">
        <v>0.13</v>
      </c>
      <c r="CH91" s="24" t="n">
        <v>0.19</v>
      </c>
      <c r="CI91" s="24" t="n">
        <v>7.81990521327014</v>
      </c>
      <c r="CJ91" s="24" t="n">
        <v>8.97755610972569</v>
      </c>
      <c r="CK91" s="24" t="n">
        <v>20.9269662921348</v>
      </c>
      <c r="CL91" s="24" t="n">
        <v>3.20733104238259</v>
      </c>
      <c r="CM91" s="24" t="n">
        <v>15.6862745098039</v>
      </c>
      <c r="CN91" s="24" t="n">
        <v>11.7717003567182</v>
      </c>
      <c r="CO91" s="24" t="n">
        <v>27.8606965174129</v>
      </c>
      <c r="CP91" s="24" t="n">
        <v>20.7134637514384</v>
      </c>
      <c r="CQ91" s="24" t="n">
        <v>105.9</v>
      </c>
      <c r="CR91" s="24" t="n">
        <v>38.3604227190248</v>
      </c>
      <c r="CS91" s="24" t="n">
        <v>28.7377995168653</v>
      </c>
      <c r="CT91" s="24" t="n">
        <v>3.14606741573034</v>
      </c>
      <c r="CU91" s="24" t="n">
        <v>5.68436798803291</v>
      </c>
      <c r="CV91" s="24" t="n">
        <v>0.852985449071751</v>
      </c>
      <c r="CW91" s="24" t="n">
        <v>29.8634008478568</v>
      </c>
      <c r="CX91" s="24" t="n">
        <v>10.03861003861</v>
      </c>
      <c r="CY91" s="24" t="n">
        <v>10.3403141361257</v>
      </c>
      <c r="CZ91" s="24" t="n">
        <v>2.82024248813917</v>
      </c>
      <c r="DA91" s="24" t="n">
        <v>23.4328179311998</v>
      </c>
      <c r="DB91" s="26" t="n">
        <v>1.33102622121656</v>
      </c>
      <c r="DC91" s="27" t="n">
        <v>0.7</v>
      </c>
      <c r="DD91" s="27" t="n">
        <v>-0.69</v>
      </c>
      <c r="DE91" s="27" t="n">
        <v>29.5713425442949</v>
      </c>
      <c r="DF91" s="27" t="n">
        <v>-30.7565789473684</v>
      </c>
      <c r="DG91" s="27" t="n">
        <v>25.1745106300602</v>
      </c>
      <c r="DH91" s="27" t="n">
        <v>-2.55873281803298</v>
      </c>
      <c r="DI91" s="27" t="n">
        <v>10.5492589363557</v>
      </c>
      <c r="DJ91" s="27" t="n">
        <v>6.4</v>
      </c>
      <c r="DK91" s="27" t="n">
        <v>4.0009</v>
      </c>
      <c r="DL91" s="27" t="n">
        <v>113.97</v>
      </c>
      <c r="DM91" s="28" t="n">
        <v>242.52</v>
      </c>
      <c r="DN91" s="28" t="n">
        <v>193.74</v>
      </c>
      <c r="DO91" s="28" t="n">
        <v>191.27</v>
      </c>
      <c r="DP91" s="28" t="n">
        <v>70.3</v>
      </c>
      <c r="DQ91" s="28" t="n">
        <v>4.4761</v>
      </c>
      <c r="DR91" s="28" t="n">
        <v>5.136</v>
      </c>
      <c r="DS91" s="28" t="n">
        <v>71.133</v>
      </c>
      <c r="DT91" s="28" t="n">
        <v>44.547</v>
      </c>
      <c r="DU91" s="28" t="n">
        <v>17.321</v>
      </c>
      <c r="DV91" s="28" t="n">
        <v>61.434</v>
      </c>
      <c r="DW91" s="28" t="n">
        <v>52.732</v>
      </c>
      <c r="DX91" s="28" t="n">
        <v>56.199</v>
      </c>
      <c r="DY91" s="28" t="n">
        <v>2.39</v>
      </c>
      <c r="DZ91" s="28" t="n">
        <v>-2143.6</v>
      </c>
      <c r="EA91" s="28" t="n">
        <v>1821.5</v>
      </c>
      <c r="EB91" s="24" t="n">
        <v>119.5</v>
      </c>
      <c r="EC91" s="24" t="n">
        <v>116.6</v>
      </c>
      <c r="ED91" s="24" t="n">
        <v>123.1</v>
      </c>
      <c r="EE91" s="24" t="n">
        <v>85.8</v>
      </c>
      <c r="EF91" s="24" t="n">
        <v>94.2</v>
      </c>
      <c r="EG91" s="24" t="n">
        <v>97.7</v>
      </c>
      <c r="EH91" s="24" t="n">
        <v>74.8</v>
      </c>
      <c r="EI91" s="24" t="n">
        <v>82.1</v>
      </c>
      <c r="EJ91" s="24" t="n">
        <v>88.6</v>
      </c>
      <c r="EK91" s="24" t="n">
        <v>85.6</v>
      </c>
      <c r="EL91" s="24" t="n">
        <v>91.9</v>
      </c>
      <c r="EM91" s="24" t="n">
        <v>91.2</v>
      </c>
      <c r="EN91" s="24" t="n">
        <v>88.9</v>
      </c>
      <c r="EO91" s="24" t="n">
        <v>95.5</v>
      </c>
      <c r="EP91" s="24" t="n">
        <v>81.2</v>
      </c>
      <c r="EQ91" s="24" t="n">
        <v>72.4</v>
      </c>
      <c r="ER91" s="24" t="n">
        <v>90.6</v>
      </c>
      <c r="ES91" s="24" t="n">
        <v>85</v>
      </c>
      <c r="ET91" s="24" t="n">
        <v>73.1</v>
      </c>
      <c r="EU91" s="24" t="n">
        <v>94.2</v>
      </c>
      <c r="EV91" s="24" t="n">
        <v>5.4</v>
      </c>
    </row>
    <row r="92" customFormat="false" ht="13.8" hidden="false" customHeight="false" outlineLevel="0" collapsed="false">
      <c r="A92" s="21" t="n">
        <v>43617</v>
      </c>
      <c r="B92" s="1" t="n">
        <v>4284</v>
      </c>
      <c r="C92" s="22" t="n">
        <v>18.2515277777778</v>
      </c>
      <c r="D92" s="0" t="n">
        <v>7144</v>
      </c>
      <c r="E92" s="0" t="n">
        <v>1858</v>
      </c>
      <c r="F92" s="0" t="n">
        <v>8118</v>
      </c>
      <c r="G92" s="0" t="n">
        <v>255</v>
      </c>
      <c r="H92" s="0" t="n">
        <v>2121</v>
      </c>
      <c r="I92" s="0" t="n">
        <v>460</v>
      </c>
      <c r="J92" s="0" t="n">
        <v>627</v>
      </c>
      <c r="K92" s="0" t="n">
        <v>0</v>
      </c>
      <c r="L92" s="0" t="n">
        <v>5585</v>
      </c>
      <c r="M92" s="0" t="n">
        <v>1740</v>
      </c>
      <c r="N92" s="0" t="n">
        <v>574</v>
      </c>
      <c r="O92" s="0" t="n">
        <v>2033</v>
      </c>
      <c r="P92" s="0" t="n">
        <v>3993</v>
      </c>
      <c r="Q92" s="0" t="n">
        <v>1464</v>
      </c>
      <c r="R92" s="0" t="n">
        <v>20</v>
      </c>
      <c r="S92" s="0" t="n">
        <v>35992</v>
      </c>
      <c r="T92" s="1" t="n">
        <v>-0.1</v>
      </c>
      <c r="U92" s="1" t="n">
        <v>2.9</v>
      </c>
      <c r="V92" s="1" t="n">
        <v>1.03333333333333</v>
      </c>
      <c r="W92" s="1" t="n">
        <v>0.133333333333333</v>
      </c>
      <c r="X92" s="1" t="n">
        <v>1.8</v>
      </c>
      <c r="Y92" s="1" t="n">
        <v>0.0333333333333333</v>
      </c>
      <c r="Z92" s="1" t="n">
        <v>2.1</v>
      </c>
      <c r="AA92" s="1" t="n">
        <v>0.833333333333333</v>
      </c>
      <c r="AB92" s="1" t="n">
        <v>1.56666666666667</v>
      </c>
      <c r="AC92" s="1" t="n">
        <v>1.43169955041909</v>
      </c>
      <c r="AD92" s="1" t="n">
        <v>101.73229215567</v>
      </c>
      <c r="AE92" s="23" t="n">
        <v>108.632611600916</v>
      </c>
      <c r="AF92" s="23" t="n">
        <v>101.297148005275</v>
      </c>
      <c r="AG92" s="23" t="n">
        <v>101.433018237229</v>
      </c>
      <c r="AH92" s="23" t="n">
        <v>101.774158809934</v>
      </c>
      <c r="AI92" s="23" t="n">
        <v>101.478849034047</v>
      </c>
      <c r="AJ92" s="23" t="n">
        <v>100.84274365352</v>
      </c>
      <c r="AK92" s="23" t="n">
        <v>100.255112627822</v>
      </c>
      <c r="AL92" s="23" t="n">
        <v>105.400561788704</v>
      </c>
      <c r="AM92" s="23" t="n">
        <v>99.6818809194505</v>
      </c>
      <c r="AN92" s="23" t="n">
        <v>101.524815701084</v>
      </c>
      <c r="AO92" s="23" t="n">
        <v>769128758</v>
      </c>
      <c r="AP92" s="23" t="n">
        <v>828078107</v>
      </c>
      <c r="AQ92" s="23" t="n">
        <v>126476068</v>
      </c>
      <c r="AR92" s="23" t="n">
        <v>197544155</v>
      </c>
      <c r="AS92" s="23" t="n">
        <v>2505328387</v>
      </c>
      <c r="AT92" s="23" t="n">
        <v>125767066</v>
      </c>
      <c r="AU92" s="23" t="n">
        <v>385231194</v>
      </c>
      <c r="AV92" s="23" t="n">
        <v>2025624589</v>
      </c>
      <c r="AW92" s="23" t="n">
        <v>270074768</v>
      </c>
      <c r="AX92" s="23" t="n">
        <v>324513357</v>
      </c>
      <c r="AY92" s="23" t="n">
        <v>100179975</v>
      </c>
      <c r="AZ92" s="23" t="n">
        <v>313398523</v>
      </c>
      <c r="BA92" s="23" t="n">
        <v>70597340</v>
      </c>
      <c r="BB92" s="23" t="n">
        <v>271508384</v>
      </c>
      <c r="BC92" s="23" t="n">
        <v>107823684</v>
      </c>
      <c r="BD92" s="0" t="n">
        <v>361144987</v>
      </c>
      <c r="BE92" s="0" t="n">
        <v>145950827</v>
      </c>
      <c r="BF92" s="0" t="n">
        <v>873195686</v>
      </c>
      <c r="BG92" s="0" t="n">
        <v>56304241</v>
      </c>
      <c r="BH92" s="0" t="n">
        <v>498733667</v>
      </c>
      <c r="BI92" s="0" t="n">
        <v>5512938264</v>
      </c>
      <c r="BJ92" s="0" t="n">
        <v>71055691</v>
      </c>
      <c r="BK92" s="0" t="n">
        <v>161016857</v>
      </c>
      <c r="BL92" s="0" t="n">
        <v>2428673317</v>
      </c>
      <c r="BM92" s="0" t="n">
        <v>212302322</v>
      </c>
      <c r="BN92" s="0" t="n">
        <v>249092621</v>
      </c>
      <c r="BO92" s="0" t="n">
        <v>428917329</v>
      </c>
      <c r="BP92" s="0" t="n">
        <v>649396891</v>
      </c>
      <c r="BQ92" s="0" t="n">
        <v>206136528</v>
      </c>
      <c r="BR92" s="0" t="n">
        <v>200602513</v>
      </c>
      <c r="BS92" s="24" t="n">
        <v>3.85822631578947</v>
      </c>
      <c r="BT92" s="24" t="n">
        <v>0.5607</v>
      </c>
      <c r="BU92" s="24" t="n">
        <v>0.47</v>
      </c>
      <c r="BV92" s="24" t="n">
        <v>116.07</v>
      </c>
      <c r="BW92" s="24" t="n">
        <v>130.41</v>
      </c>
      <c r="BX92" s="24" t="n">
        <v>0.01</v>
      </c>
      <c r="BY92" s="24" t="n">
        <v>0.01</v>
      </c>
      <c r="BZ92" s="24" t="n">
        <v>0.8</v>
      </c>
      <c r="CA92" s="25" t="n">
        <v>0.111607142857152</v>
      </c>
      <c r="CB92" s="24" t="n">
        <v>-1.53038915609969</v>
      </c>
      <c r="CC92" s="24" t="n">
        <v>139.14</v>
      </c>
      <c r="CD92" s="24" t="n">
        <v>0.741575389130549</v>
      </c>
      <c r="CE92" s="24" t="n">
        <v>12</v>
      </c>
      <c r="CF92" s="24" t="n">
        <v>2290</v>
      </c>
      <c r="CG92" s="24" t="n">
        <v>0.01</v>
      </c>
      <c r="CH92" s="24" t="n">
        <v>0.1</v>
      </c>
      <c r="CI92" s="24" t="n">
        <v>-5.81778265642151</v>
      </c>
      <c r="CJ92" s="24" t="n">
        <v>-4.09745293466224</v>
      </c>
      <c r="CK92" s="24" t="n">
        <v>-4.96277915632754</v>
      </c>
      <c r="CL92" s="24" t="n">
        <v>-6.13562970936491</v>
      </c>
      <c r="CM92" s="24" t="n">
        <v>-4.98891352549889</v>
      </c>
      <c r="CN92" s="24" t="n">
        <v>-5.33617929562433</v>
      </c>
      <c r="CO92" s="24" t="n">
        <v>-4.04448938321537</v>
      </c>
      <c r="CP92" s="24" t="n">
        <v>-2.06825232678387</v>
      </c>
      <c r="CQ92" s="24" t="n">
        <v>96.9</v>
      </c>
      <c r="CR92" s="24" t="n">
        <v>-6.24119490440693</v>
      </c>
      <c r="CS92" s="24" t="n">
        <v>-15.0564264600672</v>
      </c>
      <c r="CT92" s="24" t="n">
        <v>-4.12631578947368</v>
      </c>
      <c r="CU92" s="24" t="n">
        <v>-2.92929292929293</v>
      </c>
      <c r="CV92" s="24" t="n">
        <v>-6.10010427528676</v>
      </c>
      <c r="CW92" s="24" t="n">
        <v>-9.0128755364807</v>
      </c>
      <c r="CX92" s="24" t="n">
        <v>3.90070921985816</v>
      </c>
      <c r="CY92" s="24" t="n">
        <v>-15.5711206896552</v>
      </c>
      <c r="CZ92" s="24" t="n">
        <v>-1.06016432547044</v>
      </c>
      <c r="DA92" s="24" t="n">
        <v>-13.4045077105575</v>
      </c>
      <c r="DB92" s="26" t="n">
        <v>-0.551181102362207</v>
      </c>
      <c r="DC92" s="27" t="n">
        <v>0.6</v>
      </c>
      <c r="DD92" s="27" t="n">
        <v>-0.44</v>
      </c>
      <c r="DE92" s="27" t="n">
        <v>-14.5481587060592</v>
      </c>
      <c r="DF92" s="27" t="n">
        <v>-37.7503852080123</v>
      </c>
      <c r="DG92" s="27" t="n">
        <v>14.0387601749726</v>
      </c>
      <c r="DH92" s="27" t="n">
        <v>-13.2299583699347</v>
      </c>
      <c r="DI92" s="27" t="n">
        <v>-16.7514603354061</v>
      </c>
      <c r="DJ92" s="27" t="n">
        <v>6.4</v>
      </c>
      <c r="DK92" s="27" t="n">
        <v>3.8582</v>
      </c>
      <c r="DL92" s="27" t="n">
        <v>98.31</v>
      </c>
      <c r="DM92" s="28" t="n">
        <v>231.93</v>
      </c>
      <c r="DN92" s="28" t="n">
        <v>189.84</v>
      </c>
      <c r="DO92" s="28" t="n">
        <v>181.86</v>
      </c>
      <c r="DP92" s="28" t="n">
        <v>62.73</v>
      </c>
      <c r="DQ92" s="28" t="n">
        <v>4.3593</v>
      </c>
      <c r="DR92" s="28" t="n">
        <v>4.8909</v>
      </c>
      <c r="DS92" s="28" t="n">
        <v>67.449</v>
      </c>
      <c r="DT92" s="28" t="n">
        <v>43.078</v>
      </c>
      <c r="DU92" s="28" t="n">
        <v>17.169</v>
      </c>
      <c r="DV92" s="28" t="n">
        <v>58.707</v>
      </c>
      <c r="DW92" s="28" t="n">
        <v>49.59</v>
      </c>
      <c r="DX92" s="28" t="n">
        <v>53.534</v>
      </c>
      <c r="DY92" s="28" t="n">
        <v>2.38</v>
      </c>
      <c r="DZ92" s="28" t="n">
        <v>-1631.4</v>
      </c>
      <c r="EA92" s="28" t="n">
        <v>1229.3</v>
      </c>
      <c r="EB92" s="24" t="n">
        <v>119.1</v>
      </c>
      <c r="EC92" s="24" t="n">
        <v>114.2</v>
      </c>
      <c r="ED92" s="24" t="n">
        <v>130.7</v>
      </c>
      <c r="EE92" s="24" t="n">
        <v>86.6</v>
      </c>
      <c r="EF92" s="24" t="n">
        <v>95.1</v>
      </c>
      <c r="EG92" s="24" t="n">
        <v>96.5</v>
      </c>
      <c r="EH92" s="24" t="n">
        <v>74.5</v>
      </c>
      <c r="EI92" s="24" t="n">
        <v>82</v>
      </c>
      <c r="EJ92" s="24" t="n">
        <v>89.1</v>
      </c>
      <c r="EK92" s="24" t="n">
        <v>85.2</v>
      </c>
      <c r="EL92" s="24" t="n">
        <v>93.4</v>
      </c>
      <c r="EM92" s="24" t="n">
        <v>90.4</v>
      </c>
      <c r="EN92" s="24" t="n">
        <v>84.7</v>
      </c>
      <c r="EO92" s="24" t="n">
        <v>98.2</v>
      </c>
      <c r="EP92" s="24" t="n">
        <v>82.8</v>
      </c>
      <c r="EQ92" s="24" t="n">
        <v>73.6</v>
      </c>
      <c r="ER92" s="24" t="n">
        <v>92.5</v>
      </c>
      <c r="ES92" s="24" t="n">
        <v>86.9</v>
      </c>
      <c r="ET92" s="24" t="n">
        <v>72.1</v>
      </c>
      <c r="EU92" s="24" t="n">
        <v>98.3</v>
      </c>
      <c r="EV92" s="24" t="n">
        <v>5.4</v>
      </c>
    </row>
    <row r="93" customFormat="false" ht="13.8" hidden="false" customHeight="false" outlineLevel="0" collapsed="false">
      <c r="A93" s="21" t="n">
        <v>43647</v>
      </c>
      <c r="B93" s="1" t="n">
        <v>2545.2</v>
      </c>
      <c r="C93" s="22" t="n">
        <v>16.7558558558558</v>
      </c>
      <c r="D93" s="0" t="n">
        <v>7474</v>
      </c>
      <c r="E93" s="0" t="n">
        <v>1251</v>
      </c>
      <c r="F93" s="0" t="n">
        <v>9522</v>
      </c>
      <c r="G93" s="0" t="n">
        <v>291</v>
      </c>
      <c r="H93" s="0" t="n">
        <v>1480</v>
      </c>
      <c r="I93" s="0" t="n">
        <v>304</v>
      </c>
      <c r="J93" s="0" t="n">
        <v>435</v>
      </c>
      <c r="K93" s="0" t="n">
        <v>0</v>
      </c>
      <c r="L93" s="0" t="n">
        <v>7428</v>
      </c>
      <c r="M93" s="0" t="n">
        <v>2307</v>
      </c>
      <c r="N93" s="0" t="n">
        <v>1089</v>
      </c>
      <c r="O93" s="0" t="n">
        <v>2780</v>
      </c>
      <c r="P93" s="0" t="n">
        <v>4315</v>
      </c>
      <c r="Q93" s="0" t="n">
        <v>1834</v>
      </c>
      <c r="R93" s="0" t="n">
        <v>48</v>
      </c>
      <c r="S93" s="0" t="n">
        <v>40558</v>
      </c>
      <c r="T93" s="1" t="n">
        <v>0.1</v>
      </c>
      <c r="U93" s="1" t="n">
        <v>2.1</v>
      </c>
      <c r="V93" s="1" t="n">
        <v>1.06666666666667</v>
      </c>
      <c r="W93" s="1" t="n">
        <v>0.166666666666667</v>
      </c>
      <c r="X93" s="1" t="n">
        <v>1.8</v>
      </c>
      <c r="Y93" s="1" t="n">
        <v>0.866666666666667</v>
      </c>
      <c r="Z93" s="1" t="n">
        <v>2.1</v>
      </c>
      <c r="AA93" s="1" t="n">
        <v>0.866666666666667</v>
      </c>
      <c r="AB93" s="1" t="n">
        <v>1.53333333333333</v>
      </c>
      <c r="AC93" s="1" t="n">
        <v>1.38133520588599</v>
      </c>
      <c r="AD93" s="1" t="n">
        <v>102.502221918319</v>
      </c>
      <c r="AE93" s="23" t="n">
        <v>103.019404017573</v>
      </c>
      <c r="AF93" s="23" t="n">
        <v>103.354829193523</v>
      </c>
      <c r="AG93" s="23" t="n">
        <v>102.131952577285</v>
      </c>
      <c r="AH93" s="23" t="n">
        <v>102.444814264165</v>
      </c>
      <c r="AI93" s="23" t="n">
        <v>102.84974371888</v>
      </c>
      <c r="AJ93" s="23" t="n">
        <v>101.833032350422</v>
      </c>
      <c r="AK93" s="23" t="n">
        <v>100.074525715975</v>
      </c>
      <c r="AL93" s="23" t="n">
        <v>108.366439077287</v>
      </c>
      <c r="AM93" s="23" t="n">
        <v>100.35510916695</v>
      </c>
      <c r="AN93" s="23" t="n">
        <v>106.346346450035</v>
      </c>
      <c r="AO93" s="23" t="n">
        <v>973820025</v>
      </c>
      <c r="AP93" s="23" t="n">
        <v>907119654</v>
      </c>
      <c r="AQ93" s="23" t="n">
        <v>207446665</v>
      </c>
      <c r="AR93" s="23" t="n">
        <v>286388169</v>
      </c>
      <c r="AS93" s="23" t="n">
        <v>2818462083</v>
      </c>
      <c r="AT93" s="23" t="n">
        <v>115806105</v>
      </c>
      <c r="AU93" s="23" t="n">
        <v>435412064</v>
      </c>
      <c r="AV93" s="23" t="n">
        <v>3143020928</v>
      </c>
      <c r="AW93" s="23" t="n">
        <v>391244889</v>
      </c>
      <c r="AX93" s="23" t="n">
        <v>398873580</v>
      </c>
      <c r="AY93" s="23" t="n">
        <v>105282863</v>
      </c>
      <c r="AZ93" s="23" t="n">
        <v>394164879</v>
      </c>
      <c r="BA93" s="23" t="n">
        <v>197032038</v>
      </c>
      <c r="BB93" s="23" t="n">
        <v>516825297</v>
      </c>
      <c r="BC93" s="23" t="n">
        <v>126681181</v>
      </c>
      <c r="BD93" s="0" t="n">
        <v>439885619</v>
      </c>
      <c r="BE93" s="0" t="n">
        <v>208646056</v>
      </c>
      <c r="BF93" s="0" t="n">
        <v>860841795</v>
      </c>
      <c r="BG93" s="0" t="n">
        <v>77278973</v>
      </c>
      <c r="BH93" s="0" t="n">
        <v>406659094</v>
      </c>
      <c r="BI93" s="0" t="n">
        <v>5796042571</v>
      </c>
      <c r="BJ93" s="0" t="n">
        <v>76631675</v>
      </c>
      <c r="BK93" s="0" t="n">
        <v>228552763</v>
      </c>
      <c r="BL93" s="0" t="n">
        <v>2743350958</v>
      </c>
      <c r="BM93" s="0" t="n">
        <v>256218179</v>
      </c>
      <c r="BN93" s="0" t="n">
        <v>209967460</v>
      </c>
      <c r="BO93" s="0" t="n">
        <v>492000568</v>
      </c>
      <c r="BP93" s="0" t="n">
        <v>776888426</v>
      </c>
      <c r="BQ93" s="0" t="n">
        <v>208267641</v>
      </c>
      <c r="BR93" s="0" t="n">
        <v>242148562</v>
      </c>
      <c r="BS93" s="24" t="n">
        <v>3.77871304347826</v>
      </c>
      <c r="BT93" s="24" t="n">
        <v>0.5506</v>
      </c>
      <c r="BU93" s="24" t="n">
        <v>0.57</v>
      </c>
      <c r="BV93" s="24" t="n">
        <v>117.24</v>
      </c>
      <c r="BW93" s="24" t="n">
        <v>132.23</v>
      </c>
      <c r="BX93" s="24" t="n">
        <v>0.1</v>
      </c>
      <c r="BY93" s="24" t="n">
        <v>0.19</v>
      </c>
      <c r="BZ93" s="24" t="n">
        <v>0.4</v>
      </c>
      <c r="CA93" s="25" t="n">
        <v>4.26966292134831</v>
      </c>
      <c r="CB93" s="24" t="n">
        <v>1.19696862384021</v>
      </c>
      <c r="CC93" s="24" t="n">
        <v>137.86</v>
      </c>
      <c r="CD93" s="24" t="n">
        <v>-0.423750844901991</v>
      </c>
      <c r="CE93" s="24" t="n">
        <v>11.8</v>
      </c>
      <c r="CF93" s="24" t="n">
        <v>2286</v>
      </c>
      <c r="CG93" s="24" t="n">
        <v>0.19</v>
      </c>
      <c r="CH93" s="24" t="n">
        <v>0.29</v>
      </c>
      <c r="CI93" s="24" t="n">
        <v>-2.50521920668058</v>
      </c>
      <c r="CJ93" s="24" t="n">
        <v>-4.68749999999999</v>
      </c>
      <c r="CK93" s="24" t="n">
        <v>6.06060606060606</v>
      </c>
      <c r="CL93" s="24" t="n">
        <v>-5.17766497461928</v>
      </c>
      <c r="CM93" s="24" t="n">
        <v>1.57894736842105</v>
      </c>
      <c r="CN93" s="24" t="n">
        <v>-2.48190279214065</v>
      </c>
      <c r="CO93" s="24" t="n">
        <v>5.07812499999999</v>
      </c>
      <c r="CP93" s="24" t="n">
        <v>0.586510263929627</v>
      </c>
      <c r="CQ93" s="24" t="n">
        <v>105.4</v>
      </c>
      <c r="CR93" s="24" t="n">
        <v>14.1765637806469</v>
      </c>
      <c r="CS93" s="24" t="n">
        <v>8.19521590626245</v>
      </c>
      <c r="CT93" s="24" t="n">
        <v>-24.2644095122934</v>
      </c>
      <c r="CU93" s="24" t="n">
        <v>-18.8269604666235</v>
      </c>
      <c r="CV93" s="24" t="n">
        <v>-2.7221366204417</v>
      </c>
      <c r="CW93" s="24" t="n">
        <v>8.71335504885994</v>
      </c>
      <c r="CX93" s="24" t="n">
        <v>-0.558659217877095</v>
      </c>
      <c r="CY93" s="24" t="n">
        <v>-9.22666666666667</v>
      </c>
      <c r="CZ93" s="24" t="n">
        <v>0.82578582844966</v>
      </c>
      <c r="DA93" s="24" t="n">
        <v>1.13273999333682</v>
      </c>
      <c r="DB93" s="26" t="n">
        <v>-0.836273356853522</v>
      </c>
      <c r="DC93" s="27" t="n">
        <v>-0.32</v>
      </c>
      <c r="DD93" s="27" t="n">
        <v>0.05</v>
      </c>
      <c r="DE93" s="27" t="n">
        <v>0.541456145284806</v>
      </c>
      <c r="DF93" s="27" t="n">
        <v>-15.2917505030181</v>
      </c>
      <c r="DG93" s="27" t="n">
        <v>14.9044706575301</v>
      </c>
      <c r="DH93" s="27" t="n">
        <v>-8.17311206959573</v>
      </c>
      <c r="DI93" s="27" t="n">
        <v>-8.73887240356084</v>
      </c>
      <c r="DJ93" s="27" t="n">
        <v>6.4</v>
      </c>
      <c r="DK93" s="27" t="n">
        <v>3.7787</v>
      </c>
      <c r="DL93" s="27" t="n">
        <v>99.68</v>
      </c>
      <c r="DM93" s="28" t="n">
        <v>225.68</v>
      </c>
      <c r="DN93" s="28" t="n">
        <v>187.91</v>
      </c>
      <c r="DO93" s="28" t="n">
        <v>180.49</v>
      </c>
      <c r="DP93" s="28" t="n">
        <v>64.11</v>
      </c>
      <c r="DQ93" s="28" t="n">
        <v>4.2388</v>
      </c>
      <c r="DR93" s="28" t="n">
        <v>4.7118</v>
      </c>
      <c r="DS93" s="28" t="n">
        <v>66.02</v>
      </c>
      <c r="DT93" s="28" t="n">
        <v>42.038</v>
      </c>
      <c r="DU93" s="28" t="n">
        <v>17.484</v>
      </c>
      <c r="DV93" s="28" t="n">
        <v>56.932</v>
      </c>
      <c r="DW93" s="28" t="n">
        <v>47.726</v>
      </c>
      <c r="DX93" s="28" t="n">
        <v>52.534</v>
      </c>
      <c r="DY93" s="28" t="n">
        <v>2.4</v>
      </c>
      <c r="DZ93" s="28" t="n">
        <v>-10297.3</v>
      </c>
      <c r="EA93" s="28" t="n">
        <v>-1785.2</v>
      </c>
      <c r="EB93" s="24" t="n">
        <v>108.4</v>
      </c>
      <c r="EC93" s="24" t="n">
        <v>105</v>
      </c>
      <c r="ED93" s="24" t="n">
        <v>118.6</v>
      </c>
      <c r="EE93" s="24" t="n">
        <v>87</v>
      </c>
      <c r="EF93" s="24" t="n">
        <v>98.9</v>
      </c>
      <c r="EG93" s="24" t="n">
        <v>99.9</v>
      </c>
      <c r="EH93" s="24" t="n">
        <v>74.9</v>
      </c>
      <c r="EI93" s="24" t="n">
        <v>82.1</v>
      </c>
      <c r="EJ93" s="24" t="n">
        <v>91.4</v>
      </c>
      <c r="EK93" s="24" t="n">
        <v>86.5</v>
      </c>
      <c r="EL93" s="24" t="n">
        <v>96.8</v>
      </c>
      <c r="EM93" s="24" t="n">
        <v>93.2</v>
      </c>
      <c r="EN93" s="24" t="n">
        <v>85.4</v>
      </c>
      <c r="EO93" s="24" t="n">
        <v>102.6</v>
      </c>
      <c r="EP93" s="24" t="n">
        <v>85.3</v>
      </c>
      <c r="EQ93" s="24" t="n">
        <v>75.1</v>
      </c>
      <c r="ER93" s="24" t="n">
        <v>95.9</v>
      </c>
      <c r="ES93" s="24" t="n">
        <v>87</v>
      </c>
      <c r="ET93" s="24" t="n">
        <v>74.7</v>
      </c>
      <c r="EU93" s="24" t="n">
        <v>96.6</v>
      </c>
      <c r="EV93" s="24" t="n">
        <v>5.3</v>
      </c>
    </row>
    <row r="94" customFormat="false" ht="13.8" hidden="false" customHeight="false" outlineLevel="0" collapsed="false">
      <c r="A94" s="21" t="n">
        <v>43678</v>
      </c>
      <c r="B94" s="1" t="n">
        <v>3074.4</v>
      </c>
      <c r="C94" s="32" t="n">
        <f aca="false">C82</f>
        <v>15.7295698924731</v>
      </c>
      <c r="D94" s="0" t="n">
        <v>7583</v>
      </c>
      <c r="E94" s="0" t="n">
        <v>1186</v>
      </c>
      <c r="F94" s="0" t="n">
        <v>10556</v>
      </c>
      <c r="G94" s="0" t="n">
        <v>289</v>
      </c>
      <c r="H94" s="0" t="n">
        <v>1982</v>
      </c>
      <c r="I94" s="0" t="n">
        <v>401</v>
      </c>
      <c r="J94" s="0" t="n">
        <v>538</v>
      </c>
      <c r="K94" s="0" t="n">
        <v>0</v>
      </c>
      <c r="L94" s="0" t="n">
        <v>7574</v>
      </c>
      <c r="M94" s="0" t="n">
        <v>2858</v>
      </c>
      <c r="N94" s="0" t="n">
        <v>1421</v>
      </c>
      <c r="O94" s="0" t="n">
        <v>2306</v>
      </c>
      <c r="P94" s="0" t="n">
        <v>3333</v>
      </c>
      <c r="Q94" s="0" t="n">
        <v>1824</v>
      </c>
      <c r="R94" s="0" t="n">
        <v>68</v>
      </c>
      <c r="S94" s="0" t="n">
        <v>41919</v>
      </c>
      <c r="T94" s="1" t="n">
        <v>0.3</v>
      </c>
      <c r="U94" s="1" t="n">
        <v>1.3</v>
      </c>
      <c r="V94" s="1" t="n">
        <v>1.1</v>
      </c>
      <c r="W94" s="1" t="n">
        <v>0.2</v>
      </c>
      <c r="X94" s="1" t="n">
        <v>1.8</v>
      </c>
      <c r="Y94" s="1" t="n">
        <v>1.7</v>
      </c>
      <c r="Z94" s="1" t="n">
        <v>2.1</v>
      </c>
      <c r="AA94" s="1" t="n">
        <v>0.9</v>
      </c>
      <c r="AB94" s="1" t="n">
        <v>1.5</v>
      </c>
      <c r="AC94" s="1" t="n">
        <v>1.3309708613529</v>
      </c>
      <c r="AD94" s="29" t="n">
        <v>103.272151680967</v>
      </c>
      <c r="AE94" s="30" t="n">
        <v>97.4061964342305</v>
      </c>
      <c r="AF94" s="30" t="n">
        <v>105.412510381771</v>
      </c>
      <c r="AG94" s="30" t="n">
        <v>102.830886917342</v>
      </c>
      <c r="AH94" s="30" t="n">
        <v>103.115469718396</v>
      </c>
      <c r="AI94" s="30" t="n">
        <v>104.220638403713</v>
      </c>
      <c r="AJ94" s="30" t="n">
        <v>102.823321047323</v>
      </c>
      <c r="AK94" s="30" t="n">
        <v>99.8939388041271</v>
      </c>
      <c r="AL94" s="30" t="n">
        <v>111.33231636587</v>
      </c>
      <c r="AM94" s="30" t="n">
        <v>101.028337414449</v>
      </c>
      <c r="AN94" s="30" t="n">
        <v>111.167877198986</v>
      </c>
      <c r="AO94" s="23" t="n">
        <v>987514224</v>
      </c>
      <c r="AP94" s="23" t="n">
        <v>825205683</v>
      </c>
      <c r="AQ94" s="23" t="n">
        <v>149157420</v>
      </c>
      <c r="AR94" s="23" t="n">
        <v>265686423</v>
      </c>
      <c r="AS94" s="23" t="n">
        <v>2944500460</v>
      </c>
      <c r="AT94" s="23" t="n">
        <v>149264315</v>
      </c>
      <c r="AU94" s="23" t="n">
        <v>413416094</v>
      </c>
      <c r="AV94" s="23" t="n">
        <v>3131177054</v>
      </c>
      <c r="AW94" s="23" t="n">
        <v>337638171</v>
      </c>
      <c r="AX94" s="23" t="n">
        <v>377571596</v>
      </c>
      <c r="AY94" s="23" t="n">
        <v>96528822</v>
      </c>
      <c r="AZ94" s="23" t="n">
        <v>414626345</v>
      </c>
      <c r="BA94" s="23" t="n">
        <v>142506330</v>
      </c>
      <c r="BB94" s="23" t="n">
        <v>369927676</v>
      </c>
      <c r="BC94" s="23" t="n">
        <v>138746561</v>
      </c>
      <c r="BD94" s="0" t="n">
        <v>446225151</v>
      </c>
      <c r="BE94" s="0" t="n">
        <v>152411102</v>
      </c>
      <c r="BF94" s="0" t="n">
        <v>866519955</v>
      </c>
      <c r="BG94" s="0" t="n">
        <v>87848524</v>
      </c>
      <c r="BH94" s="0" t="n">
        <v>466596616</v>
      </c>
      <c r="BI94" s="0" t="n">
        <v>5740178389</v>
      </c>
      <c r="BJ94" s="0" t="n">
        <v>59954495</v>
      </c>
      <c r="BK94" s="0" t="n">
        <v>245905899</v>
      </c>
      <c r="BL94" s="0" t="n">
        <v>2382634313</v>
      </c>
      <c r="BM94" s="0" t="n">
        <v>166172266</v>
      </c>
      <c r="BN94" s="0" t="n">
        <v>239760656</v>
      </c>
      <c r="BO94" s="0" t="n">
        <v>417534426</v>
      </c>
      <c r="BP94" s="0" t="n">
        <v>720576915</v>
      </c>
      <c r="BQ94" s="0" t="n">
        <v>195867223</v>
      </c>
      <c r="BR94" s="0" t="n">
        <v>233769894</v>
      </c>
      <c r="BS94" s="24" t="n">
        <v>4.01938181818182</v>
      </c>
      <c r="BT94" s="24" t="n">
        <v>0.5789</v>
      </c>
      <c r="BU94" s="24" t="n">
        <v>0.5</v>
      </c>
      <c r="BV94" s="24" t="n">
        <v>114.51</v>
      </c>
      <c r="BW94" s="24" t="n">
        <v>131.57</v>
      </c>
      <c r="BX94" s="24" t="n">
        <v>0.12</v>
      </c>
      <c r="BY94" s="24" t="n">
        <v>0.11</v>
      </c>
      <c r="BZ94" s="24" t="n">
        <v>-0.67</v>
      </c>
      <c r="CA94" s="25" t="n">
        <v>1.38445154419595</v>
      </c>
      <c r="CB94" s="24" t="n">
        <v>-0.933472657610591</v>
      </c>
      <c r="CC94" s="24" t="n">
        <v>137.61</v>
      </c>
      <c r="CD94" s="24" t="n">
        <v>-1.02828422699182</v>
      </c>
      <c r="CE94" s="24" t="n">
        <v>11.8</v>
      </c>
      <c r="CF94" s="24" t="n">
        <v>2298</v>
      </c>
      <c r="CG94" s="24" t="n">
        <v>0.11</v>
      </c>
      <c r="CH94" s="24" t="n">
        <v>0.19</v>
      </c>
      <c r="CI94" s="24" t="n">
        <v>-2.03665987780041</v>
      </c>
      <c r="CJ94" s="24" t="n">
        <v>-2.25225225225225</v>
      </c>
      <c r="CK94" s="24" t="n">
        <v>-4.15730337078652</v>
      </c>
      <c r="CL94" s="24" t="n">
        <v>-1.9367991845056</v>
      </c>
      <c r="CM94" s="24" t="n">
        <v>-1.38476755687437</v>
      </c>
      <c r="CN94" s="24" t="n">
        <v>0.504032258064516</v>
      </c>
      <c r="CO94" s="24" t="n">
        <v>1.70616113744076</v>
      </c>
      <c r="CP94" s="24" t="n">
        <v>-2.99625468164794</v>
      </c>
      <c r="CQ94" s="24" t="n">
        <v>102.8</v>
      </c>
      <c r="CR94" s="24" t="n">
        <v>11.0562240765376</v>
      </c>
      <c r="CS94" s="24" t="n">
        <v>2.988979733757</v>
      </c>
      <c r="CT94" s="24" t="n">
        <v>-17.3035637612709</v>
      </c>
      <c r="CU94" s="24" t="n">
        <v>-10.8886547242712</v>
      </c>
      <c r="CV94" s="24" t="n">
        <v>2.10129310344828</v>
      </c>
      <c r="CW94" s="24" t="n">
        <v>-7.31707317073171</v>
      </c>
      <c r="CX94" s="24" t="n">
        <v>-0.662983425414365</v>
      </c>
      <c r="CY94" s="24" t="n">
        <v>-5.91549295774648</v>
      </c>
      <c r="CZ94" s="24" t="n">
        <v>-1.5992835209826</v>
      </c>
      <c r="DA94" s="24" t="n">
        <v>-1.34018806573513</v>
      </c>
      <c r="DB94" s="26" t="n">
        <v>-1.13045738045737</v>
      </c>
      <c r="DC94" s="27" t="n">
        <v>-0.52</v>
      </c>
      <c r="DD94" s="27" t="n">
        <v>0.37</v>
      </c>
      <c r="DE94" s="27" t="n">
        <v>-2.18046807421937</v>
      </c>
      <c r="DF94" s="27" t="n">
        <v>-34.5811051693405</v>
      </c>
      <c r="DG94" s="27" t="n">
        <v>-0.618675758908931</v>
      </c>
      <c r="DH94" s="27" t="n">
        <v>-14.0983067565346</v>
      </c>
      <c r="DI94" s="27" t="n">
        <v>-38.3606074008551</v>
      </c>
      <c r="DJ94" s="27" t="n">
        <v>5.9</v>
      </c>
      <c r="DK94" s="27" t="n">
        <v>4.0194</v>
      </c>
      <c r="DL94" s="27" t="n">
        <v>98.98</v>
      </c>
      <c r="DM94" s="28" t="n">
        <v>232.67</v>
      </c>
      <c r="DN94" s="28" t="n">
        <v>187.31</v>
      </c>
      <c r="DO94" s="28" t="n">
        <v>180.99</v>
      </c>
      <c r="DP94" s="28" t="n">
        <v>59.5</v>
      </c>
      <c r="DQ94" s="28" t="n">
        <v>4.4738</v>
      </c>
      <c r="DR94" s="28" t="n">
        <v>4.889</v>
      </c>
      <c r="DS94" s="28" t="n">
        <v>70.793</v>
      </c>
      <c r="DT94" s="28" t="n">
        <v>46.439</v>
      </c>
      <c r="DU94" s="28" t="n">
        <v>15.483</v>
      </c>
      <c r="DV94" s="28" t="n">
        <v>60.663</v>
      </c>
      <c r="DW94" s="28" t="n">
        <v>50.092</v>
      </c>
      <c r="DX94" s="28" t="n">
        <v>54.481</v>
      </c>
      <c r="DY94" s="28" t="n">
        <v>2.13</v>
      </c>
      <c r="DZ94" s="28" t="n">
        <v>-3852.5</v>
      </c>
      <c r="EA94" s="28" t="n">
        <v>1324.7</v>
      </c>
      <c r="EB94" s="24" t="n">
        <v>114.2</v>
      </c>
      <c r="EC94" s="24" t="n">
        <v>114.4</v>
      </c>
      <c r="ED94" s="24" t="n">
        <v>107.9</v>
      </c>
      <c r="EE94" s="24" t="n">
        <v>86.8</v>
      </c>
      <c r="EF94" s="24" t="n">
        <v>99.2</v>
      </c>
      <c r="EG94" s="24" t="n">
        <v>100.8</v>
      </c>
      <c r="EH94" s="24" t="n">
        <v>75.9</v>
      </c>
      <c r="EI94" s="24" t="n">
        <v>81.9</v>
      </c>
      <c r="EJ94" s="24" t="n">
        <v>91.1</v>
      </c>
      <c r="EK94" s="24" t="n">
        <v>87.3</v>
      </c>
      <c r="EL94" s="24" t="n">
        <v>95.5</v>
      </c>
      <c r="EM94" s="24" t="n">
        <v>97.6</v>
      </c>
      <c r="EN94" s="24" t="n">
        <v>91.7</v>
      </c>
      <c r="EO94" s="24" t="n">
        <v>104.1</v>
      </c>
      <c r="EP94" s="24" t="n">
        <v>87.4</v>
      </c>
      <c r="EQ94" s="24" t="n">
        <v>77.6</v>
      </c>
      <c r="ER94" s="24" t="n">
        <v>97.7</v>
      </c>
      <c r="ES94" s="24" t="n">
        <v>89.1</v>
      </c>
      <c r="ET94" s="24" t="n">
        <v>78</v>
      </c>
      <c r="EU94" s="24" t="n">
        <v>97.6</v>
      </c>
      <c r="EV94" s="24" t="n">
        <v>5.1</v>
      </c>
    </row>
    <row r="95" customFormat="false" ht="13.8" hidden="false" customHeight="false" outlineLevel="0" collapsed="false">
      <c r="A95" s="21" t="n">
        <v>43709</v>
      </c>
      <c r="B95" s="1" t="n">
        <v>3099.6</v>
      </c>
      <c r="C95" s="32" t="n">
        <f aca="false">C83</f>
        <v>19.295</v>
      </c>
      <c r="D95" s="0" t="n">
        <v>6921</v>
      </c>
      <c r="E95" s="0" t="n">
        <v>1221</v>
      </c>
      <c r="F95" s="0" t="n">
        <v>9654</v>
      </c>
      <c r="G95" s="0" t="n">
        <v>249</v>
      </c>
      <c r="H95" s="0" t="n">
        <v>1585</v>
      </c>
      <c r="I95" s="0" t="n">
        <v>365</v>
      </c>
      <c r="J95" s="0" t="n">
        <v>476</v>
      </c>
      <c r="K95" s="0" t="n">
        <v>0</v>
      </c>
      <c r="L95" s="0" t="n">
        <v>8425</v>
      </c>
      <c r="M95" s="0" t="n">
        <v>2024</v>
      </c>
      <c r="N95" s="0" t="n">
        <v>1603</v>
      </c>
      <c r="O95" s="0" t="n">
        <v>3940</v>
      </c>
      <c r="P95" s="0" t="n">
        <v>2369</v>
      </c>
      <c r="Q95" s="0" t="n">
        <v>1156</v>
      </c>
      <c r="R95" s="0" t="n">
        <v>12</v>
      </c>
      <c r="S95" s="0" t="n">
        <v>40000</v>
      </c>
      <c r="T95" s="1" t="n">
        <v>0.233333333333333</v>
      </c>
      <c r="U95" s="1" t="n">
        <v>0.966666666666667</v>
      </c>
      <c r="V95" s="1" t="n">
        <v>0.666666666666667</v>
      </c>
      <c r="W95" s="1" t="n">
        <v>-0.266666666666667</v>
      </c>
      <c r="X95" s="1" t="n">
        <v>-1.16666666666667</v>
      </c>
      <c r="Y95" s="1" t="n">
        <v>1.16666666666667</v>
      </c>
      <c r="Z95" s="1" t="n">
        <v>2.1</v>
      </c>
      <c r="AA95" s="1" t="n">
        <v>0.766666666666667</v>
      </c>
      <c r="AB95" s="1" t="n">
        <v>1.5</v>
      </c>
      <c r="AC95" s="1" t="n">
        <v>1.43474497483419</v>
      </c>
      <c r="AD95" s="1" t="n">
        <v>102.889541544987</v>
      </c>
      <c r="AE95" s="23" t="n">
        <v>87.4365178699827</v>
      </c>
      <c r="AF95" s="23" t="n">
        <v>104.191368264353</v>
      </c>
      <c r="AG95" s="23" t="n">
        <v>103.226588618874</v>
      </c>
      <c r="AH95" s="23" t="n">
        <v>102.62407141062</v>
      </c>
      <c r="AI95" s="23" t="n">
        <v>104.496586118599</v>
      </c>
      <c r="AJ95" s="23" t="n">
        <v>104.068305329306</v>
      </c>
      <c r="AK95" s="23" t="n">
        <v>100.519261637694</v>
      </c>
      <c r="AL95" s="23" t="n">
        <v>108.403099877513</v>
      </c>
      <c r="AM95" s="23" t="n">
        <v>100.263721923487</v>
      </c>
      <c r="AN95" s="23" t="n">
        <v>108.376413116204</v>
      </c>
      <c r="AO95" s="23" t="n">
        <v>916802368</v>
      </c>
      <c r="AP95" s="23" t="n">
        <v>776929560</v>
      </c>
      <c r="AQ95" s="23" t="n">
        <v>124686384</v>
      </c>
      <c r="AR95" s="23" t="n">
        <v>219776877</v>
      </c>
      <c r="AS95" s="23" t="n">
        <v>2907292845</v>
      </c>
      <c r="AT95" s="23" t="n">
        <v>103224411</v>
      </c>
      <c r="AU95" s="23" t="n">
        <v>396341784</v>
      </c>
      <c r="AV95" s="23" t="n">
        <v>2470299333</v>
      </c>
      <c r="AW95" s="23" t="n">
        <v>300053649</v>
      </c>
      <c r="AX95" s="23" t="n">
        <v>344341889</v>
      </c>
      <c r="AY95" s="23" t="n">
        <v>95708809</v>
      </c>
      <c r="AZ95" s="23" t="n">
        <v>367018526</v>
      </c>
      <c r="BA95" s="23" t="n">
        <v>113118905</v>
      </c>
      <c r="BB95" s="23" t="n">
        <v>281091513</v>
      </c>
      <c r="BC95" s="23" t="n">
        <v>131047137</v>
      </c>
      <c r="BD95" s="0" t="n">
        <v>301036702</v>
      </c>
      <c r="BE95" s="0" t="n">
        <v>183937208</v>
      </c>
      <c r="BF95" s="0" t="n">
        <v>788312261</v>
      </c>
      <c r="BG95" s="0" t="n">
        <v>97250793</v>
      </c>
      <c r="BH95" s="0" t="n">
        <v>400694057</v>
      </c>
      <c r="BI95" s="0" t="n">
        <v>5300621342</v>
      </c>
      <c r="BJ95" s="0" t="n">
        <v>76999672</v>
      </c>
      <c r="BK95" s="0" t="n">
        <v>205191107</v>
      </c>
      <c r="BL95" s="0" t="n">
        <v>2285244685</v>
      </c>
      <c r="BM95" s="0" t="n">
        <v>238269432</v>
      </c>
      <c r="BN95" s="0" t="n">
        <v>250019935</v>
      </c>
      <c r="BO95" s="0" t="n">
        <v>499881957</v>
      </c>
      <c r="BP95" s="0" t="n">
        <v>2397619326</v>
      </c>
      <c r="BQ95" s="0" t="n">
        <v>203203869</v>
      </c>
      <c r="BR95" s="0" t="n">
        <v>211211402</v>
      </c>
      <c r="BS95" s="24" t="n">
        <v>4.1209</v>
      </c>
      <c r="BT95" s="24" t="n">
        <v>0.5814</v>
      </c>
      <c r="BU95" s="24" t="n">
        <v>0.46</v>
      </c>
      <c r="BV95" s="24" t="n">
        <v>114.78</v>
      </c>
      <c r="BW95" s="24" t="n">
        <v>127.22</v>
      </c>
      <c r="BX95" s="24" t="n">
        <v>-0.05</v>
      </c>
      <c r="BY95" s="24" t="n">
        <v>-0.04</v>
      </c>
      <c r="BZ95" s="24" t="n">
        <v>-0.01</v>
      </c>
      <c r="CA95" s="25" t="n">
        <v>2.23713646532438</v>
      </c>
      <c r="CB95" s="24" t="n">
        <v>1.98485628170256</v>
      </c>
      <c r="CC95" s="24" t="n">
        <v>138.78</v>
      </c>
      <c r="CD95" s="24" t="n">
        <v>0.597604452537895</v>
      </c>
      <c r="CE95" s="24" t="n">
        <v>11.8</v>
      </c>
      <c r="CF95" s="24" t="n">
        <v>2298</v>
      </c>
      <c r="CG95" s="24" t="n">
        <v>-0.04</v>
      </c>
      <c r="CH95" s="24" t="n">
        <v>-0.01</v>
      </c>
      <c r="CI95" s="24" t="n">
        <v>1.212789415656</v>
      </c>
      <c r="CJ95" s="24" t="n">
        <v>0.462427745664747</v>
      </c>
      <c r="CK95" s="24" t="n">
        <v>1.27226463104326</v>
      </c>
      <c r="CL95" s="24" t="n">
        <v>0.109409190371985</v>
      </c>
      <c r="CM95" s="24" t="n">
        <v>3.4519956850054</v>
      </c>
      <c r="CN95" s="24" t="n">
        <v>3.57541899441341</v>
      </c>
      <c r="CO95" s="24" t="n">
        <v>7.43099787685775</v>
      </c>
      <c r="CP95" s="24" t="n">
        <v>5.16332982086406</v>
      </c>
      <c r="CQ95" s="24" t="n">
        <v>94.4</v>
      </c>
      <c r="CR95" s="24" t="n">
        <v>1.70741178449745</v>
      </c>
      <c r="CS95" s="24" t="n">
        <v>5.59158039865557</v>
      </c>
      <c r="CT95" s="24" t="n">
        <v>-24.124203821656</v>
      </c>
      <c r="CU95" s="24" t="n">
        <v>-21.042216358839</v>
      </c>
      <c r="CV95" s="24" t="n">
        <v>-4.27807486631016</v>
      </c>
      <c r="CW95" s="24" t="n">
        <v>10.9367996414164</v>
      </c>
      <c r="CX95" s="24" t="n">
        <v>-2.38095238095238</v>
      </c>
      <c r="CY95" s="24" t="n">
        <v>-9.63788300835655</v>
      </c>
      <c r="CZ95" s="24" t="n">
        <v>-0.278884462151386</v>
      </c>
      <c r="DA95" s="24" t="n">
        <v>-5.34270798248568</v>
      </c>
      <c r="DB95" s="26" t="n">
        <v>-1.12052117263844</v>
      </c>
      <c r="DC95" s="27" t="n">
        <v>-0.37</v>
      </c>
      <c r="DD95" s="27" t="n">
        <v>0.26</v>
      </c>
      <c r="DE95" s="27" t="n">
        <v>2.28939637380589</v>
      </c>
      <c r="DF95" s="27" t="n">
        <v>-7.34177215189873</v>
      </c>
      <c r="DG95" s="27" t="n">
        <v>12.3097573236077</v>
      </c>
      <c r="DH95" s="27" t="n">
        <v>-5.73250825708971</v>
      </c>
      <c r="DI95" s="27" t="n">
        <v>-16.6086956521739</v>
      </c>
      <c r="DJ95" s="27" t="n">
        <v>5.71</v>
      </c>
      <c r="DK95" s="27" t="n">
        <v>4.1209</v>
      </c>
      <c r="DL95" s="27" t="n">
        <v>107.86</v>
      </c>
      <c r="DM95" s="28" t="n">
        <v>243.61</v>
      </c>
      <c r="DN95" s="28" t="n">
        <v>194.95</v>
      </c>
      <c r="DO95" s="28" t="n">
        <v>190.45</v>
      </c>
      <c r="DP95" s="28" t="n">
        <v>62.29</v>
      </c>
      <c r="DQ95" s="28" t="n">
        <v>4.538</v>
      </c>
      <c r="DR95" s="28" t="n">
        <v>5.0919</v>
      </c>
      <c r="DS95" s="28" t="n">
        <v>72.54</v>
      </c>
      <c r="DT95" s="28" t="n">
        <v>46.808</v>
      </c>
      <c r="DU95" s="28" t="n">
        <v>14.939</v>
      </c>
      <c r="DV95" s="28" t="n">
        <v>61.453</v>
      </c>
      <c r="DW95" s="28" t="n">
        <v>52.166</v>
      </c>
      <c r="DX95" s="28" t="n">
        <v>55.167</v>
      </c>
      <c r="DY95" s="28" t="n">
        <v>2.04</v>
      </c>
      <c r="DZ95" s="28" t="n">
        <v>-2730</v>
      </c>
      <c r="EA95" s="28" t="n">
        <v>725</v>
      </c>
      <c r="EB95" s="24" t="n">
        <v>116.9</v>
      </c>
      <c r="EC95" s="24" t="n">
        <v>115.9</v>
      </c>
      <c r="ED95" s="24" t="n">
        <v>113.7</v>
      </c>
      <c r="EE95" s="24" t="n">
        <v>87.1</v>
      </c>
      <c r="EF95" s="24" t="n">
        <v>100.4</v>
      </c>
      <c r="EG95" s="24" t="n">
        <v>99.9</v>
      </c>
      <c r="EH95" s="24" t="n">
        <v>76.5</v>
      </c>
      <c r="EI95" s="24" t="n">
        <v>80.6</v>
      </c>
      <c r="EJ95" s="24" t="n">
        <v>93.2</v>
      </c>
      <c r="EK95" s="24" t="n">
        <v>88.4</v>
      </c>
      <c r="EL95" s="24" t="n">
        <v>98.5</v>
      </c>
      <c r="EM95" s="24" t="n">
        <v>97.9</v>
      </c>
      <c r="EN95" s="24" t="n">
        <v>90.3</v>
      </c>
      <c r="EO95" s="24" t="n">
        <v>106.1</v>
      </c>
      <c r="EP95" s="24" t="n">
        <v>86.6</v>
      </c>
      <c r="EQ95" s="24" t="n">
        <v>77.6</v>
      </c>
      <c r="ER95" s="24" t="n">
        <v>96.1</v>
      </c>
      <c r="ES95" s="24" t="n">
        <v>89.7</v>
      </c>
      <c r="ET95" s="24" t="n">
        <v>77.1</v>
      </c>
      <c r="EU95" s="24" t="n">
        <v>99.3</v>
      </c>
      <c r="EV95" s="24" t="n">
        <v>5.1</v>
      </c>
    </row>
    <row r="96" customFormat="false" ht="13.8" hidden="false" customHeight="false" outlineLevel="0" collapsed="false">
      <c r="A96" s="21" t="n">
        <v>43739</v>
      </c>
      <c r="B96" s="1" t="n">
        <v>2646</v>
      </c>
      <c r="C96" s="22" t="n">
        <v>21.7068493150685</v>
      </c>
      <c r="D96" s="0" t="n">
        <v>7527</v>
      </c>
      <c r="E96" s="0" t="n">
        <v>788</v>
      </c>
      <c r="F96" s="0" t="n">
        <v>11555</v>
      </c>
      <c r="G96" s="0" t="n">
        <v>462</v>
      </c>
      <c r="H96" s="0" t="n">
        <v>1634</v>
      </c>
      <c r="I96" s="0" t="n">
        <v>366</v>
      </c>
      <c r="J96" s="0" t="n">
        <v>507</v>
      </c>
      <c r="K96" s="0" t="n">
        <v>0</v>
      </c>
      <c r="L96" s="0" t="n">
        <v>7825</v>
      </c>
      <c r="M96" s="0" t="n">
        <v>2127</v>
      </c>
      <c r="N96" s="0" t="n">
        <v>1460</v>
      </c>
      <c r="O96" s="0" t="n">
        <v>4105</v>
      </c>
      <c r="P96" s="0" t="n">
        <v>2958</v>
      </c>
      <c r="Q96" s="0" t="n">
        <v>956</v>
      </c>
      <c r="R96" s="0" t="n">
        <v>40</v>
      </c>
      <c r="S96" s="0" t="n">
        <v>42310</v>
      </c>
      <c r="T96" s="1" t="n">
        <v>0.166666666666667</v>
      </c>
      <c r="U96" s="1" t="n">
        <v>0.633333333333333</v>
      </c>
      <c r="V96" s="1" t="n">
        <v>0.233333333333333</v>
      </c>
      <c r="W96" s="1" t="n">
        <v>-0.733333333333334</v>
      </c>
      <c r="X96" s="1" t="n">
        <v>-4.13333333333333</v>
      </c>
      <c r="Y96" s="1" t="n">
        <v>0.633333333333333</v>
      </c>
      <c r="Z96" s="1" t="n">
        <v>2.1</v>
      </c>
      <c r="AA96" s="1" t="n">
        <v>0.633333333333333</v>
      </c>
      <c r="AB96" s="1" t="n">
        <v>1.5</v>
      </c>
      <c r="AC96" s="1" t="n">
        <v>1.53851908831547</v>
      </c>
      <c r="AD96" s="1" t="n">
        <v>102.506931409006</v>
      </c>
      <c r="AE96" s="23" t="n">
        <v>77.4668393057349</v>
      </c>
      <c r="AF96" s="23" t="n">
        <v>102.970226146935</v>
      </c>
      <c r="AG96" s="23" t="n">
        <v>103.622290320405</v>
      </c>
      <c r="AH96" s="23" t="n">
        <v>102.132673102843</v>
      </c>
      <c r="AI96" s="23" t="n">
        <v>104.772533833486</v>
      </c>
      <c r="AJ96" s="23" t="n">
        <v>105.313289611288</v>
      </c>
      <c r="AK96" s="23" t="n">
        <v>101.144584471261</v>
      </c>
      <c r="AL96" s="23" t="n">
        <v>105.473883389157</v>
      </c>
      <c r="AM96" s="23" t="n">
        <v>99.4991064325248</v>
      </c>
      <c r="AN96" s="23" t="n">
        <v>105.584949033421</v>
      </c>
      <c r="AO96" s="23" t="n">
        <v>930337612</v>
      </c>
      <c r="AP96" s="23" t="n">
        <v>978454741</v>
      </c>
      <c r="AQ96" s="23" t="n">
        <v>158492067</v>
      </c>
      <c r="AR96" s="23" t="n">
        <v>348077742</v>
      </c>
      <c r="AS96" s="23" t="n">
        <v>3435211476</v>
      </c>
      <c r="AT96" s="23" t="n">
        <v>141275773</v>
      </c>
      <c r="AU96" s="23" t="n">
        <v>435234890</v>
      </c>
      <c r="AV96" s="23" t="n">
        <v>2834174718</v>
      </c>
      <c r="AW96" s="23" t="n">
        <v>419476016</v>
      </c>
      <c r="AX96" s="23" t="n">
        <v>363373916</v>
      </c>
      <c r="AY96" s="23" t="n">
        <v>105628157</v>
      </c>
      <c r="AZ96" s="23" t="n">
        <v>356415147</v>
      </c>
      <c r="BA96" s="23" t="n">
        <v>216735634</v>
      </c>
      <c r="BB96" s="23" t="n">
        <v>332050702</v>
      </c>
      <c r="BC96" s="23" t="n">
        <v>150321888</v>
      </c>
      <c r="BD96" s="0" t="n">
        <v>342064717</v>
      </c>
      <c r="BE96" s="0" t="n">
        <v>153380197</v>
      </c>
      <c r="BF96" s="0" t="n">
        <v>728628839</v>
      </c>
      <c r="BG96" s="0" t="n">
        <v>141431522</v>
      </c>
      <c r="BH96" s="0" t="n">
        <v>513375213</v>
      </c>
      <c r="BI96" s="0" t="n">
        <v>5824343998</v>
      </c>
      <c r="BJ96" s="0" t="n">
        <v>81907648</v>
      </c>
      <c r="BK96" s="0" t="n">
        <v>164282646</v>
      </c>
      <c r="BL96" s="0" t="n">
        <v>2573790525</v>
      </c>
      <c r="BM96" s="0" t="n">
        <v>202706080</v>
      </c>
      <c r="BN96" s="0" t="n">
        <v>265705174</v>
      </c>
      <c r="BO96" s="0" t="n">
        <v>413577996</v>
      </c>
      <c r="BP96" s="0" t="n">
        <v>655704632</v>
      </c>
      <c r="BQ96" s="0" t="n">
        <v>174742371</v>
      </c>
      <c r="BR96" s="0" t="n">
        <v>263749358</v>
      </c>
      <c r="BS96" s="24" t="n">
        <v>4.08638695652174</v>
      </c>
      <c r="BT96" s="24" t="n">
        <v>0.5708</v>
      </c>
      <c r="BU96" s="24" t="n">
        <v>0.48</v>
      </c>
      <c r="BV96" s="24" t="n">
        <v>114.09</v>
      </c>
      <c r="BW96" s="24" t="n">
        <v>125.52</v>
      </c>
      <c r="BX96" s="24" t="n">
        <v>0.04</v>
      </c>
      <c r="BY96" s="24" t="n">
        <v>0.1</v>
      </c>
      <c r="BZ96" s="24" t="n">
        <v>0.68</v>
      </c>
      <c r="CA96" s="25" t="n">
        <v>4.20711974110031</v>
      </c>
      <c r="CB96" s="24" t="n">
        <v>2.25064304086882</v>
      </c>
      <c r="CC96" s="24" t="n">
        <v>139.24</v>
      </c>
      <c r="CD96" s="24" t="n">
        <v>1.67050834014921</v>
      </c>
      <c r="CE96" s="24" t="n">
        <v>11.6</v>
      </c>
      <c r="CF96" s="24" t="n">
        <v>2317</v>
      </c>
      <c r="CG96" s="24" t="n">
        <v>0.1</v>
      </c>
      <c r="CH96" s="24" t="n">
        <v>0.07</v>
      </c>
      <c r="CI96" s="24" t="n">
        <v>1.2526096033403</v>
      </c>
      <c r="CJ96" s="24" t="n">
        <v>1.25858123569793</v>
      </c>
      <c r="CK96" s="24" t="n">
        <v>-2.38636363636363</v>
      </c>
      <c r="CL96" s="24" t="n">
        <v>0.212539851222107</v>
      </c>
      <c r="CM96" s="24" t="n">
        <v>4.54545454545454</v>
      </c>
      <c r="CN96" s="24" t="n">
        <v>4.77223427331886</v>
      </c>
      <c r="CO96" s="24" t="n">
        <v>9.58333333333334</v>
      </c>
      <c r="CP96" s="24" t="n">
        <v>-0.725952813067148</v>
      </c>
      <c r="CQ96" s="24" t="n">
        <v>101.6</v>
      </c>
      <c r="CR96" s="24" t="n">
        <v>9.54258104076381</v>
      </c>
      <c r="CS96" s="24" t="n">
        <v>9.12060037862961</v>
      </c>
      <c r="CT96" s="24" t="n">
        <v>-14.9010477299185</v>
      </c>
      <c r="CU96" s="24" t="n">
        <v>-16.5632754342432</v>
      </c>
      <c r="CV96" s="24" t="n">
        <v>-11.3668388914984</v>
      </c>
      <c r="CW96" s="24" t="n">
        <v>9.61246200607903</v>
      </c>
      <c r="CX96" s="24" t="n">
        <v>-1.42231947483589</v>
      </c>
      <c r="CY96" s="24" t="n">
        <v>-6.80778032036613</v>
      </c>
      <c r="CZ96" s="24" t="n">
        <v>-0.246465170579839</v>
      </c>
      <c r="DA96" s="24" t="n">
        <v>8.96620188619646</v>
      </c>
      <c r="DB96" s="26" t="n">
        <v>-0.560114628109929</v>
      </c>
      <c r="DC96" s="27" t="n">
        <v>-0.24</v>
      </c>
      <c r="DD96" s="27" t="n">
        <v>-0.34</v>
      </c>
      <c r="DE96" s="27" t="n">
        <v>3.04117184234467</v>
      </c>
      <c r="DF96" s="27" t="n">
        <v>-22.4806201550388</v>
      </c>
      <c r="DG96" s="27" t="n">
        <v>1.10013291980505</v>
      </c>
      <c r="DH96" s="27" t="n">
        <v>-13.2750068889501</v>
      </c>
      <c r="DI96" s="27" t="n">
        <v>-30.3302900107411</v>
      </c>
      <c r="DJ96" s="27" t="n">
        <v>5.38</v>
      </c>
      <c r="DK96" s="27" t="n">
        <v>4.0864</v>
      </c>
      <c r="DL96" s="27" t="n">
        <v>104.1</v>
      </c>
      <c r="DM96" s="28" t="n">
        <v>242.26</v>
      </c>
      <c r="DN96" s="28" t="n">
        <v>204.22</v>
      </c>
      <c r="DO96" s="28" t="n">
        <v>194.65</v>
      </c>
      <c r="DP96" s="28" t="n">
        <v>59.61</v>
      </c>
      <c r="DQ96" s="28" t="n">
        <v>4.5192</v>
      </c>
      <c r="DR96" s="28" t="n">
        <v>5.1715</v>
      </c>
      <c r="DS96" s="28" t="n">
        <v>71.623</v>
      </c>
      <c r="DT96" s="28" t="n">
        <v>46.498</v>
      </c>
      <c r="DU96" s="28" t="n">
        <v>14.336</v>
      </c>
      <c r="DV96" s="28" t="n">
        <v>60.555</v>
      </c>
      <c r="DW96" s="28" t="n">
        <v>52.394</v>
      </c>
      <c r="DX96" s="28" t="n">
        <v>53.88</v>
      </c>
      <c r="DY96" s="28" t="n">
        <v>1.83</v>
      </c>
      <c r="DZ96" s="28" t="n">
        <v>-8051.7</v>
      </c>
      <c r="EA96" s="28" t="n">
        <v>-1850</v>
      </c>
      <c r="EB96" s="24" t="n">
        <v>111.1</v>
      </c>
      <c r="EC96" s="24" t="n">
        <v>108</v>
      </c>
      <c r="ED96" s="24" t="n">
        <v>119.2</v>
      </c>
      <c r="EE96" s="24" t="n">
        <v>85.8</v>
      </c>
      <c r="EF96" s="24" t="n">
        <v>97.8</v>
      </c>
      <c r="EG96" s="24" t="n">
        <v>95.9</v>
      </c>
      <c r="EH96" s="24" t="n">
        <v>77.5</v>
      </c>
      <c r="EI96" s="24" t="n">
        <v>82.1</v>
      </c>
      <c r="EJ96" s="24" t="n">
        <v>92.8</v>
      </c>
      <c r="EK96" s="24" t="n">
        <v>90.9</v>
      </c>
      <c r="EL96" s="24" t="n">
        <v>95.1</v>
      </c>
      <c r="EM96" s="24" t="n">
        <v>100.2</v>
      </c>
      <c r="EN96" s="24" t="n">
        <v>93.5</v>
      </c>
      <c r="EO96" s="24" t="n">
        <v>106.9</v>
      </c>
      <c r="EP96" s="24" t="n">
        <v>86.6</v>
      </c>
      <c r="EQ96" s="24" t="n">
        <v>78.9</v>
      </c>
      <c r="ER96" s="24" t="n">
        <v>94.8</v>
      </c>
      <c r="ES96" s="24" t="n">
        <v>91.6</v>
      </c>
      <c r="ET96" s="24" t="n">
        <v>77.8</v>
      </c>
      <c r="EU96" s="24" t="n">
        <v>101.8</v>
      </c>
      <c r="EV96" s="24" t="n">
        <v>4.9</v>
      </c>
    </row>
    <row r="97" customFormat="false" ht="13.8" hidden="false" customHeight="false" outlineLevel="0" collapsed="false">
      <c r="A97" s="21" t="n">
        <v>43770</v>
      </c>
      <c r="B97" s="1" t="n">
        <v>3452.4</v>
      </c>
      <c r="C97" s="22" t="n">
        <v>22.2173611111111</v>
      </c>
      <c r="D97" s="0" t="n">
        <v>6664</v>
      </c>
      <c r="E97" s="0" t="n">
        <v>1410</v>
      </c>
      <c r="F97" s="0" t="n">
        <v>8754</v>
      </c>
      <c r="G97" s="0" t="n">
        <v>469</v>
      </c>
      <c r="H97" s="0" t="n">
        <v>2300</v>
      </c>
      <c r="I97" s="0" t="n">
        <v>504</v>
      </c>
      <c r="J97" s="0" t="n">
        <v>819</v>
      </c>
      <c r="K97" s="0" t="n">
        <v>0</v>
      </c>
      <c r="L97" s="0" t="n">
        <v>6334</v>
      </c>
      <c r="M97" s="0" t="n">
        <v>1747</v>
      </c>
      <c r="N97" s="0" t="n">
        <v>1047</v>
      </c>
      <c r="O97" s="0" t="n">
        <v>3206</v>
      </c>
      <c r="P97" s="0" t="n">
        <v>3130</v>
      </c>
      <c r="Q97" s="0" t="n">
        <v>922</v>
      </c>
      <c r="R97" s="0" t="n">
        <v>58</v>
      </c>
      <c r="S97" s="0" t="n">
        <v>37364</v>
      </c>
      <c r="T97" s="1" t="n">
        <v>0.1</v>
      </c>
      <c r="U97" s="1" t="n">
        <v>0.3</v>
      </c>
      <c r="V97" s="1" t="n">
        <v>-0.2</v>
      </c>
      <c r="W97" s="1" t="n">
        <v>-1.2</v>
      </c>
      <c r="X97" s="1" t="n">
        <v>-7.1</v>
      </c>
      <c r="Y97" s="1" t="n">
        <v>0.1</v>
      </c>
      <c r="Z97" s="1" t="n">
        <v>2.1</v>
      </c>
      <c r="AA97" s="1" t="n">
        <v>0.5</v>
      </c>
      <c r="AB97" s="1" t="n">
        <v>1.5</v>
      </c>
      <c r="AC97" s="1" t="n">
        <v>1.64229320179676</v>
      </c>
      <c r="AD97" s="29" t="n">
        <v>102.124321273025</v>
      </c>
      <c r="AE97" s="30" t="n">
        <v>67.4971607414872</v>
      </c>
      <c r="AF97" s="30" t="n">
        <v>101.749084029517</v>
      </c>
      <c r="AG97" s="30" t="n">
        <v>104.017992021937</v>
      </c>
      <c r="AH97" s="30" t="n">
        <v>101.641274795067</v>
      </c>
      <c r="AI97" s="30" t="n">
        <v>105.048481548373</v>
      </c>
      <c r="AJ97" s="30" t="n">
        <v>106.558273893271</v>
      </c>
      <c r="AK97" s="30" t="n">
        <v>101.769907304827</v>
      </c>
      <c r="AL97" s="30" t="n">
        <v>102.5446669008</v>
      </c>
      <c r="AM97" s="30" t="n">
        <v>98.7344909415625</v>
      </c>
      <c r="AN97" s="30" t="n">
        <v>102.793484950639</v>
      </c>
      <c r="AO97" s="23" t="n">
        <v>791455230</v>
      </c>
      <c r="AP97" s="23" t="n">
        <v>854254595</v>
      </c>
      <c r="AQ97" s="23" t="n">
        <v>143470801</v>
      </c>
      <c r="AR97" s="23" t="n">
        <v>233346835</v>
      </c>
      <c r="AS97" s="23" t="n">
        <v>2582863733</v>
      </c>
      <c r="AT97" s="23" t="n">
        <v>89527605</v>
      </c>
      <c r="AU97" s="23" t="n">
        <v>332903016</v>
      </c>
      <c r="AV97" s="23" t="n">
        <v>2606347876</v>
      </c>
      <c r="AW97" s="23" t="n">
        <v>403036819</v>
      </c>
      <c r="AX97" s="23" t="n">
        <v>307398783</v>
      </c>
      <c r="AY97" s="23" t="n">
        <v>81546766</v>
      </c>
      <c r="AZ97" s="23" t="n">
        <v>293695195</v>
      </c>
      <c r="BA97" s="23" t="n">
        <v>132823957</v>
      </c>
      <c r="BB97" s="23" t="n">
        <v>355031869</v>
      </c>
      <c r="BC97" s="23" t="n">
        <v>115340983</v>
      </c>
      <c r="BD97" s="0" t="n">
        <v>345264618</v>
      </c>
      <c r="BE97" s="0" t="n">
        <v>133952909</v>
      </c>
      <c r="BF97" s="0" t="n">
        <v>697261120</v>
      </c>
      <c r="BG97" s="0" t="n">
        <v>136737250</v>
      </c>
      <c r="BH97" s="0" t="n">
        <v>347146622</v>
      </c>
      <c r="BI97" s="0" t="n">
        <v>5115368403</v>
      </c>
      <c r="BJ97" s="0" t="n">
        <v>64211810</v>
      </c>
      <c r="BK97" s="0" t="n">
        <v>171172664</v>
      </c>
      <c r="BL97" s="0" t="n">
        <v>2375302619</v>
      </c>
      <c r="BM97" s="0" t="n">
        <v>125384732</v>
      </c>
      <c r="BN97" s="0" t="n">
        <v>219513226</v>
      </c>
      <c r="BO97" s="0" t="n">
        <v>388408207</v>
      </c>
      <c r="BP97" s="0" t="n">
        <v>798956251</v>
      </c>
      <c r="BQ97" s="0" t="n">
        <v>162140449</v>
      </c>
      <c r="BR97" s="0" t="n">
        <v>192247377</v>
      </c>
      <c r="BS97" s="24" t="n">
        <v>4.154725</v>
      </c>
      <c r="BT97" s="24" t="n">
        <v>0.6025</v>
      </c>
      <c r="BU97" s="24" t="n">
        <v>0.38</v>
      </c>
      <c r="BV97" s="24" t="n">
        <v>115.75</v>
      </c>
      <c r="BW97" s="24" t="n">
        <v>125.5</v>
      </c>
      <c r="BX97" s="24" t="n">
        <v>0.54</v>
      </c>
      <c r="BY97" s="24" t="n">
        <v>0.51</v>
      </c>
      <c r="BZ97" s="24" t="n">
        <v>0.3</v>
      </c>
      <c r="CA97" s="25" t="n">
        <v>3.14650934119961</v>
      </c>
      <c r="CB97" s="24" t="n">
        <v>0.97249437549895</v>
      </c>
      <c r="CC97" s="24" t="n">
        <v>139.1</v>
      </c>
      <c r="CD97" s="24" t="n">
        <v>3.44673786455881</v>
      </c>
      <c r="CE97" s="24" t="n">
        <v>11.2</v>
      </c>
      <c r="CF97" s="24" t="n">
        <v>2332</v>
      </c>
      <c r="CG97" s="24" t="n">
        <v>0.51</v>
      </c>
      <c r="CH97" s="24" t="n">
        <v>0.44</v>
      </c>
      <c r="CI97" s="24" t="n">
        <v>-1.67597765363129</v>
      </c>
      <c r="CJ97" s="24" t="n">
        <v>-0.684931506849309</v>
      </c>
      <c r="CK97" s="24" t="n">
        <v>-3.37922403003755</v>
      </c>
      <c r="CL97" s="24" t="n">
        <v>-2.72108843537416</v>
      </c>
      <c r="CM97" s="24" t="n">
        <v>1.16279069767443</v>
      </c>
      <c r="CN97" s="24" t="n">
        <v>-1.99530516431925</v>
      </c>
      <c r="CO97" s="24" t="n">
        <v>-3.51437699680512</v>
      </c>
      <c r="CP97" s="24" t="n">
        <v>-3.52380952380953</v>
      </c>
      <c r="CQ97" s="24" t="n">
        <v>94</v>
      </c>
      <c r="CR97" s="24" t="n">
        <v>6.38810647110201</v>
      </c>
      <c r="CS97" s="24" t="n">
        <v>4.53754310357143</v>
      </c>
      <c r="CT97" s="24" t="n">
        <v>-7.07889125799574</v>
      </c>
      <c r="CU97" s="24" t="n">
        <v>-8.72552387495706</v>
      </c>
      <c r="CV97" s="24" t="n">
        <v>-13.6319376825706</v>
      </c>
      <c r="CW97" s="24" t="n">
        <v>-7.06699346405229</v>
      </c>
      <c r="CX97" s="24" t="n">
        <v>2.06896551724138</v>
      </c>
      <c r="CY97" s="24" t="n">
        <v>-4.20315236427321</v>
      </c>
      <c r="CZ97" s="24" t="n">
        <v>-1.50747065101387</v>
      </c>
      <c r="DA97" s="24" t="n">
        <v>2.84616088587901</v>
      </c>
      <c r="DB97" s="26" t="n">
        <v>0.0394632991318089</v>
      </c>
      <c r="DC97" s="27" t="n">
        <v>-0.09</v>
      </c>
      <c r="DD97" s="27" t="n">
        <v>0.35</v>
      </c>
      <c r="DE97" s="27" t="n">
        <v>4.54479416541023</v>
      </c>
      <c r="DF97" s="27" t="n">
        <v>-7.84883720930232</v>
      </c>
      <c r="DG97" s="27" t="n">
        <v>6.63900617241816</v>
      </c>
      <c r="DH97" s="27" t="n">
        <v>-8.71550756608228</v>
      </c>
      <c r="DI97" s="27" t="n">
        <v>-32.4295177938684</v>
      </c>
      <c r="DJ97" s="27" t="n">
        <v>4.9</v>
      </c>
      <c r="DK97" s="27" t="n">
        <v>4.1547</v>
      </c>
      <c r="DL97" s="27" t="n">
        <v>109.9</v>
      </c>
      <c r="DM97" s="28" t="n">
        <v>242.82</v>
      </c>
      <c r="DN97" s="28" t="n">
        <v>216.67</v>
      </c>
      <c r="DO97" s="28" t="n">
        <v>204.27</v>
      </c>
      <c r="DP97" s="28" t="n">
        <v>62.71</v>
      </c>
      <c r="DQ97" s="28" t="n">
        <v>4.5919</v>
      </c>
      <c r="DR97" s="28" t="n">
        <v>5.354</v>
      </c>
      <c r="DS97" s="28" t="n">
        <v>72.911</v>
      </c>
      <c r="DT97" s="28" t="n">
        <v>46.922</v>
      </c>
      <c r="DU97" s="28" t="n">
        <v>14.417</v>
      </c>
      <c r="DV97" s="28" t="n">
        <v>61.703</v>
      </c>
      <c r="DW97" s="28" t="n">
        <v>53.94</v>
      </c>
      <c r="DX97" s="28" t="n">
        <v>54.892</v>
      </c>
      <c r="DY97" s="28" t="n">
        <v>1.55</v>
      </c>
      <c r="DZ97" s="28" t="n">
        <v>-3106.2</v>
      </c>
      <c r="EA97" s="28" t="n">
        <v>612.2</v>
      </c>
      <c r="EB97" s="24" t="n">
        <v>105.1</v>
      </c>
      <c r="EC97" s="24" t="n">
        <v>103.6</v>
      </c>
      <c r="ED97" s="24" t="n">
        <v>108.9</v>
      </c>
      <c r="EE97" s="24" t="n">
        <v>88.4</v>
      </c>
      <c r="EF97" s="24" t="n">
        <v>96.9</v>
      </c>
      <c r="EG97" s="24" t="n">
        <v>93.3</v>
      </c>
      <c r="EH97" s="24" t="n">
        <v>77.3</v>
      </c>
      <c r="EI97" s="24" t="n">
        <v>81.8</v>
      </c>
      <c r="EJ97" s="24" t="n">
        <v>94.9</v>
      </c>
      <c r="EK97" s="24" t="n">
        <v>92.9</v>
      </c>
      <c r="EL97" s="24" t="n">
        <v>97.2</v>
      </c>
      <c r="EM97" s="24" t="n">
        <v>101.5</v>
      </c>
      <c r="EN97" s="24" t="n">
        <v>99.7</v>
      </c>
      <c r="EO97" s="24" t="n">
        <v>103</v>
      </c>
      <c r="EP97" s="24" t="n">
        <v>87.9</v>
      </c>
      <c r="EQ97" s="24" t="n">
        <v>81.3</v>
      </c>
      <c r="ER97" s="24" t="n">
        <v>95.1</v>
      </c>
      <c r="ES97" s="24" t="n">
        <v>91.2</v>
      </c>
      <c r="ET97" s="24" t="n">
        <v>79.2</v>
      </c>
      <c r="EU97" s="24" t="n">
        <v>100.2</v>
      </c>
      <c r="EV97" s="24" t="n">
        <v>4.8</v>
      </c>
    </row>
    <row r="98" customFormat="false" ht="13.8" hidden="false" customHeight="false" outlineLevel="0" collapsed="false">
      <c r="A98" s="21" t="n">
        <v>43800</v>
      </c>
      <c r="B98" s="1" t="n">
        <v>2998.8</v>
      </c>
      <c r="C98" s="22" t="n">
        <v>23.3002688172043</v>
      </c>
      <c r="D98" s="0" t="n">
        <v>6670</v>
      </c>
      <c r="E98" s="0" t="n">
        <v>1191</v>
      </c>
      <c r="F98" s="0" t="n">
        <v>9260</v>
      </c>
      <c r="G98" s="0" t="n">
        <v>525</v>
      </c>
      <c r="H98" s="0" t="n">
        <v>1524</v>
      </c>
      <c r="I98" s="0" t="n">
        <v>437</v>
      </c>
      <c r="J98" s="0" t="n">
        <v>508</v>
      </c>
      <c r="K98" s="0" t="n">
        <v>0</v>
      </c>
      <c r="L98" s="0" t="n">
        <v>5937</v>
      </c>
      <c r="M98" s="0" t="n">
        <v>1692</v>
      </c>
      <c r="N98" s="0" t="n">
        <v>1235</v>
      </c>
      <c r="O98" s="0" t="n">
        <v>3822</v>
      </c>
      <c r="P98" s="0" t="n">
        <v>1966</v>
      </c>
      <c r="Q98" s="0" t="n">
        <v>862</v>
      </c>
      <c r="R98" s="0" t="n">
        <v>0</v>
      </c>
      <c r="S98" s="0" t="n">
        <v>35629</v>
      </c>
      <c r="T98" s="1" t="n">
        <v>-2.8</v>
      </c>
      <c r="U98" s="1" t="n">
        <v>-2.53333333333333</v>
      </c>
      <c r="V98" s="1" t="n">
        <v>-7.26666666666667</v>
      </c>
      <c r="W98" s="1" t="n">
        <v>-6.7</v>
      </c>
      <c r="X98" s="1" t="n">
        <v>-5.46666666666667</v>
      </c>
      <c r="Y98" s="1" t="n">
        <v>-2.5</v>
      </c>
      <c r="Z98" s="1" t="n">
        <v>-0.2</v>
      </c>
      <c r="AA98" s="1" t="n">
        <v>-4.4</v>
      </c>
      <c r="AB98" s="1" t="n">
        <v>-2.26666666666667</v>
      </c>
      <c r="AC98" s="1" t="n">
        <v>1.00400096143558</v>
      </c>
      <c r="AD98" s="1" t="n">
        <v>100.628656802884</v>
      </c>
      <c r="AE98" s="23" t="n">
        <v>87.5128386409142</v>
      </c>
      <c r="AF98" s="23" t="n">
        <v>99.305562951366</v>
      </c>
      <c r="AG98" s="23" t="n">
        <v>101.609102123222</v>
      </c>
      <c r="AH98" s="23" t="n">
        <v>100.380013171737</v>
      </c>
      <c r="AI98" s="23" t="n">
        <v>102.127432262182</v>
      </c>
      <c r="AJ98" s="23" t="n">
        <v>103.262581313275</v>
      </c>
      <c r="AK98" s="23" t="n">
        <v>99.7768952680861</v>
      </c>
      <c r="AL98" s="23" t="n">
        <v>101.561102159379</v>
      </c>
      <c r="AM98" s="23" t="n">
        <v>96.3835802950612</v>
      </c>
      <c r="AN98" s="23" t="n">
        <v>101.066760154564</v>
      </c>
      <c r="AO98" s="23" t="n">
        <v>726530730</v>
      </c>
      <c r="AP98" s="23" t="n">
        <v>904874225</v>
      </c>
      <c r="AQ98" s="23" t="n">
        <v>89515904</v>
      </c>
      <c r="AR98" s="23" t="n">
        <v>247140913</v>
      </c>
      <c r="AS98" s="23" t="n">
        <v>2608262917</v>
      </c>
      <c r="AT98" s="23" t="n">
        <v>111051457</v>
      </c>
      <c r="AU98" s="23" t="n">
        <v>266942501</v>
      </c>
      <c r="AV98" s="23" t="n">
        <v>2119499665</v>
      </c>
      <c r="AW98" s="23" t="n">
        <v>314368809</v>
      </c>
      <c r="AX98" s="23" t="n">
        <v>301382402</v>
      </c>
      <c r="AY98" s="23" t="n">
        <v>84412491</v>
      </c>
      <c r="AZ98" s="23" t="n">
        <v>311891151</v>
      </c>
      <c r="BA98" s="23" t="n">
        <v>77041056</v>
      </c>
      <c r="BB98" s="23" t="n">
        <v>235335325</v>
      </c>
      <c r="BC98" s="23" t="n">
        <v>114458037</v>
      </c>
      <c r="BD98" s="0" t="n">
        <v>326198675</v>
      </c>
      <c r="BE98" s="0" t="n">
        <v>217662464</v>
      </c>
      <c r="BF98" s="0" t="n">
        <v>711226722</v>
      </c>
      <c r="BG98" s="0" t="n">
        <v>132270153</v>
      </c>
      <c r="BH98" s="0" t="n">
        <v>463731571</v>
      </c>
      <c r="BI98" s="0" t="n">
        <v>5604367982</v>
      </c>
      <c r="BJ98" s="0" t="n">
        <v>61960580</v>
      </c>
      <c r="BK98" s="0" t="n">
        <v>151123055</v>
      </c>
      <c r="BL98" s="0" t="n">
        <v>2635204884</v>
      </c>
      <c r="BM98" s="0" t="n">
        <v>222201700</v>
      </c>
      <c r="BN98" s="0" t="n">
        <v>184149169</v>
      </c>
      <c r="BO98" s="0" t="n">
        <v>383047042</v>
      </c>
      <c r="BP98" s="0" t="n">
        <v>519566531</v>
      </c>
      <c r="BQ98" s="0" t="n">
        <v>165591444</v>
      </c>
      <c r="BR98" s="0" t="n">
        <v>250463740</v>
      </c>
      <c r="BS98" s="24" t="n">
        <v>4.10892380952381</v>
      </c>
      <c r="BT98" s="24" t="n">
        <v>0.5773</v>
      </c>
      <c r="BU98" s="24" t="n">
        <v>0.37</v>
      </c>
      <c r="BV98" s="24" t="n">
        <v>112.99</v>
      </c>
      <c r="BW98" s="24" t="n">
        <v>122.03</v>
      </c>
      <c r="BX98" s="24" t="n">
        <v>1.22</v>
      </c>
      <c r="BY98" s="24" t="n">
        <v>1.15</v>
      </c>
      <c r="BZ98" s="24" t="n">
        <v>2.09</v>
      </c>
      <c r="CA98" s="25" t="n">
        <v>2.66001662510391</v>
      </c>
      <c r="CB98" s="24" t="n">
        <v>1.15052029898871</v>
      </c>
      <c r="CC98" s="24" t="n">
        <v>138.74</v>
      </c>
      <c r="CD98" s="24" t="n">
        <v>2.3654077942949</v>
      </c>
      <c r="CE98" s="24" t="n">
        <v>11</v>
      </c>
      <c r="CF98" s="24" t="n">
        <v>2340</v>
      </c>
      <c r="CG98" s="24" t="n">
        <v>1.15</v>
      </c>
      <c r="CH98" s="24" t="n">
        <v>1.09</v>
      </c>
      <c r="CI98" s="24" t="n">
        <v>-1.4102564102564</v>
      </c>
      <c r="CJ98" s="24" t="n">
        <v>-2.03850509626274</v>
      </c>
      <c r="CK98" s="24" t="n">
        <v>-6.47709320695102</v>
      </c>
      <c r="CL98" s="24" t="n">
        <v>-2.1437578814628</v>
      </c>
      <c r="CM98" s="24" t="n">
        <v>1.26422250316056</v>
      </c>
      <c r="CN98" s="24" t="n">
        <v>-2.31884057971014</v>
      </c>
      <c r="CO98" s="24" t="n">
        <v>2.38095238095239</v>
      </c>
      <c r="CP98" s="24" t="n">
        <v>1.37499999999999</v>
      </c>
      <c r="CQ98" s="24" t="n">
        <v>78.2</v>
      </c>
      <c r="CR98" s="24" t="n">
        <v>-3.23964762419046</v>
      </c>
      <c r="CS98" s="24" t="n">
        <v>1.53600717574285</v>
      </c>
      <c r="CT98" s="24" t="n">
        <v>-8.48708487084871</v>
      </c>
      <c r="CU98" s="24" t="n">
        <v>-9.11775562938354</v>
      </c>
      <c r="CV98" s="24" t="n">
        <v>-10.5612552806276</v>
      </c>
      <c r="CW98" s="24" t="n">
        <v>-3.94366197183099</v>
      </c>
      <c r="CX98" s="24" t="n">
        <v>2.33592880978865</v>
      </c>
      <c r="CY98" s="24" t="n">
        <v>-7.21821210438645</v>
      </c>
      <c r="CZ98" s="24" t="n">
        <v>-2.15304044224613</v>
      </c>
      <c r="DA98" s="24" t="n">
        <v>-7.49419746473844</v>
      </c>
      <c r="DB98" s="26" t="n">
        <v>-0.0274763016898066</v>
      </c>
      <c r="DC98" s="27" t="n">
        <v>-0.86</v>
      </c>
      <c r="DD98" s="27" t="n">
        <v>0.31</v>
      </c>
      <c r="DE98" s="27" t="n">
        <v>7.86657045789363</v>
      </c>
      <c r="DF98" s="27" t="n">
        <v>-8.51735015772871</v>
      </c>
      <c r="DG98" s="27" t="n">
        <v>13.0885200083459</v>
      </c>
      <c r="DH98" s="27" t="n">
        <v>3.70578721608888</v>
      </c>
      <c r="DI98" s="27" t="n">
        <v>-48.0581421757892</v>
      </c>
      <c r="DJ98" s="27" t="n">
        <v>4.59047619047619</v>
      </c>
      <c r="DK98" s="27" t="n">
        <v>4.1089</v>
      </c>
      <c r="DL98" s="27" t="n">
        <v>108.41</v>
      </c>
      <c r="DM98" s="28" t="n">
        <v>239.4</v>
      </c>
      <c r="DN98" s="28" t="n">
        <v>220.39</v>
      </c>
      <c r="DO98" s="28" t="n">
        <v>205.54</v>
      </c>
      <c r="DP98" s="28" t="n">
        <v>65.17</v>
      </c>
      <c r="DQ98" s="28" t="n">
        <v>4.5675</v>
      </c>
      <c r="DR98" s="28" t="n">
        <v>5.3856</v>
      </c>
      <c r="DS98" s="28" t="n">
        <v>70.353</v>
      </c>
      <c r="DT98" s="28" t="n">
        <v>45.262</v>
      </c>
      <c r="DU98" s="28" t="n">
        <v>14.01</v>
      </c>
      <c r="DV98" s="28" t="n">
        <v>59.494</v>
      </c>
      <c r="DW98" s="28" t="n">
        <v>52.707</v>
      </c>
      <c r="DX98" s="28" t="n">
        <v>53.424</v>
      </c>
      <c r="DY98" s="28" t="n">
        <v>1.55</v>
      </c>
      <c r="DZ98" s="28" t="n">
        <v>-4652.6</v>
      </c>
      <c r="EA98" s="28" t="n">
        <v>1544.9</v>
      </c>
      <c r="EB98" s="24" t="n">
        <v>112.4</v>
      </c>
      <c r="EC98" s="24" t="n">
        <v>112.4</v>
      </c>
      <c r="ED98" s="24" t="n">
        <v>107.1</v>
      </c>
      <c r="EE98" s="24" t="n">
        <v>89.9</v>
      </c>
      <c r="EF98" s="24" t="n">
        <v>93.5</v>
      </c>
      <c r="EG98" s="24" t="n">
        <v>90.2</v>
      </c>
      <c r="EH98" s="24" t="n">
        <v>76</v>
      </c>
      <c r="EI98" s="24" t="n">
        <v>82.1</v>
      </c>
      <c r="EJ98" s="24" t="n">
        <v>96.5</v>
      </c>
      <c r="EK98" s="24" t="n">
        <v>96.8</v>
      </c>
      <c r="EL98" s="24" t="n">
        <v>96.5</v>
      </c>
      <c r="EM98" s="24" t="n">
        <v>98.4</v>
      </c>
      <c r="EN98" s="24" t="n">
        <v>105.4</v>
      </c>
      <c r="EO98" s="24" t="n">
        <v>91.7</v>
      </c>
      <c r="EP98" s="24" t="n">
        <v>91.3</v>
      </c>
      <c r="EQ98" s="24" t="n">
        <v>82.6</v>
      </c>
      <c r="ER98" s="24" t="n">
        <v>100.4</v>
      </c>
      <c r="ES98" s="24" t="n">
        <v>93.5</v>
      </c>
      <c r="ET98" s="24" t="n">
        <v>82.4</v>
      </c>
      <c r="EU98" s="24" t="n">
        <v>101.7</v>
      </c>
      <c r="EV98" s="24" t="n">
        <v>4.8</v>
      </c>
    </row>
    <row r="99" customFormat="false" ht="13.8" hidden="false" customHeight="false" outlineLevel="0" collapsed="false">
      <c r="A99" s="21" t="n">
        <v>43831</v>
      </c>
      <c r="B99" s="1" t="n">
        <v>4510.8</v>
      </c>
      <c r="C99" s="22" t="n">
        <v>24.1483176312248</v>
      </c>
      <c r="D99" s="0" t="n">
        <v>5388</v>
      </c>
      <c r="E99" s="0" t="n">
        <v>903</v>
      </c>
      <c r="F99" s="0" t="n">
        <v>9275</v>
      </c>
      <c r="G99" s="0" t="n">
        <v>698</v>
      </c>
      <c r="H99" s="0" t="n">
        <v>1405</v>
      </c>
      <c r="I99" s="0" t="n">
        <v>357</v>
      </c>
      <c r="J99" s="0" t="n">
        <v>520</v>
      </c>
      <c r="K99" s="0" t="n">
        <v>0</v>
      </c>
      <c r="L99" s="0" t="n">
        <v>9357</v>
      </c>
      <c r="M99" s="0" t="n">
        <v>1615</v>
      </c>
      <c r="N99" s="0" t="n">
        <v>1138</v>
      </c>
      <c r="O99" s="0" t="n">
        <v>3603</v>
      </c>
      <c r="P99" s="0" t="n">
        <v>2814</v>
      </c>
      <c r="Q99" s="0" t="n">
        <v>988</v>
      </c>
      <c r="R99" s="0" t="n">
        <v>14</v>
      </c>
      <c r="S99" s="0" t="n">
        <v>38075</v>
      </c>
      <c r="T99" s="1" t="n">
        <v>-5.7</v>
      </c>
      <c r="U99" s="1" t="n">
        <v>-5.36666666666667</v>
      </c>
      <c r="V99" s="1" t="n">
        <v>-14.3333333333333</v>
      </c>
      <c r="W99" s="1" t="n">
        <v>-12.2</v>
      </c>
      <c r="X99" s="1" t="n">
        <v>-3.83333333333333</v>
      </c>
      <c r="Y99" s="1" t="n">
        <v>-5.1</v>
      </c>
      <c r="Z99" s="1" t="n">
        <v>-2.5</v>
      </c>
      <c r="AA99" s="1" t="n">
        <v>-9.3</v>
      </c>
      <c r="AB99" s="1" t="n">
        <v>-6.03333333333333</v>
      </c>
      <c r="AC99" s="1" t="n">
        <v>0.365708721074391</v>
      </c>
      <c r="AD99" s="1" t="n">
        <v>99.1329923327426</v>
      </c>
      <c r="AE99" s="23" t="n">
        <v>107.528516540341</v>
      </c>
      <c r="AF99" s="23" t="n">
        <v>96.8620418732147</v>
      </c>
      <c r="AG99" s="23" t="n">
        <v>99.2002122245077</v>
      </c>
      <c r="AH99" s="23" t="n">
        <v>99.1187515484071</v>
      </c>
      <c r="AI99" s="23" t="n">
        <v>99.2063829759917</v>
      </c>
      <c r="AJ99" s="23" t="n">
        <v>99.9668887332801</v>
      </c>
      <c r="AK99" s="23" t="n">
        <v>97.7838832313449</v>
      </c>
      <c r="AL99" s="23" t="n">
        <v>100.577537417957</v>
      </c>
      <c r="AM99" s="23" t="n">
        <v>94.0326696485599</v>
      </c>
      <c r="AN99" s="23" t="n">
        <v>99.340035358489</v>
      </c>
      <c r="AO99" s="23" t="n">
        <v>1017591926</v>
      </c>
      <c r="AP99" s="23" t="n">
        <v>661145034</v>
      </c>
      <c r="AQ99" s="23" t="n">
        <v>122325949</v>
      </c>
      <c r="AR99" s="23" t="n">
        <v>231865324</v>
      </c>
      <c r="AS99" s="23" t="n">
        <v>5059949500</v>
      </c>
      <c r="AT99" s="23" t="n">
        <v>134969615</v>
      </c>
      <c r="AU99" s="23" t="n">
        <v>385722793</v>
      </c>
      <c r="AV99" s="23" t="n">
        <v>2464748704</v>
      </c>
      <c r="AW99" s="23" t="n">
        <v>446223643</v>
      </c>
      <c r="AX99" s="23" t="n">
        <v>359551980</v>
      </c>
      <c r="AY99" s="23" t="n">
        <v>107742295</v>
      </c>
      <c r="AZ99" s="23" t="n">
        <v>361215814</v>
      </c>
      <c r="BA99" s="23" t="n">
        <v>95948177</v>
      </c>
      <c r="BB99" s="23" t="n">
        <v>189956869</v>
      </c>
      <c r="BC99" s="23" t="n">
        <v>136718542</v>
      </c>
      <c r="BD99" s="0" t="n">
        <v>301614590</v>
      </c>
      <c r="BE99" s="0" t="n">
        <v>168406486</v>
      </c>
      <c r="BF99" s="0" t="n">
        <v>593223600</v>
      </c>
      <c r="BG99" s="0" t="n">
        <v>146608151</v>
      </c>
      <c r="BH99" s="0" t="n">
        <v>309624956</v>
      </c>
      <c r="BI99" s="0" t="n">
        <v>3669931087</v>
      </c>
      <c r="BJ99" s="0" t="n">
        <v>56644755</v>
      </c>
      <c r="BK99" s="0" t="n">
        <v>122707057</v>
      </c>
      <c r="BL99" s="0" t="n">
        <v>1611346269</v>
      </c>
      <c r="BM99" s="0" t="n">
        <v>249883431</v>
      </c>
      <c r="BN99" s="0" t="n">
        <v>191267988</v>
      </c>
      <c r="BO99" s="0" t="n">
        <v>237783313</v>
      </c>
      <c r="BP99" s="0" t="n">
        <v>509398285</v>
      </c>
      <c r="BQ99" s="0" t="n">
        <v>161821056</v>
      </c>
      <c r="BR99" s="0" t="n">
        <v>241500590</v>
      </c>
      <c r="BS99" s="24" t="n">
        <v>4.14886363636364</v>
      </c>
      <c r="BT99" s="24" t="n">
        <v>0.6173</v>
      </c>
      <c r="BU99" s="24" t="n">
        <v>0.38</v>
      </c>
      <c r="BV99" s="24" t="n">
        <v>111.7</v>
      </c>
      <c r="BW99" s="24" t="n">
        <v>125.86</v>
      </c>
      <c r="BX99" s="24" t="n">
        <v>0.19</v>
      </c>
      <c r="BY99" s="24" t="n">
        <v>0.21</v>
      </c>
      <c r="BZ99" s="24" t="n">
        <v>0.48</v>
      </c>
      <c r="CA99" s="25" t="n">
        <v>1.40388768898489</v>
      </c>
      <c r="CB99" s="24" t="n">
        <v>0.0448799461440663</v>
      </c>
      <c r="CC99" s="24" t="n">
        <v>139.12</v>
      </c>
      <c r="CD99" s="24" t="n">
        <v>-1.0689663455764</v>
      </c>
      <c r="CE99" s="24" t="n">
        <v>11.2</v>
      </c>
      <c r="CF99" s="24" t="n">
        <v>2361</v>
      </c>
      <c r="CG99" s="24" t="n">
        <v>0.21</v>
      </c>
      <c r="CH99" s="24" t="n">
        <v>0.15</v>
      </c>
      <c r="CI99" s="24" t="n">
        <v>-0.867410161090462</v>
      </c>
      <c r="CJ99" s="24" t="n">
        <v>0</v>
      </c>
      <c r="CK99" s="24" t="n">
        <v>3.94321766561515</v>
      </c>
      <c r="CL99" s="24" t="n">
        <v>-1.45102781136639</v>
      </c>
      <c r="CM99" s="24" t="n">
        <v>-0.246305418719215</v>
      </c>
      <c r="CN99" s="24" t="n">
        <v>1.69491525423729</v>
      </c>
      <c r="CO99" s="24" t="n">
        <v>2.54854368932038</v>
      </c>
      <c r="CP99" s="24" t="n">
        <v>-0.446428571428562</v>
      </c>
      <c r="CQ99" s="24" t="n">
        <v>85.2</v>
      </c>
      <c r="CR99" s="24" t="n">
        <v>3.61230394055538</v>
      </c>
      <c r="CS99" s="24" t="n">
        <v>0.50411590103589</v>
      </c>
      <c r="CT99" s="24" t="n">
        <v>-11.7934119560797</v>
      </c>
      <c r="CU99" s="24" t="n">
        <v>-10.0530856005309</v>
      </c>
      <c r="CV99" s="24" t="n">
        <v>6.83491062039958</v>
      </c>
      <c r="CW99" s="24" t="n">
        <v>-3.71672526368659</v>
      </c>
      <c r="CX99" s="24" t="n">
        <v>0</v>
      </c>
      <c r="CY99" s="24" t="n">
        <v>0</v>
      </c>
      <c r="CZ99" s="24" t="n">
        <v>-0.900257216347542</v>
      </c>
      <c r="DA99" s="24" t="n">
        <v>9.48570765930308</v>
      </c>
      <c r="DB99" s="26" t="n">
        <v>0.190657769304081</v>
      </c>
      <c r="DC99" s="27" t="n">
        <v>2.13</v>
      </c>
      <c r="DD99" s="27" t="n">
        <v>0.4</v>
      </c>
      <c r="DE99" s="27" t="n">
        <v>7.25532465292748</v>
      </c>
      <c r="DF99" s="27" t="n">
        <v>-18</v>
      </c>
      <c r="DG99" s="27" t="n">
        <v>-2.67320989900828</v>
      </c>
      <c r="DH99" s="27" t="n">
        <v>-6.82596708162754</v>
      </c>
      <c r="DI99" s="27" t="n">
        <v>-14.280798348245</v>
      </c>
      <c r="DJ99" s="27" t="n">
        <v>4.4</v>
      </c>
      <c r="DK99" s="27" t="n">
        <v>4.1489</v>
      </c>
      <c r="DL99" s="27" t="n">
        <v>104.95</v>
      </c>
      <c r="DM99" s="28" t="n">
        <v>244.1</v>
      </c>
      <c r="DN99" s="28" t="n">
        <v>224.73</v>
      </c>
      <c r="DO99" s="28" t="n">
        <v>207.56</v>
      </c>
      <c r="DP99" s="28" t="n">
        <v>63.66</v>
      </c>
      <c r="DQ99" s="28" t="n">
        <v>4.605</v>
      </c>
      <c r="DR99" s="28" t="n">
        <v>5.4243</v>
      </c>
      <c r="DS99" s="28" t="n">
        <v>70.581</v>
      </c>
      <c r="DT99" s="28" t="n">
        <v>44.687</v>
      </c>
      <c r="DU99" s="28" t="n">
        <v>14.236</v>
      </c>
      <c r="DV99" s="28" t="n">
        <v>60.918</v>
      </c>
      <c r="DW99" s="28" t="n">
        <v>52.943</v>
      </c>
      <c r="DX99" s="28" t="n">
        <v>56.69</v>
      </c>
      <c r="DY99" s="28" t="n">
        <v>1.55</v>
      </c>
      <c r="DZ99" s="28" t="n">
        <v>-10406.1</v>
      </c>
      <c r="EA99" s="28" t="n">
        <v>-4937.3</v>
      </c>
      <c r="EB99" s="24" t="n">
        <v>112.9</v>
      </c>
      <c r="EC99" s="24" t="n">
        <v>111.6</v>
      </c>
      <c r="ED99" s="24" t="n">
        <v>112.5</v>
      </c>
      <c r="EE99" s="24" t="n">
        <v>92.3</v>
      </c>
      <c r="EF99" s="24" t="n">
        <v>100.9</v>
      </c>
      <c r="EG99" s="24" t="n">
        <v>95.2</v>
      </c>
      <c r="EH99" s="24" t="n">
        <v>74</v>
      </c>
      <c r="EI99" s="24" t="n">
        <v>82.2</v>
      </c>
      <c r="EJ99" s="24" t="n">
        <v>99.8</v>
      </c>
      <c r="EK99" s="24" t="n">
        <v>94.9</v>
      </c>
      <c r="EL99" s="24" t="n">
        <v>104.8</v>
      </c>
      <c r="EM99" s="24" t="n">
        <v>99.6</v>
      </c>
      <c r="EN99" s="24" t="n">
        <v>99.5</v>
      </c>
      <c r="EO99" s="24" t="n">
        <v>99.8</v>
      </c>
      <c r="EP99" s="24" t="n">
        <v>95.8</v>
      </c>
      <c r="EQ99" s="24" t="n">
        <v>84.3</v>
      </c>
      <c r="ER99" s="24" t="n">
        <v>107.3</v>
      </c>
      <c r="ES99" s="24" t="n">
        <v>93.8</v>
      </c>
      <c r="ET99" s="24" t="n">
        <v>82.2</v>
      </c>
      <c r="EU99" s="24" t="n">
        <v>102.5</v>
      </c>
      <c r="EV99" s="24" t="n">
        <v>5</v>
      </c>
    </row>
    <row r="100" customFormat="false" ht="13.8" hidden="false" customHeight="false" outlineLevel="0" collapsed="false">
      <c r="A100" s="21" t="n">
        <v>43862</v>
      </c>
      <c r="B100" s="1" t="n">
        <v>3880.8</v>
      </c>
      <c r="C100" s="22" t="n">
        <v>23.6548850574713</v>
      </c>
      <c r="D100" s="0" t="n">
        <v>6225</v>
      </c>
      <c r="E100" s="0" t="n">
        <v>1119</v>
      </c>
      <c r="F100" s="0" t="n">
        <v>10375</v>
      </c>
      <c r="G100" s="0" t="n">
        <v>393</v>
      </c>
      <c r="H100" s="0" t="n">
        <v>1763</v>
      </c>
      <c r="I100" s="0" t="n">
        <v>362</v>
      </c>
      <c r="J100" s="0" t="n">
        <v>278</v>
      </c>
      <c r="K100" s="0" t="n">
        <v>0</v>
      </c>
      <c r="L100" s="0" t="n">
        <v>8051</v>
      </c>
      <c r="M100" s="0" t="n">
        <v>324</v>
      </c>
      <c r="N100" s="0" t="n">
        <v>1170</v>
      </c>
      <c r="O100" s="0" t="n">
        <v>3880</v>
      </c>
      <c r="P100" s="0" t="n">
        <v>2293</v>
      </c>
      <c r="Q100" s="0" t="n">
        <v>1346</v>
      </c>
      <c r="R100" s="0" t="n">
        <v>12</v>
      </c>
      <c r="S100" s="0" t="n">
        <v>37591</v>
      </c>
      <c r="T100" s="1" t="n">
        <v>-8.6</v>
      </c>
      <c r="U100" s="1" t="n">
        <v>-8.2</v>
      </c>
      <c r="V100" s="1" t="n">
        <v>-21.4</v>
      </c>
      <c r="W100" s="1" t="n">
        <v>-17.7</v>
      </c>
      <c r="X100" s="1" t="n">
        <v>-2.2</v>
      </c>
      <c r="Y100" s="1" t="n">
        <v>-7.7</v>
      </c>
      <c r="Z100" s="1" t="n">
        <v>-4.8</v>
      </c>
      <c r="AA100" s="1" t="n">
        <v>-14.2</v>
      </c>
      <c r="AB100" s="1" t="n">
        <v>-9.8</v>
      </c>
      <c r="AC100" s="1" t="n">
        <v>-0.272583519286795</v>
      </c>
      <c r="AD100" s="29" t="n">
        <v>97.6373278626013</v>
      </c>
      <c r="AE100" s="30" t="n">
        <v>127.544194439768</v>
      </c>
      <c r="AF100" s="30" t="n">
        <v>94.4185207950634</v>
      </c>
      <c r="AG100" s="30" t="n">
        <v>96.7913223257932</v>
      </c>
      <c r="AH100" s="30" t="n">
        <v>97.8574899250771</v>
      </c>
      <c r="AI100" s="30" t="n">
        <v>96.2853336898013</v>
      </c>
      <c r="AJ100" s="30" t="n">
        <v>96.6711961532849</v>
      </c>
      <c r="AK100" s="30" t="n">
        <v>95.7908711946037</v>
      </c>
      <c r="AL100" s="30" t="n">
        <v>99.5939726765359</v>
      </c>
      <c r="AM100" s="30" t="n">
        <v>91.6817590020586</v>
      </c>
      <c r="AN100" s="30" t="n">
        <v>97.6133105624139</v>
      </c>
      <c r="AO100" s="23" t="n">
        <v>652213239</v>
      </c>
      <c r="AP100" s="23" t="n">
        <v>757412187</v>
      </c>
      <c r="AQ100" s="23" t="n">
        <v>84824978</v>
      </c>
      <c r="AR100" s="23" t="n">
        <v>292515091</v>
      </c>
      <c r="AS100" s="23" t="n">
        <v>2367543157</v>
      </c>
      <c r="AT100" s="23" t="n">
        <v>112285788</v>
      </c>
      <c r="AU100" s="23" t="n">
        <v>282137792</v>
      </c>
      <c r="AV100" s="23" t="n">
        <v>3326219225</v>
      </c>
      <c r="AW100" s="23" t="n">
        <v>335584479</v>
      </c>
      <c r="AX100" s="23" t="n">
        <v>270994506</v>
      </c>
      <c r="AY100" s="23" t="n">
        <v>74629116</v>
      </c>
      <c r="AZ100" s="23" t="n">
        <v>224152141</v>
      </c>
      <c r="BA100" s="23" t="n">
        <v>57839500</v>
      </c>
      <c r="BB100" s="23" t="n">
        <v>160509536</v>
      </c>
      <c r="BC100" s="23" t="n">
        <v>99639075</v>
      </c>
      <c r="BD100" s="0" t="n">
        <v>342432450</v>
      </c>
      <c r="BE100" s="0" t="n">
        <v>168948335</v>
      </c>
      <c r="BF100" s="0" t="n">
        <v>801083862</v>
      </c>
      <c r="BG100" s="0" t="n">
        <v>146165028</v>
      </c>
      <c r="BH100" s="0" t="n">
        <v>288729921</v>
      </c>
      <c r="BI100" s="0" t="n">
        <v>4574574766</v>
      </c>
      <c r="BJ100" s="0" t="n">
        <v>52609901</v>
      </c>
      <c r="BK100" s="0" t="n">
        <v>132130183</v>
      </c>
      <c r="BL100" s="0" t="n">
        <v>1649368629</v>
      </c>
      <c r="BM100" s="0" t="n">
        <v>204223093</v>
      </c>
      <c r="BN100" s="0" t="n">
        <v>204253704</v>
      </c>
      <c r="BO100" s="0" t="n">
        <v>279667405</v>
      </c>
      <c r="BP100" s="0" t="n">
        <v>789267719</v>
      </c>
      <c r="BQ100" s="0" t="n">
        <v>128676210</v>
      </c>
      <c r="BR100" s="0" t="n">
        <v>141826205</v>
      </c>
      <c r="BS100" s="24" t="n">
        <v>4.34041111111111</v>
      </c>
      <c r="BT100" s="24" t="n">
        <v>0.6399</v>
      </c>
      <c r="BU100" s="24" t="n">
        <v>0.29</v>
      </c>
      <c r="BV100" s="24" t="n">
        <v>111.62</v>
      </c>
      <c r="BW100" s="24" t="n">
        <v>126.35</v>
      </c>
      <c r="BX100" s="24" t="n">
        <v>0.17</v>
      </c>
      <c r="BY100" s="24" t="n">
        <v>0.25</v>
      </c>
      <c r="BZ100" s="24" t="n">
        <v>-0.04</v>
      </c>
      <c r="CA100" s="25" t="n">
        <v>4.67289719626168</v>
      </c>
      <c r="CB100" s="24" t="n">
        <v>0.509592326139094</v>
      </c>
      <c r="CC100" s="24" t="n">
        <v>140.07</v>
      </c>
      <c r="CD100" s="24" t="n">
        <v>-1.00332823166436</v>
      </c>
      <c r="CE100" s="24" t="n">
        <v>11.6</v>
      </c>
      <c r="CF100" s="24" t="n">
        <v>2375</v>
      </c>
      <c r="CG100" s="24" t="n">
        <v>0.25</v>
      </c>
      <c r="CH100" s="24" t="n">
        <v>0.26</v>
      </c>
      <c r="CI100" s="24" t="n">
        <v>-0.252844500632097</v>
      </c>
      <c r="CJ100" s="24" t="n">
        <v>0.341296928327642</v>
      </c>
      <c r="CK100" s="24" t="n">
        <v>-5.17928286852589</v>
      </c>
      <c r="CL100" s="24" t="n">
        <v>2.86085825747723</v>
      </c>
      <c r="CM100" s="24" t="n">
        <v>-3.92857142857143</v>
      </c>
      <c r="CN100" s="24" t="n">
        <v>-4.5632333767927</v>
      </c>
      <c r="CO100" s="24" t="n">
        <v>3.55912743972446</v>
      </c>
      <c r="CP100" s="24" t="n">
        <v>1.85185185185186</v>
      </c>
      <c r="CQ100" s="24" t="n">
        <v>87.5</v>
      </c>
      <c r="CR100" s="24" t="n">
        <v>2.31418322555147</v>
      </c>
      <c r="CS100" s="24" t="n">
        <v>1.34124548743102</v>
      </c>
      <c r="CT100" s="24" t="n">
        <v>-1.36301681054066</v>
      </c>
      <c r="CU100" s="24" t="n">
        <v>0</v>
      </c>
      <c r="CV100" s="24" t="n">
        <v>1.72043010752688</v>
      </c>
      <c r="CW100" s="24" t="n">
        <v>-20.8220240403257</v>
      </c>
      <c r="CX100" s="24" t="n">
        <v>0</v>
      </c>
      <c r="CY100" s="24" t="n">
        <v>0</v>
      </c>
      <c r="CZ100" s="24" t="n">
        <v>-2.00000000000001</v>
      </c>
      <c r="DA100" s="24" t="n">
        <v>5.96943394216945</v>
      </c>
      <c r="DB100" s="26" t="n">
        <v>-0.0811139651209981</v>
      </c>
      <c r="DC100" s="27" t="n">
        <v>3.06</v>
      </c>
      <c r="DD100" s="27" t="n">
        <v>1.82</v>
      </c>
      <c r="DE100" s="27" t="n">
        <v>3.53492211614385</v>
      </c>
      <c r="DF100" s="27" t="n">
        <v>-6.91358024691357</v>
      </c>
      <c r="DG100" s="27" t="n">
        <v>1.82800871558335</v>
      </c>
      <c r="DH100" s="27" t="n">
        <v>-3.98250250615147</v>
      </c>
      <c r="DI100" s="27" t="n">
        <v>3.97331786542923</v>
      </c>
      <c r="DJ100" s="27" t="n">
        <v>4.19411764705882</v>
      </c>
      <c r="DK100" s="27" t="n">
        <v>4.3404</v>
      </c>
      <c r="DL100" s="27" t="n">
        <v>98.43</v>
      </c>
      <c r="DM100" s="28" t="n">
        <v>244.69</v>
      </c>
      <c r="DN100" s="28" t="n">
        <v>226.97</v>
      </c>
      <c r="DO100" s="28" t="n">
        <v>206.62</v>
      </c>
      <c r="DP100" s="28" t="n">
        <v>55.19</v>
      </c>
      <c r="DQ100" s="28" t="n">
        <v>4.7374</v>
      </c>
      <c r="DR100" s="28" t="n">
        <v>5.6243</v>
      </c>
      <c r="DS100" s="28" t="n">
        <v>73.339</v>
      </c>
      <c r="DT100" s="28" t="n">
        <v>46.293</v>
      </c>
      <c r="DU100" s="28" t="n">
        <v>14.795</v>
      </c>
      <c r="DV100" s="28" t="n">
        <v>62.043</v>
      </c>
      <c r="DW100" s="28" t="n">
        <v>54.891</v>
      </c>
      <c r="DX100" s="28" t="n">
        <v>58.136</v>
      </c>
      <c r="DY100" s="28" t="n">
        <v>1.58</v>
      </c>
      <c r="DZ100" s="28" t="n">
        <v>-4685.4</v>
      </c>
      <c r="EA100" s="28" t="n">
        <v>-542.2</v>
      </c>
      <c r="EB100" s="24" t="n">
        <v>115.1</v>
      </c>
      <c r="EC100" s="24" t="n">
        <v>113</v>
      </c>
      <c r="ED100" s="24" t="n">
        <v>117.3</v>
      </c>
      <c r="EE100" s="24" t="n">
        <v>92</v>
      </c>
      <c r="EF100" s="24" t="n">
        <v>102</v>
      </c>
      <c r="EG100" s="24" t="n">
        <v>98.7</v>
      </c>
      <c r="EH100" s="24" t="n">
        <v>75.6</v>
      </c>
      <c r="EI100" s="24" t="n">
        <v>82.9</v>
      </c>
      <c r="EJ100" s="24" t="n">
        <v>98.2</v>
      </c>
      <c r="EK100" s="24" t="n">
        <v>93.9</v>
      </c>
      <c r="EL100" s="24" t="n">
        <v>102.7</v>
      </c>
      <c r="EM100" s="24" t="n">
        <v>101.1</v>
      </c>
      <c r="EN100" s="24" t="n">
        <v>96.7</v>
      </c>
      <c r="EO100" s="24" t="n">
        <v>105.3</v>
      </c>
      <c r="EP100" s="24" t="n">
        <v>94.3</v>
      </c>
      <c r="EQ100" s="24" t="n">
        <v>86.7</v>
      </c>
      <c r="ER100" s="24" t="n">
        <v>102</v>
      </c>
      <c r="ES100" s="24" t="n">
        <v>90.5</v>
      </c>
      <c r="ET100" s="24" t="n">
        <v>82.3</v>
      </c>
      <c r="EU100" s="24" t="n">
        <v>96.8</v>
      </c>
      <c r="EV100" s="24" t="n">
        <v>5</v>
      </c>
    </row>
    <row r="101" customFormat="false" ht="13.8" hidden="false" customHeight="false" outlineLevel="0" collapsed="false">
      <c r="A101" s="21" t="n">
        <v>43891</v>
      </c>
      <c r="B101" s="1" t="n">
        <v>3780</v>
      </c>
      <c r="C101" s="22" t="n">
        <v>23.2868279569892</v>
      </c>
      <c r="D101" s="0" t="n">
        <v>7122</v>
      </c>
      <c r="E101" s="0" t="n">
        <v>1216</v>
      </c>
      <c r="F101" s="0" t="n">
        <v>9290</v>
      </c>
      <c r="G101" s="0" t="n">
        <v>435</v>
      </c>
      <c r="H101" s="0" t="n">
        <v>1904</v>
      </c>
      <c r="I101" s="0" t="n">
        <v>512</v>
      </c>
      <c r="J101" s="0" t="n">
        <v>735</v>
      </c>
      <c r="K101" s="0" t="n">
        <v>0</v>
      </c>
      <c r="L101" s="0" t="n">
        <v>10091</v>
      </c>
      <c r="M101" s="0" t="n">
        <v>217</v>
      </c>
      <c r="N101" s="0" t="n">
        <v>1615</v>
      </c>
      <c r="O101" s="0" t="n">
        <v>4656</v>
      </c>
      <c r="P101" s="0" t="n">
        <v>3343</v>
      </c>
      <c r="Q101" s="0" t="n">
        <v>1480</v>
      </c>
      <c r="R101" s="0" t="n">
        <v>32</v>
      </c>
      <c r="S101" s="0" t="n">
        <v>42648</v>
      </c>
      <c r="T101" s="1" t="n">
        <v>-16.9</v>
      </c>
      <c r="U101" s="1" t="n">
        <v>-18.3666666666667</v>
      </c>
      <c r="V101" s="1" t="n">
        <v>-29.2</v>
      </c>
      <c r="W101" s="1" t="n">
        <v>-26.0666666666667</v>
      </c>
      <c r="X101" s="1" t="n">
        <v>-10.8333333333333</v>
      </c>
      <c r="Y101" s="1" t="n">
        <v>-24.7</v>
      </c>
      <c r="Z101" s="1" t="n">
        <v>-13.6666666666667</v>
      </c>
      <c r="AA101" s="1" t="n">
        <v>-22.6333333333333</v>
      </c>
      <c r="AB101" s="1" t="n">
        <v>-2.7</v>
      </c>
      <c r="AC101" s="1" t="n">
        <v>-3.81494350067458</v>
      </c>
      <c r="AD101" s="1" t="n">
        <v>94.6602275486029</v>
      </c>
      <c r="AE101" s="23" t="n">
        <v>123.807762202303</v>
      </c>
      <c r="AF101" s="23" t="n">
        <v>91.2578205611598</v>
      </c>
      <c r="AG101" s="23" t="n">
        <v>94.1735016741719</v>
      </c>
      <c r="AH101" s="23" t="n">
        <v>95.0662005257581</v>
      </c>
      <c r="AI101" s="23" t="n">
        <v>92.1671863168128</v>
      </c>
      <c r="AJ101" s="23" t="n">
        <v>93.0294465537023</v>
      </c>
      <c r="AK101" s="23" t="n">
        <v>94.6449472181864</v>
      </c>
      <c r="AL101" s="23" t="n">
        <v>94.8363581078069</v>
      </c>
      <c r="AM101" s="23" t="n">
        <v>95.1670307984483</v>
      </c>
      <c r="AN101" s="23" t="n">
        <v>92.2954592270989</v>
      </c>
      <c r="AO101" s="23" t="n">
        <v>846113479</v>
      </c>
      <c r="AP101" s="23" t="n">
        <v>817457048</v>
      </c>
      <c r="AQ101" s="23" t="n">
        <v>117897692</v>
      </c>
      <c r="AR101" s="23" t="n">
        <v>258943199</v>
      </c>
      <c r="AS101" s="23" t="n">
        <v>2400089874</v>
      </c>
      <c r="AT101" s="23" t="n">
        <v>116571025</v>
      </c>
      <c r="AU101" s="23" t="n">
        <v>294530879</v>
      </c>
      <c r="AV101" s="23" t="n">
        <v>2182087923</v>
      </c>
      <c r="AW101" s="23" t="n">
        <v>348048638</v>
      </c>
      <c r="AX101" s="23" t="n">
        <v>283303855</v>
      </c>
      <c r="AY101" s="23" t="n">
        <v>81847170</v>
      </c>
      <c r="AZ101" s="23" t="n">
        <v>290006240</v>
      </c>
      <c r="BA101" s="23" t="n">
        <v>65225781</v>
      </c>
      <c r="BB101" s="23" t="n">
        <v>234963627</v>
      </c>
      <c r="BC101" s="23" t="n">
        <v>127134541</v>
      </c>
      <c r="BD101" s="0" t="n">
        <v>316885401</v>
      </c>
      <c r="BE101" s="0" t="n">
        <v>137041267</v>
      </c>
      <c r="BF101" s="0" t="n">
        <v>769907251</v>
      </c>
      <c r="BG101" s="0" t="n">
        <v>188887970</v>
      </c>
      <c r="BH101" s="0" t="n">
        <v>332019662</v>
      </c>
      <c r="BI101" s="0" t="n">
        <v>5509079648</v>
      </c>
      <c r="BJ101" s="0" t="n">
        <v>78958512</v>
      </c>
      <c r="BK101" s="0" t="n">
        <v>172429856</v>
      </c>
      <c r="BL101" s="0" t="n">
        <v>1943347134</v>
      </c>
      <c r="BM101" s="0" t="n">
        <v>388297611</v>
      </c>
      <c r="BN101" s="0" t="n">
        <v>350347274</v>
      </c>
      <c r="BO101" s="0" t="n">
        <v>439731643</v>
      </c>
      <c r="BP101" s="0" t="n">
        <v>768644097</v>
      </c>
      <c r="BQ101" s="0" t="n">
        <v>182062111</v>
      </c>
      <c r="BR101" s="0" t="n">
        <v>180910676</v>
      </c>
      <c r="BS101" s="24" t="n">
        <v>4.88321818181818</v>
      </c>
      <c r="BT101" s="24" t="n">
        <v>0.735</v>
      </c>
      <c r="BU101" s="24" t="n">
        <v>0.34</v>
      </c>
      <c r="BV101" s="24" t="n">
        <v>110.81</v>
      </c>
      <c r="BW101" s="24" t="n">
        <v>120.66</v>
      </c>
      <c r="BX101" s="24" t="n">
        <v>0.18</v>
      </c>
      <c r="BY101" s="24" t="n">
        <v>0.07</v>
      </c>
      <c r="BZ101" s="24" t="n">
        <v>1.24</v>
      </c>
      <c r="CA101" s="25" t="n">
        <v>-1.10741971207087</v>
      </c>
      <c r="CB101" s="24" t="n">
        <v>-1.89973995954926</v>
      </c>
      <c r="CC101" s="24" t="n">
        <v>131.65</v>
      </c>
      <c r="CD101" s="24" t="n">
        <v>-0.376725646509819</v>
      </c>
      <c r="CE101" s="24" t="n">
        <v>12.2</v>
      </c>
      <c r="CF101" s="24" t="n">
        <v>2398</v>
      </c>
      <c r="CG101" s="24" t="n">
        <v>0.07</v>
      </c>
      <c r="CH101" s="24" t="n">
        <v>0.01</v>
      </c>
      <c r="CI101" s="24" t="n">
        <v>-3.82716049382715</v>
      </c>
      <c r="CJ101" s="24" t="n">
        <v>-7.94930875576036</v>
      </c>
      <c r="CK101" s="24" t="n">
        <v>-5.32060027285128</v>
      </c>
      <c r="CL101" s="24" t="n">
        <v>-1.48331273176762</v>
      </c>
      <c r="CM101" s="24" t="n">
        <v>-7.79376498800959</v>
      </c>
      <c r="CN101" s="24" t="n">
        <v>-4.68140442132641</v>
      </c>
      <c r="CO101" s="24" t="n">
        <v>1.44284128745839</v>
      </c>
      <c r="CP101" s="24" t="n">
        <v>-16.10337972167</v>
      </c>
      <c r="CQ101" s="24" t="n">
        <v>84.5</v>
      </c>
      <c r="CR101" s="24" t="n">
        <v>-2.40708849885259</v>
      </c>
      <c r="CS101" s="24" t="n">
        <v>0.845211232663091</v>
      </c>
      <c r="CT101" s="24" t="n">
        <v>-11.0780984719864</v>
      </c>
      <c r="CU101" s="24" t="n">
        <v>-6.16939700243987</v>
      </c>
      <c r="CV101" s="24" t="n">
        <v>-7.45977571916138</v>
      </c>
      <c r="CW101" s="24" t="n">
        <v>-21.0963455149502</v>
      </c>
      <c r="CX101" s="24" t="n">
        <v>0</v>
      </c>
      <c r="CY101" s="24" t="n">
        <v>0</v>
      </c>
      <c r="CZ101" s="24" t="n">
        <v>-3.50994261310558</v>
      </c>
      <c r="DA101" s="24" t="n">
        <v>6.74564673441249</v>
      </c>
      <c r="DB101" s="26" t="n">
        <v>-1.23113582208103</v>
      </c>
      <c r="DC101" s="27" t="n">
        <v>0.73</v>
      </c>
      <c r="DD101" s="27" t="n">
        <v>1.54</v>
      </c>
      <c r="DE101" s="27" t="n">
        <v>10.4566080935698</v>
      </c>
      <c r="DF101" s="27" t="n">
        <v>-21.025641025641</v>
      </c>
      <c r="DG101" s="27" t="n">
        <v>37.9044103800233</v>
      </c>
      <c r="DH101" s="27" t="n">
        <v>-25.242803013806</v>
      </c>
      <c r="DI101" s="27" t="n">
        <v>-4.28059166293142</v>
      </c>
      <c r="DJ101" s="27" t="n">
        <v>3.95952380952381</v>
      </c>
      <c r="DK101" s="27" t="n">
        <v>4.8832</v>
      </c>
      <c r="DL101" s="27" t="n">
        <v>78.1</v>
      </c>
      <c r="DM101" s="28" t="n">
        <v>252.59</v>
      </c>
      <c r="DN101" s="28" t="n">
        <v>222.98</v>
      </c>
      <c r="DO101" s="28" t="n">
        <v>197.72</v>
      </c>
      <c r="DP101" s="28" t="n">
        <v>33.73</v>
      </c>
      <c r="DQ101" s="28" t="n">
        <v>5.3914</v>
      </c>
      <c r="DR101" s="28" t="n">
        <v>6.0308</v>
      </c>
      <c r="DS101" s="28" t="n">
        <v>80.177</v>
      </c>
      <c r="DT101" s="28" t="n">
        <v>52.774</v>
      </c>
      <c r="DU101" s="28" t="n">
        <v>16.082</v>
      </c>
      <c r="DV101" s="28" t="n">
        <v>68.21</v>
      </c>
      <c r="DW101" s="28" t="n">
        <v>57.764</v>
      </c>
      <c r="DX101" s="28" t="n">
        <v>63.146</v>
      </c>
      <c r="DY101" s="28" t="n">
        <v>0.65</v>
      </c>
      <c r="DZ101" s="28" t="n">
        <v>-3032.5</v>
      </c>
      <c r="EA101" s="28" t="n">
        <v>1651.8</v>
      </c>
      <c r="EB101" s="24" t="n">
        <v>167.1</v>
      </c>
      <c r="EC101" s="24" t="n">
        <v>161</v>
      </c>
      <c r="ED101" s="24" t="n">
        <v>163.5</v>
      </c>
      <c r="EE101" s="24" t="n">
        <v>82.6</v>
      </c>
      <c r="EF101" s="24" t="n">
        <v>88.8</v>
      </c>
      <c r="EG101" s="24" t="n">
        <v>97.5</v>
      </c>
      <c r="EH101" s="24" t="n">
        <v>74.2</v>
      </c>
      <c r="EI101" s="24" t="n">
        <v>82.4</v>
      </c>
      <c r="EJ101" s="24" t="n">
        <v>84.7</v>
      </c>
      <c r="EK101" s="24" t="n">
        <v>87</v>
      </c>
      <c r="EL101" s="24" t="n">
        <v>83.2</v>
      </c>
      <c r="EM101" s="24" t="n">
        <v>89</v>
      </c>
      <c r="EN101" s="24" t="n">
        <v>94.6</v>
      </c>
      <c r="EO101" s="24" t="n">
        <v>85.8</v>
      </c>
      <c r="EP101" s="24" t="n">
        <v>91.6</v>
      </c>
      <c r="EQ101" s="24" t="n">
        <v>86.3</v>
      </c>
      <c r="ER101" s="24" t="n">
        <v>97.1</v>
      </c>
      <c r="ES101" s="24" t="n">
        <v>82.4</v>
      </c>
      <c r="ET101" s="24" t="n">
        <v>77.2</v>
      </c>
      <c r="EU101" s="24" t="n">
        <v>87.1</v>
      </c>
      <c r="EV101" s="24" t="n">
        <v>4.8</v>
      </c>
    </row>
    <row r="102" customFormat="false" ht="13.8" hidden="false" customHeight="false" outlineLevel="0" collapsed="false">
      <c r="A102" s="21" t="n">
        <v>43922</v>
      </c>
      <c r="B102" s="1" t="n">
        <v>3074.4</v>
      </c>
      <c r="C102" s="22" t="n">
        <v>20.42</v>
      </c>
      <c r="D102" s="0" t="n">
        <v>6640</v>
      </c>
      <c r="E102" s="0" t="n">
        <v>802</v>
      </c>
      <c r="F102" s="0" t="n">
        <v>7926</v>
      </c>
      <c r="G102" s="0" t="n">
        <v>245</v>
      </c>
      <c r="H102" s="0" t="n">
        <v>915</v>
      </c>
      <c r="I102" s="0" t="n">
        <v>339</v>
      </c>
      <c r="J102" s="0" t="n">
        <v>396</v>
      </c>
      <c r="K102" s="0" t="n">
        <v>0</v>
      </c>
      <c r="L102" s="0" t="n">
        <v>7140</v>
      </c>
      <c r="M102" s="0" t="n">
        <v>1033</v>
      </c>
      <c r="N102" s="0" t="n">
        <v>811</v>
      </c>
      <c r="O102" s="0" t="n">
        <v>1605</v>
      </c>
      <c r="P102" s="0" t="n">
        <v>3136</v>
      </c>
      <c r="Q102" s="0" t="n">
        <v>1078</v>
      </c>
      <c r="R102" s="0" t="n">
        <v>14</v>
      </c>
      <c r="S102" s="0" t="n">
        <v>32080</v>
      </c>
      <c r="T102" s="1" t="n">
        <v>-25.2</v>
      </c>
      <c r="U102" s="1" t="n">
        <v>-28.5333333333333</v>
      </c>
      <c r="V102" s="1" t="n">
        <v>-37</v>
      </c>
      <c r="W102" s="1" t="n">
        <v>-34.4333333333333</v>
      </c>
      <c r="X102" s="1" t="n">
        <v>-19.4666666666667</v>
      </c>
      <c r="Y102" s="1" t="n">
        <v>-41.7</v>
      </c>
      <c r="Z102" s="1" t="n">
        <v>-22.5333333333333</v>
      </c>
      <c r="AA102" s="1" t="n">
        <v>-31.0666666666667</v>
      </c>
      <c r="AB102" s="1" t="n">
        <v>4.4</v>
      </c>
      <c r="AC102" s="1" t="n">
        <v>-7.35730348206237</v>
      </c>
      <c r="AD102" s="1" t="n">
        <v>91.6831272346045</v>
      </c>
      <c r="AE102" s="23" t="n">
        <v>120.071329964838</v>
      </c>
      <c r="AF102" s="23" t="n">
        <v>88.0971203272561</v>
      </c>
      <c r="AG102" s="23" t="n">
        <v>91.5556810225505</v>
      </c>
      <c r="AH102" s="23" t="n">
        <v>92.2749111264391</v>
      </c>
      <c r="AI102" s="23" t="n">
        <v>88.0490389438243</v>
      </c>
      <c r="AJ102" s="23" t="n">
        <v>89.3876969541198</v>
      </c>
      <c r="AK102" s="23" t="n">
        <v>93.499023241769</v>
      </c>
      <c r="AL102" s="23" t="n">
        <v>90.0787435390778</v>
      </c>
      <c r="AM102" s="23" t="n">
        <v>98.652302594838</v>
      </c>
      <c r="AN102" s="23" t="n">
        <v>86.9776078917839</v>
      </c>
      <c r="AO102" s="23" t="n">
        <v>726327114</v>
      </c>
      <c r="AP102" s="23" t="n">
        <v>538931362</v>
      </c>
      <c r="AQ102" s="23" t="n">
        <v>107074227</v>
      </c>
      <c r="AR102" s="23" t="n">
        <v>197531253</v>
      </c>
      <c r="AS102" s="23" t="n">
        <v>2024762397</v>
      </c>
      <c r="AT102" s="23" t="n">
        <v>113027049</v>
      </c>
      <c r="AU102" s="23" t="n">
        <v>258216477</v>
      </c>
      <c r="AV102" s="23" t="n">
        <v>2041189048</v>
      </c>
      <c r="AW102" s="23" t="n">
        <v>261906679</v>
      </c>
      <c r="AX102" s="23" t="n">
        <v>260653438</v>
      </c>
      <c r="AY102" s="23" t="n">
        <v>73123622</v>
      </c>
      <c r="AZ102" s="23" t="n">
        <v>263072929</v>
      </c>
      <c r="BA102" s="23" t="n">
        <v>73685067</v>
      </c>
      <c r="BB102" s="23" t="n">
        <v>209025806</v>
      </c>
      <c r="BC102" s="23" t="n">
        <v>118178429</v>
      </c>
      <c r="BD102" s="0" t="n">
        <v>296471677</v>
      </c>
      <c r="BE102" s="0" t="n">
        <v>161210213</v>
      </c>
      <c r="BF102" s="0" t="n">
        <v>476827414</v>
      </c>
      <c r="BG102" s="0" t="n">
        <v>217072272</v>
      </c>
      <c r="BH102" s="0" t="n">
        <v>230638340</v>
      </c>
      <c r="BI102" s="0" t="n">
        <v>6503853645</v>
      </c>
      <c r="BJ102" s="0" t="n">
        <v>39475791</v>
      </c>
      <c r="BK102" s="0" t="n">
        <v>128540816</v>
      </c>
      <c r="BL102" s="0" t="n">
        <v>1742150816</v>
      </c>
      <c r="BM102" s="0" t="n">
        <v>189963060</v>
      </c>
      <c r="BN102" s="0" t="n">
        <v>237258114</v>
      </c>
      <c r="BO102" s="0" t="n">
        <v>304664791</v>
      </c>
      <c r="BP102" s="0" t="n">
        <v>657227213</v>
      </c>
      <c r="BQ102" s="0" t="n">
        <v>108351263</v>
      </c>
      <c r="BR102" s="0" t="n">
        <v>184007950</v>
      </c>
      <c r="BS102" s="24" t="n">
        <v>5.324985</v>
      </c>
      <c r="BT102" s="24" t="n">
        <v>0.777</v>
      </c>
      <c r="BU102" s="24" t="n">
        <v>0.28</v>
      </c>
      <c r="BV102" s="24" t="n">
        <v>108.08</v>
      </c>
      <c r="BW102" s="24" t="n">
        <v>121.85</v>
      </c>
      <c r="BX102" s="24" t="n">
        <v>-0.23</v>
      </c>
      <c r="BY102" s="24" t="n">
        <v>-0.31</v>
      </c>
      <c r="BZ102" s="24" t="n">
        <v>0.8</v>
      </c>
      <c r="CA102" s="25" t="n">
        <v>-17.0949720670391</v>
      </c>
      <c r="CB102" s="24" t="n">
        <v>-14.7014334077649</v>
      </c>
      <c r="CC102" s="24" t="n">
        <v>119.19</v>
      </c>
      <c r="CD102" s="24" t="n">
        <v>-6.51593735837655</v>
      </c>
      <c r="CE102" s="24" t="n">
        <v>12.6</v>
      </c>
      <c r="CF102" s="24" t="n">
        <v>2425</v>
      </c>
      <c r="CG102" s="24" t="n">
        <v>-0.31</v>
      </c>
      <c r="CH102" s="24" t="n">
        <v>-0.35</v>
      </c>
      <c r="CI102" s="24" t="n">
        <v>-27.6110444177671</v>
      </c>
      <c r="CJ102" s="24" t="n">
        <v>-26.0919540229885</v>
      </c>
      <c r="CK102" s="24" t="n">
        <v>-52.8373266078184</v>
      </c>
      <c r="CL102" s="24" t="n">
        <v>-17.632552404439</v>
      </c>
      <c r="CM102" s="24" t="n">
        <v>-39.4825646794151</v>
      </c>
      <c r="CN102" s="24" t="n">
        <v>-33.3732057416268</v>
      </c>
      <c r="CO102" s="24" t="n">
        <v>-30.6951871657754</v>
      </c>
      <c r="CP102" s="24" t="n">
        <v>-31.0907237512742</v>
      </c>
      <c r="CQ102" s="24" t="n">
        <v>63.6</v>
      </c>
      <c r="CR102" s="24" t="n">
        <v>0</v>
      </c>
      <c r="CS102" s="24" t="n">
        <v>0</v>
      </c>
      <c r="CT102" s="24" t="n">
        <v>-25.8200168208579</v>
      </c>
      <c r="CU102" s="24" t="n">
        <v>-34.4107744107744</v>
      </c>
      <c r="CV102" s="24" t="n">
        <v>-33.9340885684861</v>
      </c>
      <c r="CW102" s="24" t="n">
        <v>-99.3273542600897</v>
      </c>
      <c r="CX102" s="24" t="n">
        <v>0</v>
      </c>
      <c r="CY102" s="24" t="n">
        <v>0</v>
      </c>
      <c r="CZ102" s="24" t="n">
        <v>-26.3089005235602</v>
      </c>
      <c r="DA102" s="24" t="n">
        <v>-22.9637199795606</v>
      </c>
      <c r="DB102" s="26" t="n">
        <v>-16.7457180500659</v>
      </c>
      <c r="DC102" s="27" t="n">
        <v>0.93</v>
      </c>
      <c r="DD102" s="27" t="n">
        <v>2</v>
      </c>
      <c r="DE102" s="27" t="n">
        <v>-2.72247704858816</v>
      </c>
      <c r="DF102" s="27" t="n">
        <v>-79.3696275071633</v>
      </c>
      <c r="DG102" s="27" t="n">
        <v>-76.9805709176086</v>
      </c>
      <c r="DH102" s="27" t="n">
        <v>-68.0185001146701</v>
      </c>
      <c r="DI102" s="27" t="n">
        <v>-58.804889090086</v>
      </c>
      <c r="DJ102" s="27" t="n">
        <v>3.65</v>
      </c>
      <c r="DK102" s="27" t="n">
        <v>5.325</v>
      </c>
      <c r="DL102" s="27" t="n">
        <v>74.99</v>
      </c>
      <c r="DM102" s="28" t="n">
        <v>268.85</v>
      </c>
      <c r="DN102" s="28" t="n">
        <v>226.36</v>
      </c>
      <c r="DO102" s="28" t="n">
        <v>200.81</v>
      </c>
      <c r="DP102" s="28" t="n">
        <v>26.63</v>
      </c>
      <c r="DQ102" s="28" t="n">
        <v>5.788</v>
      </c>
      <c r="DR102" s="28" t="n">
        <v>6.6164</v>
      </c>
      <c r="DS102" s="28" t="n">
        <v>83.447</v>
      </c>
      <c r="DT102" s="28" t="n">
        <v>56.541</v>
      </c>
      <c r="DU102" s="28" t="n">
        <v>16.92</v>
      </c>
      <c r="DV102" s="28" t="n">
        <v>70.594</v>
      </c>
      <c r="DW102" s="28" t="n">
        <v>62.172</v>
      </c>
      <c r="DX102" s="28" t="n">
        <v>65.925</v>
      </c>
      <c r="DY102" s="28" t="n">
        <v>0.05</v>
      </c>
      <c r="DZ102" s="28" t="n">
        <v>1025.4</v>
      </c>
      <c r="EA102" s="28" t="n">
        <v>4600.8</v>
      </c>
      <c r="EB102" s="24" t="n">
        <v>210.5</v>
      </c>
      <c r="EC102" s="24" t="n">
        <v>195.3</v>
      </c>
      <c r="ED102" s="24" t="n">
        <v>225.8</v>
      </c>
      <c r="EE102" s="24" t="n">
        <v>39.7</v>
      </c>
      <c r="EF102" s="24" t="n">
        <v>55.3</v>
      </c>
      <c r="EG102" s="24" t="n">
        <v>58.6</v>
      </c>
      <c r="EH102" s="24" t="n">
        <v>56.5</v>
      </c>
      <c r="EI102" s="24" t="n">
        <v>79.6</v>
      </c>
      <c r="EJ102" s="24" t="n">
        <v>52.1</v>
      </c>
      <c r="EK102" s="24" t="n">
        <v>57.1</v>
      </c>
      <c r="EL102" s="24" t="n">
        <v>49.7</v>
      </c>
      <c r="EM102" s="24" t="n">
        <v>64.2</v>
      </c>
      <c r="EN102" s="24" t="n">
        <v>68.3</v>
      </c>
      <c r="EO102" s="24" t="n">
        <v>67.9</v>
      </c>
      <c r="EP102" s="24" t="n">
        <v>65.2</v>
      </c>
      <c r="EQ102" s="24" t="n">
        <v>70.9</v>
      </c>
      <c r="ER102" s="24" t="n">
        <v>60.7</v>
      </c>
      <c r="ES102" s="24" t="n">
        <v>59.3</v>
      </c>
      <c r="ET102" s="24" t="n">
        <v>65.1</v>
      </c>
      <c r="EU102" s="24" t="n">
        <v>57.6</v>
      </c>
      <c r="EV102" s="24" t="n">
        <v>5.1</v>
      </c>
    </row>
    <row r="103" customFormat="false" ht="13.8" hidden="false" customHeight="false" outlineLevel="0" collapsed="false">
      <c r="A103" s="21" t="n">
        <v>43952</v>
      </c>
      <c r="B103" s="1" t="n">
        <v>3402</v>
      </c>
      <c r="C103" s="22" t="n">
        <v>17.3887096774194</v>
      </c>
      <c r="T103" s="1" t="n">
        <v>-33.5</v>
      </c>
      <c r="U103" s="1" t="n">
        <v>-38.7</v>
      </c>
      <c r="V103" s="1" t="n">
        <v>-44.8</v>
      </c>
      <c r="W103" s="1" t="n">
        <v>-42.8</v>
      </c>
      <c r="X103" s="1" t="n">
        <v>-28.1</v>
      </c>
      <c r="Y103" s="1" t="n">
        <v>-58.7</v>
      </c>
      <c r="Z103" s="1" t="n">
        <v>-31.4</v>
      </c>
      <c r="AA103" s="1" t="n">
        <v>-39.5</v>
      </c>
      <c r="AB103" s="1" t="n">
        <v>11.5</v>
      </c>
      <c r="AC103" s="1" t="n">
        <v>-10.8996634634502</v>
      </c>
      <c r="AD103" s="29" t="n">
        <v>88.7060269206062</v>
      </c>
      <c r="AE103" s="30" t="n">
        <v>116.334897727373</v>
      </c>
      <c r="AF103" s="30" t="n">
        <v>84.9364200933524</v>
      </c>
      <c r="AG103" s="30" t="n">
        <v>88.9378603709292</v>
      </c>
      <c r="AH103" s="30" t="n">
        <v>89.4836217271201</v>
      </c>
      <c r="AI103" s="30" t="n">
        <v>83.9308915708358</v>
      </c>
      <c r="AJ103" s="30" t="n">
        <v>85.7459473545372</v>
      </c>
      <c r="AK103" s="30" t="n">
        <v>92.3530992653516</v>
      </c>
      <c r="AL103" s="30" t="n">
        <v>85.3211289703488</v>
      </c>
      <c r="AM103" s="30" t="n">
        <v>102.137574391228</v>
      </c>
      <c r="AN103" s="30" t="n">
        <v>81.6597565564689</v>
      </c>
      <c r="AO103" s="23" t="n">
        <v>613127699</v>
      </c>
      <c r="AP103" s="23" t="n">
        <v>397224810</v>
      </c>
      <c r="AQ103" s="23" t="n">
        <v>82242794</v>
      </c>
      <c r="AR103" s="23" t="n">
        <v>151822628</v>
      </c>
      <c r="AS103" s="23" t="n">
        <v>2509758833</v>
      </c>
      <c r="AT103" s="23" t="n">
        <v>97050745</v>
      </c>
      <c r="AU103" s="23" t="n">
        <v>265656096</v>
      </c>
      <c r="AV103" s="23" t="n">
        <v>1555027456</v>
      </c>
      <c r="AW103" s="23" t="n">
        <v>228260240</v>
      </c>
      <c r="AX103" s="23" t="n">
        <v>223676909</v>
      </c>
      <c r="AY103" s="23" t="n">
        <v>68841135</v>
      </c>
      <c r="AZ103" s="23" t="n">
        <v>225174276</v>
      </c>
      <c r="BA103" s="23" t="n">
        <v>29619064</v>
      </c>
      <c r="BB103" s="23" t="n">
        <v>270983599</v>
      </c>
      <c r="BC103" s="23" t="n">
        <v>102491625</v>
      </c>
      <c r="BD103" s="0" t="n">
        <v>355098686</v>
      </c>
      <c r="BE103" s="0" t="n">
        <v>140619962</v>
      </c>
      <c r="BF103" s="0" t="n">
        <v>448277325</v>
      </c>
      <c r="BG103" s="0" t="n">
        <v>88616608</v>
      </c>
      <c r="BH103" s="0" t="n">
        <v>288418350</v>
      </c>
      <c r="BI103" s="0" t="n">
        <v>6753256474</v>
      </c>
      <c r="BJ103" s="0" t="n">
        <v>36264353</v>
      </c>
      <c r="BK103" s="0" t="n">
        <v>178481976</v>
      </c>
      <c r="BL103" s="0" t="n">
        <v>1575988669</v>
      </c>
      <c r="BM103" s="0" t="n">
        <v>182221249</v>
      </c>
      <c r="BN103" s="0" t="n">
        <v>278202839</v>
      </c>
      <c r="BO103" s="0" t="n">
        <v>220736879</v>
      </c>
      <c r="BP103" s="0" t="n">
        <v>786443636</v>
      </c>
      <c r="BQ103" s="0" t="n">
        <v>109474733</v>
      </c>
      <c r="BR103" s="0" t="n">
        <v>148419205</v>
      </c>
      <c r="BS103" s="24" t="n">
        <v>5.64285</v>
      </c>
      <c r="BT103" s="24" t="n">
        <v>0.7477</v>
      </c>
      <c r="BU103" s="24" t="n">
        <v>0.24</v>
      </c>
      <c r="BV103" s="24" t="n">
        <v>103.67</v>
      </c>
      <c r="BW103" s="24" t="n">
        <v>110.66</v>
      </c>
      <c r="BX103" s="24" t="n">
        <v>-0.25</v>
      </c>
      <c r="BY103" s="24" t="n">
        <v>-0.38</v>
      </c>
      <c r="BZ103" s="24" t="n">
        <v>0.28</v>
      </c>
      <c r="CA103" s="25" t="n">
        <v>-7.33549083063646</v>
      </c>
      <c r="CB103" s="24" t="n">
        <v>-13.7614019966961</v>
      </c>
      <c r="CC103" s="24" t="n">
        <v>121.75</v>
      </c>
      <c r="CD103" s="24" t="n">
        <v>-10.8628564374769</v>
      </c>
      <c r="CE103" s="24" t="n">
        <v>12.9</v>
      </c>
      <c r="CF103" s="24" t="n">
        <v>2460</v>
      </c>
      <c r="CG103" s="24" t="n">
        <v>-0.38</v>
      </c>
      <c r="CH103" s="24" t="n">
        <v>-0.36</v>
      </c>
      <c r="CI103" s="24" t="n">
        <v>-21.8681318681319</v>
      </c>
      <c r="CJ103" s="24" t="n">
        <v>-20.0228832951945</v>
      </c>
      <c r="CK103" s="24" t="n">
        <v>-39.4889663182346</v>
      </c>
      <c r="CL103" s="24" t="n">
        <v>-14.5394006659267</v>
      </c>
      <c r="CM103" s="24" t="n">
        <v>-30.9322033898305</v>
      </c>
      <c r="CN103" s="24" t="n">
        <v>-27.1276595744681</v>
      </c>
      <c r="CO103" s="24" t="n">
        <v>-17.9961089494163</v>
      </c>
      <c r="CP103" s="24" t="n">
        <v>-28.5986653956149</v>
      </c>
      <c r="CQ103" s="24" t="n">
        <v>77.2</v>
      </c>
      <c r="CR103" s="24" t="n">
        <v>0</v>
      </c>
      <c r="CS103" s="24" t="n">
        <v>0</v>
      </c>
      <c r="CT103" s="24" t="n">
        <v>-24.880174291939</v>
      </c>
      <c r="CU103" s="24" t="n">
        <v>-20.34677990092</v>
      </c>
      <c r="CV103" s="24" t="n">
        <v>-28.6069651741294</v>
      </c>
      <c r="CW103" s="24" t="n">
        <v>-84.36706565107</v>
      </c>
      <c r="CX103" s="24" t="n">
        <v>0</v>
      </c>
      <c r="CY103" s="24" t="n">
        <v>0</v>
      </c>
      <c r="CZ103" s="24" t="n">
        <v>-24.9807741604717</v>
      </c>
      <c r="DA103" s="24" t="n">
        <v>-12.0071858613323</v>
      </c>
      <c r="DB103" s="26" t="n">
        <v>-10.1536844870616</v>
      </c>
      <c r="DC103" s="27" t="n">
        <v>0.65</v>
      </c>
      <c r="DD103" s="27" t="n">
        <v>1.69</v>
      </c>
      <c r="DE103" s="27" t="n">
        <v>-12.8547442699248</v>
      </c>
      <c r="DF103" s="27" t="n">
        <v>-90.7363420427554</v>
      </c>
      <c r="DG103" s="27" t="n">
        <v>-76.167278450209</v>
      </c>
      <c r="DH103" s="27" t="n">
        <v>-61.7287327576101</v>
      </c>
      <c r="DI103" s="27" t="n">
        <v>-28.0559936908517</v>
      </c>
      <c r="DJ103" s="27" t="n">
        <v>3.01</v>
      </c>
      <c r="DK103" s="27" t="n">
        <v>5.6429</v>
      </c>
      <c r="DL103" s="27" t="n">
        <v>85.56</v>
      </c>
      <c r="DM103" s="28" t="n">
        <v>294</v>
      </c>
      <c r="DN103" s="28" t="n">
        <v>254.25</v>
      </c>
      <c r="DO103" s="28" t="n">
        <v>225.52</v>
      </c>
      <c r="DP103" s="28" t="n">
        <v>32.41</v>
      </c>
      <c r="DQ103" s="28" t="n">
        <v>6.1522</v>
      </c>
      <c r="DR103" s="28" t="n">
        <v>6.9336</v>
      </c>
      <c r="DS103" s="28" t="n">
        <v>89.966</v>
      </c>
      <c r="DT103" s="28" t="n">
        <v>59.435</v>
      </c>
      <c r="DU103" s="28" t="n">
        <v>17.522</v>
      </c>
      <c r="DV103" s="28" t="n">
        <v>73.881</v>
      </c>
      <c r="DW103" s="28" t="n">
        <v>64.64</v>
      </c>
      <c r="DX103" s="28" t="n">
        <v>68.704</v>
      </c>
      <c r="DY103" s="28" t="n">
        <v>0.05</v>
      </c>
      <c r="DZ103" s="28" t="n">
        <v>14.3</v>
      </c>
      <c r="EA103" s="28" t="n">
        <v>2159.9</v>
      </c>
      <c r="EB103" s="24" t="n">
        <v>190.3</v>
      </c>
      <c r="EC103" s="24" t="n">
        <v>171.1</v>
      </c>
      <c r="ED103" s="24" t="n">
        <v>230.1</v>
      </c>
      <c r="EE103" s="24" t="n">
        <v>42.7</v>
      </c>
      <c r="EF103" s="24" t="n">
        <v>63.7</v>
      </c>
      <c r="EG103" s="24" t="n">
        <v>61.2</v>
      </c>
      <c r="EH103" s="24" t="n">
        <v>59.9</v>
      </c>
      <c r="EI103" s="24" t="n">
        <v>78.2</v>
      </c>
      <c r="EJ103" s="24" t="n">
        <v>59.6</v>
      </c>
      <c r="EK103" s="24" t="n">
        <v>56.8</v>
      </c>
      <c r="EL103" s="24" t="n">
        <v>64.5</v>
      </c>
      <c r="EM103" s="24" t="n">
        <v>68.1</v>
      </c>
      <c r="EN103" s="24" t="n">
        <v>72.5</v>
      </c>
      <c r="EO103" s="24" t="n">
        <v>70.7</v>
      </c>
      <c r="EP103" s="24" t="n">
        <v>68.4</v>
      </c>
      <c r="EQ103" s="24" t="n">
        <v>66.8</v>
      </c>
      <c r="ER103" s="24" t="n">
        <v>71</v>
      </c>
      <c r="ES103" s="24" t="n">
        <v>63.5</v>
      </c>
      <c r="ET103" s="24" t="n">
        <v>64.3</v>
      </c>
      <c r="EU103" s="24" t="n">
        <v>65</v>
      </c>
      <c r="EV103" s="24" t="n">
        <v>4.8</v>
      </c>
    </row>
    <row r="104" customFormat="false" ht="13.8" hidden="false" customHeight="false" outlineLevel="0" collapsed="false">
      <c r="A104" s="21" t="n">
        <v>43983</v>
      </c>
      <c r="B104" s="1" t="n">
        <v>3250.8</v>
      </c>
      <c r="C104" s="22" t="n">
        <v>17.8767475035663</v>
      </c>
      <c r="AD104" s="1" t="n">
        <v>91.7594055921117</v>
      </c>
      <c r="AE104" s="23" t="n">
        <v>109.943306514671</v>
      </c>
      <c r="AF104" s="23" t="n">
        <v>91.3185161711595</v>
      </c>
      <c r="AG104" s="23" t="n">
        <v>91.3933369631983</v>
      </c>
      <c r="AH104" s="23" t="n">
        <v>92.3268111908566</v>
      </c>
      <c r="AI104" s="23" t="n">
        <v>88.2750220680354</v>
      </c>
      <c r="AJ104" s="23" t="n">
        <v>88.6972105688288</v>
      </c>
      <c r="AK104" s="23" t="n">
        <v>93.2591922871017</v>
      </c>
      <c r="AL104" s="23" t="n">
        <v>89.9990339364108</v>
      </c>
      <c r="AM104" s="23" t="n">
        <v>102.208208084817</v>
      </c>
      <c r="AN104" s="23" t="n">
        <v>81.9105206982861</v>
      </c>
      <c r="AO104" s="23" t="n">
        <v>624036286</v>
      </c>
      <c r="AP104" s="23" t="n">
        <v>501156377</v>
      </c>
      <c r="AQ104" s="23" t="n">
        <v>97848261</v>
      </c>
      <c r="AR104" s="23" t="n">
        <v>161901970</v>
      </c>
      <c r="AS104" s="23" t="n">
        <v>2337319265</v>
      </c>
      <c r="AT104" s="23" t="n">
        <v>86712471</v>
      </c>
      <c r="AU104" s="23" t="n">
        <v>261079463</v>
      </c>
      <c r="AV104" s="23" t="n">
        <v>1605893629</v>
      </c>
      <c r="AW104" s="23" t="n">
        <v>230163446</v>
      </c>
      <c r="AX104" s="23" t="n">
        <v>227560061</v>
      </c>
      <c r="AY104" s="23" t="n">
        <v>67922617</v>
      </c>
      <c r="AZ104" s="23" t="n">
        <v>173899621</v>
      </c>
      <c r="BA104" s="23" t="n">
        <v>51684825</v>
      </c>
      <c r="BB104" s="23" t="n">
        <v>175909223</v>
      </c>
      <c r="BC104" s="23" t="n">
        <v>87896609</v>
      </c>
      <c r="BD104" s="0" t="n">
        <v>317080224</v>
      </c>
      <c r="BE104" s="0" t="n">
        <v>111366035</v>
      </c>
      <c r="BF104" s="0" t="n">
        <v>603718010</v>
      </c>
      <c r="BG104" s="0" t="n">
        <v>116406202</v>
      </c>
      <c r="BH104" s="0" t="n">
        <v>222145479</v>
      </c>
      <c r="BI104" s="0" t="n">
        <v>6912033426</v>
      </c>
      <c r="BJ104" s="0" t="n">
        <v>34420047</v>
      </c>
      <c r="BK104" s="0" t="n">
        <v>130947217</v>
      </c>
      <c r="BL104" s="0" t="n">
        <v>1509617373</v>
      </c>
      <c r="BM104" s="0" t="n">
        <v>165616411</v>
      </c>
      <c r="BN104" s="0" t="n">
        <v>256820580</v>
      </c>
      <c r="BO104" s="0" t="n">
        <v>231906455</v>
      </c>
      <c r="BP104" s="0" t="n">
        <v>701994671</v>
      </c>
      <c r="BQ104" s="0" t="n">
        <v>129358127</v>
      </c>
      <c r="BR104" s="0" t="n">
        <v>195994461</v>
      </c>
      <c r="BS104" s="24" t="n">
        <v>5.19599523809524</v>
      </c>
      <c r="BT104" s="24" t="n">
        <v>0.7738</v>
      </c>
      <c r="BU104" s="24" t="n">
        <v>0.21</v>
      </c>
      <c r="BV104" s="24" t="n">
        <v>106.8</v>
      </c>
      <c r="BW104" s="24" t="n">
        <v>111.85</v>
      </c>
      <c r="BX104" s="24" t="n">
        <v>0.3</v>
      </c>
      <c r="BY104" s="24" t="n">
        <v>0.26</v>
      </c>
      <c r="BZ104" s="24" t="n">
        <v>1.56</v>
      </c>
      <c r="CA104" s="25" t="n">
        <v>0.557413600891862</v>
      </c>
      <c r="CB104" s="24" t="n">
        <v>-6.49792776791001</v>
      </c>
      <c r="CC104" s="24" t="n">
        <v>128.12</v>
      </c>
      <c r="CD104" s="24" t="n">
        <v>-7.26492391728443</v>
      </c>
      <c r="CE104" s="24" t="n">
        <v>13.3</v>
      </c>
      <c r="CF104" s="24" t="n">
        <v>2500</v>
      </c>
      <c r="CG104" s="24" t="n">
        <v>0.26</v>
      </c>
      <c r="CH104" s="24" t="n">
        <v>0.31</v>
      </c>
      <c r="CI104" s="24" t="n">
        <v>-8.74125874125874</v>
      </c>
      <c r="CJ104" s="24" t="n">
        <v>-11.5473441108545</v>
      </c>
      <c r="CK104" s="24" t="n">
        <v>-22.976501305483</v>
      </c>
      <c r="CL104" s="24" t="n">
        <v>-5.5045871559633</v>
      </c>
      <c r="CM104" s="24" t="n">
        <v>-11.0851808634772</v>
      </c>
      <c r="CN104" s="24" t="n">
        <v>-11.8376550169109</v>
      </c>
      <c r="CO104" s="24" t="n">
        <v>-6.84931506849315</v>
      </c>
      <c r="CP104" s="24" t="n">
        <v>-12.5659978880676</v>
      </c>
      <c r="CQ104" s="24" t="n">
        <v>85.8</v>
      </c>
      <c r="CR104" s="24" t="n">
        <v>0</v>
      </c>
      <c r="CS104" s="24" t="n">
        <v>0</v>
      </c>
      <c r="CT104" s="24" t="n">
        <v>-25.911286780852</v>
      </c>
      <c r="CU104" s="24" t="n">
        <v>-25.8064516129032</v>
      </c>
      <c r="CV104" s="24" t="n">
        <v>-13.8256524153248</v>
      </c>
      <c r="CW104" s="24" t="n">
        <v>-57.8044596912521</v>
      </c>
      <c r="CX104" s="24" t="n">
        <v>0</v>
      </c>
      <c r="CY104" s="24" t="n">
        <v>0</v>
      </c>
      <c r="CZ104" s="24" t="n">
        <v>-14.0101794803107</v>
      </c>
      <c r="DA104" s="24" t="n">
        <v>10.1369863013699</v>
      </c>
      <c r="DB104" s="26" t="n">
        <v>-7.09949854842966</v>
      </c>
      <c r="DC104" s="27" t="n">
        <v>0.99</v>
      </c>
      <c r="DD104" s="27" t="n">
        <v>1.53</v>
      </c>
      <c r="DE104" s="27" t="n">
        <v>5.99348038131429</v>
      </c>
      <c r="DF104" s="27" t="n">
        <v>-51.980198019802</v>
      </c>
      <c r="DG104" s="27" t="n">
        <v>-42.2757495797565</v>
      </c>
      <c r="DH104" s="27" t="n">
        <v>-24.7678154848365</v>
      </c>
      <c r="DI104" s="27" t="n">
        <v>-24.8755092802173</v>
      </c>
      <c r="DJ104" s="27" t="n">
        <v>2.6</v>
      </c>
      <c r="DK104" s="27" t="n">
        <v>5.196</v>
      </c>
      <c r="DL104" s="27" t="n">
        <v>89.74</v>
      </c>
      <c r="DM104" s="28" t="n">
        <v>289.79</v>
      </c>
      <c r="DN104" s="28" t="n">
        <v>234.64</v>
      </c>
      <c r="DO104" s="28" t="n">
        <v>214.57</v>
      </c>
      <c r="DP104" s="28" t="n">
        <v>40.77</v>
      </c>
      <c r="DQ104" s="28" t="n">
        <v>5.8477</v>
      </c>
      <c r="DR104" s="28" t="n">
        <v>6.5031</v>
      </c>
      <c r="DS104" s="28" t="n">
        <v>81.019</v>
      </c>
      <c r="DT104" s="28" t="n">
        <v>53.512</v>
      </c>
      <c r="DU104" s="28" t="n">
        <v>15.576</v>
      </c>
      <c r="DV104" s="28" t="n">
        <v>69.088</v>
      </c>
      <c r="DW104" s="28" t="n">
        <v>59.451</v>
      </c>
      <c r="DX104" s="28" t="n">
        <v>62.519</v>
      </c>
      <c r="DY104" s="28" t="n">
        <v>0.08</v>
      </c>
      <c r="DZ104" s="28" t="n">
        <v>3045.6</v>
      </c>
      <c r="EA104" s="28" t="n">
        <v>5232.4</v>
      </c>
      <c r="EB104" s="24" t="n">
        <v>173.6</v>
      </c>
      <c r="EC104" s="24" t="n">
        <v>152.5</v>
      </c>
      <c r="ED104" s="24" t="n">
        <v>228</v>
      </c>
      <c r="EE104" s="24" t="n">
        <v>56.7</v>
      </c>
      <c r="EF104" s="24" t="n">
        <v>79.9</v>
      </c>
      <c r="EG104" s="24" t="n">
        <v>79.1</v>
      </c>
      <c r="EH104" s="24" t="n">
        <v>66.1</v>
      </c>
      <c r="EI104" s="24" t="n">
        <v>77.1</v>
      </c>
      <c r="EJ104" s="24" t="n">
        <v>69</v>
      </c>
      <c r="EK104" s="24" t="n">
        <v>61.8</v>
      </c>
      <c r="EL104" s="24" t="n">
        <v>77.9</v>
      </c>
      <c r="EM104" s="24" t="n">
        <v>81.1</v>
      </c>
      <c r="EN104" s="24" t="n">
        <v>78.7</v>
      </c>
      <c r="EO104" s="24" t="n">
        <v>87.6</v>
      </c>
      <c r="EP104" s="24" t="n">
        <v>76.8</v>
      </c>
      <c r="EQ104" s="24" t="n">
        <v>71.5</v>
      </c>
      <c r="ER104" s="24" t="n">
        <v>82.9</v>
      </c>
      <c r="ES104" s="24" t="n">
        <v>71.4</v>
      </c>
      <c r="ET104" s="24" t="n">
        <v>68.8</v>
      </c>
      <c r="EU104" s="24" t="n">
        <v>74.9</v>
      </c>
      <c r="EV104" s="24" t="n">
        <v>4.8</v>
      </c>
    </row>
    <row r="105" customFormat="false" ht="13.8" hidden="false" customHeight="false" outlineLevel="0" collapsed="false">
      <c r="A105" s="21" t="n">
        <v>44013</v>
      </c>
      <c r="B105" s="1" t="n">
        <v>2620.8</v>
      </c>
      <c r="C105" s="22" t="n">
        <v>16.1223274695534</v>
      </c>
      <c r="AD105" s="1" t="n">
        <v>94.8127842636172</v>
      </c>
      <c r="AE105" s="23" t="n">
        <v>103.551715301969</v>
      </c>
      <c r="AF105" s="23" t="n">
        <v>97.7006122489665</v>
      </c>
      <c r="AG105" s="23" t="n">
        <v>93.8488135554674</v>
      </c>
      <c r="AH105" s="23" t="n">
        <v>95.1700006545931</v>
      </c>
      <c r="AI105" s="23" t="n">
        <v>92.6191525652351</v>
      </c>
      <c r="AJ105" s="23" t="n">
        <v>91.6484737831205</v>
      </c>
      <c r="AK105" s="23" t="n">
        <v>94.1652853088517</v>
      </c>
      <c r="AL105" s="23" t="n">
        <v>94.6769389024729</v>
      </c>
      <c r="AM105" s="23" t="n">
        <v>102.278841778407</v>
      </c>
      <c r="AN105" s="23" t="n">
        <v>82.1612848401032</v>
      </c>
      <c r="AO105" s="23" t="n">
        <v>601597663</v>
      </c>
      <c r="AP105" s="23" t="n">
        <v>554218406</v>
      </c>
      <c r="AQ105" s="23" t="n">
        <v>102492384</v>
      </c>
      <c r="AR105" s="23" t="n">
        <v>171056599</v>
      </c>
      <c r="AS105" s="23" t="n">
        <v>2656225832</v>
      </c>
      <c r="AT105" s="23" t="n">
        <v>70356700</v>
      </c>
      <c r="AU105" s="23" t="n">
        <v>261977004</v>
      </c>
      <c r="AV105" s="23" t="n">
        <v>1680922780</v>
      </c>
      <c r="AW105" s="23" t="n">
        <v>300008132</v>
      </c>
      <c r="AX105" s="23" t="n">
        <v>302129739</v>
      </c>
      <c r="AY105" s="23" t="n">
        <v>92294598</v>
      </c>
      <c r="AZ105" s="23" t="n">
        <v>167846998</v>
      </c>
      <c r="BA105" s="23" t="n">
        <v>26724653</v>
      </c>
      <c r="BB105" s="23" t="n">
        <v>205074728</v>
      </c>
      <c r="BC105" s="23" t="n">
        <v>93621888</v>
      </c>
      <c r="BD105" s="0" t="n">
        <v>269513322</v>
      </c>
      <c r="BE105" s="0" t="n">
        <v>145539372</v>
      </c>
      <c r="BF105" s="0" t="n">
        <v>700605222</v>
      </c>
      <c r="BG105" s="0" t="n">
        <v>84461746</v>
      </c>
      <c r="BH105" s="0" t="n">
        <v>367052569</v>
      </c>
      <c r="BI105" s="0" t="n">
        <v>7220137539</v>
      </c>
      <c r="BJ105" s="0" t="n">
        <v>41653399</v>
      </c>
      <c r="BK105" s="0" t="n">
        <v>142253768</v>
      </c>
      <c r="BL105" s="0" t="n">
        <v>1703937632</v>
      </c>
      <c r="BM105" s="0" t="n">
        <v>257920923</v>
      </c>
      <c r="BN105" s="0" t="n">
        <v>268909086</v>
      </c>
      <c r="BO105" s="0" t="n">
        <v>322058166</v>
      </c>
      <c r="BP105" s="0" t="n">
        <v>574124773</v>
      </c>
      <c r="BQ105" s="0" t="n">
        <v>115130958</v>
      </c>
      <c r="BR105" s="0" t="n">
        <v>173503548</v>
      </c>
      <c r="BS105" s="24" t="n">
        <v>5.27959565217391</v>
      </c>
      <c r="BT105" s="24" t="n">
        <v>0.749</v>
      </c>
      <c r="BU105" s="24" t="n">
        <v>0.19</v>
      </c>
      <c r="BV105" s="24" t="n">
        <v>107.32</v>
      </c>
      <c r="BW105" s="24" t="n">
        <v>113.92</v>
      </c>
      <c r="BX105" s="24" t="n">
        <v>0.44</v>
      </c>
      <c r="BY105" s="24" t="n">
        <v>0.36</v>
      </c>
      <c r="BZ105" s="24" t="n">
        <v>2.23</v>
      </c>
      <c r="CA105" s="25" t="n">
        <v>5.49568965517242</v>
      </c>
      <c r="CB105" s="24" t="n">
        <v>-4.73124300111981</v>
      </c>
      <c r="CC105" s="24" t="n">
        <v>131.22</v>
      </c>
      <c r="CD105" s="24" t="n">
        <v>-1.45680495000392</v>
      </c>
      <c r="CE105" s="24" t="n">
        <v>13.8</v>
      </c>
      <c r="CF105" s="24" t="n">
        <v>2535</v>
      </c>
      <c r="CG105" s="24" t="n">
        <v>0.36</v>
      </c>
      <c r="CH105" s="24" t="n">
        <v>0.44</v>
      </c>
      <c r="CI105" s="24" t="n">
        <v>-2.56959314775161</v>
      </c>
      <c r="CJ105" s="24" t="n">
        <v>-2.57611241217799</v>
      </c>
      <c r="CK105" s="24" t="n">
        <v>-15.8333333333333</v>
      </c>
      <c r="CL105" s="24" t="n">
        <v>1.82012847965738</v>
      </c>
      <c r="CM105" s="24" t="n">
        <v>-7.25388601036269</v>
      </c>
      <c r="CN105" s="24" t="n">
        <v>-3.39342523860022</v>
      </c>
      <c r="CO105" s="24" t="n">
        <v>-9.29368029739777</v>
      </c>
      <c r="CP105" s="24" t="n">
        <v>-5.15063168124394</v>
      </c>
      <c r="CQ105" s="24" t="n">
        <v>99.2</v>
      </c>
      <c r="CR105" s="24" t="n">
        <v>0</v>
      </c>
      <c r="CS105" s="24" t="n">
        <v>0</v>
      </c>
      <c r="CT105" s="24" t="n">
        <v>5.9073975518893</v>
      </c>
      <c r="CU105" s="24" t="n">
        <v>3.47305389221557</v>
      </c>
      <c r="CV105" s="24" t="n">
        <v>-13.8859556494192</v>
      </c>
      <c r="CW105" s="24" t="n">
        <v>-36.0674157303371</v>
      </c>
      <c r="CX105" s="24" t="n">
        <v>0</v>
      </c>
      <c r="CY105" s="24" t="n">
        <v>0</v>
      </c>
      <c r="CZ105" s="24" t="n">
        <v>-6.53896961690885</v>
      </c>
      <c r="DA105" s="24" t="n">
        <v>17.2996376300061</v>
      </c>
      <c r="DB105" s="26" t="n">
        <v>-0.803794966398734</v>
      </c>
      <c r="DC105" s="27" t="n">
        <v>0.71</v>
      </c>
      <c r="DD105" s="27" t="n">
        <v>0.98</v>
      </c>
      <c r="DE105" s="27" t="n">
        <v>7.76623176197488</v>
      </c>
      <c r="DF105" s="27" t="n">
        <v>-30.8788598574822</v>
      </c>
      <c r="DG105" s="27" t="n">
        <v>-28.7424711202241</v>
      </c>
      <c r="DH105" s="27" t="n">
        <v>-25.1850967279675</v>
      </c>
      <c r="DI105" s="27" t="n">
        <v>-26.7761339619574</v>
      </c>
      <c r="DJ105" s="27" t="n">
        <v>2.15</v>
      </c>
      <c r="DK105" s="27" t="n">
        <v>5.2796</v>
      </c>
      <c r="DL105" s="27" t="n">
        <v>97.08</v>
      </c>
      <c r="DM105" s="28" t="n">
        <v>315.48</v>
      </c>
      <c r="DN105" s="28" t="n">
        <v>249.4</v>
      </c>
      <c r="DO105" s="28" t="n">
        <v>229.77</v>
      </c>
      <c r="DP105" s="28" t="n">
        <v>43.22</v>
      </c>
      <c r="DQ105" s="28" t="n">
        <v>6.0596</v>
      </c>
      <c r="DR105" s="28" t="n">
        <v>6.7</v>
      </c>
      <c r="DS105" s="28" t="n">
        <v>80.521</v>
      </c>
      <c r="DT105" s="28" t="n">
        <v>53.456</v>
      </c>
      <c r="DU105" s="28" t="n">
        <v>15.167</v>
      </c>
      <c r="DV105" s="28" t="n">
        <v>69.97</v>
      </c>
      <c r="DW105" s="28" t="n">
        <v>59.666</v>
      </c>
      <c r="DX105" s="28" t="n">
        <v>62.671</v>
      </c>
      <c r="DY105" s="28" t="n">
        <v>0.09</v>
      </c>
      <c r="DZ105" s="28" t="n">
        <v>-1.5</v>
      </c>
      <c r="EA105" s="28" t="n">
        <v>5302.2</v>
      </c>
      <c r="EB105" s="24" t="n">
        <v>163.7</v>
      </c>
      <c r="EC105" s="24" t="n">
        <v>144.1</v>
      </c>
      <c r="ED105" s="24" t="n">
        <v>215.9</v>
      </c>
      <c r="EE105" s="24" t="n">
        <v>66.116</v>
      </c>
      <c r="EF105" s="24" t="n">
        <v>88.7</v>
      </c>
      <c r="EG105" s="24" t="n">
        <v>94.5</v>
      </c>
      <c r="EH105" s="24" t="n">
        <v>71.8</v>
      </c>
      <c r="EI105" s="24" t="n">
        <v>80.5</v>
      </c>
      <c r="EJ105" s="24" t="n">
        <v>76.7</v>
      </c>
      <c r="EK105" s="24" t="n">
        <v>69</v>
      </c>
      <c r="EL105" s="24" t="n">
        <v>85.6</v>
      </c>
      <c r="EM105" s="24" t="n">
        <v>83.6</v>
      </c>
      <c r="EN105" s="24" t="n">
        <v>83.7</v>
      </c>
      <c r="EO105" s="24" t="n">
        <v>87.1</v>
      </c>
      <c r="EP105" s="24" t="n">
        <v>83.2</v>
      </c>
      <c r="EQ105" s="24" t="n">
        <v>76</v>
      </c>
      <c r="ER105" s="24" t="n">
        <v>91.1</v>
      </c>
      <c r="ES105" s="24" t="n">
        <v>78.3</v>
      </c>
      <c r="ET105" s="24" t="n">
        <v>70.1</v>
      </c>
      <c r="EU105" s="24" t="n">
        <v>85.2</v>
      </c>
      <c r="EV105" s="24" t="n">
        <v>4.5</v>
      </c>
    </row>
    <row r="106" customFormat="false" ht="13.8" hidden="false" customHeight="false" outlineLevel="0" collapsed="false">
      <c r="A106" s="21" t="n">
        <v>44044</v>
      </c>
      <c r="B106" s="1" t="n">
        <v>2318.4</v>
      </c>
      <c r="C106" s="22" t="n">
        <v>17.7770833333333</v>
      </c>
      <c r="AD106" s="29" t="n">
        <v>97.8661629351228</v>
      </c>
      <c r="AE106" s="30" t="n">
        <v>97.1601240892666</v>
      </c>
      <c r="AF106" s="30" t="n">
        <v>104.082708326774</v>
      </c>
      <c r="AG106" s="30" t="n">
        <v>96.3042901477365</v>
      </c>
      <c r="AH106" s="30" t="n">
        <v>98.0131901183296</v>
      </c>
      <c r="AI106" s="30" t="n">
        <v>96.9632830624347</v>
      </c>
      <c r="AJ106" s="30" t="n">
        <v>94.5997369974122</v>
      </c>
      <c r="AK106" s="30" t="n">
        <v>95.0713783306017</v>
      </c>
      <c r="AL106" s="30" t="n">
        <v>99.3548438685349</v>
      </c>
      <c r="AM106" s="30" t="n">
        <v>102.349475471997</v>
      </c>
      <c r="AN106" s="30" t="n">
        <v>82.4120489819203</v>
      </c>
      <c r="AO106" s="23" t="n">
        <v>701284878</v>
      </c>
      <c r="AP106" s="23" t="n">
        <v>618994167</v>
      </c>
      <c r="AQ106" s="23" t="n">
        <v>134806815</v>
      </c>
      <c r="AR106" s="23" t="n">
        <v>206816330</v>
      </c>
      <c r="AS106" s="23" t="n">
        <v>2441086712</v>
      </c>
      <c r="AT106" s="23" t="n">
        <v>73440887</v>
      </c>
      <c r="AU106" s="23" t="n">
        <v>267823863</v>
      </c>
      <c r="AV106" s="23" t="n">
        <v>1609964230</v>
      </c>
      <c r="AW106" s="23" t="n">
        <v>259812323</v>
      </c>
      <c r="AX106" s="23" t="n">
        <v>264625872</v>
      </c>
      <c r="AY106" s="23" t="n">
        <v>94082484</v>
      </c>
      <c r="AZ106" s="23" t="n">
        <v>182602898</v>
      </c>
      <c r="BA106" s="23" t="n">
        <v>38263601</v>
      </c>
      <c r="BB106" s="23" t="n">
        <v>221336916</v>
      </c>
      <c r="BC106" s="23" t="n">
        <v>86435918</v>
      </c>
      <c r="BD106" s="0" t="n">
        <v>357546491</v>
      </c>
      <c r="BE106" s="0" t="n">
        <v>231267777</v>
      </c>
      <c r="BF106" s="0" t="n">
        <v>723157406</v>
      </c>
      <c r="BG106" s="0" t="n">
        <v>94289049</v>
      </c>
      <c r="BH106" s="0" t="n">
        <v>247683834</v>
      </c>
      <c r="BI106" s="0" t="n">
        <v>6164292035</v>
      </c>
      <c r="BJ106" s="0" t="n">
        <v>39257333</v>
      </c>
      <c r="BK106" s="0" t="n">
        <v>173887554</v>
      </c>
      <c r="BL106" s="0" t="n">
        <v>1680623135</v>
      </c>
      <c r="BM106" s="0" t="n">
        <v>169749795</v>
      </c>
      <c r="BN106" s="0" t="n">
        <v>235663137</v>
      </c>
      <c r="BO106" s="0" t="n">
        <v>334163218</v>
      </c>
      <c r="BP106" s="0" t="n">
        <v>535083108</v>
      </c>
      <c r="BQ106" s="0" t="n">
        <v>99753462</v>
      </c>
      <c r="BR106" s="0" t="n">
        <v>295793866</v>
      </c>
      <c r="BS106" s="24" t="n">
        <v>5.46063333333333</v>
      </c>
      <c r="BT106" s="24" t="n">
        <v>0.8017</v>
      </c>
      <c r="BU106" s="24" t="n">
        <v>0.16</v>
      </c>
      <c r="BV106" s="24" t="n">
        <v>105.1</v>
      </c>
      <c r="BW106" s="24" t="n">
        <v>117.36</v>
      </c>
      <c r="BX106" s="24" t="n">
        <v>0.36</v>
      </c>
      <c r="BY106" s="24" t="n">
        <v>0.24</v>
      </c>
      <c r="BZ106" s="24" t="n">
        <v>2.74</v>
      </c>
      <c r="CA106" s="25" t="n">
        <v>6.19747899159663</v>
      </c>
      <c r="CB106" s="24" t="n">
        <v>-4.24723999718727</v>
      </c>
      <c r="CC106" s="24" t="n">
        <v>133.35</v>
      </c>
      <c r="CD106" s="24" t="n">
        <v>1.36024458493108</v>
      </c>
      <c r="CE106" s="24" t="n">
        <v>14.4</v>
      </c>
      <c r="CF106" s="24" t="n">
        <v>2542</v>
      </c>
      <c r="CG106" s="24" t="n">
        <v>0.24</v>
      </c>
      <c r="CH106" s="24" t="n">
        <v>0.32</v>
      </c>
      <c r="CI106" s="24" t="n">
        <v>-2.4948024948025</v>
      </c>
      <c r="CJ106" s="24" t="n">
        <v>-0.921658986175112</v>
      </c>
      <c r="CK106" s="24" t="n">
        <v>-14.7713950762016</v>
      </c>
      <c r="CL106" s="24" t="n">
        <v>1.97505197505197</v>
      </c>
      <c r="CM106" s="24" t="n">
        <v>-7.12136409227684</v>
      </c>
      <c r="CN106" s="24" t="n">
        <v>-5.11534603811435</v>
      </c>
      <c r="CO106" s="24" t="n">
        <v>-8.48089468779124</v>
      </c>
      <c r="CP106" s="24" t="n">
        <v>-1.25482625482625</v>
      </c>
      <c r="CQ106" s="24" t="n">
        <v>101.3</v>
      </c>
      <c r="CR106" s="24" t="n">
        <v>0</v>
      </c>
      <c r="CS106" s="24" t="n">
        <v>0</v>
      </c>
      <c r="CT106" s="24" t="n">
        <v>10.1246105919003</v>
      </c>
      <c r="CU106" s="24" t="n">
        <v>6.46432794639338</v>
      </c>
      <c r="CV106" s="24" t="n">
        <v>-3.95778364116095</v>
      </c>
      <c r="CW106" s="24" t="n">
        <v>-21.830985915493</v>
      </c>
      <c r="CX106" s="24" t="n">
        <v>0</v>
      </c>
      <c r="CY106" s="24" t="n">
        <v>0</v>
      </c>
      <c r="CZ106" s="24" t="n">
        <v>-2.57443765440123</v>
      </c>
      <c r="DA106" s="24" t="n">
        <v>12.541753885895</v>
      </c>
      <c r="DB106" s="26" t="n">
        <v>1.89249572874228</v>
      </c>
      <c r="DC106" s="27" t="n">
        <v>2.16</v>
      </c>
      <c r="DD106" s="27" t="n">
        <v>2.09</v>
      </c>
      <c r="DE106" s="27" t="n">
        <v>7.73621035916118</v>
      </c>
      <c r="DF106" s="27" t="n">
        <v>-23.9782016348774</v>
      </c>
      <c r="DG106" s="27" t="n">
        <v>-23.6717114425108</v>
      </c>
      <c r="DH106" s="27" t="n">
        <v>-31.5994947755196</v>
      </c>
      <c r="DI106" s="27" t="n">
        <v>4.80746232958621</v>
      </c>
      <c r="DJ106" s="27" t="n">
        <v>1.94</v>
      </c>
      <c r="DK106" s="27" t="n">
        <v>5.4606</v>
      </c>
      <c r="DL106" s="27" t="n">
        <v>109.12</v>
      </c>
      <c r="DM106" s="28" t="n">
        <v>355.27</v>
      </c>
      <c r="DN106" s="28" t="n">
        <v>268.54</v>
      </c>
      <c r="DO106" s="28" t="n">
        <v>251.34</v>
      </c>
      <c r="DP106" s="28" t="n">
        <v>45.02</v>
      </c>
      <c r="DQ106" s="28" t="n">
        <v>6.4621</v>
      </c>
      <c r="DR106" s="28" t="n">
        <v>7.1782</v>
      </c>
      <c r="DS106" s="28" t="n">
        <v>80.24</v>
      </c>
      <c r="DT106" s="28" t="n">
        <v>54.055</v>
      </c>
      <c r="DU106" s="28" t="n">
        <v>14.935</v>
      </c>
      <c r="DV106" s="28" t="n">
        <v>72.139</v>
      </c>
      <c r="DW106" s="28" t="n">
        <v>61.661</v>
      </c>
      <c r="DX106" s="28" t="n">
        <v>63.12</v>
      </c>
      <c r="DY106" s="28" t="n">
        <v>0.1</v>
      </c>
      <c r="DZ106" s="28" t="n">
        <v>2718.8</v>
      </c>
      <c r="EA106" s="28" t="n">
        <v>4345</v>
      </c>
      <c r="EB106" s="24" t="n">
        <v>160.3</v>
      </c>
      <c r="EC106" s="24" t="n">
        <v>143.5</v>
      </c>
      <c r="ED106" s="24" t="n">
        <v>202.6</v>
      </c>
      <c r="EE106" s="24" t="n">
        <v>74.827</v>
      </c>
      <c r="EF106" s="24" t="n">
        <v>96.6</v>
      </c>
      <c r="EG106" s="24" t="n">
        <v>103.6</v>
      </c>
      <c r="EH106" s="24" t="n">
        <v>75.5</v>
      </c>
      <c r="EI106" s="24" t="n">
        <v>81.9</v>
      </c>
      <c r="EJ106" s="24" t="n">
        <v>83.5</v>
      </c>
      <c r="EK106" s="24" t="n">
        <v>75</v>
      </c>
      <c r="EL106" s="24" t="n">
        <v>92.8</v>
      </c>
      <c r="EM106" s="24" t="n">
        <v>96.3</v>
      </c>
      <c r="EN106" s="24" t="n">
        <v>98.5</v>
      </c>
      <c r="EO106" s="24" t="n">
        <v>94.8</v>
      </c>
      <c r="EP106" s="24" t="n">
        <v>87.5</v>
      </c>
      <c r="EQ106" s="24" t="n">
        <v>81.8</v>
      </c>
      <c r="ER106" s="24" t="n">
        <v>93.6</v>
      </c>
      <c r="ES106" s="24" t="n">
        <v>80.4</v>
      </c>
      <c r="ET106" s="24" t="n">
        <v>71.1</v>
      </c>
      <c r="EU106" s="24" t="n">
        <v>88.1</v>
      </c>
      <c r="EV106" s="24" t="n">
        <v>4.3</v>
      </c>
    </row>
    <row r="107" customFormat="false" ht="13.8" hidden="false" customHeight="false" outlineLevel="0" collapsed="false">
      <c r="A107" s="21" t="n">
        <v>44075</v>
      </c>
      <c r="B107" s="1" t="n">
        <v>2923.2</v>
      </c>
      <c r="C107" s="22" t="n">
        <v>19.02375</v>
      </c>
      <c r="AO107" s="23" t="n">
        <v>673293616</v>
      </c>
      <c r="AP107" s="23" t="n">
        <v>710835185</v>
      </c>
      <c r="AQ107" s="23" t="n">
        <v>123518681</v>
      </c>
      <c r="AR107" s="23" t="n">
        <v>252885349</v>
      </c>
      <c r="AS107" s="23" t="n">
        <v>2842472454</v>
      </c>
      <c r="AT107" s="23" t="n">
        <v>122662157</v>
      </c>
      <c r="AU107" s="23" t="n">
        <v>319184849</v>
      </c>
      <c r="AV107" s="23" t="n">
        <v>1814288182</v>
      </c>
      <c r="AW107" s="23" t="n">
        <v>380202223</v>
      </c>
      <c r="AX107" s="23" t="n">
        <v>278501287</v>
      </c>
      <c r="AY107" s="23" t="n">
        <v>97718314</v>
      </c>
      <c r="AZ107" s="23" t="n">
        <v>283941586</v>
      </c>
      <c r="BA107" s="23" t="n">
        <v>61848395</v>
      </c>
      <c r="BB107" s="23" t="n">
        <v>280299342</v>
      </c>
      <c r="BC107" s="23" t="n">
        <v>105791726</v>
      </c>
      <c r="BD107" s="0" t="n">
        <v>365997009</v>
      </c>
      <c r="BE107" s="0" t="n">
        <v>152345502</v>
      </c>
      <c r="BF107" s="0" t="n">
        <v>812903779</v>
      </c>
      <c r="BG107" s="0" t="n">
        <v>125139455</v>
      </c>
      <c r="BH107" s="0" t="n">
        <v>387426774</v>
      </c>
      <c r="BI107" s="0" t="n">
        <v>6050913496</v>
      </c>
      <c r="BJ107" s="0" t="n">
        <v>49299847</v>
      </c>
      <c r="BK107" s="0" t="n">
        <v>256623472</v>
      </c>
      <c r="BL107" s="0" t="n">
        <v>1742919026</v>
      </c>
      <c r="BM107" s="0" t="n">
        <v>173465568</v>
      </c>
      <c r="BN107" s="0" t="n">
        <v>278869363</v>
      </c>
      <c r="BO107" s="0" t="n">
        <v>367805644</v>
      </c>
      <c r="BP107" s="0" t="n">
        <v>565651367</v>
      </c>
      <c r="BQ107" s="0" t="n">
        <v>130210081</v>
      </c>
      <c r="BR107" s="0" t="n">
        <v>269586752</v>
      </c>
      <c r="BS107" s="24" t="n">
        <v>5.39888095238095</v>
      </c>
      <c r="BT107" s="24" t="n">
        <v>0.8261</v>
      </c>
      <c r="BU107" s="24" t="n">
        <v>0.16</v>
      </c>
      <c r="BV107" s="24" t="n">
        <v>104.64</v>
      </c>
      <c r="BW107" s="24" t="n">
        <v>121.76</v>
      </c>
      <c r="BX107" s="24" t="n">
        <v>0.87</v>
      </c>
      <c r="BY107" s="24" t="n">
        <v>0.64</v>
      </c>
      <c r="BZ107" s="24" t="n">
        <v>4.34</v>
      </c>
      <c r="CA107" s="25" t="n">
        <v>7.22100656455142</v>
      </c>
      <c r="CB107" s="24" t="n">
        <v>-1.03798745765155</v>
      </c>
      <c r="CC107" s="24" t="n">
        <v>135.59</v>
      </c>
      <c r="CD107" s="24" t="n">
        <v>2.51389526286268</v>
      </c>
      <c r="CE107" s="24" t="n">
        <v>14.6</v>
      </c>
      <c r="CF107" s="24" t="n">
        <v>2554</v>
      </c>
      <c r="CG107" s="24" t="n">
        <v>0.64</v>
      </c>
      <c r="CH107" s="24" t="n">
        <v>0.69</v>
      </c>
      <c r="CI107" s="24" t="n">
        <v>3.70370370370371</v>
      </c>
      <c r="CJ107" s="24" t="n">
        <v>1.72612197928654</v>
      </c>
      <c r="CK107" s="24" t="n">
        <v>-0.251256281407021</v>
      </c>
      <c r="CL107" s="24" t="n">
        <v>5.79234972677595</v>
      </c>
      <c r="CM107" s="24" t="n">
        <v>1.98123044838372</v>
      </c>
      <c r="CN107" s="24" t="n">
        <v>5.07011866235168</v>
      </c>
      <c r="CO107" s="24" t="n">
        <v>3.06324110671936</v>
      </c>
      <c r="CP107" s="24" t="n">
        <v>7.61523046092185</v>
      </c>
      <c r="CQ107" s="24" t="n">
        <v>100.6</v>
      </c>
      <c r="CR107" s="24" t="n">
        <v>0</v>
      </c>
      <c r="CS107" s="24" t="n">
        <v>0</v>
      </c>
      <c r="CT107" s="24" t="n">
        <v>0</v>
      </c>
      <c r="CU107" s="24" t="n">
        <v>0</v>
      </c>
      <c r="CV107" s="24" t="n">
        <v>0</v>
      </c>
      <c r="CW107" s="24" t="n">
        <v>-11.030303030303</v>
      </c>
      <c r="CX107" s="24" t="n">
        <v>0</v>
      </c>
      <c r="CY107" s="24" t="n">
        <v>0</v>
      </c>
      <c r="CZ107" s="24" t="n">
        <v>2.92981755227061</v>
      </c>
      <c r="DA107" s="24" t="n">
        <v>27.6697949561891</v>
      </c>
      <c r="DB107" s="26" t="n">
        <v>3.22835683225722</v>
      </c>
      <c r="DC107" s="26" t="n">
        <v>3.01</v>
      </c>
      <c r="DD107" s="26" t="n">
        <v>2.02</v>
      </c>
      <c r="DE107" s="26" t="n">
        <v>15.5875693775816</v>
      </c>
      <c r="DF107" s="26" t="n">
        <v>-16.6666666666667</v>
      </c>
      <c r="DG107" s="26" t="n">
        <v>-10.2386949627887</v>
      </c>
      <c r="DH107" s="26" t="n">
        <v>-22.6934074342556</v>
      </c>
      <c r="DI107" s="26" t="n">
        <v>-5.88112617309698</v>
      </c>
      <c r="DJ107" s="26" t="n">
        <v>1.9</v>
      </c>
      <c r="DK107" s="26" t="n">
        <v>5.3989</v>
      </c>
      <c r="DL107" s="26" t="n">
        <v>106.04</v>
      </c>
      <c r="DM107" s="28" t="n">
        <v>350.69</v>
      </c>
      <c r="DN107" s="28" t="n">
        <v>273.79</v>
      </c>
      <c r="DO107" s="28" t="n">
        <v>252.69</v>
      </c>
      <c r="DP107" s="28" t="n">
        <v>41.8</v>
      </c>
      <c r="DQ107" s="28" t="n">
        <v>6.3629</v>
      </c>
      <c r="DR107" s="28" t="n">
        <v>6.99</v>
      </c>
      <c r="DS107" s="28" t="n">
        <v>75.046</v>
      </c>
      <c r="DT107" s="28" t="n">
        <v>50.499</v>
      </c>
      <c r="DU107" s="28" t="n">
        <v>13.766</v>
      </c>
      <c r="DV107" s="28" t="n">
        <v>67.11</v>
      </c>
      <c r="DW107" s="28" t="n">
        <v>56.651</v>
      </c>
      <c r="DX107" s="28" t="n">
        <v>59.131</v>
      </c>
      <c r="DY107" s="28" t="n">
        <v>0.09</v>
      </c>
      <c r="DZ107" s="28" t="n">
        <v>2246.5</v>
      </c>
      <c r="EA107" s="28" t="n">
        <v>3491.7</v>
      </c>
      <c r="EB107" s="24" t="n">
        <v>145.8</v>
      </c>
      <c r="EC107" s="24" t="n">
        <v>130</v>
      </c>
      <c r="ED107" s="24" t="n">
        <v>190</v>
      </c>
      <c r="EE107" s="24" t="n">
        <v>81.969</v>
      </c>
      <c r="EF107" s="24" t="n">
        <v>101.5</v>
      </c>
      <c r="EG107" s="24" t="n">
        <v>109.1</v>
      </c>
      <c r="EH107" s="24" t="n">
        <v>79.3</v>
      </c>
      <c r="EI107" s="24" t="n">
        <v>81.8</v>
      </c>
      <c r="EJ107" s="24" t="n">
        <v>86.7</v>
      </c>
      <c r="EK107" s="24" t="n">
        <v>75.5</v>
      </c>
      <c r="EL107" s="24" t="n">
        <v>98.7</v>
      </c>
      <c r="EM107" s="24" t="n">
        <v>99.5</v>
      </c>
      <c r="EN107" s="24" t="n">
        <v>101.8</v>
      </c>
      <c r="EO107" s="24" t="n">
        <v>97.2</v>
      </c>
      <c r="EP107" s="24" t="n">
        <v>90.5</v>
      </c>
      <c r="EQ107" s="24" t="n">
        <v>86.4</v>
      </c>
      <c r="ER107" s="24" t="n">
        <v>95</v>
      </c>
      <c r="ES107" s="24" t="n">
        <v>83.9</v>
      </c>
      <c r="ET107" s="24" t="n">
        <v>72.4</v>
      </c>
      <c r="EU107" s="24" t="n">
        <v>93</v>
      </c>
      <c r="EV107" s="24" t="n">
        <v>4.7</v>
      </c>
    </row>
    <row r="108" customFormat="false" ht="13.8" hidden="false" customHeight="false" outlineLevel="0" collapsed="false">
      <c r="A108" s="21" t="n">
        <v>44105</v>
      </c>
      <c r="C108" s="22" t="n">
        <v>20.9030913978494</v>
      </c>
      <c r="AO108" s="23" t="n">
        <v>674262682</v>
      </c>
      <c r="AP108" s="23" t="n">
        <v>798701180</v>
      </c>
      <c r="AQ108" s="23" t="n">
        <v>118526970</v>
      </c>
      <c r="AR108" s="23" t="n">
        <v>288048132</v>
      </c>
      <c r="AS108" s="23" t="n">
        <v>2786409996</v>
      </c>
      <c r="AT108" s="23" t="n">
        <v>122632333</v>
      </c>
      <c r="AU108" s="23" t="n">
        <v>285720941</v>
      </c>
      <c r="AV108" s="23" t="n">
        <v>1802479244</v>
      </c>
      <c r="AW108" s="23" t="n">
        <v>354842843</v>
      </c>
      <c r="AX108" s="23" t="n">
        <v>302496788</v>
      </c>
      <c r="AY108" s="23" t="n">
        <v>96031683</v>
      </c>
      <c r="AZ108" s="23" t="n">
        <v>304595361</v>
      </c>
      <c r="BA108" s="23" t="n">
        <v>77170820</v>
      </c>
      <c r="BB108" s="23" t="n">
        <v>228074613</v>
      </c>
      <c r="BC108" s="23" t="n">
        <v>113928820</v>
      </c>
      <c r="BD108" s="0" t="n">
        <v>375943980</v>
      </c>
      <c r="BE108" s="0" t="n">
        <v>132591916</v>
      </c>
      <c r="BF108" s="0" t="n">
        <v>819658830</v>
      </c>
      <c r="BG108" s="0" t="n">
        <v>135599818</v>
      </c>
      <c r="BH108" s="0" t="n">
        <v>405602817</v>
      </c>
      <c r="BI108" s="0" t="n">
        <v>5101113445</v>
      </c>
      <c r="BJ108" s="0" t="n">
        <v>51990103</v>
      </c>
      <c r="BK108" s="0" t="n">
        <v>216427035</v>
      </c>
      <c r="BL108" s="0" t="n">
        <v>1980637909</v>
      </c>
      <c r="BM108" s="0" t="n">
        <v>267278131</v>
      </c>
      <c r="BN108" s="0" t="n">
        <v>262614710</v>
      </c>
      <c r="BO108" s="0" t="n">
        <v>349372013</v>
      </c>
      <c r="BP108" s="0" t="n">
        <v>516571911</v>
      </c>
      <c r="BQ108" s="0" t="n">
        <v>153423464</v>
      </c>
      <c r="BR108" s="0" t="n">
        <v>244790535</v>
      </c>
      <c r="BS108" s="24" t="n">
        <v>5.62519047619048</v>
      </c>
      <c r="BT108" s="24" t="n">
        <v>0.8582</v>
      </c>
      <c r="BU108" s="24" t="n">
        <v>0.16</v>
      </c>
      <c r="BV108" s="24"/>
      <c r="BW108" s="24"/>
      <c r="BX108" s="24" t="n">
        <v>0.89</v>
      </c>
      <c r="BY108" s="24" t="n">
        <v>0.86</v>
      </c>
      <c r="BZ108" s="24" t="n">
        <v>3.23</v>
      </c>
      <c r="CA108" s="25" t="n">
        <v>8.2815734989648</v>
      </c>
      <c r="CB108" s="24" t="n">
        <v>-2.61337432744044</v>
      </c>
      <c r="CC108" s="24" t="n">
        <v>136.75</v>
      </c>
      <c r="CD108" s="24" t="n">
        <v>3.42507496160503</v>
      </c>
      <c r="CE108" s="24" t="n">
        <v>14.3</v>
      </c>
      <c r="CF108" s="24" t="n">
        <v>2529</v>
      </c>
      <c r="CG108" s="24" t="n">
        <v>0.86</v>
      </c>
      <c r="CH108" s="24" t="n">
        <v>0.85</v>
      </c>
      <c r="CI108" s="24" t="n">
        <v>0.309278350515461</v>
      </c>
      <c r="CJ108" s="24" t="n">
        <v>1.01694915254238</v>
      </c>
      <c r="CK108" s="24" t="n">
        <v>2.09545983701979</v>
      </c>
      <c r="CL108" s="24" t="n">
        <v>3.1813361611877</v>
      </c>
      <c r="CM108" s="24" t="n">
        <v>-4.53686200378072</v>
      </c>
      <c r="CN108" s="24" t="n">
        <v>2.0703933747412</v>
      </c>
      <c r="CO108" s="24" t="n">
        <v>4.84790874524714</v>
      </c>
      <c r="CP108" s="24" t="n">
        <v>7.58683729433272</v>
      </c>
      <c r="CQ108" s="24" t="n">
        <v>104.2</v>
      </c>
      <c r="CR108" s="24" t="n">
        <v>0</v>
      </c>
      <c r="CS108" s="24" t="n">
        <v>0</v>
      </c>
      <c r="CT108" s="24" t="n">
        <v>0</v>
      </c>
      <c r="CU108" s="24" t="n">
        <v>0</v>
      </c>
      <c r="CV108" s="24" t="n">
        <v>0</v>
      </c>
      <c r="CW108" s="24" t="n">
        <v>-18.0242634315425</v>
      </c>
      <c r="CX108" s="24" t="n">
        <v>0</v>
      </c>
      <c r="CY108" s="24" t="n">
        <v>0</v>
      </c>
      <c r="CZ108" s="24" t="n">
        <v>2.9518855656697</v>
      </c>
      <c r="DA108" s="24" t="n">
        <v>23.2151730992215</v>
      </c>
      <c r="DB108" s="26" t="n">
        <v>3.2093266963584</v>
      </c>
      <c r="DC108" s="26" t="n">
        <v>2.29</v>
      </c>
      <c r="DD108" s="26" t="n">
        <v>1.4</v>
      </c>
      <c r="DE108" s="26" t="n">
        <v>8.03548259127909</v>
      </c>
      <c r="DF108" s="26" t="n">
        <v>16.3333333333333</v>
      </c>
      <c r="DG108" s="26" t="n">
        <v>-14.0843095234965</v>
      </c>
      <c r="DH108" s="26" t="n">
        <v>-24.5412661847645</v>
      </c>
      <c r="DI108" s="26" t="n">
        <v>-6.47523607631529</v>
      </c>
      <c r="DJ108" s="26" t="n">
        <v>1.9</v>
      </c>
      <c r="DK108" s="26" t="n">
        <v>5.6252</v>
      </c>
      <c r="DL108" s="26" t="n">
        <v>113.71</v>
      </c>
      <c r="DM108" s="28" t="n">
        <v>364.31</v>
      </c>
      <c r="DN108" s="28" t="n">
        <v>289.01</v>
      </c>
      <c r="DO108" s="28" t="n">
        <v>266.69</v>
      </c>
      <c r="DP108" s="28" t="n">
        <v>41.52</v>
      </c>
      <c r="DQ108" s="28" t="n">
        <v>6.6206</v>
      </c>
      <c r="DR108" s="28" t="n">
        <v>7.3024</v>
      </c>
      <c r="DS108" s="28" t="n">
        <v>75.52</v>
      </c>
      <c r="DT108" s="28" t="n">
        <v>50.649</v>
      </c>
      <c r="DU108" s="28" t="n">
        <v>13.535</v>
      </c>
      <c r="DV108" s="28" t="n">
        <v>67.292</v>
      </c>
      <c r="DW108" s="28" t="n">
        <v>56.825</v>
      </c>
      <c r="DX108" s="28" t="n">
        <v>59.004</v>
      </c>
      <c r="DY108" s="28" t="n">
        <v>0.09</v>
      </c>
      <c r="DZ108" s="28" t="n">
        <v>1370.9</v>
      </c>
      <c r="EA108" s="28" t="n">
        <v>3079.5</v>
      </c>
      <c r="EB108" s="24" t="n">
        <v>143.8</v>
      </c>
      <c r="EC108" s="24" t="n">
        <v>126</v>
      </c>
      <c r="ED108" s="24" t="n">
        <v>194.3</v>
      </c>
      <c r="EE108" s="24" t="n">
        <v>84.9</v>
      </c>
      <c r="EF108" s="24" t="n">
        <v>98.9</v>
      </c>
      <c r="EG108" s="24" t="n">
        <v>108.8</v>
      </c>
      <c r="EH108" s="24" t="n">
        <v>81.7</v>
      </c>
      <c r="EI108" s="24" t="n">
        <v>81.6</v>
      </c>
      <c r="EJ108" s="24" t="n">
        <v>86.5</v>
      </c>
      <c r="EK108" s="24" t="n">
        <v>79.1</v>
      </c>
      <c r="EL108" s="24" t="n">
        <v>94.7</v>
      </c>
      <c r="EM108" s="24" t="n">
        <v>97.8</v>
      </c>
      <c r="EN108" s="24" t="n">
        <v>102.9</v>
      </c>
      <c r="EO108" s="24" t="n">
        <v>93</v>
      </c>
      <c r="EP108" s="24" t="n">
        <v>93.7</v>
      </c>
      <c r="EQ108" s="24" t="n">
        <v>91.5</v>
      </c>
      <c r="ER108" s="24" t="n">
        <v>96.1</v>
      </c>
      <c r="ES108" s="24" t="n">
        <v>85</v>
      </c>
      <c r="ET108" s="24" t="n">
        <v>72.9</v>
      </c>
      <c r="EU108" s="24" t="n">
        <v>94.4</v>
      </c>
      <c r="EV108" s="24" t="n">
        <v>4.7</v>
      </c>
    </row>
    <row r="109" customFormat="false" ht="13.8" hidden="false" customHeight="false" outlineLevel="0" collapsed="false">
      <c r="A109" s="21" t="n">
        <v>44136</v>
      </c>
      <c r="C109" s="22" t="n">
        <v>21.55375</v>
      </c>
      <c r="BU109" s="24" t="n">
        <v>0.13</v>
      </c>
      <c r="CA109" s="25" t="s">
        <v>151</v>
      </c>
      <c r="CB109" s="24" t="s">
        <v>151</v>
      </c>
      <c r="CC109" s="24" t="s">
        <v>151</v>
      </c>
      <c r="CD109" s="24" t="s">
        <v>151</v>
      </c>
      <c r="CE109" s="24" t="n">
        <v>14.3</v>
      </c>
      <c r="CF109" s="24" t="n">
        <v>2529</v>
      </c>
      <c r="CG109" s="24" t="n">
        <v>0.89</v>
      </c>
      <c r="CH109" s="24" t="n">
        <v>0.84</v>
      </c>
      <c r="CI109" s="24" t="s">
        <v>151</v>
      </c>
      <c r="CJ109" s="24" t="s">
        <v>151</v>
      </c>
      <c r="CK109" s="24" t="s">
        <v>151</v>
      </c>
      <c r="CL109" s="24" t="s">
        <v>151</v>
      </c>
      <c r="CM109" s="24" t="s">
        <v>151</v>
      </c>
      <c r="CN109" s="24" t="s">
        <v>151</v>
      </c>
      <c r="CO109" s="24" t="s">
        <v>151</v>
      </c>
      <c r="CP109" s="24" t="s">
        <v>151</v>
      </c>
      <c r="CQ109" s="24" t="s">
        <v>151</v>
      </c>
      <c r="CR109" s="24" t="s">
        <v>151</v>
      </c>
      <c r="CS109" s="24" t="s">
        <v>151</v>
      </c>
      <c r="CT109" s="24" t="s">
        <v>151</v>
      </c>
      <c r="CU109" s="24" t="s">
        <v>151</v>
      </c>
      <c r="CV109" s="24" t="s">
        <v>151</v>
      </c>
      <c r="CW109" s="24"/>
      <c r="CX109" s="24" t="s">
        <v>151</v>
      </c>
      <c r="CY109" s="24" t="s">
        <v>151</v>
      </c>
      <c r="CZ109" s="24" t="s">
        <v>151</v>
      </c>
      <c r="DA109" s="24" t="s">
        <v>151</v>
      </c>
      <c r="DB109" s="24" t="s">
        <v>151</v>
      </c>
      <c r="DC109" s="24" t="n">
        <v>5.99</v>
      </c>
      <c r="DD109" s="24" t="s">
        <v>151</v>
      </c>
      <c r="DE109" s="24"/>
      <c r="DF109" s="24"/>
      <c r="DG109" s="24"/>
      <c r="DH109" s="24"/>
      <c r="DI109" s="24"/>
      <c r="DJ109" s="24" t="n">
        <v>1.9</v>
      </c>
      <c r="DK109" s="24" t="n">
        <v>5.4172</v>
      </c>
      <c r="DL109" s="24" t="s">
        <v>151</v>
      </c>
      <c r="DM109" s="24" t="s">
        <v>151</v>
      </c>
      <c r="DN109" s="24" t="s">
        <v>151</v>
      </c>
      <c r="DO109" s="24" t="s">
        <v>151</v>
      </c>
      <c r="DP109" s="24" t="n">
        <v>43.98</v>
      </c>
      <c r="DQ109" s="24" t="n">
        <v>6.4165</v>
      </c>
      <c r="DR109" s="24" t="n">
        <v>7.1649</v>
      </c>
      <c r="DS109" s="24" t="n">
        <v>70.199</v>
      </c>
      <c r="DT109" s="24" t="n">
        <v>47.175</v>
      </c>
      <c r="DU109" s="24" t="n">
        <v>12.294</v>
      </c>
      <c r="DV109" s="24" t="n">
        <v>62.66</v>
      </c>
      <c r="DW109" s="24" t="n">
        <v>53.512</v>
      </c>
      <c r="DX109" s="24" t="n">
        <v>54.858</v>
      </c>
      <c r="DY109" s="24" t="n">
        <v>0.09</v>
      </c>
      <c r="DZ109" s="24" t="n">
        <v>202.4</v>
      </c>
      <c r="EA109" s="24" t="n">
        <v>1118.8</v>
      </c>
      <c r="EB109" s="24" t="n">
        <v>145.8</v>
      </c>
      <c r="EC109" s="24" t="n">
        <v>129.6</v>
      </c>
      <c r="ED109" s="24" t="n">
        <v>192</v>
      </c>
      <c r="EE109" s="24" t="n">
        <v>84.5</v>
      </c>
      <c r="EF109" s="24" t="n">
        <v>94.1</v>
      </c>
      <c r="EG109" s="24" t="n">
        <v>103.6</v>
      </c>
      <c r="EH109" s="24" t="n">
        <v>81.8</v>
      </c>
      <c r="EI109" s="24" t="n">
        <v>83.1</v>
      </c>
      <c r="EJ109" s="24" t="n">
        <v>84.6</v>
      </c>
      <c r="EK109" s="24" t="n">
        <v>81.1</v>
      </c>
      <c r="EL109" s="24" t="n">
        <v>88.9</v>
      </c>
      <c r="EM109" s="24" t="n">
        <v>98</v>
      </c>
      <c r="EN109" s="24" t="n">
        <v>105.3</v>
      </c>
      <c r="EO109" s="24" t="n">
        <v>91</v>
      </c>
      <c r="EP109" s="24" t="n">
        <v>92.2</v>
      </c>
      <c r="EQ109" s="24" t="n">
        <v>91.5</v>
      </c>
      <c r="ER109" s="24" t="n">
        <v>93.2</v>
      </c>
      <c r="ES109" s="24" t="n">
        <v>83.7</v>
      </c>
      <c r="ET109" s="24" t="n">
        <v>72.8</v>
      </c>
      <c r="EU109" s="24" t="n">
        <v>92.4</v>
      </c>
      <c r="EV109" s="24" t="n">
        <v>4.8</v>
      </c>
    </row>
    <row r="110" customFormat="false" ht="13.8" hidden="false" customHeight="false" outlineLevel="0" collapsed="false">
      <c r="A110" s="21" t="n">
        <v>44166</v>
      </c>
      <c r="C110" s="22"/>
      <c r="CA110" s="22"/>
      <c r="CI110" s="0" t="s">
        <v>151</v>
      </c>
      <c r="CJ110" s="0" t="s">
        <v>151</v>
      </c>
      <c r="CK110" s="0" t="s">
        <v>151</v>
      </c>
      <c r="CL110" s="0" t="s">
        <v>151</v>
      </c>
      <c r="CM110" s="0" t="s">
        <v>151</v>
      </c>
      <c r="CN110" s="0" t="s">
        <v>151</v>
      </c>
      <c r="CO110" s="0" t="s">
        <v>151</v>
      </c>
      <c r="CP110" s="0" t="s">
        <v>151</v>
      </c>
      <c r="CQ110" s="0" t="s">
        <v>151</v>
      </c>
      <c r="CR110" s="0" t="s">
        <v>151</v>
      </c>
      <c r="CS110" s="0" t="s">
        <v>151</v>
      </c>
      <c r="CT110" s="0" t="s">
        <v>151</v>
      </c>
      <c r="CU110" s="0" t="s">
        <v>151</v>
      </c>
      <c r="CV110" s="0" t="s">
        <v>151</v>
      </c>
      <c r="CW110" s="0" t="s">
        <v>151</v>
      </c>
      <c r="CX110" s="0" t="s">
        <v>151</v>
      </c>
      <c r="CY110" s="0" t="s">
        <v>151</v>
      </c>
      <c r="CZ110" s="0" t="s">
        <v>151</v>
      </c>
      <c r="DA110" s="0" t="s">
        <v>151</v>
      </c>
      <c r="DB110" s="0" t="s">
        <v>151</v>
      </c>
      <c r="DC110" s="0" t="n">
        <v>3.63</v>
      </c>
      <c r="DD110" s="0" t="s">
        <v>151</v>
      </c>
      <c r="EB110" s="0" t="n">
        <v>142.3</v>
      </c>
      <c r="EC110" s="0" t="n">
        <v>129.4</v>
      </c>
      <c r="ED110" s="0" t="n">
        <v>176.2</v>
      </c>
      <c r="EE110" s="0" t="s">
        <v>151</v>
      </c>
      <c r="EF110" s="0" t="s">
        <v>151</v>
      </c>
      <c r="EG110" s="0" t="n">
        <v>99.9</v>
      </c>
      <c r="EH110" s="0" t="n">
        <v>80.2</v>
      </c>
      <c r="EI110" s="0" t="n">
        <v>82.6</v>
      </c>
      <c r="EJ110" s="0" t="n">
        <v>86.1</v>
      </c>
      <c r="EK110" s="0" t="n">
        <v>84.1</v>
      </c>
      <c r="EL110" s="0" t="n">
        <v>88.7</v>
      </c>
      <c r="EM110" s="0" t="n">
        <v>94.4</v>
      </c>
      <c r="EN110" s="0" t="n">
        <v>106.2</v>
      </c>
      <c r="EO110" s="0" t="n">
        <v>83.5</v>
      </c>
      <c r="EP110" s="0" t="n">
        <v>93.1</v>
      </c>
      <c r="EQ110" s="0" t="n">
        <v>92.4</v>
      </c>
      <c r="ER110" s="0" t="n">
        <v>94</v>
      </c>
      <c r="ES110" s="0" t="n">
        <v>80.6</v>
      </c>
      <c r="ET110" s="0" t="n">
        <v>72.6</v>
      </c>
      <c r="EU110" s="0" t="n">
        <v>87.4</v>
      </c>
      <c r="EV110" s="0" t="n">
        <v>5.2</v>
      </c>
    </row>
    <row r="111" customFormat="false" ht="13.8" hidden="false" customHeight="false" outlineLevel="0" collapsed="false">
      <c r="A111" s="21"/>
      <c r="CA111" s="2"/>
    </row>
    <row r="112" customFormat="false" ht="13.8" hidden="false" customHeight="false" outlineLevel="0" collapsed="false">
      <c r="A112" s="21"/>
      <c r="CA112" s="2"/>
    </row>
    <row r="113" customFormat="false" ht="13.8" hidden="false" customHeight="false" outlineLevel="0" collapsed="false">
      <c r="A113" s="21"/>
      <c r="CA113" s="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2020-12-15T13:01:21Z</dcterms:created>
  <dc:creator>lenovo</dc:creator>
  <dc:description/>
  <dc:language>pt-BR</dc:language>
  <cp:lastModifiedBy/>
  <dcterms:modified xsi:type="dcterms:W3CDTF">2021-06-05T17:12:43Z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