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20" windowWidth="25440" windowHeight="12270" activeTab="4"/>
  </bookViews>
  <sheets>
    <sheet name="省内" sheetId="2" r:id="rId1"/>
    <sheet name="高德地图省内" sheetId="4" r:id="rId2"/>
    <sheet name="省际" sheetId="3" r:id="rId3"/>
    <sheet name="高德地图省际" sheetId="5" r:id="rId4"/>
    <sheet name="base" sheetId="6" r:id="rId5"/>
  </sheets>
  <calcPr calcId="145621"/>
</workbook>
</file>

<file path=xl/calcChain.xml><?xml version="1.0" encoding="utf-8"?>
<calcChain xmlns="http://schemas.openxmlformats.org/spreadsheetml/2006/main">
  <c r="S49" i="2" l="1"/>
  <c r="U49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V49" i="2"/>
  <c r="C47" i="2"/>
  <c r="C48" i="2"/>
  <c r="C49" i="2"/>
  <c r="C46" i="2"/>
</calcChain>
</file>

<file path=xl/comments1.xml><?xml version="1.0" encoding="utf-8"?>
<comments xmlns="http://schemas.openxmlformats.org/spreadsheetml/2006/main">
  <authors>
    <author>Zhao, Yao</author>
  </authors>
  <commentList>
    <comment ref="B41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1st column: Originations
1st row: destinations</t>
        </r>
      </text>
    </comment>
  </commentList>
</comments>
</file>

<file path=xl/comments2.xml><?xml version="1.0" encoding="utf-8"?>
<comments xmlns="http://schemas.openxmlformats.org/spreadsheetml/2006/main">
  <authors>
    <author>Zhao, Yao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1st column: Originations
1st row: destinations</t>
        </r>
      </text>
    </comment>
  </commentList>
</comments>
</file>

<file path=xl/comments3.xml><?xml version="1.0" encoding="utf-8"?>
<comments xmlns="http://schemas.openxmlformats.org/spreadsheetml/2006/main">
  <authors>
    <author>Zhao, Yao</author>
  </authors>
  <commentList>
    <comment ref="A35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凉山州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吉林分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宁夏区公司</t>
        </r>
      </text>
    </comment>
    <comment ref="A132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新疆区公司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海南省公司</t>
        </r>
      </text>
    </comment>
    <comment ref="A204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甘孜州</t>
        </r>
      </text>
    </comment>
    <comment ref="A243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西藏</t>
        </r>
      </text>
    </comment>
    <comment ref="A295" authorId="0">
      <text>
        <r>
          <rPr>
            <b/>
            <sz val="9"/>
            <color indexed="81"/>
            <rFont val="Tahoma"/>
            <family val="2"/>
          </rPr>
          <t>Zhao, Yao:</t>
        </r>
        <r>
          <rPr>
            <sz val="9"/>
            <color indexed="81"/>
            <rFont val="Tahoma"/>
            <family val="2"/>
          </rPr>
          <t xml:space="preserve">
青海省公司</t>
        </r>
      </text>
    </comment>
  </commentList>
</comments>
</file>

<file path=xl/sharedStrings.xml><?xml version="1.0" encoding="utf-8"?>
<sst xmlns="http://schemas.openxmlformats.org/spreadsheetml/2006/main" count="2640" uniqueCount="460">
  <si>
    <t>序号</t>
  </si>
  <si>
    <t>省份</t>
  </si>
  <si>
    <t>城市</t>
  </si>
  <si>
    <t>成都</t>
  </si>
  <si>
    <t>什邡</t>
  </si>
  <si>
    <t>绵阳</t>
  </si>
  <si>
    <t>西昌</t>
  </si>
  <si>
    <t>四川</t>
  </si>
  <si>
    <t>达州</t>
  </si>
  <si>
    <t>德阳</t>
  </si>
  <si>
    <t>都江堰</t>
  </si>
  <si>
    <t>广安</t>
  </si>
  <si>
    <t>广元</t>
  </si>
  <si>
    <t>甘孜州</t>
  </si>
  <si>
    <t>康定</t>
  </si>
  <si>
    <t>乐山</t>
  </si>
  <si>
    <t>泸州</t>
  </si>
  <si>
    <t>叙永</t>
  </si>
  <si>
    <t>眉山</t>
  </si>
  <si>
    <t>南充</t>
  </si>
  <si>
    <t>内江</t>
  </si>
  <si>
    <t>攀枝花</t>
  </si>
  <si>
    <t>遂宁</t>
  </si>
  <si>
    <t>阿坝州</t>
  </si>
  <si>
    <t>汶川</t>
  </si>
  <si>
    <t>凉山州</t>
  </si>
  <si>
    <t>德昌</t>
  </si>
  <si>
    <t>会东</t>
  </si>
  <si>
    <t>会理</t>
  </si>
  <si>
    <t>雅安</t>
  </si>
  <si>
    <t>宜宾</t>
  </si>
  <si>
    <t>资阳</t>
  </si>
  <si>
    <t>自贡</t>
  </si>
  <si>
    <t>没有巴中？</t>
  </si>
  <si>
    <t>没有到货地之间的距离？</t>
  </si>
  <si>
    <t>成都到什邡有118公里？不是59公里？</t>
  </si>
  <si>
    <t xml:space="preserve">成都到达州：470 / 405 </t>
  </si>
  <si>
    <t>省内运距绵阳到成都是165，从成都到绵阳是144？</t>
  </si>
  <si>
    <t>我们的计费距离中，以前是没有算两地拼载的，未来准备增加，所以表中没有，靠百度地图测算。</t>
  </si>
  <si>
    <t>原有价格体系中，到货地为省会城市要增加20公里，所以绵阳到成都的运距要多于成都到绵阳运距。</t>
  </si>
  <si>
    <t>因为之前合同和计费中没有这个标准。应该可以就用百度地图城市到城市的数据哈。</t>
  </si>
  <si>
    <t>省内运距数据没有巴中，也没有到货地之间的距离，比如南充到达州的距离？</t>
  </si>
  <si>
    <t>起运地</t>
  </si>
  <si>
    <t>到货</t>
  </si>
  <si>
    <t>到货公司</t>
  </si>
  <si>
    <t>阿坝</t>
    <phoneticPr fontId="0" type="noConversion"/>
  </si>
  <si>
    <t>巴中</t>
    <phoneticPr fontId="0" type="noConversion"/>
  </si>
  <si>
    <t>成都</t>
    <phoneticPr fontId="0" type="noConversion"/>
  </si>
  <si>
    <t>达州</t>
    <phoneticPr fontId="0" type="noConversion"/>
  </si>
  <si>
    <t>德阳</t>
    <phoneticPr fontId="0" type="noConversion"/>
  </si>
  <si>
    <t>甘孜</t>
    <phoneticPr fontId="0" type="noConversion"/>
  </si>
  <si>
    <t>广安</t>
    <phoneticPr fontId="0" type="noConversion"/>
  </si>
  <si>
    <t>广元</t>
    <phoneticPr fontId="0" type="noConversion"/>
  </si>
  <si>
    <t>乐山</t>
    <phoneticPr fontId="0" type="noConversion"/>
  </si>
  <si>
    <t>凉山</t>
    <phoneticPr fontId="0" type="noConversion"/>
  </si>
  <si>
    <t>泸州</t>
    <phoneticPr fontId="0" type="noConversion"/>
  </si>
  <si>
    <t>眉山</t>
    <phoneticPr fontId="0" type="noConversion"/>
  </si>
  <si>
    <t>绵阳</t>
    <phoneticPr fontId="0" type="noConversion"/>
  </si>
  <si>
    <t>南充</t>
    <phoneticPr fontId="0" type="noConversion"/>
  </si>
  <si>
    <t>内江</t>
    <phoneticPr fontId="0" type="noConversion"/>
  </si>
  <si>
    <t>攀枝花</t>
    <phoneticPr fontId="0" type="noConversion"/>
  </si>
  <si>
    <t>遂宁</t>
    <phoneticPr fontId="0" type="noConversion"/>
  </si>
  <si>
    <t>雅安</t>
    <phoneticPr fontId="0" type="noConversion"/>
  </si>
  <si>
    <t>宜宾</t>
    <phoneticPr fontId="0" type="noConversion"/>
  </si>
  <si>
    <t>资阳</t>
    <phoneticPr fontId="0" type="noConversion"/>
  </si>
  <si>
    <t>自贡</t>
    <phoneticPr fontId="0" type="noConversion"/>
  </si>
  <si>
    <t>我们计费都不是计算的精确地址的运距，而是按国家标准城市到城市的距离。</t>
  </si>
  <si>
    <t>其中，到货地是省会城市的加30公里，普通城市加10公里。</t>
  </si>
  <si>
    <t>起运/到货公司</t>
  </si>
  <si>
    <t>起运/到货</t>
  </si>
  <si>
    <t>起运地/到货地</t>
  </si>
  <si>
    <t>安徽</t>
  </si>
  <si>
    <t>安庆</t>
  </si>
  <si>
    <t>蚌埠</t>
  </si>
  <si>
    <t>亳州</t>
  </si>
  <si>
    <t>池州</t>
  </si>
  <si>
    <t>滁州</t>
  </si>
  <si>
    <t>阜阳</t>
  </si>
  <si>
    <t>合肥</t>
  </si>
  <si>
    <t>淮南</t>
  </si>
  <si>
    <t>黄山</t>
  </si>
  <si>
    <t>六安</t>
  </si>
  <si>
    <t>马鞍山</t>
  </si>
  <si>
    <t>铜陵</t>
  </si>
  <si>
    <t>芜湖</t>
  </si>
  <si>
    <t>淮北</t>
  </si>
  <si>
    <t>宿州</t>
  </si>
  <si>
    <t>宣城</t>
  </si>
  <si>
    <t>北京</t>
  </si>
  <si>
    <t>福建</t>
  </si>
  <si>
    <t>福州</t>
  </si>
  <si>
    <t>龙岩</t>
  </si>
  <si>
    <t>南平</t>
  </si>
  <si>
    <t>邵武</t>
  </si>
  <si>
    <t>宁德</t>
  </si>
  <si>
    <t>莆田</t>
  </si>
  <si>
    <t>泉州</t>
  </si>
  <si>
    <t>三明</t>
  </si>
  <si>
    <t>厦门</t>
  </si>
  <si>
    <t>漳州</t>
  </si>
  <si>
    <t>甘肃</t>
  </si>
  <si>
    <t>白银</t>
  </si>
  <si>
    <t>定西</t>
  </si>
  <si>
    <t>敦煌</t>
  </si>
  <si>
    <t>甘南州</t>
  </si>
  <si>
    <t>合作</t>
  </si>
  <si>
    <t>嘉峪关</t>
  </si>
  <si>
    <t>酒泉</t>
  </si>
  <si>
    <t>兰州</t>
  </si>
  <si>
    <t>临夏</t>
  </si>
  <si>
    <t>平凉</t>
  </si>
  <si>
    <t>庆阳</t>
  </si>
  <si>
    <t>天水</t>
  </si>
  <si>
    <t>陇南</t>
  </si>
  <si>
    <t>武都</t>
  </si>
  <si>
    <t>金昌</t>
  </si>
  <si>
    <t>武威</t>
  </si>
  <si>
    <t>张掖</t>
  </si>
  <si>
    <t>广东</t>
  </si>
  <si>
    <t>潮州</t>
  </si>
  <si>
    <t>东莞</t>
  </si>
  <si>
    <t>佛山</t>
  </si>
  <si>
    <t>广州</t>
  </si>
  <si>
    <t>河源</t>
  </si>
  <si>
    <t>惠州</t>
  </si>
  <si>
    <t>江门</t>
  </si>
  <si>
    <t>揭阳</t>
  </si>
  <si>
    <t>茂名</t>
  </si>
  <si>
    <t>梅州</t>
  </si>
  <si>
    <t>清远</t>
  </si>
  <si>
    <t>汕头</t>
  </si>
  <si>
    <t>汕尾</t>
  </si>
  <si>
    <t>韶关</t>
  </si>
  <si>
    <t>深圳</t>
  </si>
  <si>
    <t>云浮</t>
  </si>
  <si>
    <t>新兴</t>
  </si>
  <si>
    <t>阳江</t>
  </si>
  <si>
    <t>湛江</t>
  </si>
  <si>
    <t>肇庆</t>
  </si>
  <si>
    <t>中山</t>
  </si>
  <si>
    <t>珠海</t>
  </si>
  <si>
    <t>广西</t>
  </si>
  <si>
    <t>百色</t>
  </si>
  <si>
    <t>北海</t>
  </si>
  <si>
    <t>崇左</t>
  </si>
  <si>
    <t>防城港</t>
  </si>
  <si>
    <t>贵港</t>
  </si>
  <si>
    <t>桂林</t>
  </si>
  <si>
    <t>河池</t>
  </si>
  <si>
    <t>贺州</t>
  </si>
  <si>
    <t>来宾</t>
  </si>
  <si>
    <t>柳州</t>
  </si>
  <si>
    <t>南宁</t>
  </si>
  <si>
    <t>钦州</t>
  </si>
  <si>
    <t>梧州</t>
  </si>
  <si>
    <t>玉林</t>
  </si>
  <si>
    <t>贵州</t>
  </si>
  <si>
    <t>安顺</t>
  </si>
  <si>
    <t>毕节</t>
  </si>
  <si>
    <t>黔南</t>
  </si>
  <si>
    <t>都匀</t>
  </si>
  <si>
    <t>贵阳</t>
  </si>
  <si>
    <t>黔东南</t>
  </si>
  <si>
    <t>凯里</t>
  </si>
  <si>
    <t>六盘水</t>
  </si>
  <si>
    <t>盘县</t>
  </si>
  <si>
    <t>铜仁</t>
  </si>
  <si>
    <t>思南</t>
  </si>
  <si>
    <t>黔西南</t>
  </si>
  <si>
    <t>兴义</t>
  </si>
  <si>
    <t>遵义</t>
  </si>
  <si>
    <t>海南</t>
  </si>
  <si>
    <t>海口</t>
  </si>
  <si>
    <t>儋州</t>
  </si>
  <si>
    <t>河北</t>
  </si>
  <si>
    <t>保定</t>
  </si>
  <si>
    <t>沧州</t>
  </si>
  <si>
    <t>承德</t>
  </si>
  <si>
    <t>邯郸</t>
  </si>
  <si>
    <t>衡水</t>
  </si>
  <si>
    <t>廊坊</t>
  </si>
  <si>
    <t>秦皇岛</t>
  </si>
  <si>
    <t>石家庄</t>
  </si>
  <si>
    <t>唐山</t>
  </si>
  <si>
    <t>邢台</t>
  </si>
  <si>
    <t>张家口</t>
  </si>
  <si>
    <t>河南</t>
  </si>
  <si>
    <t>安阳</t>
  </si>
  <si>
    <t>鹤壁</t>
  </si>
  <si>
    <t>焦作</t>
  </si>
  <si>
    <t>开封</t>
  </si>
  <si>
    <t>洛阳</t>
  </si>
  <si>
    <t>漯河</t>
  </si>
  <si>
    <t>南阳</t>
  </si>
  <si>
    <t>平顶山</t>
  </si>
  <si>
    <t>宝丰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</si>
  <si>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</si>
  <si>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</si>
  <si>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</si>
  <si>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</si>
  <si>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</si>
  <si>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</si>
  <si>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</si>
  <si>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</si>
  <si>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</si>
  <si>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黑龙江</t>
  </si>
  <si>
    <t>黑河</t>
  </si>
  <si>
    <t>北安</t>
  </si>
  <si>
    <t>大庆</t>
  </si>
  <si>
    <t>哈尔滨</t>
  </si>
  <si>
    <t>鹤岗</t>
  </si>
  <si>
    <t>鸡西</t>
  </si>
  <si>
    <t>佳木斯</t>
  </si>
  <si>
    <t>牡丹江</t>
  </si>
  <si>
    <t>七台河</t>
  </si>
  <si>
    <t>勃利</t>
  </si>
  <si>
    <t>齐齐哈尔</t>
  </si>
  <si>
    <t>双鸭山</t>
  </si>
  <si>
    <t>绥芬河</t>
  </si>
  <si>
    <t>绥化</t>
  </si>
  <si>
    <t>伊春</t>
  </si>
  <si>
    <t>湖北</t>
  </si>
  <si>
    <t>恩施</t>
  </si>
  <si>
    <t>黄冈</t>
  </si>
  <si>
    <t>荆门</t>
  </si>
  <si>
    <t>荆州</t>
  </si>
  <si>
    <t>神农架</t>
  </si>
  <si>
    <t>神农架林区</t>
  </si>
  <si>
    <t>十堰</t>
  </si>
  <si>
    <t>随州</t>
  </si>
  <si>
    <t>武汉</t>
  </si>
  <si>
    <t>鄂州</t>
  </si>
  <si>
    <t>黄石</t>
  </si>
  <si>
    <t>潜江</t>
  </si>
  <si>
    <t>天门</t>
  </si>
  <si>
    <t>仙桃</t>
  </si>
  <si>
    <t>咸宁</t>
  </si>
  <si>
    <t>襄阳</t>
  </si>
  <si>
    <t>孝感</t>
  </si>
  <si>
    <t>宜昌</t>
  </si>
  <si>
    <t>丹江口</t>
  </si>
  <si>
    <t>均州</t>
  </si>
  <si>
    <t>湖南</t>
  </si>
  <si>
    <t>常德</t>
  </si>
  <si>
    <t>郴州</t>
  </si>
  <si>
    <t>衡阳</t>
  </si>
  <si>
    <t>怀化</t>
  </si>
  <si>
    <t>湘西</t>
  </si>
  <si>
    <t>吉首</t>
  </si>
  <si>
    <t>娄底</t>
  </si>
  <si>
    <t>邵阳</t>
  </si>
  <si>
    <t>湘潭</t>
  </si>
  <si>
    <t>益阳</t>
  </si>
  <si>
    <t>永州</t>
  </si>
  <si>
    <t>岳阳</t>
  </si>
  <si>
    <t>张家界</t>
  </si>
  <si>
    <t>长沙</t>
  </si>
  <si>
    <t>浏阳</t>
  </si>
  <si>
    <t>株洲</t>
  </si>
  <si>
    <t>吉林</t>
  </si>
  <si>
    <t>白城</t>
  </si>
  <si>
    <t>白山</t>
  </si>
  <si>
    <t>吉林分</t>
  </si>
  <si>
    <t>辽源</t>
  </si>
  <si>
    <t>通化</t>
  </si>
  <si>
    <t>梅河口</t>
  </si>
  <si>
    <t>四平</t>
  </si>
  <si>
    <t>松原</t>
  </si>
  <si>
    <t>延边</t>
  </si>
  <si>
    <t>延吉</t>
  </si>
  <si>
    <t>长春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</si>
  <si>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</si>
  <si>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</si>
  <si>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</si>
  <si>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</si>
  <si>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</si>
  <si>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</si>
  <si>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</si>
  <si>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</si>
  <si>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</si>
  <si>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宿迁</t>
  </si>
  <si>
    <t>徐州</t>
  </si>
  <si>
    <t>盐城</t>
  </si>
  <si>
    <t>扬州</t>
  </si>
  <si>
    <t>镇江</t>
  </si>
  <si>
    <t>江西</t>
  </si>
  <si>
    <t>抚州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</si>
  <si>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</si>
  <si>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</si>
  <si>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</si>
  <si>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</si>
  <si>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</si>
  <si>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</si>
  <si>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</si>
  <si>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</si>
  <si>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</si>
  <si>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</si>
  <si>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辽宁</t>
  </si>
  <si>
    <t>鞍山</t>
  </si>
  <si>
    <t>本溪</t>
  </si>
  <si>
    <t>朝阳</t>
  </si>
  <si>
    <t>大连</t>
  </si>
  <si>
    <t>丹东</t>
  </si>
  <si>
    <t>抚顺</t>
  </si>
  <si>
    <t>阜新</t>
  </si>
  <si>
    <t>葫芦岛</t>
  </si>
  <si>
    <t>锦州</t>
  </si>
  <si>
    <t>辽阳</t>
  </si>
  <si>
    <t>沈阳</t>
  </si>
  <si>
    <t>盘锦</t>
  </si>
  <si>
    <t>铁岭</t>
  </si>
  <si>
    <t>营口</t>
  </si>
  <si>
    <t>内蒙</t>
  </si>
  <si>
    <t>阿拉善</t>
  </si>
  <si>
    <t>巴彦淖尔</t>
  </si>
  <si>
    <t>包头</t>
  </si>
  <si>
    <t>赤峰</t>
  </si>
  <si>
    <t>鄂尔多斯</t>
  </si>
  <si>
    <t>东胜</t>
  </si>
  <si>
    <t>二连浩特</t>
  </si>
  <si>
    <t>呼和浩特</t>
  </si>
  <si>
    <t>呼伦贝尔</t>
  </si>
  <si>
    <t>满洲里</t>
  </si>
  <si>
    <t>通辽</t>
  </si>
  <si>
    <t>乌海</t>
  </si>
  <si>
    <t>乌兰察布</t>
  </si>
  <si>
    <t>兴安</t>
  </si>
  <si>
    <t>乌兰浩特</t>
  </si>
  <si>
    <t>锡林郭勒</t>
  </si>
  <si>
    <t>锡林浩特</t>
  </si>
  <si>
    <t>扎兰屯</t>
  </si>
  <si>
    <t>宁夏</t>
  </si>
  <si>
    <t>固原</t>
  </si>
  <si>
    <t>石嘴山</t>
  </si>
  <si>
    <t>吴忠</t>
  </si>
  <si>
    <t>银川</t>
  </si>
  <si>
    <t>中卫</t>
  </si>
  <si>
    <t>青海</t>
  </si>
  <si>
    <t>西宁</t>
  </si>
  <si>
    <t>山东</t>
  </si>
  <si>
    <t>滨州</t>
  </si>
  <si>
    <t>德州</t>
  </si>
  <si>
    <t>东营</t>
  </si>
  <si>
    <t>菏泽</t>
  </si>
  <si>
    <t>济南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</si>
  <si>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</si>
  <si>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</si>
  <si>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</si>
  <si>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</si>
  <si>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</si>
  <si>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</si>
  <si>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</si>
  <si>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</si>
  <si>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</t>
  </si>
  <si>
    <t>诸城</t>
  </si>
  <si>
    <t>烟台</t>
  </si>
  <si>
    <t>枣庄</t>
  </si>
  <si>
    <t>淄博</t>
  </si>
  <si>
    <t>山西</t>
  </si>
  <si>
    <t>大同</t>
  </si>
  <si>
    <t>晋城</t>
  </si>
  <si>
    <t>晋中</t>
  </si>
  <si>
    <t>临汾</t>
  </si>
  <si>
    <t>朔州</t>
  </si>
  <si>
    <t>太原</t>
  </si>
  <si>
    <t>吕梁</t>
  </si>
  <si>
    <t>孝义</t>
  </si>
  <si>
    <t>忻州</t>
  </si>
  <si>
    <t>阳泉</t>
  </si>
  <si>
    <t>运城</t>
  </si>
  <si>
    <t>长治</t>
  </si>
  <si>
    <t>陕西</t>
  </si>
  <si>
    <t>安康</t>
  </si>
  <si>
    <t>宝鸡</t>
  </si>
  <si>
    <t>汉中</t>
  </si>
  <si>
    <t>商洛</t>
  </si>
  <si>
    <t>铜川</t>
  </si>
  <si>
    <t>渭南</t>
  </si>
  <si>
    <t>西安</t>
  </si>
  <si>
    <t>咸阳</t>
  </si>
  <si>
    <t>延安</t>
  </si>
  <si>
    <t>杨凌</t>
  </si>
  <si>
    <t>杨陵</t>
  </si>
  <si>
    <t>榆林</t>
  </si>
  <si>
    <t>上海</t>
  </si>
  <si>
    <t>巴中</t>
  </si>
  <si>
    <t>天津</t>
  </si>
  <si>
    <t>西藏</t>
  </si>
  <si>
    <t>拉萨</t>
  </si>
  <si>
    <t>新疆</t>
  </si>
  <si>
    <t>乌鲁木齐</t>
  </si>
  <si>
    <t>云南</t>
  </si>
  <si>
    <t>保山</t>
  </si>
  <si>
    <t>楚雄</t>
  </si>
  <si>
    <t>大理</t>
  </si>
  <si>
    <t>西双版纳</t>
  </si>
  <si>
    <t>景洪</t>
  </si>
  <si>
    <t>昆明</t>
  </si>
  <si>
    <t>石林</t>
  </si>
  <si>
    <t>丽江</t>
  </si>
  <si>
    <t>临沧</t>
  </si>
  <si>
    <t>怒江</t>
  </si>
  <si>
    <t>泸水</t>
  </si>
  <si>
    <t>红河</t>
  </si>
  <si>
    <t>弥勒</t>
  </si>
  <si>
    <t>泸西</t>
  </si>
  <si>
    <t>普洱</t>
  </si>
  <si>
    <t>曲靖</t>
  </si>
  <si>
    <t>陆良</t>
  </si>
  <si>
    <t>宣威</t>
  </si>
  <si>
    <t>文山</t>
  </si>
  <si>
    <t>迪庆</t>
  </si>
  <si>
    <t>香格里拉</t>
  </si>
  <si>
    <t>玉溪</t>
  </si>
  <si>
    <t>昭通</t>
  </si>
  <si>
    <t>浙江</t>
  </si>
  <si>
    <t>杭州</t>
  </si>
  <si>
    <t>湖州</t>
  </si>
  <si>
    <t>嘉兴</t>
  </si>
  <si>
    <t>桐乡</t>
  </si>
  <si>
    <t>金华</t>
  </si>
  <si>
    <t>丽水</t>
  </si>
  <si>
    <t>宁波</t>
  </si>
  <si>
    <t>衢州</t>
  </si>
  <si>
    <t>绍兴</t>
  </si>
  <si>
    <t>台州</t>
  </si>
  <si>
    <t>温州</t>
  </si>
  <si>
    <t>义乌</t>
  </si>
  <si>
    <t>舟山</t>
  </si>
  <si>
    <t>重庆</t>
  </si>
  <si>
    <t>涪陵</t>
  </si>
  <si>
    <t>黔江</t>
  </si>
  <si>
    <t>万州</t>
  </si>
  <si>
    <t>彭水</t>
  </si>
  <si>
    <t>成都厂</t>
  </si>
  <si>
    <t>什邡厂</t>
  </si>
  <si>
    <t>西昌厂</t>
  </si>
  <si>
    <t>阿坝</t>
  </si>
  <si>
    <t>甘孜</t>
  </si>
  <si>
    <t>凉山</t>
  </si>
  <si>
    <t>绵阳厂</t>
    <phoneticPr fontId="1" type="noConversion"/>
  </si>
  <si>
    <t>绵阳厂</t>
  </si>
  <si>
    <t>绵阳厂</t>
    <phoneticPr fontId="1" type="noConversion"/>
  </si>
  <si>
    <t>乐山</t>
    <phoneticPr fontId="1" type="noConversion"/>
  </si>
  <si>
    <t>Source: 高德地图</t>
  </si>
  <si>
    <t>到省会，加30公里</t>
  </si>
  <si>
    <t>到其他地市州，加10公里</t>
  </si>
  <si>
    <t>大兴安岭</t>
  </si>
  <si>
    <t>德宏</t>
  </si>
  <si>
    <t>三亚</t>
  </si>
  <si>
    <t>满州里</t>
  </si>
  <si>
    <t>贵安新区</t>
  </si>
  <si>
    <t>到货地</t>
  </si>
  <si>
    <t>序号</t>
    <phoneticPr fontId="3" type="noConversion"/>
  </si>
  <si>
    <t>成都</t>
    <phoneticPr fontId="3" type="noConversion"/>
  </si>
  <si>
    <t>什邡</t>
    <phoneticPr fontId="3" type="noConversion"/>
  </si>
  <si>
    <t>绵阳</t>
    <phoneticPr fontId="3" type="noConversion"/>
  </si>
  <si>
    <t>西昌</t>
    <phoneticPr fontId="3" type="noConversion"/>
  </si>
  <si>
    <t>邵武市</t>
    <phoneticPr fontId="3" type="noConversion"/>
  </si>
  <si>
    <t>敦煌市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</si>
</sst>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b/>
      <sz val="10"/>
      <color rgb="FF0070C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0070C0"/>
      <name val="SimSun"/>
      <charset val="134"/>
    </font>
    <font>
      <sz val="10"/>
      <color theme="1"/>
      <name val="SimSun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Font="1" applyFill="1" applyBorder="1" applyAlignment="1">
      <alignment horizontal="left"/>
    </xf>
    <xf numFmtId="0" fontId="1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workbookViewId="0">
      <selection activeCell="S50" sqref="S50"/>
    </sheetView>
  </sheetViews>
  <sheetFormatPr defaultRowHeight="13.5"/>
  <sheetData>
    <row r="1" spans="1:10" ht="14.25" thickBot="1">
      <c r="A1" s="25" t="s">
        <v>0</v>
      </c>
      <c r="B1" s="25" t="s">
        <v>1</v>
      </c>
      <c r="C1" s="25" t="s">
        <v>44</v>
      </c>
      <c r="D1" s="1" t="s">
        <v>43</v>
      </c>
      <c r="E1" s="27" t="s">
        <v>42</v>
      </c>
      <c r="F1" s="28"/>
      <c r="G1" s="28"/>
      <c r="H1" s="29"/>
    </row>
    <row r="2" spans="1:10" ht="14.25" thickBot="1">
      <c r="A2" s="26"/>
      <c r="B2" s="26"/>
      <c r="C2" s="26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10" ht="14.25" thickBot="1">
      <c r="A3" s="3">
        <v>279</v>
      </c>
      <c r="B3" s="4" t="s">
        <v>7</v>
      </c>
      <c r="C3" s="4" t="s">
        <v>3</v>
      </c>
      <c r="D3" s="4" t="s">
        <v>3</v>
      </c>
      <c r="E3" s="4">
        <v>30</v>
      </c>
      <c r="F3" s="4">
        <v>118</v>
      </c>
      <c r="G3" s="6">
        <v>165</v>
      </c>
      <c r="H3" s="4">
        <v>519</v>
      </c>
      <c r="J3" t="s">
        <v>33</v>
      </c>
    </row>
    <row r="4" spans="1:10" ht="14.25" thickBot="1">
      <c r="A4" s="3">
        <v>280</v>
      </c>
      <c r="B4" s="4" t="s">
        <v>7</v>
      </c>
      <c r="C4" s="4" t="s">
        <v>8</v>
      </c>
      <c r="D4" s="4" t="s">
        <v>8</v>
      </c>
      <c r="E4" s="5">
        <v>470</v>
      </c>
      <c r="F4" s="4">
        <v>512</v>
      </c>
      <c r="G4" s="4">
        <v>446</v>
      </c>
      <c r="H4" s="4">
        <v>958</v>
      </c>
      <c r="J4" t="s">
        <v>34</v>
      </c>
    </row>
    <row r="5" spans="1:10" ht="14.25" thickBot="1">
      <c r="A5" s="3">
        <v>281</v>
      </c>
      <c r="B5" s="4" t="s">
        <v>7</v>
      </c>
      <c r="C5" s="4" t="s">
        <v>9</v>
      </c>
      <c r="D5" s="4" t="s">
        <v>9</v>
      </c>
      <c r="E5" s="4">
        <v>97</v>
      </c>
      <c r="F5" s="4">
        <v>34</v>
      </c>
      <c r="G5" s="4">
        <v>63</v>
      </c>
      <c r="H5" s="4">
        <v>584</v>
      </c>
      <c r="J5" t="s">
        <v>35</v>
      </c>
    </row>
    <row r="6" spans="1:10" ht="14.25" thickBot="1">
      <c r="A6" s="3">
        <v>282</v>
      </c>
      <c r="B6" s="4" t="s">
        <v>7</v>
      </c>
      <c r="C6" s="4" t="s">
        <v>10</v>
      </c>
      <c r="D6" s="4" t="s">
        <v>10</v>
      </c>
      <c r="E6" s="4">
        <v>80</v>
      </c>
      <c r="F6" s="4">
        <v>71</v>
      </c>
      <c r="G6" s="4">
        <v>175</v>
      </c>
      <c r="H6" s="4">
        <v>546</v>
      </c>
    </row>
    <row r="7" spans="1:10" ht="14.25" thickBot="1">
      <c r="A7" s="3">
        <v>283</v>
      </c>
      <c r="B7" s="4" t="s">
        <v>7</v>
      </c>
      <c r="C7" s="4" t="s">
        <v>11</v>
      </c>
      <c r="D7" s="4" t="s">
        <v>11</v>
      </c>
      <c r="E7" s="4">
        <v>308</v>
      </c>
      <c r="F7" s="4">
        <v>350</v>
      </c>
      <c r="G7" s="4">
        <v>284</v>
      </c>
      <c r="H7" s="4">
        <v>796</v>
      </c>
      <c r="J7" t="s">
        <v>36</v>
      </c>
    </row>
    <row r="8" spans="1:10" ht="14.25" thickBot="1">
      <c r="A8" s="3">
        <v>284</v>
      </c>
      <c r="B8" s="4" t="s">
        <v>7</v>
      </c>
      <c r="C8" s="4" t="s">
        <v>12</v>
      </c>
      <c r="D8" s="4" t="s">
        <v>12</v>
      </c>
      <c r="E8" s="4">
        <v>309</v>
      </c>
      <c r="F8" s="4">
        <v>247</v>
      </c>
      <c r="G8" s="4">
        <v>182</v>
      </c>
      <c r="H8" s="4">
        <v>796</v>
      </c>
    </row>
    <row r="9" spans="1:10" ht="14.25" thickBot="1">
      <c r="A9" s="3">
        <v>285</v>
      </c>
      <c r="B9" s="4" t="s">
        <v>7</v>
      </c>
      <c r="C9" s="4" t="s">
        <v>13</v>
      </c>
      <c r="D9" s="4" t="s">
        <v>14</v>
      </c>
      <c r="E9" s="4">
        <v>334</v>
      </c>
      <c r="F9" s="4">
        <v>403</v>
      </c>
      <c r="G9" s="4">
        <v>464</v>
      </c>
      <c r="H9" s="4">
        <v>329</v>
      </c>
      <c r="J9" t="s">
        <v>41</v>
      </c>
    </row>
    <row r="10" spans="1:10" ht="14.25" thickBot="1">
      <c r="A10" s="3">
        <v>286</v>
      </c>
      <c r="B10" s="4" t="s">
        <v>7</v>
      </c>
      <c r="C10" s="4" t="s">
        <v>15</v>
      </c>
      <c r="D10" s="4" t="s">
        <v>15</v>
      </c>
      <c r="E10" s="4">
        <v>145</v>
      </c>
      <c r="F10" s="4">
        <v>230</v>
      </c>
      <c r="G10" s="4">
        <v>278</v>
      </c>
      <c r="H10" s="4">
        <v>431</v>
      </c>
      <c r="J10" t="s">
        <v>37</v>
      </c>
    </row>
    <row r="11" spans="1:10" ht="14.25" thickBot="1">
      <c r="A11" s="3">
        <v>287</v>
      </c>
      <c r="B11" s="4" t="s">
        <v>7</v>
      </c>
      <c r="C11" s="4" t="s">
        <v>16</v>
      </c>
      <c r="D11" s="4" t="s">
        <v>16</v>
      </c>
      <c r="E11" s="4">
        <v>287</v>
      </c>
      <c r="F11" s="4">
        <v>342</v>
      </c>
      <c r="G11" s="4">
        <v>389</v>
      </c>
      <c r="H11" s="4">
        <v>628</v>
      </c>
    </row>
    <row r="12" spans="1:10" ht="14.25" thickBot="1">
      <c r="A12" s="3">
        <v>288</v>
      </c>
      <c r="B12" s="4" t="s">
        <v>7</v>
      </c>
      <c r="C12" s="4" t="s">
        <v>16</v>
      </c>
      <c r="D12" s="4" t="s">
        <v>17</v>
      </c>
      <c r="E12" s="4">
        <v>381</v>
      </c>
      <c r="F12" s="4">
        <v>435</v>
      </c>
      <c r="G12" s="4">
        <v>483</v>
      </c>
      <c r="H12" s="4">
        <v>577</v>
      </c>
    </row>
    <row r="13" spans="1:10" ht="14.25" thickBot="1">
      <c r="A13" s="3">
        <v>289</v>
      </c>
      <c r="B13" s="4" t="s">
        <v>7</v>
      </c>
      <c r="C13" s="4" t="s">
        <v>18</v>
      </c>
      <c r="D13" s="4" t="s">
        <v>18</v>
      </c>
      <c r="E13" s="4">
        <v>84</v>
      </c>
      <c r="F13" s="4">
        <v>168</v>
      </c>
      <c r="G13" s="4">
        <v>216</v>
      </c>
      <c r="H13" s="4">
        <v>493</v>
      </c>
      <c r="J13" t="s">
        <v>38</v>
      </c>
    </row>
    <row r="14" spans="1:10" ht="14.25" thickBot="1">
      <c r="A14" s="3">
        <v>290</v>
      </c>
      <c r="B14" s="4" t="s">
        <v>7</v>
      </c>
      <c r="C14" s="4" t="s">
        <v>5</v>
      </c>
      <c r="D14" s="4" t="s">
        <v>5</v>
      </c>
      <c r="E14" s="6">
        <v>144</v>
      </c>
      <c r="F14" s="4">
        <v>82</v>
      </c>
      <c r="G14" s="4">
        <v>30</v>
      </c>
      <c r="H14" s="4">
        <v>631</v>
      </c>
      <c r="J14" t="s">
        <v>39</v>
      </c>
    </row>
    <row r="15" spans="1:10" ht="14.25" thickBot="1">
      <c r="A15" s="3">
        <v>291</v>
      </c>
      <c r="B15" s="4" t="s">
        <v>7</v>
      </c>
      <c r="C15" s="4" t="s">
        <v>19</v>
      </c>
      <c r="D15" s="4" t="s">
        <v>19</v>
      </c>
      <c r="E15" s="5">
        <v>239</v>
      </c>
      <c r="F15" s="4">
        <v>281</v>
      </c>
      <c r="G15" s="4">
        <v>215</v>
      </c>
      <c r="H15" s="4">
        <v>726</v>
      </c>
      <c r="J15" t="s">
        <v>40</v>
      </c>
    </row>
    <row r="16" spans="1:10" ht="14.25" thickBot="1">
      <c r="A16" s="3">
        <v>292</v>
      </c>
      <c r="B16" s="4" t="s">
        <v>7</v>
      </c>
      <c r="C16" s="4" t="s">
        <v>20</v>
      </c>
      <c r="D16" s="4" t="s">
        <v>20</v>
      </c>
      <c r="E16" s="4">
        <v>192</v>
      </c>
      <c r="F16" s="4">
        <v>247</v>
      </c>
      <c r="G16" s="4">
        <v>295</v>
      </c>
      <c r="H16" s="4">
        <v>553</v>
      </c>
    </row>
    <row r="17" spans="1:22" ht="14.25" thickBot="1">
      <c r="A17" s="3">
        <v>293</v>
      </c>
      <c r="B17" s="4" t="s">
        <v>7</v>
      </c>
      <c r="C17" s="4" t="s">
        <v>21</v>
      </c>
      <c r="D17" s="4" t="s">
        <v>21</v>
      </c>
      <c r="E17" s="4">
        <v>697</v>
      </c>
      <c r="F17" s="4">
        <v>766</v>
      </c>
      <c r="G17" s="4">
        <v>826</v>
      </c>
      <c r="H17" s="4">
        <v>219</v>
      </c>
      <c r="J17" t="s">
        <v>66</v>
      </c>
    </row>
    <row r="18" spans="1:22" ht="14.25" thickBot="1">
      <c r="A18" s="3">
        <v>294</v>
      </c>
      <c r="B18" s="4" t="s">
        <v>7</v>
      </c>
      <c r="C18" s="4" t="s">
        <v>22</v>
      </c>
      <c r="D18" s="4" t="s">
        <v>22</v>
      </c>
      <c r="E18" s="4">
        <v>178</v>
      </c>
      <c r="F18" s="4">
        <v>220</v>
      </c>
      <c r="G18" s="4">
        <v>167</v>
      </c>
      <c r="H18" s="4">
        <v>666</v>
      </c>
      <c r="J18" t="s">
        <v>67</v>
      </c>
    </row>
    <row r="19" spans="1:22" ht="14.25" thickBot="1">
      <c r="A19" s="3">
        <v>295</v>
      </c>
      <c r="B19" s="4" t="s">
        <v>7</v>
      </c>
      <c r="C19" s="4" t="s">
        <v>23</v>
      </c>
      <c r="D19" s="4" t="s">
        <v>24</v>
      </c>
      <c r="E19" s="4">
        <v>156</v>
      </c>
      <c r="F19" s="4">
        <v>153</v>
      </c>
      <c r="G19" s="4">
        <v>251</v>
      </c>
      <c r="H19" s="4">
        <v>622</v>
      </c>
    </row>
    <row r="20" spans="1:22" ht="14.25" thickBot="1">
      <c r="A20" s="3">
        <v>296</v>
      </c>
      <c r="B20" s="4" t="s">
        <v>7</v>
      </c>
      <c r="C20" s="4" t="s">
        <v>25</v>
      </c>
      <c r="D20" s="4" t="s">
        <v>6</v>
      </c>
      <c r="E20" s="4">
        <v>503</v>
      </c>
      <c r="F20" s="4">
        <v>572</v>
      </c>
      <c r="G20" s="4">
        <v>633</v>
      </c>
      <c r="H20" s="4">
        <v>30</v>
      </c>
    </row>
    <row r="21" spans="1:22" ht="14.25" thickBot="1">
      <c r="A21" s="3">
        <v>297</v>
      </c>
      <c r="B21" s="4" t="s">
        <v>7</v>
      </c>
      <c r="C21" s="4" t="s">
        <v>25</v>
      </c>
      <c r="D21" s="4" t="s">
        <v>26</v>
      </c>
      <c r="E21" s="4">
        <v>554</v>
      </c>
      <c r="F21" s="4">
        <v>623</v>
      </c>
      <c r="G21" s="4">
        <v>684</v>
      </c>
      <c r="H21" s="4">
        <v>75</v>
      </c>
    </row>
    <row r="22" spans="1:22" ht="14.25" thickBot="1">
      <c r="A22" s="3">
        <v>298</v>
      </c>
      <c r="B22" s="4" t="s">
        <v>7</v>
      </c>
      <c r="C22" s="4" t="s">
        <v>25</v>
      </c>
      <c r="D22" s="4" t="s">
        <v>27</v>
      </c>
      <c r="E22" s="4">
        <v>713</v>
      </c>
      <c r="F22" s="4">
        <v>782</v>
      </c>
      <c r="G22" s="4">
        <v>843</v>
      </c>
      <c r="H22" s="4">
        <v>236</v>
      </c>
    </row>
    <row r="23" spans="1:22" ht="14.25" thickBot="1">
      <c r="A23" s="3">
        <v>299</v>
      </c>
      <c r="B23" s="4" t="s">
        <v>7</v>
      </c>
      <c r="C23" s="4" t="s">
        <v>25</v>
      </c>
      <c r="D23" s="4" t="s">
        <v>28</v>
      </c>
      <c r="E23" s="4">
        <v>658</v>
      </c>
      <c r="F23" s="4">
        <v>727</v>
      </c>
      <c r="G23" s="4">
        <v>788</v>
      </c>
      <c r="H23" s="4">
        <v>180</v>
      </c>
    </row>
    <row r="24" spans="1:22" ht="14.25" thickBot="1">
      <c r="A24" s="3">
        <v>300</v>
      </c>
      <c r="B24" s="4" t="s">
        <v>7</v>
      </c>
      <c r="C24" s="4" t="s">
        <v>25</v>
      </c>
      <c r="D24" s="4" t="s">
        <v>26</v>
      </c>
      <c r="E24" s="4">
        <v>554</v>
      </c>
      <c r="F24" s="4">
        <v>623</v>
      </c>
      <c r="G24" s="4">
        <v>684</v>
      </c>
      <c r="H24" s="4">
        <v>75</v>
      </c>
    </row>
    <row r="25" spans="1:22" ht="14.25" thickBot="1">
      <c r="A25" s="3">
        <v>301</v>
      </c>
      <c r="B25" s="4" t="s">
        <v>7</v>
      </c>
      <c r="C25" s="4" t="s">
        <v>29</v>
      </c>
      <c r="D25" s="4" t="s">
        <v>29</v>
      </c>
      <c r="E25" s="4">
        <v>140</v>
      </c>
      <c r="F25" s="4">
        <v>209</v>
      </c>
      <c r="G25" s="4">
        <v>270</v>
      </c>
      <c r="H25" s="4">
        <v>373</v>
      </c>
    </row>
    <row r="26" spans="1:22" ht="14.25" thickBot="1">
      <c r="A26" s="3">
        <v>302</v>
      </c>
      <c r="B26" s="4" t="s">
        <v>7</v>
      </c>
      <c r="C26" s="4" t="s">
        <v>30</v>
      </c>
      <c r="D26" s="4" t="s">
        <v>30</v>
      </c>
      <c r="E26" s="4">
        <v>288</v>
      </c>
      <c r="F26" s="4">
        <v>354</v>
      </c>
      <c r="G26" s="4">
        <v>401</v>
      </c>
      <c r="H26" s="4">
        <v>579</v>
      </c>
    </row>
    <row r="27" spans="1:22" ht="14.25" thickBot="1">
      <c r="A27" s="3">
        <v>303</v>
      </c>
      <c r="B27" s="4" t="s">
        <v>7</v>
      </c>
      <c r="C27" s="4" t="s">
        <v>31</v>
      </c>
      <c r="D27" s="4" t="s">
        <v>31</v>
      </c>
      <c r="E27" s="4">
        <v>107</v>
      </c>
      <c r="F27" s="4">
        <v>161</v>
      </c>
      <c r="G27" s="4">
        <v>209</v>
      </c>
      <c r="H27" s="4">
        <v>594</v>
      </c>
    </row>
    <row r="28" spans="1:22" ht="14.25" thickBot="1">
      <c r="A28" s="3">
        <v>304</v>
      </c>
      <c r="B28" s="4" t="s">
        <v>7</v>
      </c>
      <c r="C28" s="4" t="s">
        <v>32</v>
      </c>
      <c r="D28" s="4" t="s">
        <v>32</v>
      </c>
      <c r="E28" s="4">
        <v>235</v>
      </c>
      <c r="F28" s="4">
        <v>290</v>
      </c>
      <c r="G28" s="4">
        <v>337</v>
      </c>
      <c r="H28" s="4">
        <v>515</v>
      </c>
    </row>
    <row r="30" spans="1:22" ht="14.25" thickBot="1"/>
    <row r="31" spans="1:22" ht="14.25" thickBot="1">
      <c r="A31" s="16" t="s">
        <v>44</v>
      </c>
      <c r="B31" s="17"/>
      <c r="C31" s="4" t="s">
        <v>3</v>
      </c>
      <c r="D31" s="4" t="s">
        <v>8</v>
      </c>
      <c r="E31" s="4" t="s">
        <v>9</v>
      </c>
      <c r="F31" s="4" t="s">
        <v>11</v>
      </c>
      <c r="G31" s="4" t="s">
        <v>12</v>
      </c>
      <c r="H31" s="4" t="s">
        <v>13</v>
      </c>
      <c r="I31" s="4" t="s">
        <v>15</v>
      </c>
      <c r="J31" s="4" t="s">
        <v>16</v>
      </c>
      <c r="K31" s="4" t="s">
        <v>18</v>
      </c>
      <c r="L31" s="4" t="s">
        <v>5</v>
      </c>
      <c r="M31" s="4" t="s">
        <v>19</v>
      </c>
      <c r="N31" s="4" t="s">
        <v>20</v>
      </c>
      <c r="O31" s="4" t="s">
        <v>21</v>
      </c>
      <c r="P31" s="4" t="s">
        <v>22</v>
      </c>
      <c r="Q31" s="4" t="s">
        <v>23</v>
      </c>
      <c r="R31" s="4" t="s">
        <v>25</v>
      </c>
      <c r="S31" s="4" t="s">
        <v>29</v>
      </c>
      <c r="T31" s="4" t="s">
        <v>30</v>
      </c>
      <c r="U31" s="4" t="s">
        <v>31</v>
      </c>
      <c r="V31" s="4" t="s">
        <v>32</v>
      </c>
    </row>
    <row r="32" spans="1:22" ht="14.25" thickBot="1">
      <c r="A32" s="1" t="s">
        <v>43</v>
      </c>
      <c r="B32" s="2" t="s">
        <v>2</v>
      </c>
      <c r="C32" s="4" t="s">
        <v>3</v>
      </c>
      <c r="D32" s="4" t="s">
        <v>8</v>
      </c>
      <c r="E32" s="4" t="s">
        <v>9</v>
      </c>
      <c r="F32" s="4" t="s">
        <v>11</v>
      </c>
      <c r="G32" s="4" t="s">
        <v>12</v>
      </c>
      <c r="H32" s="4" t="s">
        <v>14</v>
      </c>
      <c r="I32" s="4" t="s">
        <v>15</v>
      </c>
      <c r="J32" s="4" t="s">
        <v>16</v>
      </c>
      <c r="K32" s="4" t="s">
        <v>18</v>
      </c>
      <c r="L32" s="4" t="s">
        <v>5</v>
      </c>
      <c r="M32" s="4" t="s">
        <v>19</v>
      </c>
      <c r="N32" s="4" t="s">
        <v>20</v>
      </c>
      <c r="O32" s="4" t="s">
        <v>21</v>
      </c>
      <c r="P32" s="4" t="s">
        <v>22</v>
      </c>
      <c r="Q32" s="4" t="s">
        <v>24</v>
      </c>
      <c r="R32" s="4" t="s">
        <v>6</v>
      </c>
      <c r="S32" s="4" t="s">
        <v>29</v>
      </c>
      <c r="T32" s="4" t="s">
        <v>30</v>
      </c>
      <c r="U32" s="4" t="s">
        <v>31</v>
      </c>
      <c r="V32" s="4" t="s">
        <v>32</v>
      </c>
    </row>
    <row r="33" spans="1:23" ht="14.25" thickBot="1">
      <c r="A33" s="18" t="s">
        <v>42</v>
      </c>
      <c r="B33" s="2" t="s">
        <v>3</v>
      </c>
      <c r="C33" s="4">
        <v>30</v>
      </c>
      <c r="D33" s="5">
        <v>470</v>
      </c>
      <c r="E33" s="4">
        <v>97</v>
      </c>
      <c r="F33" s="4">
        <v>308</v>
      </c>
      <c r="G33" s="4">
        <v>309</v>
      </c>
      <c r="H33" s="4">
        <v>334</v>
      </c>
      <c r="I33" s="4">
        <v>145</v>
      </c>
      <c r="J33" s="4">
        <v>287</v>
      </c>
      <c r="K33" s="4">
        <v>84</v>
      </c>
      <c r="L33" s="6">
        <v>144</v>
      </c>
      <c r="M33" s="5">
        <v>239</v>
      </c>
      <c r="N33" s="4">
        <v>192</v>
      </c>
      <c r="O33" s="4">
        <v>697</v>
      </c>
      <c r="P33" s="4">
        <v>178</v>
      </c>
      <c r="Q33" s="4">
        <v>156</v>
      </c>
      <c r="R33" s="4">
        <v>503</v>
      </c>
      <c r="S33" s="4">
        <v>140</v>
      </c>
      <c r="T33" s="4">
        <v>288</v>
      </c>
      <c r="U33" s="4">
        <v>107</v>
      </c>
      <c r="V33" s="4">
        <v>235</v>
      </c>
    </row>
    <row r="34" spans="1:23" ht="14.25" thickBot="1">
      <c r="A34" s="19"/>
      <c r="B34" s="2" t="s">
        <v>4</v>
      </c>
      <c r="C34" s="4">
        <v>118</v>
      </c>
      <c r="D34" s="4">
        <v>512</v>
      </c>
      <c r="E34" s="4">
        <v>34</v>
      </c>
      <c r="F34" s="4">
        <v>350</v>
      </c>
      <c r="G34" s="4">
        <v>247</v>
      </c>
      <c r="H34" s="4">
        <v>403</v>
      </c>
      <c r="I34" s="4">
        <v>230</v>
      </c>
      <c r="J34" s="4">
        <v>342</v>
      </c>
      <c r="K34" s="4">
        <v>168</v>
      </c>
      <c r="L34" s="4">
        <v>82</v>
      </c>
      <c r="M34" s="4">
        <v>281</v>
      </c>
      <c r="N34" s="4">
        <v>247</v>
      </c>
      <c r="O34" s="4">
        <v>766</v>
      </c>
      <c r="P34" s="4">
        <v>220</v>
      </c>
      <c r="Q34" s="4">
        <v>153</v>
      </c>
      <c r="R34" s="4">
        <v>572</v>
      </c>
      <c r="S34" s="4">
        <v>209</v>
      </c>
      <c r="T34" s="4">
        <v>354</v>
      </c>
      <c r="U34" s="4">
        <v>161</v>
      </c>
      <c r="V34" s="4">
        <v>290</v>
      </c>
    </row>
    <row r="35" spans="1:23" ht="14.25" thickBot="1">
      <c r="A35" s="19"/>
      <c r="B35" s="2" t="s">
        <v>5</v>
      </c>
      <c r="C35" s="6">
        <v>165</v>
      </c>
      <c r="D35" s="4">
        <v>446</v>
      </c>
      <c r="E35" s="4">
        <v>63</v>
      </c>
      <c r="F35" s="4">
        <v>284</v>
      </c>
      <c r="G35" s="4">
        <v>182</v>
      </c>
      <c r="H35" s="4">
        <v>464</v>
      </c>
      <c r="I35" s="4">
        <v>278</v>
      </c>
      <c r="J35" s="4">
        <v>389</v>
      </c>
      <c r="K35" s="4">
        <v>216</v>
      </c>
      <c r="L35" s="4">
        <v>30</v>
      </c>
      <c r="M35" s="4">
        <v>215</v>
      </c>
      <c r="N35" s="4">
        <v>295</v>
      </c>
      <c r="O35" s="4">
        <v>826</v>
      </c>
      <c r="P35" s="4">
        <v>167</v>
      </c>
      <c r="Q35" s="4">
        <v>251</v>
      </c>
      <c r="R35" s="4">
        <v>633</v>
      </c>
      <c r="S35" s="4">
        <v>270</v>
      </c>
      <c r="T35" s="4">
        <v>401</v>
      </c>
      <c r="U35" s="4">
        <v>209</v>
      </c>
      <c r="V35" s="4">
        <v>337</v>
      </c>
    </row>
    <row r="36" spans="1:23" ht="14.25" thickBot="1">
      <c r="A36" s="20"/>
      <c r="B36" s="2" t="s">
        <v>6</v>
      </c>
      <c r="C36" s="4">
        <v>519</v>
      </c>
      <c r="D36" s="4">
        <v>958</v>
      </c>
      <c r="E36" s="4">
        <v>584</v>
      </c>
      <c r="F36" s="4">
        <v>796</v>
      </c>
      <c r="G36" s="4">
        <v>796</v>
      </c>
      <c r="H36" s="4">
        <v>329</v>
      </c>
      <c r="I36" s="4">
        <v>431</v>
      </c>
      <c r="J36" s="4">
        <v>628</v>
      </c>
      <c r="K36" s="4">
        <v>493</v>
      </c>
      <c r="L36" s="4">
        <v>631</v>
      </c>
      <c r="M36" s="4">
        <v>726</v>
      </c>
      <c r="N36" s="4">
        <v>553</v>
      </c>
      <c r="O36" s="4">
        <v>219</v>
      </c>
      <c r="P36" s="4">
        <v>666</v>
      </c>
      <c r="Q36" s="4">
        <v>622</v>
      </c>
      <c r="R36" s="4">
        <v>30</v>
      </c>
      <c r="S36" s="4">
        <v>373</v>
      </c>
      <c r="T36" s="4">
        <v>579</v>
      </c>
      <c r="U36" s="4">
        <v>594</v>
      </c>
      <c r="V36" s="4">
        <v>515</v>
      </c>
    </row>
    <row r="37" spans="1:23" ht="14.25" thickBot="1"/>
    <row r="38" spans="1:23">
      <c r="C38" s="9" t="s">
        <v>47</v>
      </c>
      <c r="D38" s="8" t="s">
        <v>48</v>
      </c>
      <c r="E38" s="9" t="s">
        <v>49</v>
      </c>
      <c r="F38" s="8" t="s">
        <v>51</v>
      </c>
      <c r="G38" s="8" t="s">
        <v>52</v>
      </c>
      <c r="H38" s="8" t="s">
        <v>50</v>
      </c>
      <c r="I38" s="8" t="s">
        <v>53</v>
      </c>
      <c r="J38" s="8" t="s">
        <v>55</v>
      </c>
      <c r="K38" s="8" t="s">
        <v>56</v>
      </c>
      <c r="L38" s="9" t="s">
        <v>57</v>
      </c>
      <c r="M38" s="8" t="s">
        <v>58</v>
      </c>
      <c r="N38" s="8" t="s">
        <v>59</v>
      </c>
      <c r="O38" s="8" t="s">
        <v>60</v>
      </c>
      <c r="P38" s="8" t="s">
        <v>61</v>
      </c>
      <c r="Q38" s="7" t="s">
        <v>45</v>
      </c>
      <c r="R38" s="8" t="s">
        <v>54</v>
      </c>
      <c r="S38" s="8" t="s">
        <v>62</v>
      </c>
      <c r="T38" s="8" t="s">
        <v>63</v>
      </c>
      <c r="U38" s="8" t="s">
        <v>64</v>
      </c>
      <c r="V38" s="8" t="s">
        <v>65</v>
      </c>
      <c r="W38" s="8" t="s">
        <v>46</v>
      </c>
    </row>
    <row r="39" spans="1:23">
      <c r="D39" s="8"/>
    </row>
    <row r="40" spans="1:23" s="21" customFormat="1">
      <c r="C40" s="21" t="s">
        <v>434</v>
      </c>
      <c r="D40" s="21" t="s">
        <v>8</v>
      </c>
      <c r="E40" s="21" t="s">
        <v>9</v>
      </c>
      <c r="F40" s="21" t="s">
        <v>11</v>
      </c>
      <c r="G40" s="21" t="s">
        <v>12</v>
      </c>
      <c r="H40" s="21" t="s">
        <v>438</v>
      </c>
      <c r="I40" s="21" t="s">
        <v>15</v>
      </c>
      <c r="J40" s="21" t="s">
        <v>16</v>
      </c>
      <c r="K40" s="21" t="s">
        <v>18</v>
      </c>
      <c r="L40" s="21" t="s">
        <v>5</v>
      </c>
      <c r="M40" s="21" t="s">
        <v>19</v>
      </c>
      <c r="N40" s="21" t="s">
        <v>20</v>
      </c>
      <c r="O40" s="21" t="s">
        <v>21</v>
      </c>
      <c r="P40" s="21" t="s">
        <v>22</v>
      </c>
      <c r="Q40" s="21" t="s">
        <v>437</v>
      </c>
      <c r="R40" s="21" t="s">
        <v>439</v>
      </c>
      <c r="S40" s="21" t="s">
        <v>29</v>
      </c>
      <c r="T40" s="21" t="s">
        <v>30</v>
      </c>
      <c r="U40" s="21" t="s">
        <v>31</v>
      </c>
      <c r="V40" s="21" t="s">
        <v>32</v>
      </c>
      <c r="W40" s="21" t="s">
        <v>385</v>
      </c>
    </row>
    <row r="41" spans="1:23" s="21" customFormat="1">
      <c r="B41" s="21" t="s">
        <v>434</v>
      </c>
      <c r="C41" s="21">
        <v>30</v>
      </c>
      <c r="D41" s="21">
        <v>427.173</v>
      </c>
      <c r="E41" s="21">
        <v>98.263000000000005</v>
      </c>
      <c r="F41" s="21">
        <v>309.41899999999998</v>
      </c>
      <c r="G41" s="21">
        <v>313.01100000000002</v>
      </c>
      <c r="H41" s="21">
        <v>290.339</v>
      </c>
      <c r="I41" s="21">
        <v>147.81899999999999</v>
      </c>
      <c r="J41" s="21">
        <v>270.88299999999998</v>
      </c>
      <c r="K41" s="21">
        <v>84.64</v>
      </c>
      <c r="L41" s="21">
        <v>144.339</v>
      </c>
      <c r="M41" s="21">
        <v>241.809</v>
      </c>
      <c r="N41" s="21">
        <v>195.00700000000001</v>
      </c>
      <c r="O41" s="21">
        <v>648.20000000000005</v>
      </c>
      <c r="P41" s="21">
        <v>180.89099999999999</v>
      </c>
      <c r="Q41" s="21">
        <v>153.30199999999999</v>
      </c>
      <c r="R41" s="21">
        <v>450.55</v>
      </c>
      <c r="S41" s="21">
        <v>149.227</v>
      </c>
      <c r="T41" s="21">
        <v>271.44799999999998</v>
      </c>
      <c r="U41" s="21">
        <v>108.158</v>
      </c>
      <c r="V41" s="21">
        <v>197.018</v>
      </c>
      <c r="W41" s="21">
        <v>355.44900000000001</v>
      </c>
    </row>
    <row r="42" spans="1:23" s="21" customFormat="1">
      <c r="B42" s="21" t="s">
        <v>435</v>
      </c>
      <c r="C42" s="21">
        <v>107.87</v>
      </c>
      <c r="D42" s="21">
        <v>448.99200000000002</v>
      </c>
      <c r="E42" s="21">
        <v>35.748999999999995</v>
      </c>
      <c r="F42" s="21">
        <v>347.553</v>
      </c>
      <c r="G42" s="21">
        <v>251.911</v>
      </c>
      <c r="H42" s="21">
        <v>347.46100000000001</v>
      </c>
      <c r="I42" s="21">
        <v>236.34700000000001</v>
      </c>
      <c r="J42" s="21">
        <v>339.971</v>
      </c>
      <c r="K42" s="21">
        <v>173.16800000000001</v>
      </c>
      <c r="L42" s="21">
        <v>83.772000000000006</v>
      </c>
      <c r="M42" s="21">
        <v>279.22199999999998</v>
      </c>
      <c r="N42" s="21">
        <v>239.38499999999999</v>
      </c>
      <c r="O42" s="21">
        <v>705.322</v>
      </c>
      <c r="P42" s="21">
        <v>202.71</v>
      </c>
      <c r="Q42" s="21">
        <v>164.773</v>
      </c>
      <c r="R42" s="21">
        <v>507.67200000000003</v>
      </c>
      <c r="S42" s="21">
        <v>206.34899999999999</v>
      </c>
      <c r="T42" s="21">
        <v>353.73</v>
      </c>
      <c r="U42" s="21">
        <v>157.58000000000001</v>
      </c>
      <c r="V42" s="21">
        <v>304.19799999999998</v>
      </c>
      <c r="W42" s="21">
        <v>357.23099999999999</v>
      </c>
    </row>
    <row r="43" spans="1:23" s="21" customFormat="1">
      <c r="B43" s="21" t="s">
        <v>440</v>
      </c>
      <c r="C43" s="21">
        <v>163.197</v>
      </c>
      <c r="D43" s="21">
        <v>403.48200000000003</v>
      </c>
      <c r="E43" s="21">
        <v>63.86</v>
      </c>
      <c r="F43" s="21">
        <v>283.13799999999998</v>
      </c>
      <c r="G43" s="21">
        <v>185.529</v>
      </c>
      <c r="H43" s="21">
        <v>408.69299999999998</v>
      </c>
      <c r="I43" s="21">
        <v>297.46300000000002</v>
      </c>
      <c r="J43" s="21">
        <v>383.29</v>
      </c>
      <c r="K43" s="21">
        <v>234.28399999999999</v>
      </c>
      <c r="L43" s="21">
        <v>30</v>
      </c>
      <c r="M43" s="21">
        <v>215.38399999999999</v>
      </c>
      <c r="N43" s="21">
        <v>287.74799999999999</v>
      </c>
      <c r="O43" s="21">
        <v>766.43799999999999</v>
      </c>
      <c r="P43" s="21">
        <v>169.38900000000001</v>
      </c>
      <c r="Q43" s="21">
        <v>225.88900000000001</v>
      </c>
      <c r="R43" s="21">
        <v>570.26199999999994</v>
      </c>
      <c r="S43" s="21">
        <v>267.46499999999997</v>
      </c>
      <c r="T43" s="21">
        <v>396.69</v>
      </c>
      <c r="U43" s="21">
        <v>200.899</v>
      </c>
      <c r="V43" s="21">
        <v>326.54599999999999</v>
      </c>
      <c r="W43" s="21">
        <v>293.15100000000001</v>
      </c>
    </row>
    <row r="44" spans="1:23" s="21" customFormat="1">
      <c r="B44" s="21" t="s">
        <v>436</v>
      </c>
      <c r="C44" s="21">
        <v>471.65</v>
      </c>
      <c r="D44" s="21">
        <v>880.73699999999997</v>
      </c>
      <c r="E44" s="21">
        <v>531.952</v>
      </c>
      <c r="F44" s="21">
        <v>732.63</v>
      </c>
      <c r="G44" s="21">
        <v>737.77700000000004</v>
      </c>
      <c r="H44" s="21">
        <v>339.476</v>
      </c>
      <c r="I44" s="21">
        <v>423.01499999999999</v>
      </c>
      <c r="J44" s="21">
        <v>623.69100000000003</v>
      </c>
      <c r="K44" s="21">
        <v>422.202</v>
      </c>
      <c r="L44" s="21">
        <v>569.178</v>
      </c>
      <c r="M44" s="21">
        <v>695.3</v>
      </c>
      <c r="N44" s="21">
        <v>571.34699999999998</v>
      </c>
      <c r="O44" s="21">
        <v>223.99199999999999</v>
      </c>
      <c r="P44" s="21">
        <v>616.32399999999996</v>
      </c>
      <c r="Q44" s="21">
        <v>548.95000000000005</v>
      </c>
      <c r="R44" s="21">
        <v>30</v>
      </c>
      <c r="S44" s="21">
        <v>317.24400000000003</v>
      </c>
      <c r="T44" s="21">
        <v>572.00900000000001</v>
      </c>
      <c r="U44" s="21">
        <v>501.58199999999999</v>
      </c>
      <c r="V44" s="21">
        <v>549.57799999999997</v>
      </c>
      <c r="W44" s="21">
        <v>793.798</v>
      </c>
    </row>
    <row r="45" spans="1:23">
      <c r="D45" s="8"/>
    </row>
    <row r="46" spans="1:23">
      <c r="C46" s="22">
        <f>ABS(C33-C41)/C33</f>
        <v>0</v>
      </c>
      <c r="D46" s="22">
        <f t="shared" ref="D46:V49" si="0">ABS(D33-D41)/D33</f>
        <v>9.1121276595744677E-2</v>
      </c>
      <c r="E46" s="22">
        <f t="shared" si="0"/>
        <v>1.3020618556701086E-2</v>
      </c>
      <c r="F46" s="22">
        <f t="shared" si="0"/>
        <v>4.607142857142801E-3</v>
      </c>
      <c r="G46" s="22">
        <f t="shared" si="0"/>
        <v>1.2980582524271922E-2</v>
      </c>
      <c r="H46" s="22">
        <f t="shared" si="0"/>
        <v>0.13072155688622755</v>
      </c>
      <c r="I46" s="22">
        <f t="shared" si="0"/>
        <v>1.9441379310344748E-2</v>
      </c>
      <c r="J46" s="22">
        <f t="shared" si="0"/>
        <v>5.615679442508717E-2</v>
      </c>
      <c r="K46" s="22">
        <f t="shared" si="0"/>
        <v>7.619047619047626E-3</v>
      </c>
      <c r="L46" s="22">
        <f t="shared" si="0"/>
        <v>2.3541666666666572E-3</v>
      </c>
      <c r="M46" s="22">
        <f t="shared" si="0"/>
        <v>1.1753138075313797E-2</v>
      </c>
      <c r="N46" s="22">
        <f t="shared" si="0"/>
        <v>1.5661458333333361E-2</v>
      </c>
      <c r="O46" s="22">
        <f t="shared" si="0"/>
        <v>7.001434720229549E-2</v>
      </c>
      <c r="P46" s="22">
        <f t="shared" si="0"/>
        <v>1.6241573033707817E-2</v>
      </c>
      <c r="Q46" s="22">
        <f t="shared" si="0"/>
        <v>1.7294871794871842E-2</v>
      </c>
      <c r="R46" s="22">
        <f t="shared" si="0"/>
        <v>0.10427435387673954</v>
      </c>
      <c r="S46" s="22">
        <f t="shared" si="0"/>
        <v>6.5907142857142886E-2</v>
      </c>
      <c r="T46" s="22">
        <f t="shared" si="0"/>
        <v>5.7472222222222293E-2</v>
      </c>
      <c r="U46" s="22">
        <f t="shared" si="0"/>
        <v>1.0822429906542069E-2</v>
      </c>
      <c r="V46" s="22">
        <f t="shared" si="0"/>
        <v>0.16162553191489362</v>
      </c>
    </row>
    <row r="47" spans="1:23">
      <c r="C47" s="22">
        <f t="shared" ref="C47:R49" si="1">ABS(C34-C42)/C34</f>
        <v>8.5847457627118609E-2</v>
      </c>
      <c r="D47" s="22">
        <f t="shared" si="1"/>
        <v>0.12306249999999996</v>
      </c>
      <c r="E47" s="22">
        <f t="shared" si="1"/>
        <v>5.1441176470588094E-2</v>
      </c>
      <c r="F47" s="22">
        <f t="shared" si="1"/>
        <v>6.991428571428579E-3</v>
      </c>
      <c r="G47" s="22">
        <f t="shared" si="1"/>
        <v>1.9882591093117415E-2</v>
      </c>
      <c r="H47" s="22">
        <f t="shared" si="1"/>
        <v>0.13781389578163769</v>
      </c>
      <c r="I47" s="22">
        <f t="shared" si="1"/>
        <v>2.759565217391308E-2</v>
      </c>
      <c r="J47" s="22">
        <f t="shared" si="1"/>
        <v>5.9327485380116854E-3</v>
      </c>
      <c r="K47" s="22">
        <f t="shared" si="1"/>
        <v>3.0761904761904799E-2</v>
      </c>
      <c r="L47" s="22">
        <f t="shared" si="1"/>
        <v>2.1609756097561043E-2</v>
      </c>
      <c r="M47" s="22">
        <f t="shared" si="1"/>
        <v>6.3274021352313879E-3</v>
      </c>
      <c r="N47" s="22">
        <f t="shared" si="1"/>
        <v>3.0829959514170079E-2</v>
      </c>
      <c r="O47" s="22">
        <f t="shared" si="1"/>
        <v>7.9214099216710174E-2</v>
      </c>
      <c r="P47" s="22">
        <f t="shared" si="1"/>
        <v>7.8590909090909059E-2</v>
      </c>
      <c r="Q47" s="22">
        <f t="shared" si="1"/>
        <v>7.6947712418300632E-2</v>
      </c>
      <c r="R47" s="22">
        <f t="shared" si="1"/>
        <v>0.11246153846153842</v>
      </c>
      <c r="S47" s="22">
        <f t="shared" si="0"/>
        <v>1.2684210526315839E-2</v>
      </c>
      <c r="T47" s="22">
        <f t="shared" si="0"/>
        <v>7.6271186440672828E-4</v>
      </c>
      <c r="U47" s="22">
        <f t="shared" si="0"/>
        <v>2.1242236024844641E-2</v>
      </c>
      <c r="V47" s="22">
        <f t="shared" si="0"/>
        <v>4.8958620689655098E-2</v>
      </c>
    </row>
    <row r="48" spans="1:23">
      <c r="C48" s="22">
        <f t="shared" si="1"/>
        <v>1.0927272727272711E-2</v>
      </c>
      <c r="D48" s="22">
        <f t="shared" si="0"/>
        <v>9.5331838565022364E-2</v>
      </c>
      <c r="E48" s="22">
        <f t="shared" si="0"/>
        <v>1.3650793650793643E-2</v>
      </c>
      <c r="F48" s="22">
        <f t="shared" si="0"/>
        <v>3.0352112676057153E-3</v>
      </c>
      <c r="G48" s="22">
        <f t="shared" si="0"/>
        <v>1.939010989010987E-2</v>
      </c>
      <c r="H48" s="22">
        <f t="shared" si="0"/>
        <v>0.11919612068965521</v>
      </c>
      <c r="I48" s="22">
        <f t="shared" si="0"/>
        <v>7.001079136690655E-2</v>
      </c>
      <c r="J48" s="22">
        <f t="shared" si="0"/>
        <v>1.4678663239074498E-2</v>
      </c>
      <c r="K48" s="22">
        <f t="shared" si="0"/>
        <v>8.4648148148148111E-2</v>
      </c>
      <c r="L48" s="22">
        <f t="shared" si="0"/>
        <v>0</v>
      </c>
      <c r="M48" s="22">
        <f t="shared" si="0"/>
        <v>1.7860465116278424E-3</v>
      </c>
      <c r="N48" s="22">
        <f t="shared" si="0"/>
        <v>2.4583050847457658E-2</v>
      </c>
      <c r="O48" s="22">
        <f t="shared" si="0"/>
        <v>7.2108958837772408E-2</v>
      </c>
      <c r="P48" s="22">
        <f t="shared" si="0"/>
        <v>1.4305389221556946E-2</v>
      </c>
      <c r="Q48" s="22">
        <f t="shared" si="0"/>
        <v>0.10004382470119517</v>
      </c>
      <c r="R48" s="22">
        <f t="shared" si="0"/>
        <v>9.9112164296998512E-2</v>
      </c>
      <c r="S48" s="22">
        <f t="shared" si="0"/>
        <v>9.3888888888889813E-3</v>
      </c>
      <c r="T48" s="22">
        <f t="shared" si="0"/>
        <v>1.0748129675810479E-2</v>
      </c>
      <c r="U48" s="22">
        <f t="shared" si="0"/>
        <v>3.8760765550239232E-2</v>
      </c>
      <c r="V48" s="22">
        <f t="shared" si="0"/>
        <v>3.102077151335314E-2</v>
      </c>
    </row>
    <row r="49" spans="3:22">
      <c r="C49" s="22">
        <f t="shared" si="1"/>
        <v>9.1233140655106015E-2</v>
      </c>
      <c r="D49" s="22">
        <f t="shared" si="0"/>
        <v>8.0650313152400871E-2</v>
      </c>
      <c r="E49" s="22">
        <f t="shared" si="0"/>
        <v>8.9123287671232884E-2</v>
      </c>
      <c r="F49" s="22">
        <f t="shared" si="0"/>
        <v>7.9610552763819106E-2</v>
      </c>
      <c r="G49" s="22">
        <f t="shared" si="0"/>
        <v>7.3144472361808988E-2</v>
      </c>
      <c r="H49" s="22">
        <f t="shared" si="0"/>
        <v>3.1841945288753795E-2</v>
      </c>
      <c r="I49" s="22">
        <f t="shared" si="0"/>
        <v>1.8526682134570798E-2</v>
      </c>
      <c r="J49" s="22">
        <f t="shared" si="0"/>
        <v>6.8614649681528169E-3</v>
      </c>
      <c r="K49" s="22">
        <f t="shared" si="0"/>
        <v>0.14360649087221095</v>
      </c>
      <c r="L49" s="22">
        <f t="shared" si="0"/>
        <v>9.7974643423137886E-2</v>
      </c>
      <c r="M49" s="22">
        <f t="shared" si="0"/>
        <v>4.2286501377410531E-2</v>
      </c>
      <c r="N49" s="22">
        <f t="shared" si="0"/>
        <v>3.3177215189873384E-2</v>
      </c>
      <c r="O49" s="22">
        <f t="shared" si="0"/>
        <v>2.279452054794516E-2</v>
      </c>
      <c r="P49" s="22">
        <f t="shared" si="0"/>
        <v>7.4588588588588661E-2</v>
      </c>
      <c r="Q49" s="22">
        <f t="shared" si="0"/>
        <v>0.11744372990353691</v>
      </c>
      <c r="R49" s="22">
        <f t="shared" si="0"/>
        <v>0</v>
      </c>
      <c r="S49" s="22">
        <f>ABS(S36-S44)/S36</f>
        <v>0.14947989276139403</v>
      </c>
      <c r="T49" s="22">
        <f t="shared" si="0"/>
        <v>1.2074265975820354E-2</v>
      </c>
      <c r="U49" s="22">
        <f>ABS(U36-U44)/U36</f>
        <v>0.15558585858585861</v>
      </c>
      <c r="V49" s="22">
        <f t="shared" si="0"/>
        <v>6.7141747572815491E-2</v>
      </c>
    </row>
    <row r="50" spans="3:22">
      <c r="C50" s="21"/>
      <c r="E50" s="21"/>
      <c r="S50" s="21"/>
    </row>
    <row r="51" spans="3:22">
      <c r="D51" s="8"/>
    </row>
    <row r="52" spans="3:22">
      <c r="D52" s="8"/>
    </row>
    <row r="53" spans="3:22">
      <c r="D53" s="8"/>
    </row>
    <row r="54" spans="3:22">
      <c r="D54" s="8"/>
    </row>
    <row r="55" spans="3:22">
      <c r="D55" s="8"/>
    </row>
    <row r="56" spans="3:22">
      <c r="D56" s="8"/>
    </row>
    <row r="57" spans="3:22">
      <c r="D57" s="8"/>
    </row>
    <row r="58" spans="3:22">
      <c r="D58" s="8"/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"/>
  <sheetViews>
    <sheetView workbookViewId="0">
      <selection activeCell="B2" sqref="B2:E5"/>
    </sheetView>
  </sheetViews>
  <sheetFormatPr defaultColWidth="8.75" defaultRowHeight="13.5"/>
  <cols>
    <col min="1" max="16384" width="8.75" style="21"/>
  </cols>
  <sheetData>
    <row r="1" spans="1:26">
      <c r="B1" s="21" t="s">
        <v>434</v>
      </c>
      <c r="C1" s="21" t="s">
        <v>435</v>
      </c>
      <c r="D1" s="21" t="s">
        <v>441</v>
      </c>
      <c r="E1" s="21" t="s">
        <v>436</v>
      </c>
      <c r="F1" s="21" t="s">
        <v>3</v>
      </c>
      <c r="G1" s="21" t="s">
        <v>5</v>
      </c>
      <c r="H1" s="21" t="s">
        <v>9</v>
      </c>
      <c r="I1" s="21" t="s">
        <v>30</v>
      </c>
      <c r="J1" s="21" t="s">
        <v>21</v>
      </c>
      <c r="K1" s="21" t="s">
        <v>15</v>
      </c>
      <c r="L1" s="21" t="s">
        <v>19</v>
      </c>
      <c r="M1" s="21" t="s">
        <v>32</v>
      </c>
      <c r="N1" s="21" t="s">
        <v>16</v>
      </c>
      <c r="O1" s="21" t="s">
        <v>20</v>
      </c>
      <c r="P1" s="21" t="s">
        <v>12</v>
      </c>
      <c r="Q1" s="21" t="s">
        <v>22</v>
      </c>
      <c r="R1" s="21" t="s">
        <v>31</v>
      </c>
      <c r="S1" s="21" t="s">
        <v>11</v>
      </c>
      <c r="T1" s="21" t="s">
        <v>29</v>
      </c>
      <c r="U1" s="21" t="s">
        <v>18</v>
      </c>
      <c r="V1" s="21" t="s">
        <v>8</v>
      </c>
      <c r="W1" s="21" t="s">
        <v>385</v>
      </c>
      <c r="X1" s="21" t="s">
        <v>437</v>
      </c>
      <c r="Y1" s="21" t="s">
        <v>438</v>
      </c>
      <c r="Z1" s="21" t="s">
        <v>439</v>
      </c>
    </row>
    <row r="2" spans="1:26">
      <c r="A2" s="21" t="s">
        <v>434</v>
      </c>
      <c r="B2" s="21">
        <v>30</v>
      </c>
      <c r="C2" s="21">
        <v>98.25</v>
      </c>
      <c r="D2" s="21">
        <v>144.339</v>
      </c>
      <c r="E2" s="21">
        <v>450.55</v>
      </c>
      <c r="F2" s="21">
        <v>30</v>
      </c>
      <c r="G2" s="21">
        <v>144.339</v>
      </c>
      <c r="H2" s="21">
        <v>98.263000000000005</v>
      </c>
      <c r="I2" s="21">
        <v>271.44799999999998</v>
      </c>
      <c r="J2" s="21">
        <v>648.20000000000005</v>
      </c>
      <c r="K2" s="21">
        <v>147.81899999999999</v>
      </c>
      <c r="L2" s="21">
        <v>241.809</v>
      </c>
      <c r="M2" s="21">
        <v>197.018</v>
      </c>
      <c r="N2" s="21">
        <v>270.88299999999998</v>
      </c>
      <c r="O2" s="21">
        <v>195.00700000000001</v>
      </c>
      <c r="P2" s="21">
        <v>313.01100000000002</v>
      </c>
      <c r="Q2" s="21">
        <v>180.89099999999999</v>
      </c>
      <c r="R2" s="21">
        <v>108.158</v>
      </c>
      <c r="S2" s="21">
        <v>309.41899999999998</v>
      </c>
      <c r="T2" s="21">
        <v>149.227</v>
      </c>
      <c r="U2" s="21">
        <v>84.64</v>
      </c>
      <c r="V2" s="21">
        <v>427.173</v>
      </c>
      <c r="W2" s="21">
        <v>355.44900000000001</v>
      </c>
      <c r="X2" s="21">
        <v>153.30199999999999</v>
      </c>
      <c r="Y2" s="21">
        <v>290.339</v>
      </c>
      <c r="Z2" s="21">
        <v>450.55</v>
      </c>
    </row>
    <row r="3" spans="1:26">
      <c r="A3" s="21" t="s">
        <v>435</v>
      </c>
      <c r="B3" s="21">
        <v>107.87</v>
      </c>
      <c r="C3" s="21">
        <v>30</v>
      </c>
      <c r="D3" s="21">
        <v>83.772000000000006</v>
      </c>
      <c r="E3" s="21">
        <v>507.67200000000003</v>
      </c>
      <c r="F3" s="21">
        <v>107.87</v>
      </c>
      <c r="G3" s="21">
        <v>83.772000000000006</v>
      </c>
      <c r="H3" s="21">
        <v>35.748999999999995</v>
      </c>
      <c r="I3" s="21">
        <v>353.73</v>
      </c>
      <c r="J3" s="21">
        <v>705.322</v>
      </c>
      <c r="K3" s="21">
        <v>236.34700000000001</v>
      </c>
      <c r="L3" s="21">
        <v>279.22199999999998</v>
      </c>
      <c r="M3" s="21">
        <v>304.19799999999998</v>
      </c>
      <c r="N3" s="21">
        <v>339.971</v>
      </c>
      <c r="O3" s="21">
        <v>239.38499999999999</v>
      </c>
      <c r="P3" s="21">
        <v>251.911</v>
      </c>
      <c r="Q3" s="21">
        <v>202.71</v>
      </c>
      <c r="R3" s="21">
        <v>157.58000000000001</v>
      </c>
      <c r="S3" s="21">
        <v>347.553</v>
      </c>
      <c r="T3" s="21">
        <v>206.34899999999999</v>
      </c>
      <c r="U3" s="21">
        <v>173.16800000000001</v>
      </c>
      <c r="V3" s="21">
        <v>448.99200000000002</v>
      </c>
      <c r="W3" s="21">
        <v>357.23099999999999</v>
      </c>
      <c r="X3" s="21">
        <v>164.773</v>
      </c>
      <c r="Y3" s="21">
        <v>347.46100000000001</v>
      </c>
      <c r="Z3" s="21">
        <v>507.67200000000003</v>
      </c>
    </row>
    <row r="4" spans="1:26">
      <c r="A4" s="21" t="s">
        <v>442</v>
      </c>
      <c r="B4" s="21">
        <v>163.197</v>
      </c>
      <c r="C4" s="21">
        <v>83.424000000000007</v>
      </c>
      <c r="D4" s="21">
        <v>30</v>
      </c>
      <c r="E4" s="21">
        <v>570.26199999999994</v>
      </c>
      <c r="F4" s="21">
        <v>163.197</v>
      </c>
      <c r="G4" s="21">
        <v>30</v>
      </c>
      <c r="H4" s="21">
        <v>63.86</v>
      </c>
      <c r="I4" s="21">
        <v>396.69</v>
      </c>
      <c r="J4" s="21">
        <v>766.43799999999999</v>
      </c>
      <c r="K4" s="21">
        <v>297.46300000000002</v>
      </c>
      <c r="L4" s="21">
        <v>215.38399999999999</v>
      </c>
      <c r="M4" s="21">
        <v>326.54599999999999</v>
      </c>
      <c r="N4" s="21">
        <v>383.29</v>
      </c>
      <c r="O4" s="21">
        <v>287.74799999999999</v>
      </c>
      <c r="P4" s="21">
        <v>185.529</v>
      </c>
      <c r="Q4" s="21">
        <v>169.38900000000001</v>
      </c>
      <c r="R4" s="21">
        <v>200.899</v>
      </c>
      <c r="S4" s="21">
        <v>283.13799999999998</v>
      </c>
      <c r="T4" s="21">
        <v>267.46499999999997</v>
      </c>
      <c r="U4" s="21">
        <v>234.28399999999999</v>
      </c>
      <c r="V4" s="21">
        <v>403.48200000000003</v>
      </c>
      <c r="W4" s="21">
        <v>293.15100000000001</v>
      </c>
      <c r="X4" s="21">
        <v>225.88900000000001</v>
      </c>
      <c r="Y4" s="21">
        <v>408.69299999999998</v>
      </c>
      <c r="Z4" s="21">
        <v>570.26199999999994</v>
      </c>
    </row>
    <row r="5" spans="1:26">
      <c r="A5" s="21" t="s">
        <v>436</v>
      </c>
      <c r="B5" s="21">
        <v>471.65</v>
      </c>
      <c r="C5" s="21">
        <v>508.91399999999999</v>
      </c>
      <c r="D5" s="21">
        <v>569.178</v>
      </c>
      <c r="E5" s="21">
        <v>30</v>
      </c>
      <c r="F5" s="21">
        <v>471.05900000000003</v>
      </c>
      <c r="G5" s="21">
        <v>569.178</v>
      </c>
      <c r="H5" s="21">
        <v>531.952</v>
      </c>
      <c r="I5" s="21">
        <v>572.00900000000001</v>
      </c>
      <c r="J5" s="21">
        <v>223.99199999999999</v>
      </c>
      <c r="K5" s="21">
        <v>423.01499999999999</v>
      </c>
      <c r="L5" s="21">
        <v>695.3</v>
      </c>
      <c r="M5" s="21">
        <v>549.57799999999997</v>
      </c>
      <c r="N5" s="21">
        <v>623.69100000000003</v>
      </c>
      <c r="O5" s="21">
        <v>571.34699999999998</v>
      </c>
      <c r="P5" s="21">
        <v>737.77700000000004</v>
      </c>
      <c r="Q5" s="21">
        <v>616.32399999999996</v>
      </c>
      <c r="R5" s="21">
        <v>501.58199999999999</v>
      </c>
      <c r="S5" s="21">
        <v>732.63</v>
      </c>
      <c r="T5" s="21">
        <v>317.24400000000003</v>
      </c>
      <c r="U5" s="21">
        <v>422.202</v>
      </c>
      <c r="V5" s="21">
        <v>880.73699999999997</v>
      </c>
      <c r="W5" s="21">
        <v>793.798</v>
      </c>
      <c r="X5" s="21">
        <v>548.95000000000005</v>
      </c>
      <c r="Y5" s="21">
        <v>339.476</v>
      </c>
      <c r="Z5" s="21">
        <v>30</v>
      </c>
    </row>
    <row r="6" spans="1:26">
      <c r="A6" s="21" t="s">
        <v>3</v>
      </c>
      <c r="B6" s="21">
        <v>30</v>
      </c>
      <c r="C6" s="21">
        <v>98.25</v>
      </c>
      <c r="D6" s="21">
        <v>144.339</v>
      </c>
      <c r="E6" s="21">
        <v>452.024</v>
      </c>
      <c r="F6" s="21">
        <v>30</v>
      </c>
      <c r="G6" s="21">
        <v>144.339</v>
      </c>
      <c r="H6" s="21">
        <v>98.263000000000005</v>
      </c>
      <c r="I6" s="21">
        <v>271.21699999999998</v>
      </c>
      <c r="J6" s="21">
        <v>648.20000000000005</v>
      </c>
      <c r="K6" s="21">
        <v>147.81899999999999</v>
      </c>
      <c r="L6" s="21">
        <v>241.809</v>
      </c>
      <c r="M6" s="21">
        <v>197.018</v>
      </c>
      <c r="N6" s="21">
        <v>270.83699999999999</v>
      </c>
      <c r="O6" s="21">
        <v>195.00700000000001</v>
      </c>
      <c r="P6" s="21">
        <v>313.01100000000002</v>
      </c>
      <c r="Q6" s="21">
        <v>180.89099999999999</v>
      </c>
      <c r="R6" s="21">
        <v>108.158</v>
      </c>
      <c r="S6" s="21">
        <v>309.41899999999998</v>
      </c>
      <c r="T6" s="21">
        <v>146.91200000000001</v>
      </c>
      <c r="U6" s="21">
        <v>84.64</v>
      </c>
      <c r="V6" s="21">
        <v>427.173</v>
      </c>
      <c r="W6" s="21">
        <v>355.90100000000001</v>
      </c>
      <c r="X6" s="21">
        <v>153.55600000000001</v>
      </c>
      <c r="Y6" s="21">
        <v>290.339</v>
      </c>
      <c r="Z6" s="21">
        <v>451.40699999999998</v>
      </c>
    </row>
    <row r="7" spans="1:26">
      <c r="A7" s="21" t="s">
        <v>5</v>
      </c>
      <c r="B7" s="21">
        <v>166.09399999999999</v>
      </c>
      <c r="C7" s="21">
        <v>83.424000000000007</v>
      </c>
      <c r="D7" s="21">
        <v>30</v>
      </c>
      <c r="E7" s="21">
        <v>569.76099999999997</v>
      </c>
      <c r="F7" s="21">
        <v>166.09399999999999</v>
      </c>
      <c r="G7" s="21">
        <v>30</v>
      </c>
      <c r="H7" s="21">
        <v>63.853999999999999</v>
      </c>
      <c r="I7" s="21">
        <v>396.81799999999998</v>
      </c>
      <c r="J7" s="21">
        <v>766.55399999999997</v>
      </c>
      <c r="K7" s="21">
        <v>297.57900000000001</v>
      </c>
      <c r="L7" s="21">
        <v>215.142</v>
      </c>
      <c r="M7" s="21">
        <v>326.66199999999998</v>
      </c>
      <c r="N7" s="21">
        <v>383.33600000000001</v>
      </c>
      <c r="O7" s="21">
        <v>287.74799999999999</v>
      </c>
      <c r="P7" s="21">
        <v>185.529</v>
      </c>
      <c r="Q7" s="21">
        <v>169.38900000000001</v>
      </c>
      <c r="R7" s="21">
        <v>200.899</v>
      </c>
      <c r="S7" s="21">
        <v>283.47300000000001</v>
      </c>
      <c r="T7" s="21">
        <v>267.58100000000002</v>
      </c>
      <c r="U7" s="21">
        <v>234.4</v>
      </c>
      <c r="V7" s="21">
        <v>403.48200000000003</v>
      </c>
      <c r="W7" s="21">
        <v>293.60300000000001</v>
      </c>
      <c r="X7" s="21">
        <v>226.25899999999999</v>
      </c>
      <c r="Y7" s="21">
        <v>408.69299999999998</v>
      </c>
      <c r="Z7" s="21">
        <v>569.81200000000001</v>
      </c>
    </row>
    <row r="8" spans="1:26">
      <c r="A8" s="21" t="s">
        <v>9</v>
      </c>
      <c r="B8" s="21">
        <v>118.14</v>
      </c>
      <c r="C8" s="21">
        <v>34.370000000000005</v>
      </c>
      <c r="D8" s="21">
        <v>62.853000000000002</v>
      </c>
      <c r="E8" s="21">
        <v>531.65</v>
      </c>
      <c r="F8" s="21">
        <v>118.14</v>
      </c>
      <c r="G8" s="21">
        <v>62.853000000000002</v>
      </c>
      <c r="H8" s="21">
        <v>30</v>
      </c>
      <c r="I8" s="21">
        <v>348.64400000000001</v>
      </c>
      <c r="J8" s="21">
        <v>728.39200000000005</v>
      </c>
      <c r="K8" s="21">
        <v>233.727</v>
      </c>
      <c r="L8" s="21">
        <v>258.89699999999999</v>
      </c>
      <c r="M8" s="21">
        <v>278.70800000000003</v>
      </c>
      <c r="N8" s="21">
        <v>335.38200000000001</v>
      </c>
      <c r="O8" s="21">
        <v>239.79400000000001</v>
      </c>
      <c r="P8" s="21">
        <v>231.52500000000001</v>
      </c>
      <c r="Q8" s="21">
        <v>198.07499999999999</v>
      </c>
      <c r="R8" s="21">
        <v>152.94499999999999</v>
      </c>
      <c r="S8" s="21">
        <v>326.98599999999999</v>
      </c>
      <c r="T8" s="21">
        <v>229.41900000000001</v>
      </c>
      <c r="U8" s="21">
        <v>170.548</v>
      </c>
      <c r="V8" s="21">
        <v>446.995</v>
      </c>
      <c r="W8" s="21">
        <v>337.11599999999999</v>
      </c>
      <c r="X8" s="21">
        <v>188.09700000000001</v>
      </c>
      <c r="Y8" s="21">
        <v>370.53100000000001</v>
      </c>
      <c r="Z8" s="21">
        <v>532.21600000000001</v>
      </c>
    </row>
    <row r="9" spans="1:26">
      <c r="A9" s="21" t="s">
        <v>30</v>
      </c>
      <c r="B9" s="21">
        <v>289.75599999999997</v>
      </c>
      <c r="C9" s="21">
        <v>346.50299999999999</v>
      </c>
      <c r="D9" s="21">
        <v>392.59199999999998</v>
      </c>
      <c r="E9" s="21">
        <v>573.27700000000004</v>
      </c>
      <c r="F9" s="21">
        <v>289.75599999999997</v>
      </c>
      <c r="G9" s="21">
        <v>392.59199999999998</v>
      </c>
      <c r="H9" s="21">
        <v>346.39400000000001</v>
      </c>
      <c r="I9" s="21">
        <v>30</v>
      </c>
      <c r="J9" s="21">
        <v>769.45299999999997</v>
      </c>
      <c r="K9" s="21">
        <v>170.43899999999999</v>
      </c>
      <c r="L9" s="21">
        <v>332.048</v>
      </c>
      <c r="M9" s="21">
        <v>88.992999999999995</v>
      </c>
      <c r="N9" s="21">
        <v>116.393</v>
      </c>
      <c r="O9" s="21">
        <v>127.96899999999999</v>
      </c>
      <c r="P9" s="21">
        <v>504.726</v>
      </c>
      <c r="Q9" s="21">
        <v>262.13499999999999</v>
      </c>
      <c r="R9" s="21">
        <v>209.95</v>
      </c>
      <c r="S9" s="21">
        <v>354.74900000000002</v>
      </c>
      <c r="T9" s="21">
        <v>273.24400000000003</v>
      </c>
      <c r="U9" s="21">
        <v>231.38399999999999</v>
      </c>
      <c r="V9" s="21">
        <v>512.05799999999999</v>
      </c>
      <c r="W9" s="21">
        <v>478.36099999999999</v>
      </c>
      <c r="X9" s="21">
        <v>417.63299999999998</v>
      </c>
      <c r="Y9" s="21">
        <v>411.63799999999998</v>
      </c>
      <c r="Z9" s="21">
        <v>573.27700000000004</v>
      </c>
    </row>
    <row r="10" spans="1:26">
      <c r="A10" s="21" t="s">
        <v>21</v>
      </c>
      <c r="B10" s="21">
        <v>668.30899999999997</v>
      </c>
      <c r="C10" s="21">
        <v>706.23699999999997</v>
      </c>
      <c r="D10" s="21">
        <v>766.428</v>
      </c>
      <c r="E10" s="21">
        <v>224.35499999999999</v>
      </c>
      <c r="F10" s="21">
        <v>668.30899999999997</v>
      </c>
      <c r="G10" s="21">
        <v>766.84900000000005</v>
      </c>
      <c r="H10" s="21">
        <v>729.15300000000002</v>
      </c>
      <c r="I10" s="21">
        <v>769.11199999999997</v>
      </c>
      <c r="J10" s="21">
        <v>30</v>
      </c>
      <c r="K10" s="21">
        <v>620.33799999999997</v>
      </c>
      <c r="L10" s="21">
        <v>892.62300000000005</v>
      </c>
      <c r="M10" s="21">
        <v>739.66700000000003</v>
      </c>
      <c r="N10" s="21">
        <v>820.98699999999997</v>
      </c>
      <c r="O10" s="21">
        <v>768.59699999999998</v>
      </c>
      <c r="P10" s="21">
        <v>935.1</v>
      </c>
      <c r="Q10" s="21">
        <v>813.57399999999996</v>
      </c>
      <c r="R10" s="21">
        <v>698.90499999999997</v>
      </c>
      <c r="S10" s="21">
        <v>929.95299999999997</v>
      </c>
      <c r="T10" s="21">
        <v>514.49400000000003</v>
      </c>
      <c r="U10" s="21">
        <v>619.52499999999998</v>
      </c>
      <c r="V10" s="21">
        <v>1077.9870000000001</v>
      </c>
      <c r="W10" s="21">
        <v>997.59799999999996</v>
      </c>
      <c r="X10" s="21">
        <v>746.45399999999995</v>
      </c>
      <c r="Y10" s="21">
        <v>536.726</v>
      </c>
      <c r="Z10" s="21">
        <v>224.35499999999999</v>
      </c>
    </row>
    <row r="11" spans="1:26">
      <c r="A11" s="21" t="s">
        <v>443</v>
      </c>
      <c r="B11" s="21">
        <v>167.47399999999999</v>
      </c>
      <c r="C11" s="21">
        <v>236.679</v>
      </c>
      <c r="D11" s="21">
        <v>297.12700000000001</v>
      </c>
      <c r="E11" s="21">
        <v>424.04599999999999</v>
      </c>
      <c r="F11" s="21">
        <v>167.47399999999999</v>
      </c>
      <c r="G11" s="21">
        <v>297.12700000000001</v>
      </c>
      <c r="H11" s="21">
        <v>232.52600000000001</v>
      </c>
      <c r="I11" s="21">
        <v>171.93</v>
      </c>
      <c r="J11" s="21">
        <v>621.04200000000003</v>
      </c>
      <c r="K11" s="21">
        <v>30</v>
      </c>
      <c r="L11" s="21">
        <v>343.12900000000002</v>
      </c>
      <c r="M11" s="21">
        <v>129.261</v>
      </c>
      <c r="N11" s="21">
        <v>210.63499999999999</v>
      </c>
      <c r="O11" s="21">
        <v>155.47499999999999</v>
      </c>
      <c r="P11" s="21">
        <v>465.26600000000002</v>
      </c>
      <c r="Q11" s="21">
        <v>277.423</v>
      </c>
      <c r="R11" s="21">
        <v>162.75399999999999</v>
      </c>
      <c r="S11" s="21">
        <v>393.46699999999998</v>
      </c>
      <c r="T11" s="21">
        <v>124.61199999999999</v>
      </c>
      <c r="U11" s="21">
        <v>83.100999999999999</v>
      </c>
      <c r="V11" s="21">
        <v>551.11099999999999</v>
      </c>
      <c r="W11" s="21">
        <v>489.834</v>
      </c>
      <c r="X11" s="21">
        <v>276.62</v>
      </c>
      <c r="Y11" s="21">
        <v>263.22699999999998</v>
      </c>
      <c r="Z11" s="21">
        <v>424.86599999999999</v>
      </c>
    </row>
    <row r="12" spans="1:26">
      <c r="A12" s="21" t="s">
        <v>19</v>
      </c>
      <c r="B12" s="21">
        <v>261.95799999999997</v>
      </c>
      <c r="C12" s="21">
        <v>257.90300000000002</v>
      </c>
      <c r="D12" s="21">
        <v>214.714</v>
      </c>
      <c r="E12" s="21">
        <v>681.75</v>
      </c>
      <c r="F12" s="21">
        <v>261.95799999999997</v>
      </c>
      <c r="G12" s="21">
        <v>214.714</v>
      </c>
      <c r="H12" s="21">
        <v>259.31100000000004</v>
      </c>
      <c r="I12" s="21">
        <v>333.85599999999999</v>
      </c>
      <c r="J12" s="21">
        <v>877.92600000000004</v>
      </c>
      <c r="K12" s="21">
        <v>343.51799999999997</v>
      </c>
      <c r="L12" s="21">
        <v>30</v>
      </c>
      <c r="M12" s="21">
        <v>260.14300000000003</v>
      </c>
      <c r="N12" s="21">
        <v>320.70600000000002</v>
      </c>
      <c r="O12" s="21">
        <v>219.92599999999999</v>
      </c>
      <c r="P12" s="21">
        <v>219.179</v>
      </c>
      <c r="Q12" s="21">
        <v>87.04</v>
      </c>
      <c r="R12" s="21">
        <v>214.82300000000001</v>
      </c>
      <c r="S12" s="21">
        <v>94.747</v>
      </c>
      <c r="T12" s="21">
        <v>378.95299999999997</v>
      </c>
      <c r="U12" s="21">
        <v>303.60500000000002</v>
      </c>
      <c r="V12" s="21">
        <v>209.809</v>
      </c>
      <c r="W12" s="21">
        <v>185.88499999999999</v>
      </c>
      <c r="X12" s="21">
        <v>369.10300000000001</v>
      </c>
      <c r="Y12" s="21">
        <v>520.06500000000005</v>
      </c>
      <c r="Z12" s="21">
        <v>681.75</v>
      </c>
    </row>
    <row r="13" spans="1:26">
      <c r="A13" s="21" t="s">
        <v>32</v>
      </c>
      <c r="B13" s="21">
        <v>217.387</v>
      </c>
      <c r="C13" s="21">
        <v>275.09100000000001</v>
      </c>
      <c r="D13" s="21">
        <v>321.18</v>
      </c>
      <c r="E13" s="21">
        <v>543.58299999999997</v>
      </c>
      <c r="F13" s="21">
        <v>217.387</v>
      </c>
      <c r="G13" s="21">
        <v>321.18</v>
      </c>
      <c r="H13" s="21">
        <v>274.98200000000003</v>
      </c>
      <c r="I13" s="21">
        <v>90.423000000000002</v>
      </c>
      <c r="J13" s="21">
        <v>739.75900000000001</v>
      </c>
      <c r="K13" s="21">
        <v>128.99099999999999</v>
      </c>
      <c r="L13" s="21">
        <v>259.75</v>
      </c>
      <c r="M13" s="21">
        <v>30</v>
      </c>
      <c r="N13" s="21">
        <v>105.14</v>
      </c>
      <c r="O13" s="21">
        <v>55.670999999999999</v>
      </c>
      <c r="P13" s="21">
        <v>432.428</v>
      </c>
      <c r="Q13" s="21">
        <v>189.83699999999999</v>
      </c>
      <c r="R13" s="21">
        <v>137.65199999999999</v>
      </c>
      <c r="S13" s="21">
        <v>282.11599999999999</v>
      </c>
      <c r="T13" s="21">
        <v>243.589</v>
      </c>
      <c r="U13" s="21">
        <v>187.066</v>
      </c>
      <c r="V13" s="21">
        <v>439.76</v>
      </c>
      <c r="W13" s="21">
        <v>399.13400000000001</v>
      </c>
      <c r="X13" s="21">
        <v>345.01</v>
      </c>
      <c r="Y13" s="21">
        <v>381.94400000000002</v>
      </c>
      <c r="Z13" s="21">
        <v>542.76300000000003</v>
      </c>
    </row>
    <row r="14" spans="1:26">
      <c r="A14" s="21" t="s">
        <v>16</v>
      </c>
      <c r="B14" s="21">
        <v>291.24200000000002</v>
      </c>
      <c r="C14" s="21">
        <v>334.90899999999999</v>
      </c>
      <c r="D14" s="21">
        <v>380.99799999999999</v>
      </c>
      <c r="E14" s="21">
        <v>625.18200000000002</v>
      </c>
      <c r="F14" s="21">
        <v>291.24200000000002</v>
      </c>
      <c r="G14" s="21">
        <v>380.99799999999999</v>
      </c>
      <c r="H14" s="21">
        <v>334.8</v>
      </c>
      <c r="I14" s="21">
        <v>115.119</v>
      </c>
      <c r="J14" s="21">
        <v>822.178</v>
      </c>
      <c r="K14" s="21">
        <v>211.41</v>
      </c>
      <c r="L14" s="21">
        <v>320.44799999999998</v>
      </c>
      <c r="M14" s="21">
        <v>105.977</v>
      </c>
      <c r="N14" s="21">
        <v>30</v>
      </c>
      <c r="O14" s="21">
        <v>111.685</v>
      </c>
      <c r="P14" s="21">
        <v>493.12599999999998</v>
      </c>
      <c r="Q14" s="21">
        <v>250.535</v>
      </c>
      <c r="R14" s="21">
        <v>198.35599999999999</v>
      </c>
      <c r="S14" s="21">
        <v>304.34199999999998</v>
      </c>
      <c r="T14" s="21">
        <v>326.00799999999998</v>
      </c>
      <c r="U14" s="21">
        <v>260.92099999999999</v>
      </c>
      <c r="V14" s="21">
        <v>417.66899999999998</v>
      </c>
      <c r="W14" s="21">
        <v>459.83199999999999</v>
      </c>
      <c r="X14" s="21">
        <v>418.86500000000001</v>
      </c>
      <c r="Y14" s="21">
        <v>464.363</v>
      </c>
      <c r="Z14" s="21">
        <v>625.18200000000002</v>
      </c>
    </row>
    <row r="15" spans="1:26">
      <c r="A15" s="21" t="s">
        <v>20</v>
      </c>
      <c r="B15" s="21">
        <v>224.21299999999999</v>
      </c>
      <c r="C15" s="21">
        <v>238.82900000000001</v>
      </c>
      <c r="D15" s="21">
        <v>284.91800000000001</v>
      </c>
      <c r="E15" s="21">
        <v>572.25599999999997</v>
      </c>
      <c r="F15" s="21">
        <v>224.21299999999999</v>
      </c>
      <c r="G15" s="21">
        <v>284.91800000000001</v>
      </c>
      <c r="H15" s="21">
        <v>238.72</v>
      </c>
      <c r="I15" s="21">
        <v>130.245</v>
      </c>
      <c r="J15" s="21">
        <v>769.97900000000004</v>
      </c>
      <c r="K15" s="21">
        <v>159.21100000000001</v>
      </c>
      <c r="L15" s="21">
        <v>224.36799999999999</v>
      </c>
      <c r="M15" s="21">
        <v>56.183</v>
      </c>
      <c r="N15" s="21">
        <v>111.79300000000001</v>
      </c>
      <c r="O15" s="21">
        <v>30</v>
      </c>
      <c r="P15" s="21">
        <v>397.04599999999999</v>
      </c>
      <c r="Q15" s="21">
        <v>154.572</v>
      </c>
      <c r="R15" s="21">
        <v>102.276</v>
      </c>
      <c r="S15" s="21">
        <v>246.73400000000001</v>
      </c>
      <c r="T15" s="21">
        <v>281.87400000000002</v>
      </c>
      <c r="U15" s="21">
        <v>193.58600000000001</v>
      </c>
      <c r="V15" s="21">
        <v>404.37799999999999</v>
      </c>
      <c r="W15" s="21">
        <v>363.75200000000001</v>
      </c>
      <c r="X15" s="21">
        <v>351.83600000000001</v>
      </c>
      <c r="Y15" s="21">
        <v>412.16399999999999</v>
      </c>
      <c r="Z15" s="21">
        <v>572.85900000000004</v>
      </c>
    </row>
    <row r="16" spans="1:26">
      <c r="A16" s="21" t="s">
        <v>12</v>
      </c>
      <c r="B16" s="21">
        <v>334.202</v>
      </c>
      <c r="C16" s="21">
        <v>251.53200000000001</v>
      </c>
      <c r="D16" s="21">
        <v>186.22800000000001</v>
      </c>
      <c r="E16" s="21">
        <v>737.54200000000003</v>
      </c>
      <c r="F16" s="21">
        <v>334.202</v>
      </c>
      <c r="G16" s="21">
        <v>186.22800000000001</v>
      </c>
      <c r="H16" s="21">
        <v>231.96199999999999</v>
      </c>
      <c r="I16" s="21">
        <v>506.87799999999999</v>
      </c>
      <c r="J16" s="21">
        <v>934.66200000000003</v>
      </c>
      <c r="K16" s="21">
        <v>465.68700000000001</v>
      </c>
      <c r="L16" s="21">
        <v>220.17</v>
      </c>
      <c r="M16" s="21">
        <v>432.81599999999997</v>
      </c>
      <c r="N16" s="21">
        <v>493.37900000000002</v>
      </c>
      <c r="O16" s="21">
        <v>392.59899999999999</v>
      </c>
      <c r="P16" s="21">
        <v>30</v>
      </c>
      <c r="Q16" s="21">
        <v>259.71299999999997</v>
      </c>
      <c r="R16" s="21">
        <v>387.69</v>
      </c>
      <c r="S16" s="21">
        <v>305.24599999999998</v>
      </c>
      <c r="T16" s="21">
        <v>435.68900000000002</v>
      </c>
      <c r="U16" s="21">
        <v>402.50799999999998</v>
      </c>
      <c r="V16" s="21">
        <v>286.64999999999998</v>
      </c>
      <c r="W16" s="21">
        <v>154.89099999999999</v>
      </c>
      <c r="X16" s="21">
        <v>394.113</v>
      </c>
      <c r="Y16" s="21">
        <v>576.80100000000004</v>
      </c>
      <c r="Z16" s="21">
        <v>737.54200000000003</v>
      </c>
    </row>
    <row r="17" spans="1:26">
      <c r="A17" s="21" t="s">
        <v>22</v>
      </c>
      <c r="B17" s="21">
        <v>201.249</v>
      </c>
      <c r="C17" s="21">
        <v>197.19399999999999</v>
      </c>
      <c r="D17" s="21">
        <v>169.90700000000001</v>
      </c>
      <c r="E17" s="21">
        <v>614.298</v>
      </c>
      <c r="F17" s="21">
        <v>201.249</v>
      </c>
      <c r="G17" s="21">
        <v>169.90700000000001</v>
      </c>
      <c r="H17" s="21">
        <v>197.08500000000001</v>
      </c>
      <c r="I17" s="21">
        <v>264.399</v>
      </c>
      <c r="J17" s="21">
        <v>811.41800000000001</v>
      </c>
      <c r="K17" s="21">
        <v>264.99599999999998</v>
      </c>
      <c r="L17" s="21">
        <v>87.614999999999995</v>
      </c>
      <c r="M17" s="21">
        <v>194.018</v>
      </c>
      <c r="N17" s="21">
        <v>250.804</v>
      </c>
      <c r="O17" s="21">
        <v>150.024</v>
      </c>
      <c r="P17" s="21">
        <v>260.29300000000001</v>
      </c>
      <c r="Q17" s="21">
        <v>30</v>
      </c>
      <c r="R17" s="21">
        <v>136.30099999999999</v>
      </c>
      <c r="S17" s="21">
        <v>130.887</v>
      </c>
      <c r="T17" s="21">
        <v>312.44499999999999</v>
      </c>
      <c r="U17" s="21">
        <v>225.083</v>
      </c>
      <c r="V17" s="21">
        <v>272.73700000000002</v>
      </c>
      <c r="W17" s="21">
        <v>226.999</v>
      </c>
      <c r="X17" s="21">
        <v>308.14</v>
      </c>
      <c r="Y17" s="21">
        <v>453.55700000000002</v>
      </c>
      <c r="Z17" s="21">
        <v>615.24199999999996</v>
      </c>
    </row>
    <row r="18" spans="1:26">
      <c r="A18" s="21" t="s">
        <v>31</v>
      </c>
      <c r="B18" s="21">
        <v>127.898</v>
      </c>
      <c r="C18" s="21">
        <v>151.59299999999999</v>
      </c>
      <c r="D18" s="21">
        <v>198.215</v>
      </c>
      <c r="E18" s="21">
        <v>502.78399999999999</v>
      </c>
      <c r="F18" s="21">
        <v>127.898</v>
      </c>
      <c r="G18" s="21">
        <v>198.215</v>
      </c>
      <c r="H18" s="21">
        <v>151.48400000000001</v>
      </c>
      <c r="I18" s="21">
        <v>211.815</v>
      </c>
      <c r="J18" s="21">
        <v>698.96</v>
      </c>
      <c r="K18" s="21">
        <v>149.422</v>
      </c>
      <c r="L18" s="21">
        <v>226.78700000000001</v>
      </c>
      <c r="M18" s="21">
        <v>141.53</v>
      </c>
      <c r="N18" s="21">
        <v>198.20400000000001</v>
      </c>
      <c r="O18" s="21">
        <v>102.616</v>
      </c>
      <c r="P18" s="21">
        <v>366.35399999999998</v>
      </c>
      <c r="Q18" s="21">
        <v>146.27500000000001</v>
      </c>
      <c r="R18" s="21">
        <v>30</v>
      </c>
      <c r="S18" s="21">
        <v>263.78200000000004</v>
      </c>
      <c r="T18" s="21">
        <v>211.58199999999999</v>
      </c>
      <c r="U18" s="21">
        <v>123.294</v>
      </c>
      <c r="V18" s="21">
        <v>412.15100000000001</v>
      </c>
      <c r="W18" s="21">
        <v>366.66199999999998</v>
      </c>
      <c r="X18" s="21">
        <v>244.262</v>
      </c>
      <c r="Y18" s="21">
        <v>341.14499999999998</v>
      </c>
      <c r="Z18" s="21">
        <v>502.78399999999999</v>
      </c>
    </row>
    <row r="19" spans="1:26">
      <c r="A19" s="21" t="s">
        <v>11</v>
      </c>
      <c r="B19" s="21">
        <v>331.69</v>
      </c>
      <c r="C19" s="21">
        <v>327.63499999999999</v>
      </c>
      <c r="D19" s="21">
        <v>278.24400000000003</v>
      </c>
      <c r="E19" s="21">
        <v>726.80799999999999</v>
      </c>
      <c r="F19" s="21">
        <v>325.03199999999998</v>
      </c>
      <c r="G19" s="21">
        <v>278.24400000000003</v>
      </c>
      <c r="H19" s="21">
        <v>322.84100000000001</v>
      </c>
      <c r="I19" s="21">
        <v>352.17700000000002</v>
      </c>
      <c r="J19" s="21">
        <v>922.98400000000004</v>
      </c>
      <c r="K19" s="21">
        <v>375.72300000000001</v>
      </c>
      <c r="L19" s="21">
        <v>93.326999999999998</v>
      </c>
      <c r="M19" s="21">
        <v>282.24099999999999</v>
      </c>
      <c r="N19" s="21">
        <v>304.48500000000001</v>
      </c>
      <c r="O19" s="21">
        <v>238.24700000000001</v>
      </c>
      <c r="P19" s="21">
        <v>304.71199999999999</v>
      </c>
      <c r="Q19" s="21">
        <v>126.039</v>
      </c>
      <c r="R19" s="21">
        <v>247.86699999999999</v>
      </c>
      <c r="S19" s="21">
        <v>30</v>
      </c>
      <c r="T19" s="21">
        <v>424.01100000000002</v>
      </c>
      <c r="U19" s="21">
        <v>336.649</v>
      </c>
      <c r="V19" s="21">
        <v>177.46299999999999</v>
      </c>
      <c r="W19" s="21">
        <v>213.27699999999999</v>
      </c>
      <c r="X19" s="21">
        <v>429.952</v>
      </c>
      <c r="Y19" s="21">
        <v>565.12300000000005</v>
      </c>
      <c r="Z19" s="21">
        <v>725.86400000000003</v>
      </c>
    </row>
    <row r="20" spans="1:26">
      <c r="A20" s="21" t="s">
        <v>29</v>
      </c>
      <c r="B20" s="21">
        <v>169.631</v>
      </c>
      <c r="C20" s="21">
        <v>207.559</v>
      </c>
      <c r="D20" s="21">
        <v>268.28300000000002</v>
      </c>
      <c r="E20" s="21">
        <v>317.46800000000002</v>
      </c>
      <c r="F20" s="21">
        <v>169.631</v>
      </c>
      <c r="G20" s="21">
        <v>268.28300000000002</v>
      </c>
      <c r="H20" s="21">
        <v>230.47499999999999</v>
      </c>
      <c r="I20" s="21">
        <v>280.17</v>
      </c>
      <c r="J20" s="21">
        <v>514.58799999999997</v>
      </c>
      <c r="K20" s="21">
        <v>131.39600000000002</v>
      </c>
      <c r="L20" s="21">
        <v>378.351</v>
      </c>
      <c r="M20" s="21">
        <v>250.67099999999999</v>
      </c>
      <c r="N20" s="21">
        <v>331.99900000000002</v>
      </c>
      <c r="O20" s="21">
        <v>279.65499999999997</v>
      </c>
      <c r="P20" s="21">
        <v>436.42200000000003</v>
      </c>
      <c r="Q20" s="21">
        <v>324.63200000000001</v>
      </c>
      <c r="R20" s="21">
        <v>209.96299999999999</v>
      </c>
      <c r="S20" s="21">
        <v>440.67599999999999</v>
      </c>
      <c r="T20" s="21">
        <v>30</v>
      </c>
      <c r="U20" s="21">
        <v>119.449</v>
      </c>
      <c r="V20" s="21">
        <v>563.71500000000003</v>
      </c>
      <c r="W20" s="21">
        <v>491.99099999999999</v>
      </c>
      <c r="X20" s="21">
        <v>247.52199999999999</v>
      </c>
      <c r="Y20" s="21">
        <v>158.24799999999999</v>
      </c>
      <c r="Z20" s="21">
        <v>317.67099999999999</v>
      </c>
    </row>
    <row r="21" spans="1:26">
      <c r="A21" s="21" t="s">
        <v>18</v>
      </c>
      <c r="B21" s="21">
        <v>103.352</v>
      </c>
      <c r="C21" s="21">
        <v>172.28100000000001</v>
      </c>
      <c r="D21" s="21">
        <v>233.005</v>
      </c>
      <c r="E21" s="21">
        <v>420.56799999999998</v>
      </c>
      <c r="F21" s="21">
        <v>103.352</v>
      </c>
      <c r="G21" s="21">
        <v>233.005</v>
      </c>
      <c r="H21" s="21">
        <v>168.404</v>
      </c>
      <c r="I21" s="21">
        <v>232.80799999999999</v>
      </c>
      <c r="J21" s="21">
        <v>617.48500000000001</v>
      </c>
      <c r="K21" s="21">
        <v>84.076999999999998</v>
      </c>
      <c r="L21" s="21">
        <v>304.85300000000001</v>
      </c>
      <c r="M21" s="21">
        <v>188.92500000000001</v>
      </c>
      <c r="N21" s="21">
        <v>262.74400000000003</v>
      </c>
      <c r="O21" s="21">
        <v>194.32900000000001</v>
      </c>
      <c r="P21" s="21">
        <v>401.14400000000001</v>
      </c>
      <c r="Q21" s="21">
        <v>224.34100000000001</v>
      </c>
      <c r="R21" s="21">
        <v>123.06399999999999</v>
      </c>
      <c r="S21" s="21">
        <v>341.84800000000001</v>
      </c>
      <c r="T21" s="21">
        <v>116.765</v>
      </c>
      <c r="U21" s="21">
        <v>30</v>
      </c>
      <c r="V21" s="21">
        <v>499.49200000000002</v>
      </c>
      <c r="W21" s="21">
        <v>426.16399999999999</v>
      </c>
      <c r="X21" s="21">
        <v>212.244</v>
      </c>
      <c r="Y21" s="21">
        <v>259.62400000000002</v>
      </c>
      <c r="Z21" s="21">
        <v>420.56799999999998</v>
      </c>
    </row>
    <row r="22" spans="1:26">
      <c r="A22" s="21" t="s">
        <v>8</v>
      </c>
      <c r="B22" s="21">
        <v>447.42700000000002</v>
      </c>
      <c r="C22" s="21">
        <v>443.37200000000001</v>
      </c>
      <c r="D22" s="21">
        <v>402.471</v>
      </c>
      <c r="E22" s="21">
        <v>866.47799999999995</v>
      </c>
      <c r="F22" s="21">
        <v>447.42700000000002</v>
      </c>
      <c r="G22" s="21">
        <v>402.471</v>
      </c>
      <c r="H22" s="21">
        <v>421.77</v>
      </c>
      <c r="I22" s="21">
        <v>514.13499999999999</v>
      </c>
      <c r="J22" s="21">
        <v>1063.395</v>
      </c>
      <c r="K22" s="21">
        <v>528.98699999999997</v>
      </c>
      <c r="L22" s="21">
        <v>209.06399999999999</v>
      </c>
      <c r="M22" s="21">
        <v>443.97899999999998</v>
      </c>
      <c r="N22" s="21">
        <v>417.58600000000001</v>
      </c>
      <c r="O22" s="21">
        <v>405.17700000000002</v>
      </c>
      <c r="P22" s="21">
        <v>288.18400000000003</v>
      </c>
      <c r="Q22" s="21">
        <v>272.50900000000001</v>
      </c>
      <c r="R22" s="21">
        <v>400.29199999999997</v>
      </c>
      <c r="S22" s="21">
        <v>177.03899999999999</v>
      </c>
      <c r="T22" s="21">
        <v>564.42200000000003</v>
      </c>
      <c r="U22" s="21">
        <v>489.07400000000001</v>
      </c>
      <c r="V22" s="21">
        <v>30</v>
      </c>
      <c r="W22" s="21">
        <v>152.26400000000001</v>
      </c>
      <c r="X22" s="21">
        <v>554.31799999999998</v>
      </c>
      <c r="Y22" s="21">
        <v>705.53399999999999</v>
      </c>
      <c r="Z22" s="21">
        <v>867.21900000000005</v>
      </c>
    </row>
    <row r="23" spans="1:26">
      <c r="A23" s="21" t="s">
        <v>385</v>
      </c>
      <c r="B23" s="21">
        <v>374.85300000000001</v>
      </c>
      <c r="C23" s="21">
        <v>357.62599999999998</v>
      </c>
      <c r="D23" s="21">
        <v>293.31900000000002</v>
      </c>
      <c r="E23" s="21">
        <v>795.92600000000004</v>
      </c>
      <c r="F23" s="21">
        <v>374.85300000000001</v>
      </c>
      <c r="G23" s="21">
        <v>293.31900000000002</v>
      </c>
      <c r="H23" s="21">
        <v>312.78399999999999</v>
      </c>
      <c r="I23" s="21">
        <v>474.19200000000001</v>
      </c>
      <c r="J23" s="21">
        <v>992.10199999999998</v>
      </c>
      <c r="K23" s="21">
        <v>491.721</v>
      </c>
      <c r="L23" s="21">
        <v>187.37100000000001</v>
      </c>
      <c r="M23" s="21">
        <v>400.25900000000001</v>
      </c>
      <c r="N23" s="21">
        <v>460.77600000000001</v>
      </c>
      <c r="O23" s="21">
        <v>360.04199999999997</v>
      </c>
      <c r="P23" s="21">
        <v>155.649</v>
      </c>
      <c r="Q23" s="21">
        <v>227.15600000000001</v>
      </c>
      <c r="R23" s="21">
        <v>355.13299999999998</v>
      </c>
      <c r="S23" s="21">
        <v>206.161</v>
      </c>
      <c r="T23" s="21">
        <v>493.12900000000002</v>
      </c>
      <c r="U23" s="21">
        <v>428.54199999999997</v>
      </c>
      <c r="V23" s="21">
        <v>151.01499999999999</v>
      </c>
      <c r="W23" s="21">
        <v>30</v>
      </c>
      <c r="X23" s="21">
        <v>475.03199999999998</v>
      </c>
      <c r="Y23" s="21">
        <v>634.24099999999999</v>
      </c>
      <c r="Z23" s="21">
        <v>795.92600000000004</v>
      </c>
    </row>
    <row r="24" spans="1:26">
      <c r="A24" s="21" t="s">
        <v>437</v>
      </c>
      <c r="B24" s="21">
        <v>174.79900000000001</v>
      </c>
      <c r="C24" s="21">
        <v>167.38800000000001</v>
      </c>
      <c r="D24" s="21">
        <v>228</v>
      </c>
      <c r="E24" s="21">
        <v>550.55600000000004</v>
      </c>
      <c r="F24" s="21">
        <v>174.79900000000001</v>
      </c>
      <c r="G24" s="21">
        <v>228</v>
      </c>
      <c r="H24" s="21">
        <v>190.304</v>
      </c>
      <c r="I24" s="21">
        <v>419.80700000000002</v>
      </c>
      <c r="J24" s="21">
        <v>746.73199999999997</v>
      </c>
      <c r="K24" s="21">
        <v>277.75700000000001</v>
      </c>
      <c r="L24" s="21">
        <v>371.39400000000001</v>
      </c>
      <c r="M24" s="21">
        <v>345.608</v>
      </c>
      <c r="N24" s="21">
        <v>419.42700000000002</v>
      </c>
      <c r="O24" s="21">
        <v>333.786</v>
      </c>
      <c r="P24" s="21">
        <v>396.553</v>
      </c>
      <c r="Q24" s="21">
        <v>310.476</v>
      </c>
      <c r="R24" s="21">
        <v>246.93700000000001</v>
      </c>
      <c r="S24" s="21">
        <v>436.84</v>
      </c>
      <c r="T24" s="21">
        <v>247.75899999999999</v>
      </c>
      <c r="U24" s="21">
        <v>214.578</v>
      </c>
      <c r="V24" s="21">
        <v>556.75800000000004</v>
      </c>
      <c r="W24" s="21">
        <v>477.536</v>
      </c>
      <c r="X24" s="21">
        <v>30</v>
      </c>
      <c r="Y24" s="21">
        <v>388.87099999999998</v>
      </c>
      <c r="Z24" s="21">
        <v>550.55600000000004</v>
      </c>
    </row>
    <row r="25" spans="1:26">
      <c r="A25" s="21" t="s">
        <v>438</v>
      </c>
      <c r="B25" s="21">
        <v>322.714</v>
      </c>
      <c r="C25" s="21">
        <v>360.642</v>
      </c>
      <c r="D25" s="21">
        <v>421.25400000000002</v>
      </c>
      <c r="E25" s="21">
        <v>340.75599999999997</v>
      </c>
      <c r="F25" s="21">
        <v>322.714</v>
      </c>
      <c r="G25" s="21">
        <v>421.25400000000002</v>
      </c>
      <c r="H25" s="21">
        <v>383.55799999999999</v>
      </c>
      <c r="I25" s="21">
        <v>423.72899999999998</v>
      </c>
      <c r="J25" s="21">
        <v>536.93200000000002</v>
      </c>
      <c r="K25" s="21">
        <v>274.73500000000001</v>
      </c>
      <c r="L25" s="21">
        <v>547.02</v>
      </c>
      <c r="M25" s="21">
        <v>394.01</v>
      </c>
      <c r="N25" s="21">
        <v>475.33800000000002</v>
      </c>
      <c r="O25" s="21">
        <v>422.99400000000003</v>
      </c>
      <c r="P25" s="21">
        <v>589.80700000000002</v>
      </c>
      <c r="Q25" s="21">
        <v>466.50799999999998</v>
      </c>
      <c r="R25" s="21">
        <v>353.30200000000002</v>
      </c>
      <c r="S25" s="21">
        <v>584.01499999999999</v>
      </c>
      <c r="T25" s="21">
        <v>170.374</v>
      </c>
      <c r="U25" s="21">
        <v>273.92200000000003</v>
      </c>
      <c r="V25" s="21">
        <v>741.65899999999999</v>
      </c>
      <c r="W25" s="21">
        <v>645.52599999999995</v>
      </c>
      <c r="X25" s="21">
        <v>400.85899999999998</v>
      </c>
      <c r="Y25" s="21">
        <v>30</v>
      </c>
      <c r="Z25" s="21">
        <v>340.75599999999997</v>
      </c>
    </row>
    <row r="26" spans="1:26">
      <c r="A26" s="21" t="s">
        <v>439</v>
      </c>
      <c r="B26" s="21">
        <v>470.98599999999999</v>
      </c>
      <c r="C26" s="21">
        <v>508.91399999999999</v>
      </c>
      <c r="D26" s="21">
        <v>569.52599999999995</v>
      </c>
      <c r="E26" s="21">
        <v>30</v>
      </c>
      <c r="F26" s="21">
        <v>470.98599999999999</v>
      </c>
      <c r="G26" s="21">
        <v>569.52599999999995</v>
      </c>
      <c r="H26" s="21">
        <v>531.83000000000004</v>
      </c>
      <c r="I26" s="21">
        <v>572.00900000000001</v>
      </c>
      <c r="J26" s="21">
        <v>223.99199999999999</v>
      </c>
      <c r="K26" s="21">
        <v>423.01499999999999</v>
      </c>
      <c r="L26" s="21">
        <v>695.3</v>
      </c>
      <c r="M26" s="21">
        <v>542.29</v>
      </c>
      <c r="N26" s="21">
        <v>623.66399999999999</v>
      </c>
      <c r="O26" s="21">
        <v>571.274</v>
      </c>
      <c r="P26" s="21">
        <v>737.77700000000004</v>
      </c>
      <c r="Q26" s="21">
        <v>614.78800000000001</v>
      </c>
      <c r="R26" s="21">
        <v>501.58199999999999</v>
      </c>
      <c r="S26" s="21">
        <v>732.29499999999996</v>
      </c>
      <c r="T26" s="21">
        <v>317.09199999999998</v>
      </c>
      <c r="U26" s="21">
        <v>422.202</v>
      </c>
      <c r="V26" s="21">
        <v>889.93899999999996</v>
      </c>
      <c r="W26" s="21">
        <v>793.346</v>
      </c>
      <c r="X26" s="21">
        <v>549.13099999999997</v>
      </c>
      <c r="Y26" s="21">
        <v>339.40300000000002</v>
      </c>
      <c r="Z26" s="21">
        <v>30</v>
      </c>
    </row>
    <row r="28" spans="1:26">
      <c r="A28" t="s">
        <v>444</v>
      </c>
    </row>
    <row r="29" spans="1:26">
      <c r="A29" t="s">
        <v>445</v>
      </c>
    </row>
    <row r="30" spans="1:26">
      <c r="A30" t="s">
        <v>446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6"/>
  <sheetViews>
    <sheetView workbookViewId="0">
      <selection activeCell="L12" sqref="L12"/>
    </sheetView>
  </sheetViews>
  <sheetFormatPr defaultRowHeight="13.5"/>
  <sheetData>
    <row r="1" spans="1:8" ht="14.25" thickBot="1">
      <c r="A1" s="30" t="s">
        <v>0</v>
      </c>
      <c r="B1" s="30" t="s">
        <v>1</v>
      </c>
      <c r="C1" s="30" t="s">
        <v>68</v>
      </c>
      <c r="D1" s="10" t="s">
        <v>69</v>
      </c>
      <c r="E1" s="32" t="s">
        <v>70</v>
      </c>
      <c r="F1" s="33"/>
      <c r="G1" s="33"/>
      <c r="H1" s="34"/>
    </row>
    <row r="2" spans="1:8" ht="14.25" thickBot="1">
      <c r="A2" s="31"/>
      <c r="B2" s="31"/>
      <c r="C2" s="31"/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</row>
    <row r="3" spans="1:8" ht="14.25" thickBot="1">
      <c r="A3" s="12">
        <v>1</v>
      </c>
      <c r="B3" s="13" t="s">
        <v>71</v>
      </c>
      <c r="C3" s="13" t="s">
        <v>72</v>
      </c>
      <c r="D3" s="13" t="s">
        <v>72</v>
      </c>
      <c r="E3" s="13">
        <v>1500</v>
      </c>
      <c r="F3" s="13">
        <v>1542</v>
      </c>
      <c r="G3" s="13">
        <v>1476</v>
      </c>
      <c r="H3" s="13">
        <v>1988</v>
      </c>
    </row>
    <row r="4" spans="1:8" ht="14.25" thickBot="1">
      <c r="A4" s="14">
        <v>2</v>
      </c>
      <c r="B4" s="15" t="s">
        <v>71</v>
      </c>
      <c r="C4" s="15" t="s">
        <v>73</v>
      </c>
      <c r="D4" s="15" t="s">
        <v>73</v>
      </c>
      <c r="E4" s="15">
        <v>1638</v>
      </c>
      <c r="F4" s="15">
        <v>1587</v>
      </c>
      <c r="G4" s="15">
        <v>1522</v>
      </c>
      <c r="H4" s="15">
        <v>2126</v>
      </c>
    </row>
    <row r="5" spans="1:8" ht="14.25" thickBot="1">
      <c r="A5" s="12">
        <v>3</v>
      </c>
      <c r="B5" s="13" t="s">
        <v>71</v>
      </c>
      <c r="C5" s="13" t="s">
        <v>74</v>
      </c>
      <c r="D5" s="13" t="s">
        <v>74</v>
      </c>
      <c r="E5" s="13">
        <v>1474</v>
      </c>
      <c r="F5" s="13">
        <v>1412</v>
      </c>
      <c r="G5" s="13">
        <v>1347</v>
      </c>
      <c r="H5" s="13">
        <v>1961</v>
      </c>
    </row>
    <row r="6" spans="1:8" ht="14.25" thickBot="1">
      <c r="A6" s="12">
        <v>4</v>
      </c>
      <c r="B6" s="13" t="s">
        <v>71</v>
      </c>
      <c r="C6" s="13" t="s">
        <v>75</v>
      </c>
      <c r="D6" s="13" t="s">
        <v>75</v>
      </c>
      <c r="E6" s="13">
        <v>1563</v>
      </c>
      <c r="F6" s="13">
        <v>1605</v>
      </c>
      <c r="G6" s="13">
        <v>1539</v>
      </c>
      <c r="H6" s="13">
        <v>2051</v>
      </c>
    </row>
    <row r="7" spans="1:8" ht="14.25" thickBot="1">
      <c r="A7" s="12">
        <v>5</v>
      </c>
      <c r="B7" s="13" t="s">
        <v>71</v>
      </c>
      <c r="C7" s="13" t="s">
        <v>76</v>
      </c>
      <c r="D7" s="13" t="s">
        <v>76</v>
      </c>
      <c r="E7" s="13">
        <v>1639</v>
      </c>
      <c r="F7" s="13">
        <v>1681</v>
      </c>
      <c r="G7" s="13">
        <v>1651</v>
      </c>
      <c r="H7" s="13">
        <v>2127</v>
      </c>
    </row>
    <row r="8" spans="1:8" ht="14.25" thickBot="1">
      <c r="A8" s="12">
        <v>6</v>
      </c>
      <c r="B8" s="13" t="s">
        <v>71</v>
      </c>
      <c r="C8" s="13" t="s">
        <v>77</v>
      </c>
      <c r="D8" s="13" t="s">
        <v>77</v>
      </c>
      <c r="E8" s="13">
        <v>1532</v>
      </c>
      <c r="F8" s="13">
        <v>1471</v>
      </c>
      <c r="G8" s="13">
        <v>1406</v>
      </c>
      <c r="H8" s="13">
        <v>2020</v>
      </c>
    </row>
    <row r="9" spans="1:8" ht="14.25" thickBot="1">
      <c r="A9" s="12">
        <v>7</v>
      </c>
      <c r="B9" s="13" t="s">
        <v>71</v>
      </c>
      <c r="C9" s="13" t="s">
        <v>78</v>
      </c>
      <c r="D9" s="13" t="s">
        <v>78</v>
      </c>
      <c r="E9" s="13">
        <v>1544</v>
      </c>
      <c r="F9" s="13">
        <v>1586</v>
      </c>
      <c r="G9" s="13">
        <v>1540</v>
      </c>
      <c r="H9" s="13">
        <v>2032</v>
      </c>
    </row>
    <row r="10" spans="1:8" ht="14.25" thickBot="1">
      <c r="A10" s="12">
        <v>8</v>
      </c>
      <c r="B10" s="13" t="s">
        <v>71</v>
      </c>
      <c r="C10" s="13" t="s">
        <v>79</v>
      </c>
      <c r="D10" s="13" t="s">
        <v>79</v>
      </c>
      <c r="E10" s="13">
        <v>1570</v>
      </c>
      <c r="F10" s="13">
        <v>1583</v>
      </c>
      <c r="G10" s="13">
        <v>1518</v>
      </c>
      <c r="H10" s="13">
        <v>2058</v>
      </c>
    </row>
    <row r="11" spans="1:8" ht="14.25" thickBot="1">
      <c r="A11" s="12">
        <v>9</v>
      </c>
      <c r="B11" s="13" t="s">
        <v>71</v>
      </c>
      <c r="C11" s="13" t="s">
        <v>80</v>
      </c>
      <c r="D11" s="13" t="s">
        <v>80</v>
      </c>
      <c r="E11" s="13">
        <v>1660</v>
      </c>
      <c r="F11" s="13">
        <v>1702</v>
      </c>
      <c r="G11" s="13">
        <v>1636</v>
      </c>
      <c r="H11" s="13">
        <v>2148</v>
      </c>
    </row>
    <row r="12" spans="1:8" ht="14.25" thickBot="1">
      <c r="A12" s="12">
        <v>10</v>
      </c>
      <c r="B12" s="13" t="s">
        <v>71</v>
      </c>
      <c r="C12" s="13" t="s">
        <v>81</v>
      </c>
      <c r="D12" s="13" t="s">
        <v>81</v>
      </c>
      <c r="E12" s="13">
        <v>1438</v>
      </c>
      <c r="F12" s="13">
        <v>1480</v>
      </c>
      <c r="G12" s="13">
        <v>1434</v>
      </c>
      <c r="H12" s="13">
        <v>1925</v>
      </c>
    </row>
    <row r="13" spans="1:8" ht="14.25" thickBot="1">
      <c r="A13" s="12">
        <v>11</v>
      </c>
      <c r="B13" s="13" t="s">
        <v>71</v>
      </c>
      <c r="C13" s="13" t="s">
        <v>82</v>
      </c>
      <c r="D13" s="13" t="s">
        <v>82</v>
      </c>
      <c r="E13" s="13">
        <v>1696</v>
      </c>
      <c r="F13" s="13">
        <v>1738</v>
      </c>
      <c r="G13" s="13">
        <v>1692</v>
      </c>
      <c r="H13" s="13">
        <v>2184</v>
      </c>
    </row>
    <row r="14" spans="1:8" ht="14.25" thickBot="1">
      <c r="A14" s="12">
        <v>12</v>
      </c>
      <c r="B14" s="13" t="s">
        <v>71</v>
      </c>
      <c r="C14" s="13" t="s">
        <v>83</v>
      </c>
      <c r="D14" s="13" t="s">
        <v>83</v>
      </c>
      <c r="E14" s="13">
        <v>1613</v>
      </c>
      <c r="F14" s="13">
        <v>1655</v>
      </c>
      <c r="G14" s="13">
        <v>1589</v>
      </c>
      <c r="H14" s="13">
        <v>2101</v>
      </c>
    </row>
    <row r="15" spans="1:8" ht="14.25" thickBot="1">
      <c r="A15" s="12">
        <v>13</v>
      </c>
      <c r="B15" s="13" t="s">
        <v>71</v>
      </c>
      <c r="C15" s="13" t="s">
        <v>84</v>
      </c>
      <c r="D15" s="13" t="s">
        <v>84</v>
      </c>
      <c r="E15" s="13">
        <v>1653</v>
      </c>
      <c r="F15" s="13">
        <v>1695</v>
      </c>
      <c r="G15" s="13">
        <v>1649</v>
      </c>
      <c r="H15" s="13">
        <v>2141</v>
      </c>
    </row>
    <row r="16" spans="1:8" ht="14.25" thickBot="1">
      <c r="A16" s="12">
        <v>14</v>
      </c>
      <c r="B16" s="13" t="s">
        <v>71</v>
      </c>
      <c r="C16" s="13" t="s">
        <v>85</v>
      </c>
      <c r="D16" s="13" t="s">
        <v>86</v>
      </c>
      <c r="E16" s="13">
        <v>1602</v>
      </c>
      <c r="F16" s="13">
        <v>1541</v>
      </c>
      <c r="G16" s="13">
        <v>1476</v>
      </c>
      <c r="H16" s="13">
        <v>2090</v>
      </c>
    </row>
    <row r="17" spans="1:8" ht="14.25" thickBot="1">
      <c r="A17" s="12">
        <v>15</v>
      </c>
      <c r="B17" s="13" t="s">
        <v>71</v>
      </c>
      <c r="C17" s="13" t="s">
        <v>86</v>
      </c>
      <c r="D17" s="13" t="s">
        <v>86</v>
      </c>
      <c r="E17" s="13">
        <v>1602</v>
      </c>
      <c r="F17" s="13">
        <v>1541</v>
      </c>
      <c r="G17" s="13">
        <v>1476</v>
      </c>
      <c r="H17" s="13">
        <v>2090</v>
      </c>
    </row>
    <row r="18" spans="1:8" ht="14.25" thickBot="1">
      <c r="A18" s="12">
        <v>16</v>
      </c>
      <c r="B18" s="13" t="s">
        <v>71</v>
      </c>
      <c r="C18" s="13" t="s">
        <v>87</v>
      </c>
      <c r="D18" s="13" t="s">
        <v>87</v>
      </c>
      <c r="E18" s="13">
        <v>1714</v>
      </c>
      <c r="F18" s="13">
        <v>1756</v>
      </c>
      <c r="G18" s="13">
        <v>1710</v>
      </c>
      <c r="H18" s="13">
        <v>2202</v>
      </c>
    </row>
    <row r="19" spans="1:8" ht="14.25" thickBot="1">
      <c r="A19" s="12">
        <v>17</v>
      </c>
      <c r="B19" s="13" t="s">
        <v>88</v>
      </c>
      <c r="C19" s="13" t="s">
        <v>88</v>
      </c>
      <c r="D19" s="13" t="s">
        <v>88</v>
      </c>
      <c r="E19" s="13">
        <v>1838</v>
      </c>
      <c r="F19" s="13">
        <v>1776</v>
      </c>
      <c r="G19" s="13">
        <v>1711</v>
      </c>
      <c r="H19" s="13">
        <v>2325</v>
      </c>
    </row>
    <row r="20" spans="1:8" ht="14.25" thickBot="1">
      <c r="A20" s="12">
        <v>18</v>
      </c>
      <c r="B20" s="13" t="s">
        <v>89</v>
      </c>
      <c r="C20" s="13" t="s">
        <v>90</v>
      </c>
      <c r="D20" s="13" t="s">
        <v>90</v>
      </c>
      <c r="E20" s="13">
        <v>2078</v>
      </c>
      <c r="F20" s="13">
        <v>2120</v>
      </c>
      <c r="G20" s="13">
        <v>2054</v>
      </c>
      <c r="H20" s="13">
        <v>2425</v>
      </c>
    </row>
    <row r="21" spans="1:8" ht="14.25" thickBot="1">
      <c r="A21" s="12">
        <v>19</v>
      </c>
      <c r="B21" s="13" t="s">
        <v>89</v>
      </c>
      <c r="C21" s="13" t="s">
        <v>91</v>
      </c>
      <c r="D21" s="13" t="s">
        <v>91</v>
      </c>
      <c r="E21" s="13">
        <v>1997</v>
      </c>
      <c r="F21" s="13">
        <v>2039</v>
      </c>
      <c r="G21" s="13">
        <v>1973</v>
      </c>
      <c r="H21" s="13">
        <v>2156</v>
      </c>
    </row>
    <row r="22" spans="1:8" ht="14.25" thickBot="1">
      <c r="A22" s="12">
        <v>20</v>
      </c>
      <c r="B22" s="13" t="s">
        <v>89</v>
      </c>
      <c r="C22" s="13" t="s">
        <v>92</v>
      </c>
      <c r="D22" s="13" t="s">
        <v>92</v>
      </c>
      <c r="E22" s="13">
        <v>1925</v>
      </c>
      <c r="F22" s="13">
        <v>1967</v>
      </c>
      <c r="G22" s="13">
        <v>1908</v>
      </c>
      <c r="H22" s="13">
        <v>2535</v>
      </c>
    </row>
    <row r="23" spans="1:8" ht="14.25" thickBot="1">
      <c r="A23" s="12">
        <v>21</v>
      </c>
      <c r="B23" s="13" t="s">
        <v>89</v>
      </c>
      <c r="C23" s="13" t="s">
        <v>92</v>
      </c>
      <c r="D23" s="13" t="s">
        <v>93</v>
      </c>
      <c r="E23" s="13">
        <v>1789</v>
      </c>
      <c r="F23" s="13">
        <v>1831</v>
      </c>
      <c r="G23" s="13">
        <v>1765</v>
      </c>
      <c r="H23" s="13">
        <v>2136</v>
      </c>
    </row>
    <row r="24" spans="1:8" ht="14.25" thickBot="1">
      <c r="A24" s="12">
        <v>22</v>
      </c>
      <c r="B24" s="13" t="s">
        <v>89</v>
      </c>
      <c r="C24" s="13" t="s">
        <v>94</v>
      </c>
      <c r="D24" s="13" t="s">
        <v>94</v>
      </c>
      <c r="E24" s="13">
        <v>2150</v>
      </c>
      <c r="F24" s="13">
        <v>2192</v>
      </c>
      <c r="G24" s="13">
        <v>2126</v>
      </c>
      <c r="H24" s="13">
        <v>2497</v>
      </c>
    </row>
    <row r="25" spans="1:8" ht="14.25" thickBot="1">
      <c r="A25" s="12">
        <v>23</v>
      </c>
      <c r="B25" s="13" t="s">
        <v>89</v>
      </c>
      <c r="C25" s="13" t="s">
        <v>95</v>
      </c>
      <c r="D25" s="13" t="s">
        <v>95</v>
      </c>
      <c r="E25" s="13">
        <v>2158</v>
      </c>
      <c r="F25" s="13">
        <v>2200</v>
      </c>
      <c r="G25" s="13">
        <v>2134</v>
      </c>
      <c r="H25" s="13">
        <v>2505</v>
      </c>
    </row>
    <row r="26" spans="1:8" ht="14.25" thickBot="1">
      <c r="A26" s="12">
        <v>24</v>
      </c>
      <c r="B26" s="13" t="s">
        <v>89</v>
      </c>
      <c r="C26" s="13" t="s">
        <v>96</v>
      </c>
      <c r="D26" s="13" t="s">
        <v>96</v>
      </c>
      <c r="E26" s="13">
        <v>2156</v>
      </c>
      <c r="F26" s="13">
        <v>2198</v>
      </c>
      <c r="G26" s="13">
        <v>2132</v>
      </c>
      <c r="H26" s="13">
        <v>2368</v>
      </c>
    </row>
    <row r="27" spans="1:8" ht="14.25" thickBot="1">
      <c r="A27" s="12">
        <v>25</v>
      </c>
      <c r="B27" s="13" t="s">
        <v>89</v>
      </c>
      <c r="C27" s="13" t="s">
        <v>97</v>
      </c>
      <c r="D27" s="13" t="s">
        <v>97</v>
      </c>
      <c r="E27" s="13">
        <v>1890</v>
      </c>
      <c r="F27" s="13">
        <v>1932</v>
      </c>
      <c r="G27" s="13">
        <v>1866</v>
      </c>
      <c r="H27" s="13">
        <v>2237</v>
      </c>
    </row>
    <row r="28" spans="1:8" ht="14.25" thickBot="1">
      <c r="A28" s="12">
        <v>26</v>
      </c>
      <c r="B28" s="13" t="s">
        <v>89</v>
      </c>
      <c r="C28" s="13" t="s">
        <v>98</v>
      </c>
      <c r="D28" s="13" t="s">
        <v>98</v>
      </c>
      <c r="E28" s="13">
        <v>2161</v>
      </c>
      <c r="F28" s="13">
        <v>2203</v>
      </c>
      <c r="G28" s="13">
        <v>2137</v>
      </c>
      <c r="H28" s="13">
        <v>2319</v>
      </c>
    </row>
    <row r="29" spans="1:8" ht="14.25" thickBot="1">
      <c r="A29" s="12">
        <v>27</v>
      </c>
      <c r="B29" s="13" t="s">
        <v>89</v>
      </c>
      <c r="C29" s="13" t="s">
        <v>99</v>
      </c>
      <c r="D29" s="13" t="s">
        <v>99</v>
      </c>
      <c r="E29" s="13">
        <v>2091</v>
      </c>
      <c r="F29" s="13">
        <v>2133</v>
      </c>
      <c r="G29" s="13">
        <v>2067</v>
      </c>
      <c r="H29" s="13">
        <v>2249</v>
      </c>
    </row>
    <row r="30" spans="1:8" ht="14.25" thickBot="1">
      <c r="A30" s="12">
        <v>28</v>
      </c>
      <c r="B30" s="13" t="s">
        <v>100</v>
      </c>
      <c r="C30" s="13" t="s">
        <v>101</v>
      </c>
      <c r="D30" s="13" t="s">
        <v>101</v>
      </c>
      <c r="E30" s="13">
        <v>1068</v>
      </c>
      <c r="F30" s="13">
        <v>1007</v>
      </c>
      <c r="G30" s="13">
        <v>942</v>
      </c>
      <c r="H30" s="13">
        <v>1556</v>
      </c>
    </row>
    <row r="31" spans="1:8" ht="14.25" thickBot="1">
      <c r="A31" s="12">
        <v>29</v>
      </c>
      <c r="B31" s="13" t="s">
        <v>100</v>
      </c>
      <c r="C31" s="13" t="s">
        <v>102</v>
      </c>
      <c r="D31" s="13" t="s">
        <v>102</v>
      </c>
      <c r="E31" s="13">
        <v>899</v>
      </c>
      <c r="F31" s="13">
        <v>838</v>
      </c>
      <c r="G31" s="13">
        <v>773</v>
      </c>
      <c r="H31" s="13">
        <v>1387</v>
      </c>
    </row>
    <row r="32" spans="1:8" ht="14.25" thickBot="1">
      <c r="A32" s="12">
        <v>30</v>
      </c>
      <c r="B32" s="13" t="s">
        <v>100</v>
      </c>
      <c r="C32" s="13" t="s">
        <v>103</v>
      </c>
      <c r="D32" s="13" t="s">
        <v>103</v>
      </c>
      <c r="E32" s="13">
        <v>2086</v>
      </c>
      <c r="F32" s="13">
        <v>2025</v>
      </c>
      <c r="G32" s="13">
        <v>1960</v>
      </c>
      <c r="H32" s="13">
        <v>2574</v>
      </c>
    </row>
    <row r="33" spans="1:8" ht="14.25" thickBot="1">
      <c r="A33" s="12">
        <v>31</v>
      </c>
      <c r="B33" s="13" t="s">
        <v>100</v>
      </c>
      <c r="C33" s="13" t="s">
        <v>104</v>
      </c>
      <c r="D33" s="13" t="s">
        <v>105</v>
      </c>
      <c r="E33" s="13">
        <v>738</v>
      </c>
      <c r="F33" s="13">
        <v>734</v>
      </c>
      <c r="G33" s="13">
        <v>712</v>
      </c>
      <c r="H33" s="13">
        <v>1137</v>
      </c>
    </row>
    <row r="34" spans="1:8" ht="14.25" thickBot="1">
      <c r="A34" s="12">
        <v>32</v>
      </c>
      <c r="B34" s="13" t="s">
        <v>100</v>
      </c>
      <c r="C34" s="13" t="s">
        <v>106</v>
      </c>
      <c r="D34" s="13" t="s">
        <v>107</v>
      </c>
      <c r="E34" s="13">
        <v>1702</v>
      </c>
      <c r="F34" s="13">
        <v>1640</v>
      </c>
      <c r="G34" s="13">
        <v>1575</v>
      </c>
      <c r="H34" s="13">
        <v>2189</v>
      </c>
    </row>
    <row r="35" spans="1:8" ht="14.25" thickBot="1">
      <c r="A35" s="12">
        <v>33</v>
      </c>
      <c r="B35" s="13" t="s">
        <v>100</v>
      </c>
      <c r="C35" s="13" t="s">
        <v>107</v>
      </c>
      <c r="D35" s="13" t="s">
        <v>107</v>
      </c>
      <c r="E35" s="13">
        <v>1702</v>
      </c>
      <c r="F35" s="13">
        <v>1640</v>
      </c>
      <c r="G35" s="13">
        <v>1575</v>
      </c>
      <c r="H35" s="13">
        <v>2189</v>
      </c>
    </row>
    <row r="36" spans="1:8" ht="14.25" thickBot="1">
      <c r="A36" s="12">
        <v>34</v>
      </c>
      <c r="B36" s="13" t="s">
        <v>100</v>
      </c>
      <c r="C36" s="13" t="s">
        <v>108</v>
      </c>
      <c r="D36" s="13" t="s">
        <v>108</v>
      </c>
      <c r="E36" s="13">
        <v>1022</v>
      </c>
      <c r="F36" s="13">
        <v>961</v>
      </c>
      <c r="G36" s="13">
        <v>896</v>
      </c>
      <c r="H36" s="13">
        <v>1510</v>
      </c>
    </row>
    <row r="37" spans="1:8" ht="14.25" thickBot="1">
      <c r="A37" s="12">
        <v>35</v>
      </c>
      <c r="B37" s="13" t="s">
        <v>100</v>
      </c>
      <c r="C37" s="13" t="s">
        <v>109</v>
      </c>
      <c r="D37" s="13" t="s">
        <v>109</v>
      </c>
      <c r="E37" s="13">
        <v>837</v>
      </c>
      <c r="F37" s="13">
        <v>893</v>
      </c>
      <c r="G37" s="13">
        <v>828</v>
      </c>
      <c r="H37" s="13">
        <v>1236</v>
      </c>
    </row>
    <row r="38" spans="1:8" ht="14.25" thickBot="1">
      <c r="A38" s="12">
        <v>36</v>
      </c>
      <c r="B38" s="13" t="s">
        <v>100</v>
      </c>
      <c r="C38" s="13" t="s">
        <v>110</v>
      </c>
      <c r="D38" s="13" t="s">
        <v>110</v>
      </c>
      <c r="E38" s="13">
        <v>1022</v>
      </c>
      <c r="F38" s="13">
        <v>960</v>
      </c>
      <c r="G38" s="13">
        <v>895</v>
      </c>
      <c r="H38" s="13">
        <v>1509</v>
      </c>
    </row>
    <row r="39" spans="1:8" ht="14.25" thickBot="1">
      <c r="A39" s="12">
        <v>37</v>
      </c>
      <c r="B39" s="13" t="s">
        <v>100</v>
      </c>
      <c r="C39" s="13" t="s">
        <v>111</v>
      </c>
      <c r="D39" s="13" t="s">
        <v>111</v>
      </c>
      <c r="E39" s="13">
        <v>980</v>
      </c>
      <c r="F39" s="13">
        <v>919</v>
      </c>
      <c r="G39" s="13">
        <v>854</v>
      </c>
      <c r="H39" s="13">
        <v>1468</v>
      </c>
    </row>
    <row r="40" spans="1:8" ht="14.25" thickBot="1">
      <c r="A40" s="12">
        <v>38</v>
      </c>
      <c r="B40" s="13" t="s">
        <v>100</v>
      </c>
      <c r="C40" s="13" t="s">
        <v>112</v>
      </c>
      <c r="D40" s="13" t="s">
        <v>112</v>
      </c>
      <c r="E40" s="13">
        <v>695</v>
      </c>
      <c r="F40" s="13">
        <v>633</v>
      </c>
      <c r="G40" s="13">
        <v>568</v>
      </c>
      <c r="H40" s="13">
        <v>1182</v>
      </c>
    </row>
    <row r="41" spans="1:8" ht="14.25" thickBot="1">
      <c r="A41" s="12">
        <v>39</v>
      </c>
      <c r="B41" s="13" t="s">
        <v>100</v>
      </c>
      <c r="C41" s="13" t="s">
        <v>113</v>
      </c>
      <c r="D41" s="13" t="s">
        <v>114</v>
      </c>
      <c r="E41" s="13">
        <v>521</v>
      </c>
      <c r="F41" s="13">
        <v>459</v>
      </c>
      <c r="G41" s="13">
        <v>394</v>
      </c>
      <c r="H41" s="13">
        <v>1008</v>
      </c>
    </row>
    <row r="42" spans="1:8" ht="14.25" thickBot="1">
      <c r="A42" s="12">
        <v>40</v>
      </c>
      <c r="B42" s="13" t="s">
        <v>100</v>
      </c>
      <c r="C42" s="13" t="s">
        <v>115</v>
      </c>
      <c r="D42" s="13" t="s">
        <v>116</v>
      </c>
      <c r="E42" s="13">
        <v>1266</v>
      </c>
      <c r="F42" s="13">
        <v>1205</v>
      </c>
      <c r="G42" s="13">
        <v>1140</v>
      </c>
      <c r="H42" s="13">
        <v>1754</v>
      </c>
    </row>
    <row r="43" spans="1:8" ht="14.25" thickBot="1">
      <c r="A43" s="12">
        <v>41</v>
      </c>
      <c r="B43" s="13" t="s">
        <v>100</v>
      </c>
      <c r="C43" s="13" t="s">
        <v>116</v>
      </c>
      <c r="D43" s="13" t="s">
        <v>116</v>
      </c>
      <c r="E43" s="13">
        <v>1266</v>
      </c>
      <c r="F43" s="13">
        <v>1205</v>
      </c>
      <c r="G43" s="13">
        <v>1140</v>
      </c>
      <c r="H43" s="13">
        <v>1754</v>
      </c>
    </row>
    <row r="44" spans="1:8" ht="14.25" thickBot="1">
      <c r="A44" s="12">
        <v>42</v>
      </c>
      <c r="B44" s="13" t="s">
        <v>100</v>
      </c>
      <c r="C44" s="13" t="s">
        <v>117</v>
      </c>
      <c r="D44" s="13" t="s">
        <v>117</v>
      </c>
      <c r="E44" s="13">
        <v>1499</v>
      </c>
      <c r="F44" s="13">
        <v>1437</v>
      </c>
      <c r="G44" s="13">
        <v>1372</v>
      </c>
      <c r="H44" s="13">
        <v>1986</v>
      </c>
    </row>
    <row r="45" spans="1:8" ht="14.25" thickBot="1">
      <c r="A45" s="12">
        <v>43</v>
      </c>
      <c r="B45" s="13" t="s">
        <v>118</v>
      </c>
      <c r="C45" s="13" t="s">
        <v>119</v>
      </c>
      <c r="D45" s="13" t="s">
        <v>119</v>
      </c>
      <c r="E45" s="13">
        <v>2216</v>
      </c>
      <c r="F45" s="13">
        <v>2258</v>
      </c>
      <c r="G45" s="13">
        <v>2192</v>
      </c>
      <c r="H45" s="13">
        <v>2189</v>
      </c>
    </row>
    <row r="46" spans="1:8" ht="14.25" thickBot="1">
      <c r="A46" s="12">
        <v>44</v>
      </c>
      <c r="B46" s="13" t="s">
        <v>118</v>
      </c>
      <c r="C46" s="13" t="s">
        <v>120</v>
      </c>
      <c r="D46" s="13" t="s">
        <v>120</v>
      </c>
      <c r="E46" s="13">
        <v>1743</v>
      </c>
      <c r="F46" s="13">
        <v>1785</v>
      </c>
      <c r="G46" s="13">
        <v>1739</v>
      </c>
      <c r="H46" s="13">
        <v>1796</v>
      </c>
    </row>
    <row r="47" spans="1:8" ht="14.25" thickBot="1">
      <c r="A47" s="12">
        <v>45</v>
      </c>
      <c r="B47" s="13" t="s">
        <v>118</v>
      </c>
      <c r="C47" s="13" t="s">
        <v>121</v>
      </c>
      <c r="D47" s="13" t="s">
        <v>121</v>
      </c>
      <c r="E47" s="13">
        <v>1677</v>
      </c>
      <c r="F47" s="13">
        <v>1719</v>
      </c>
      <c r="G47" s="13">
        <v>1673</v>
      </c>
      <c r="H47" s="13">
        <v>1731</v>
      </c>
    </row>
    <row r="48" spans="1:8" ht="14.25" thickBot="1">
      <c r="A48" s="12">
        <v>46</v>
      </c>
      <c r="B48" s="13" t="s">
        <v>118</v>
      </c>
      <c r="C48" s="13" t="s">
        <v>122</v>
      </c>
      <c r="D48" s="13" t="s">
        <v>122</v>
      </c>
      <c r="E48" s="13">
        <v>1700</v>
      </c>
      <c r="F48" s="13">
        <v>1742</v>
      </c>
      <c r="G48" s="13">
        <v>1696</v>
      </c>
      <c r="H48" s="13">
        <v>1754</v>
      </c>
    </row>
    <row r="49" spans="1:8" ht="14.25" thickBot="1">
      <c r="A49" s="12">
        <v>47</v>
      </c>
      <c r="B49" s="13" t="s">
        <v>118</v>
      </c>
      <c r="C49" s="13" t="s">
        <v>123</v>
      </c>
      <c r="D49" s="13" t="s">
        <v>123</v>
      </c>
      <c r="E49" s="13">
        <v>2014</v>
      </c>
      <c r="F49" s="13">
        <v>2056</v>
      </c>
      <c r="G49" s="13">
        <v>1990</v>
      </c>
      <c r="H49" s="13">
        <v>1940</v>
      </c>
    </row>
    <row r="50" spans="1:8" ht="14.25" thickBot="1">
      <c r="A50" s="12">
        <v>48</v>
      </c>
      <c r="B50" s="13" t="s">
        <v>118</v>
      </c>
      <c r="C50" s="13" t="s">
        <v>124</v>
      </c>
      <c r="D50" s="13" t="s">
        <v>124</v>
      </c>
      <c r="E50" s="13">
        <v>1819</v>
      </c>
      <c r="F50" s="13">
        <v>1861</v>
      </c>
      <c r="G50" s="13">
        <v>1815</v>
      </c>
      <c r="H50" s="13">
        <v>1872</v>
      </c>
    </row>
    <row r="51" spans="1:8" ht="14.25" thickBot="1">
      <c r="A51" s="12">
        <v>49</v>
      </c>
      <c r="B51" s="13" t="s">
        <v>118</v>
      </c>
      <c r="C51" s="13" t="s">
        <v>125</v>
      </c>
      <c r="D51" s="13" t="s">
        <v>125</v>
      </c>
      <c r="E51" s="13">
        <v>1720</v>
      </c>
      <c r="F51" s="13">
        <v>1762</v>
      </c>
      <c r="G51" s="13">
        <v>1716</v>
      </c>
      <c r="H51" s="13">
        <v>1741</v>
      </c>
    </row>
    <row r="52" spans="1:8" ht="14.25" thickBot="1">
      <c r="A52" s="12">
        <v>50</v>
      </c>
      <c r="B52" s="13" t="s">
        <v>118</v>
      </c>
      <c r="C52" s="13" t="s">
        <v>126</v>
      </c>
      <c r="D52" s="13" t="s">
        <v>126</v>
      </c>
      <c r="E52" s="13">
        <v>2192</v>
      </c>
      <c r="F52" s="13">
        <v>2234</v>
      </c>
      <c r="G52" s="13">
        <v>2168</v>
      </c>
      <c r="H52" s="13">
        <v>2154</v>
      </c>
    </row>
    <row r="53" spans="1:8" ht="14.25" thickBot="1">
      <c r="A53" s="12">
        <v>51</v>
      </c>
      <c r="B53" s="13" t="s">
        <v>118</v>
      </c>
      <c r="C53" s="13" t="s">
        <v>127</v>
      </c>
      <c r="D53" s="13" t="s">
        <v>127</v>
      </c>
      <c r="E53" s="13">
        <v>1635</v>
      </c>
      <c r="F53" s="13">
        <v>1677</v>
      </c>
      <c r="G53" s="13">
        <v>1631</v>
      </c>
      <c r="H53" s="13">
        <v>1521</v>
      </c>
    </row>
    <row r="54" spans="1:8" ht="14.25" thickBot="1">
      <c r="A54" s="12">
        <v>52</v>
      </c>
      <c r="B54" s="13" t="s">
        <v>118</v>
      </c>
      <c r="C54" s="13" t="s">
        <v>128</v>
      </c>
      <c r="D54" s="13" t="s">
        <v>128</v>
      </c>
      <c r="E54" s="13">
        <v>2089</v>
      </c>
      <c r="F54" s="13">
        <v>2132</v>
      </c>
      <c r="G54" s="13">
        <v>2066</v>
      </c>
      <c r="H54" s="13">
        <v>2123</v>
      </c>
    </row>
    <row r="55" spans="1:8" ht="14.25" thickBot="1">
      <c r="A55" s="12">
        <v>53</v>
      </c>
      <c r="B55" s="13" t="s">
        <v>118</v>
      </c>
      <c r="C55" s="13" t="s">
        <v>129</v>
      </c>
      <c r="D55" s="13" t="s">
        <v>129</v>
      </c>
      <c r="E55" s="13">
        <v>1664</v>
      </c>
      <c r="F55" s="13">
        <v>1706</v>
      </c>
      <c r="G55" s="13">
        <v>1660</v>
      </c>
      <c r="H55" s="13">
        <v>1786</v>
      </c>
    </row>
    <row r="56" spans="1:8" ht="14.25" thickBot="1">
      <c r="A56" s="12">
        <v>54</v>
      </c>
      <c r="B56" s="13" t="s">
        <v>118</v>
      </c>
      <c r="C56" s="13" t="s">
        <v>130</v>
      </c>
      <c r="D56" s="13" t="s">
        <v>130</v>
      </c>
      <c r="E56" s="13">
        <v>2237</v>
      </c>
      <c r="F56" s="13">
        <v>2279</v>
      </c>
      <c r="G56" s="13">
        <v>2213</v>
      </c>
      <c r="H56" s="13">
        <v>2167</v>
      </c>
    </row>
    <row r="57" spans="1:8" ht="14.25" thickBot="1">
      <c r="A57" s="12">
        <v>55</v>
      </c>
      <c r="B57" s="13" t="s">
        <v>118</v>
      </c>
      <c r="C57" s="13" t="s">
        <v>131</v>
      </c>
      <c r="D57" s="13" t="s">
        <v>131</v>
      </c>
      <c r="E57" s="13">
        <v>1951</v>
      </c>
      <c r="F57" s="13">
        <v>1993</v>
      </c>
      <c r="G57" s="13">
        <v>1946</v>
      </c>
      <c r="H57" s="13">
        <v>2004</v>
      </c>
    </row>
    <row r="58" spans="1:8" ht="14.25" thickBot="1">
      <c r="A58" s="12">
        <v>56</v>
      </c>
      <c r="B58" s="13" t="s">
        <v>118</v>
      </c>
      <c r="C58" s="13" t="s">
        <v>132</v>
      </c>
      <c r="D58" s="13" t="s">
        <v>132</v>
      </c>
      <c r="E58" s="13">
        <v>1759</v>
      </c>
      <c r="F58" s="13">
        <v>1801</v>
      </c>
      <c r="G58" s="13">
        <v>1743</v>
      </c>
      <c r="H58" s="13">
        <v>2318</v>
      </c>
    </row>
    <row r="59" spans="1:8" ht="14.25" thickBot="1">
      <c r="A59" s="12">
        <v>57</v>
      </c>
      <c r="B59" s="13" t="s">
        <v>118</v>
      </c>
      <c r="C59" s="13" t="s">
        <v>133</v>
      </c>
      <c r="D59" s="13" t="s">
        <v>133</v>
      </c>
      <c r="E59" s="13">
        <v>1834</v>
      </c>
      <c r="F59" s="13">
        <v>1876</v>
      </c>
      <c r="G59" s="13">
        <v>1830</v>
      </c>
      <c r="H59" s="13">
        <v>1887</v>
      </c>
    </row>
    <row r="60" spans="1:8" ht="14.25" thickBot="1">
      <c r="A60" s="12">
        <v>58</v>
      </c>
      <c r="B60" s="13" t="s">
        <v>118</v>
      </c>
      <c r="C60" s="13" t="s">
        <v>134</v>
      </c>
      <c r="D60" s="13" t="s">
        <v>135</v>
      </c>
      <c r="E60" s="13">
        <v>1670</v>
      </c>
      <c r="F60" s="13">
        <v>1712</v>
      </c>
      <c r="G60" s="13">
        <v>1666</v>
      </c>
      <c r="H60" s="13">
        <v>1645</v>
      </c>
    </row>
    <row r="61" spans="1:8" ht="14.25" thickBot="1">
      <c r="A61" s="12">
        <v>59</v>
      </c>
      <c r="B61" s="13" t="s">
        <v>118</v>
      </c>
      <c r="C61" s="13" t="s">
        <v>136</v>
      </c>
      <c r="D61" s="13" t="s">
        <v>136</v>
      </c>
      <c r="E61" s="13">
        <v>1743</v>
      </c>
      <c r="F61" s="13">
        <v>1785</v>
      </c>
      <c r="G61" s="13">
        <v>1739</v>
      </c>
      <c r="H61" s="13">
        <v>1629</v>
      </c>
    </row>
    <row r="62" spans="1:8" ht="14.25" thickBot="1">
      <c r="A62" s="12">
        <v>60</v>
      </c>
      <c r="B62" s="13" t="s">
        <v>118</v>
      </c>
      <c r="C62" s="13" t="s">
        <v>134</v>
      </c>
      <c r="D62" s="13" t="s">
        <v>134</v>
      </c>
      <c r="E62" s="13">
        <v>1631</v>
      </c>
      <c r="F62" s="13">
        <v>1673</v>
      </c>
      <c r="G62" s="13">
        <v>1627</v>
      </c>
      <c r="H62" s="13">
        <v>1606</v>
      </c>
    </row>
    <row r="63" spans="1:8" ht="14.25" thickBot="1">
      <c r="A63" s="12">
        <v>61</v>
      </c>
      <c r="B63" s="13" t="s">
        <v>118</v>
      </c>
      <c r="C63" s="13" t="s">
        <v>137</v>
      </c>
      <c r="D63" s="13" t="s">
        <v>137</v>
      </c>
      <c r="E63" s="13">
        <v>1556</v>
      </c>
      <c r="F63" s="13">
        <v>1598</v>
      </c>
      <c r="G63" s="13">
        <v>1552</v>
      </c>
      <c r="H63" s="13">
        <v>1442</v>
      </c>
    </row>
    <row r="64" spans="1:8" ht="14.25" thickBot="1">
      <c r="A64" s="12">
        <v>62</v>
      </c>
      <c r="B64" s="13" t="s">
        <v>118</v>
      </c>
      <c r="C64" s="13" t="s">
        <v>138</v>
      </c>
      <c r="D64" s="13" t="s">
        <v>138</v>
      </c>
      <c r="E64" s="13">
        <v>1671</v>
      </c>
      <c r="F64" s="13">
        <v>1713</v>
      </c>
      <c r="G64" s="13">
        <v>1667</v>
      </c>
      <c r="H64" s="13">
        <v>1646</v>
      </c>
    </row>
    <row r="65" spans="1:8" ht="14.25" thickBot="1">
      <c r="A65" s="12">
        <v>63</v>
      </c>
      <c r="B65" s="13" t="s">
        <v>118</v>
      </c>
      <c r="C65" s="13" t="s">
        <v>139</v>
      </c>
      <c r="D65" s="13" t="s">
        <v>139</v>
      </c>
      <c r="E65" s="13">
        <v>1755</v>
      </c>
      <c r="F65" s="13">
        <v>1797</v>
      </c>
      <c r="G65" s="13">
        <v>1751</v>
      </c>
      <c r="H65" s="13">
        <v>1784</v>
      </c>
    </row>
    <row r="66" spans="1:8" ht="14.25" thickBot="1">
      <c r="A66" s="12">
        <v>64</v>
      </c>
      <c r="B66" s="13" t="s">
        <v>118</v>
      </c>
      <c r="C66" s="13" t="s">
        <v>140</v>
      </c>
      <c r="D66" s="13" t="s">
        <v>140</v>
      </c>
      <c r="E66" s="13">
        <v>1797</v>
      </c>
      <c r="F66" s="13">
        <v>1839</v>
      </c>
      <c r="G66" s="13">
        <v>1792</v>
      </c>
      <c r="H66" s="13">
        <v>1832</v>
      </c>
    </row>
    <row r="67" spans="1:8" ht="14.25" thickBot="1">
      <c r="A67" s="12">
        <v>65</v>
      </c>
      <c r="B67" s="13" t="s">
        <v>141</v>
      </c>
      <c r="C67" s="13" t="s">
        <v>142</v>
      </c>
      <c r="D67" s="13" t="s">
        <v>142</v>
      </c>
      <c r="E67" s="13">
        <v>1193</v>
      </c>
      <c r="F67" s="13">
        <v>1235</v>
      </c>
      <c r="G67" s="13">
        <v>1189</v>
      </c>
      <c r="H67" s="13">
        <v>900</v>
      </c>
    </row>
    <row r="68" spans="1:8" ht="14.25" thickBot="1">
      <c r="A68" s="12">
        <v>66</v>
      </c>
      <c r="B68" s="13" t="s">
        <v>141</v>
      </c>
      <c r="C68" s="13" t="s">
        <v>143</v>
      </c>
      <c r="D68" s="13" t="s">
        <v>143</v>
      </c>
      <c r="E68" s="13">
        <v>1461</v>
      </c>
      <c r="F68" s="13">
        <v>1503</v>
      </c>
      <c r="G68" s="13">
        <v>1456</v>
      </c>
      <c r="H68" s="13">
        <v>1347</v>
      </c>
    </row>
    <row r="69" spans="1:8" ht="14.25" thickBot="1">
      <c r="A69" s="12">
        <v>67</v>
      </c>
      <c r="B69" s="13" t="s">
        <v>141</v>
      </c>
      <c r="C69" s="13" t="s">
        <v>144</v>
      </c>
      <c r="D69" s="13" t="s">
        <v>144</v>
      </c>
      <c r="E69" s="13">
        <v>1368</v>
      </c>
      <c r="F69" s="13">
        <v>1410</v>
      </c>
      <c r="G69" s="13">
        <v>1364</v>
      </c>
      <c r="H69" s="13">
        <v>1234</v>
      </c>
    </row>
    <row r="70" spans="1:8" ht="14.25" thickBot="1">
      <c r="A70" s="12">
        <v>68</v>
      </c>
      <c r="B70" s="13" t="s">
        <v>141</v>
      </c>
      <c r="C70" s="13" t="s">
        <v>145</v>
      </c>
      <c r="D70" s="13" t="s">
        <v>145</v>
      </c>
      <c r="E70" s="13">
        <v>1378</v>
      </c>
      <c r="F70" s="13">
        <v>1421</v>
      </c>
      <c r="G70" s="13">
        <v>1374</v>
      </c>
      <c r="H70" s="13">
        <v>1264</v>
      </c>
    </row>
    <row r="71" spans="1:8" ht="14.25" thickBot="1">
      <c r="A71" s="12">
        <v>69</v>
      </c>
      <c r="B71" s="13" t="s">
        <v>141</v>
      </c>
      <c r="C71" s="13" t="s">
        <v>146</v>
      </c>
      <c r="D71" s="13" t="s">
        <v>146</v>
      </c>
      <c r="E71" s="13">
        <v>1386</v>
      </c>
      <c r="F71" s="13">
        <v>1428</v>
      </c>
      <c r="G71" s="13">
        <v>1381</v>
      </c>
      <c r="H71" s="13">
        <v>1283</v>
      </c>
    </row>
    <row r="72" spans="1:8" ht="14.25" thickBot="1">
      <c r="A72" s="12">
        <v>70</v>
      </c>
      <c r="B72" s="13" t="s">
        <v>141</v>
      </c>
      <c r="C72" s="13" t="s">
        <v>147</v>
      </c>
      <c r="D72" s="13" t="s">
        <v>147</v>
      </c>
      <c r="E72" s="13">
        <v>1211</v>
      </c>
      <c r="F72" s="13">
        <v>1253</v>
      </c>
      <c r="G72" s="13">
        <v>1206</v>
      </c>
      <c r="H72" s="13">
        <v>1279</v>
      </c>
    </row>
    <row r="73" spans="1:8" ht="14.25" thickBot="1">
      <c r="A73" s="12">
        <v>71</v>
      </c>
      <c r="B73" s="13" t="s">
        <v>141</v>
      </c>
      <c r="C73" s="13" t="s">
        <v>148</v>
      </c>
      <c r="D73" s="13" t="s">
        <v>148</v>
      </c>
      <c r="E73" s="13">
        <v>1035</v>
      </c>
      <c r="F73" s="13">
        <v>1077</v>
      </c>
      <c r="G73" s="13">
        <v>1031</v>
      </c>
      <c r="H73" s="13">
        <v>1103</v>
      </c>
    </row>
    <row r="74" spans="1:8" ht="14.25" thickBot="1">
      <c r="A74" s="12">
        <v>72</v>
      </c>
      <c r="B74" s="13" t="s">
        <v>141</v>
      </c>
      <c r="C74" s="13" t="s">
        <v>149</v>
      </c>
      <c r="D74" s="13" t="s">
        <v>149</v>
      </c>
      <c r="E74" s="13">
        <v>1419</v>
      </c>
      <c r="F74" s="13">
        <v>1461</v>
      </c>
      <c r="G74" s="13">
        <v>1414</v>
      </c>
      <c r="H74" s="13">
        <v>1487</v>
      </c>
    </row>
    <row r="75" spans="1:8" ht="14.25" thickBot="1">
      <c r="A75" s="12">
        <v>73</v>
      </c>
      <c r="B75" s="13" t="s">
        <v>141</v>
      </c>
      <c r="C75" s="13" t="s">
        <v>150</v>
      </c>
      <c r="D75" s="13" t="s">
        <v>150</v>
      </c>
      <c r="E75" s="13">
        <v>1262</v>
      </c>
      <c r="F75" s="13">
        <v>1304</v>
      </c>
      <c r="G75" s="13">
        <v>1257</v>
      </c>
      <c r="H75" s="13">
        <v>1298</v>
      </c>
    </row>
    <row r="76" spans="1:8" ht="14.25" thickBot="1">
      <c r="A76" s="12">
        <v>74</v>
      </c>
      <c r="B76" s="13" t="s">
        <v>141</v>
      </c>
      <c r="C76" s="13" t="s">
        <v>151</v>
      </c>
      <c r="D76" s="13" t="s">
        <v>151</v>
      </c>
      <c r="E76" s="13">
        <v>1198</v>
      </c>
      <c r="F76" s="13">
        <v>1241</v>
      </c>
      <c r="G76" s="13">
        <v>1194</v>
      </c>
      <c r="H76" s="13">
        <v>1267</v>
      </c>
    </row>
    <row r="77" spans="1:8" ht="14.25" thickBot="1">
      <c r="A77" s="12">
        <v>75</v>
      </c>
      <c r="B77" s="13" t="s">
        <v>141</v>
      </c>
      <c r="C77" s="13" t="s">
        <v>152</v>
      </c>
      <c r="D77" s="13" t="s">
        <v>152</v>
      </c>
      <c r="E77" s="13">
        <v>1264</v>
      </c>
      <c r="F77" s="13">
        <v>1306</v>
      </c>
      <c r="G77" s="13">
        <v>1259</v>
      </c>
      <c r="H77" s="13">
        <v>1161</v>
      </c>
    </row>
    <row r="78" spans="1:8" ht="14.25" thickBot="1">
      <c r="A78" s="12">
        <v>76</v>
      </c>
      <c r="B78" s="13" t="s">
        <v>141</v>
      </c>
      <c r="C78" s="13" t="s">
        <v>153</v>
      </c>
      <c r="D78" s="13" t="s">
        <v>153</v>
      </c>
      <c r="E78" s="13">
        <v>1361</v>
      </c>
      <c r="F78" s="13">
        <v>1403</v>
      </c>
      <c r="G78" s="13">
        <v>1357</v>
      </c>
      <c r="H78" s="13">
        <v>1247</v>
      </c>
    </row>
    <row r="79" spans="1:8" ht="14.25" thickBot="1">
      <c r="A79" s="12">
        <v>77</v>
      </c>
      <c r="B79" s="13" t="s">
        <v>141</v>
      </c>
      <c r="C79" s="13" t="s">
        <v>154</v>
      </c>
      <c r="D79" s="13" t="s">
        <v>154</v>
      </c>
      <c r="E79" s="13">
        <v>1500</v>
      </c>
      <c r="F79" s="13">
        <v>1542</v>
      </c>
      <c r="G79" s="13">
        <v>1496</v>
      </c>
      <c r="H79" s="13">
        <v>1505</v>
      </c>
    </row>
    <row r="80" spans="1:8" ht="14.25" thickBot="1">
      <c r="A80" s="12">
        <v>78</v>
      </c>
      <c r="B80" s="13" t="s">
        <v>141</v>
      </c>
      <c r="C80" s="13" t="s">
        <v>155</v>
      </c>
      <c r="D80" s="13" t="s">
        <v>155</v>
      </c>
      <c r="E80" s="13">
        <v>1443</v>
      </c>
      <c r="F80" s="13">
        <v>1485</v>
      </c>
      <c r="G80" s="13">
        <v>1438</v>
      </c>
      <c r="H80" s="13">
        <v>1340</v>
      </c>
    </row>
    <row r="81" spans="1:8" ht="14.25" thickBot="1">
      <c r="A81" s="12">
        <v>79</v>
      </c>
      <c r="B81" s="13" t="s">
        <v>156</v>
      </c>
      <c r="C81" s="13" t="s">
        <v>157</v>
      </c>
      <c r="D81" s="13" t="s">
        <v>157</v>
      </c>
      <c r="E81" s="13">
        <v>776</v>
      </c>
      <c r="F81" s="13">
        <v>818</v>
      </c>
      <c r="G81" s="13">
        <v>772</v>
      </c>
      <c r="H81" s="13">
        <v>677</v>
      </c>
    </row>
    <row r="82" spans="1:8" ht="14.25" thickBot="1">
      <c r="A82" s="12">
        <v>80</v>
      </c>
      <c r="B82" s="13" t="s">
        <v>156</v>
      </c>
      <c r="C82" s="13" t="s">
        <v>158</v>
      </c>
      <c r="D82" s="13" t="s">
        <v>158</v>
      </c>
      <c r="E82" s="13">
        <v>547</v>
      </c>
      <c r="F82" s="13">
        <v>601</v>
      </c>
      <c r="G82" s="13">
        <v>649</v>
      </c>
      <c r="H82" s="13">
        <v>619</v>
      </c>
    </row>
    <row r="83" spans="1:8" ht="14.25" thickBot="1">
      <c r="A83" s="12">
        <v>81</v>
      </c>
      <c r="B83" s="13" t="s">
        <v>156</v>
      </c>
      <c r="C83" s="13" t="s">
        <v>159</v>
      </c>
      <c r="D83" s="13" t="s">
        <v>160</v>
      </c>
      <c r="E83" s="13">
        <v>797</v>
      </c>
      <c r="F83" s="13">
        <v>839</v>
      </c>
      <c r="G83" s="13">
        <v>793</v>
      </c>
      <c r="H83" s="13">
        <v>865</v>
      </c>
    </row>
    <row r="84" spans="1:8" ht="14.25" thickBot="1">
      <c r="A84" s="12">
        <v>82</v>
      </c>
      <c r="B84" s="13" t="s">
        <v>156</v>
      </c>
      <c r="C84" s="13" t="s">
        <v>161</v>
      </c>
      <c r="D84" s="13" t="s">
        <v>161</v>
      </c>
      <c r="E84" s="13">
        <v>710</v>
      </c>
      <c r="F84" s="13">
        <v>752</v>
      </c>
      <c r="G84" s="13">
        <v>706</v>
      </c>
      <c r="H84" s="13">
        <v>782</v>
      </c>
    </row>
    <row r="85" spans="1:8" ht="14.25" thickBot="1">
      <c r="A85" s="12">
        <v>83</v>
      </c>
      <c r="B85" s="13" t="s">
        <v>156</v>
      </c>
      <c r="C85" s="13" t="s">
        <v>162</v>
      </c>
      <c r="D85" s="13" t="s">
        <v>163</v>
      </c>
      <c r="E85" s="13">
        <v>856</v>
      </c>
      <c r="F85" s="13">
        <v>898</v>
      </c>
      <c r="G85" s="13">
        <v>852</v>
      </c>
      <c r="H85" s="13">
        <v>932</v>
      </c>
    </row>
    <row r="86" spans="1:8" ht="14.25" thickBot="1">
      <c r="A86" s="12">
        <v>84</v>
      </c>
      <c r="B86" s="13" t="s">
        <v>156</v>
      </c>
      <c r="C86" s="13" t="s">
        <v>164</v>
      </c>
      <c r="D86" s="13" t="s">
        <v>164</v>
      </c>
      <c r="E86" s="13">
        <v>720</v>
      </c>
      <c r="F86" s="13">
        <v>786</v>
      </c>
      <c r="G86" s="13">
        <v>834</v>
      </c>
      <c r="H86" s="13">
        <v>523</v>
      </c>
    </row>
    <row r="87" spans="1:8" ht="14.25" thickBot="1">
      <c r="A87" s="12">
        <v>85</v>
      </c>
      <c r="B87" s="13" t="s">
        <v>156</v>
      </c>
      <c r="C87" s="13" t="s">
        <v>164</v>
      </c>
      <c r="D87" s="13" t="s">
        <v>165</v>
      </c>
      <c r="E87" s="13">
        <v>873</v>
      </c>
      <c r="F87" s="13">
        <v>1011</v>
      </c>
      <c r="G87" s="13">
        <v>965</v>
      </c>
      <c r="H87" s="13">
        <v>489</v>
      </c>
    </row>
    <row r="88" spans="1:8" ht="14.25" thickBot="1">
      <c r="A88" s="12">
        <v>86</v>
      </c>
      <c r="B88" s="13" t="s">
        <v>156</v>
      </c>
      <c r="C88" s="13" t="s">
        <v>166</v>
      </c>
      <c r="D88" s="13" t="s">
        <v>167</v>
      </c>
      <c r="E88" s="13">
        <v>710</v>
      </c>
      <c r="F88" s="13">
        <v>752</v>
      </c>
      <c r="G88" s="13">
        <v>705</v>
      </c>
      <c r="H88" s="13">
        <v>1096</v>
      </c>
    </row>
    <row r="89" spans="1:8" ht="14.25" thickBot="1">
      <c r="A89" s="12">
        <v>87</v>
      </c>
      <c r="B89" s="13" t="s">
        <v>156</v>
      </c>
      <c r="C89" s="13" t="s">
        <v>166</v>
      </c>
      <c r="D89" s="13" t="s">
        <v>166</v>
      </c>
      <c r="E89" s="13">
        <v>848</v>
      </c>
      <c r="F89" s="13">
        <v>890</v>
      </c>
      <c r="G89" s="13">
        <v>844</v>
      </c>
      <c r="H89" s="13">
        <v>1135</v>
      </c>
    </row>
    <row r="90" spans="1:8" ht="14.25" thickBot="1">
      <c r="A90" s="12">
        <v>88</v>
      </c>
      <c r="B90" s="13" t="s">
        <v>156</v>
      </c>
      <c r="C90" s="13" t="s">
        <v>168</v>
      </c>
      <c r="D90" s="13" t="s">
        <v>169</v>
      </c>
      <c r="E90" s="13">
        <v>1004</v>
      </c>
      <c r="F90" s="13">
        <v>1046</v>
      </c>
      <c r="G90" s="13">
        <v>999</v>
      </c>
      <c r="H90" s="13">
        <v>587</v>
      </c>
    </row>
    <row r="91" spans="1:8" ht="14.25" thickBot="1">
      <c r="A91" s="12">
        <v>89</v>
      </c>
      <c r="B91" s="13" t="s">
        <v>156</v>
      </c>
      <c r="C91" s="13" t="s">
        <v>170</v>
      </c>
      <c r="D91" s="13" t="s">
        <v>170</v>
      </c>
      <c r="E91" s="13">
        <v>558</v>
      </c>
      <c r="F91" s="13">
        <v>600</v>
      </c>
      <c r="G91" s="13">
        <v>554</v>
      </c>
      <c r="H91" s="13">
        <v>901</v>
      </c>
    </row>
    <row r="92" spans="1:8" ht="14.25" thickBot="1">
      <c r="A92" s="12">
        <v>90</v>
      </c>
      <c r="B92" s="13" t="s">
        <v>171</v>
      </c>
      <c r="C92" s="13" t="s">
        <v>171</v>
      </c>
      <c r="D92" s="13" t="s">
        <v>172</v>
      </c>
      <c r="E92" s="13">
        <v>1727</v>
      </c>
      <c r="F92" s="13">
        <v>1769</v>
      </c>
      <c r="G92" s="13">
        <v>1723</v>
      </c>
      <c r="H92" s="13">
        <v>1613</v>
      </c>
    </row>
    <row r="93" spans="1:8" ht="14.25" thickBot="1">
      <c r="A93" s="12">
        <v>91</v>
      </c>
      <c r="B93" s="13" t="s">
        <v>171</v>
      </c>
      <c r="C93" s="13" t="s">
        <v>171</v>
      </c>
      <c r="D93" s="13" t="s">
        <v>173</v>
      </c>
      <c r="E93" s="13">
        <v>1808</v>
      </c>
      <c r="F93" s="13">
        <v>1850</v>
      </c>
      <c r="G93" s="13">
        <v>1803</v>
      </c>
      <c r="H93" s="13">
        <v>1694</v>
      </c>
    </row>
    <row r="94" spans="1:8" ht="14.25" thickBot="1">
      <c r="A94" s="12">
        <v>92</v>
      </c>
      <c r="B94" s="13" t="s">
        <v>174</v>
      </c>
      <c r="C94" s="13" t="s">
        <v>175</v>
      </c>
      <c r="D94" s="13" t="s">
        <v>175</v>
      </c>
      <c r="E94" s="13">
        <v>1676</v>
      </c>
      <c r="F94" s="13">
        <v>1615</v>
      </c>
      <c r="G94" s="13">
        <v>1550</v>
      </c>
      <c r="H94" s="13">
        <v>2164</v>
      </c>
    </row>
    <row r="95" spans="1:8" ht="14.25" thickBot="1">
      <c r="A95" s="12">
        <v>93</v>
      </c>
      <c r="B95" s="13" t="s">
        <v>174</v>
      </c>
      <c r="C95" s="13" t="s">
        <v>176</v>
      </c>
      <c r="D95" s="13" t="s">
        <v>176</v>
      </c>
      <c r="E95" s="13">
        <v>1758</v>
      </c>
      <c r="F95" s="13">
        <v>1696</v>
      </c>
      <c r="G95" s="13">
        <v>1631</v>
      </c>
      <c r="H95" s="13">
        <v>2245</v>
      </c>
    </row>
    <row r="96" spans="1:8" ht="14.25" thickBot="1">
      <c r="A96" s="12">
        <v>94</v>
      </c>
      <c r="B96" s="13" t="s">
        <v>174</v>
      </c>
      <c r="C96" s="13" t="s">
        <v>177</v>
      </c>
      <c r="D96" s="13" t="s">
        <v>177</v>
      </c>
      <c r="E96" s="13">
        <v>2056</v>
      </c>
      <c r="F96" s="13">
        <v>1995</v>
      </c>
      <c r="G96" s="13">
        <v>1930</v>
      </c>
      <c r="H96" s="13">
        <v>2544</v>
      </c>
    </row>
    <row r="97" spans="1:8" ht="14.25" thickBot="1">
      <c r="A97" s="12">
        <v>95</v>
      </c>
      <c r="B97" s="13" t="s">
        <v>174</v>
      </c>
      <c r="C97" s="13" t="s">
        <v>178</v>
      </c>
      <c r="D97" s="13" t="s">
        <v>178</v>
      </c>
      <c r="E97" s="13">
        <v>1437</v>
      </c>
      <c r="F97" s="13">
        <v>1376</v>
      </c>
      <c r="G97" s="13">
        <v>1311</v>
      </c>
      <c r="H97" s="13">
        <v>1925</v>
      </c>
    </row>
    <row r="98" spans="1:8" ht="14.25" thickBot="1">
      <c r="A98" s="12">
        <v>96</v>
      </c>
      <c r="B98" s="13" t="s">
        <v>174</v>
      </c>
      <c r="C98" s="13" t="s">
        <v>179</v>
      </c>
      <c r="D98" s="13" t="s">
        <v>179</v>
      </c>
      <c r="E98" s="13">
        <v>1627</v>
      </c>
      <c r="F98" s="13">
        <v>1565</v>
      </c>
      <c r="G98" s="13">
        <v>1500</v>
      </c>
      <c r="H98" s="13">
        <v>2114</v>
      </c>
    </row>
    <row r="99" spans="1:8" ht="14.25" thickBot="1">
      <c r="A99" s="12">
        <v>97</v>
      </c>
      <c r="B99" s="13" t="s">
        <v>174</v>
      </c>
      <c r="C99" s="13" t="s">
        <v>180</v>
      </c>
      <c r="D99" s="13" t="s">
        <v>180</v>
      </c>
      <c r="E99" s="13">
        <v>1810</v>
      </c>
      <c r="F99" s="13">
        <v>1748</v>
      </c>
      <c r="G99" s="13">
        <v>1683</v>
      </c>
      <c r="H99" s="13">
        <v>2297</v>
      </c>
    </row>
    <row r="100" spans="1:8" ht="14.25" thickBot="1">
      <c r="A100" s="12">
        <v>98</v>
      </c>
      <c r="B100" s="13" t="s">
        <v>174</v>
      </c>
      <c r="C100" s="13" t="s">
        <v>181</v>
      </c>
      <c r="D100" s="13" t="s">
        <v>181</v>
      </c>
      <c r="E100" s="13">
        <v>2092</v>
      </c>
      <c r="F100" s="13">
        <v>2030</v>
      </c>
      <c r="G100" s="13">
        <v>1965</v>
      </c>
      <c r="H100" s="13">
        <v>2579</v>
      </c>
    </row>
    <row r="101" spans="1:8" ht="14.25" thickBot="1">
      <c r="A101" s="12">
        <v>99</v>
      </c>
      <c r="B101" s="13" t="s">
        <v>174</v>
      </c>
      <c r="C101" s="13" t="s">
        <v>182</v>
      </c>
      <c r="D101" s="13" t="s">
        <v>182</v>
      </c>
      <c r="E101" s="13">
        <v>1558</v>
      </c>
      <c r="F101" s="13">
        <v>1497</v>
      </c>
      <c r="G101" s="13">
        <v>1432</v>
      </c>
      <c r="H101" s="13">
        <v>2046</v>
      </c>
    </row>
    <row r="102" spans="1:8" ht="14.25" thickBot="1">
      <c r="A102" s="12">
        <v>100</v>
      </c>
      <c r="B102" s="13" t="s">
        <v>174</v>
      </c>
      <c r="C102" s="13" t="s">
        <v>183</v>
      </c>
      <c r="D102" s="13" t="s">
        <v>183</v>
      </c>
      <c r="E102" s="13">
        <v>1948</v>
      </c>
      <c r="F102" s="13">
        <v>1887</v>
      </c>
      <c r="G102" s="13">
        <v>1822</v>
      </c>
      <c r="H102" s="13">
        <v>2436</v>
      </c>
    </row>
    <row r="103" spans="1:8" ht="14.25" thickBot="1">
      <c r="A103" s="12">
        <v>101</v>
      </c>
      <c r="B103" s="13" t="s">
        <v>174</v>
      </c>
      <c r="C103" s="13" t="s">
        <v>184</v>
      </c>
      <c r="D103" s="13" t="s">
        <v>184</v>
      </c>
      <c r="E103" s="13">
        <v>1485</v>
      </c>
      <c r="F103" s="13">
        <v>1423</v>
      </c>
      <c r="G103" s="13">
        <v>1358</v>
      </c>
      <c r="H103" s="13">
        <v>1972</v>
      </c>
    </row>
    <row r="104" spans="1:8" ht="14.25" thickBot="1">
      <c r="A104" s="12">
        <v>102</v>
      </c>
      <c r="B104" s="13" t="s">
        <v>174</v>
      </c>
      <c r="C104" s="13" t="s">
        <v>185</v>
      </c>
      <c r="D104" s="13" t="s">
        <v>185</v>
      </c>
      <c r="E104" s="13">
        <v>1807</v>
      </c>
      <c r="F104" s="13">
        <v>1746</v>
      </c>
      <c r="G104" s="13">
        <v>1681</v>
      </c>
      <c r="H104" s="13">
        <v>2295</v>
      </c>
    </row>
    <row r="105" spans="1:8" ht="14.25" thickBot="1">
      <c r="A105" s="12">
        <v>103</v>
      </c>
      <c r="B105" s="13" t="s">
        <v>186</v>
      </c>
      <c r="C105" s="13" t="s">
        <v>187</v>
      </c>
      <c r="D105" s="13" t="s">
        <v>187</v>
      </c>
      <c r="E105" s="13">
        <v>1369</v>
      </c>
      <c r="F105" s="13">
        <v>1308</v>
      </c>
      <c r="G105" s="13">
        <v>1243</v>
      </c>
      <c r="H105" s="13">
        <v>1857</v>
      </c>
    </row>
    <row r="106" spans="1:8" ht="14.25" thickBot="1">
      <c r="A106" s="12">
        <v>104</v>
      </c>
      <c r="B106" s="13" t="s">
        <v>186</v>
      </c>
      <c r="C106" s="13" t="s">
        <v>188</v>
      </c>
      <c r="D106" s="13" t="s">
        <v>188</v>
      </c>
      <c r="E106" s="13">
        <v>1329</v>
      </c>
      <c r="F106" s="13">
        <v>1267</v>
      </c>
      <c r="G106" s="13">
        <v>1202</v>
      </c>
      <c r="H106" s="13">
        <v>1816</v>
      </c>
    </row>
    <row r="107" spans="1:8" ht="14.25" thickBot="1">
      <c r="A107" s="12">
        <v>105</v>
      </c>
      <c r="B107" s="13" t="s">
        <v>186</v>
      </c>
      <c r="C107" s="13" t="s">
        <v>189</v>
      </c>
      <c r="D107" s="13" t="s">
        <v>189</v>
      </c>
      <c r="E107" s="13">
        <v>1197</v>
      </c>
      <c r="F107" s="13">
        <v>1135</v>
      </c>
      <c r="G107" s="13">
        <v>1070</v>
      </c>
      <c r="H107" s="13">
        <v>1684</v>
      </c>
    </row>
    <row r="108" spans="1:8" ht="14.25" thickBot="1">
      <c r="A108" s="12">
        <v>106</v>
      </c>
      <c r="B108" s="13" t="s">
        <v>186</v>
      </c>
      <c r="C108" s="13" t="s">
        <v>190</v>
      </c>
      <c r="D108" s="13" t="s">
        <v>190</v>
      </c>
      <c r="E108" s="13">
        <v>1266</v>
      </c>
      <c r="F108" s="13">
        <v>1204</v>
      </c>
      <c r="G108" s="13">
        <v>1139</v>
      </c>
      <c r="H108" s="13">
        <v>1753</v>
      </c>
    </row>
    <row r="109" spans="1:8" ht="14.25" thickBot="1">
      <c r="A109" s="12">
        <v>107</v>
      </c>
      <c r="B109" s="13" t="s">
        <v>186</v>
      </c>
      <c r="C109" s="13" t="s">
        <v>191</v>
      </c>
      <c r="D109" s="13" t="s">
        <v>191</v>
      </c>
      <c r="E109" s="13">
        <v>1106</v>
      </c>
      <c r="F109" s="13">
        <v>1044</v>
      </c>
      <c r="G109" s="13">
        <v>979</v>
      </c>
      <c r="H109" s="13">
        <v>1593</v>
      </c>
    </row>
    <row r="110" spans="1:8" ht="14.25" thickBot="1">
      <c r="A110" s="12">
        <v>108</v>
      </c>
      <c r="B110" s="13" t="s">
        <v>186</v>
      </c>
      <c r="C110" s="13" t="s">
        <v>192</v>
      </c>
      <c r="D110" s="13" t="s">
        <v>192</v>
      </c>
      <c r="E110" s="13">
        <v>1313</v>
      </c>
      <c r="F110" s="13">
        <v>1251</v>
      </c>
      <c r="G110" s="13">
        <v>1186</v>
      </c>
      <c r="H110" s="13">
        <v>1800</v>
      </c>
    </row>
    <row r="111" spans="1:8" ht="14.25" thickBot="1">
      <c r="A111" s="12">
        <v>109</v>
      </c>
      <c r="B111" s="13" t="s">
        <v>186</v>
      </c>
      <c r="C111" s="13" t="s">
        <v>193</v>
      </c>
      <c r="D111" s="13" t="s">
        <v>193</v>
      </c>
      <c r="E111" s="13">
        <v>1139</v>
      </c>
      <c r="F111" s="13">
        <v>1078</v>
      </c>
      <c r="G111" s="13">
        <v>1013</v>
      </c>
      <c r="H111" s="13">
        <v>1627</v>
      </c>
    </row>
    <row r="112" spans="1:8" ht="14.25" thickBot="1">
      <c r="A112" s="12">
        <v>110</v>
      </c>
      <c r="B112" s="13" t="s">
        <v>186</v>
      </c>
      <c r="C112" s="13" t="s">
        <v>194</v>
      </c>
      <c r="D112" s="13" t="s">
        <v>194</v>
      </c>
      <c r="E112" s="13">
        <v>1227</v>
      </c>
      <c r="F112" s="13">
        <v>1165</v>
      </c>
      <c r="G112" s="13">
        <v>1100</v>
      </c>
      <c r="H112" s="13">
        <v>1714</v>
      </c>
    </row>
    <row r="113" spans="1:8" ht="14.25" thickBot="1">
      <c r="A113" s="12">
        <v>111</v>
      </c>
      <c r="B113" s="13" t="s">
        <v>186</v>
      </c>
      <c r="C113" s="13" t="s">
        <v>194</v>
      </c>
      <c r="D113" s="13" t="s">
        <v>195</v>
      </c>
      <c r="E113" s="13">
        <v>1211</v>
      </c>
      <c r="F113" s="13">
        <v>1150</v>
      </c>
      <c r="G113" s="13">
        <v>1085</v>
      </c>
      <c r="H113" s="13">
        <v>1699</v>
      </c>
    </row>
    <row r="114" spans="1:8" ht="14.25" thickBot="1">
      <c r="A114" s="12">
        <v>112</v>
      </c>
      <c r="B114" s="13" t="s">
        <v>186</v>
      </c>
      <c r="C114" s="13" t="s">
        <v>196</v>
      </c>
      <c r="D114" s="13" t="s">
        <v>196</v>
      </c>
      <c r="E114" s="13">
        <v>1394</v>
      </c>
      <c r="F114" s="13">
        <v>1332</v>
      </c>
      <c r="G114" s="13">
        <v>1267</v>
      </c>
      <c r="H114" s="13">
        <v>1881</v>
      </c>
    </row>
    <row r="115" spans="1:8" ht="14.25" thickBot="1">
      <c r="A115" s="12">
        <v>113</v>
      </c>
      <c r="B115" s="13" t="s">
        <v>186</v>
      </c>
      <c r="C115" s="13" t="s">
        <v>197</v>
      </c>
      <c r="D115" s="13" t="s">
        <v>197</v>
      </c>
      <c r="E115" s="13">
        <v>967</v>
      </c>
      <c r="F115" s="13">
        <v>869</v>
      </c>
      <c r="G115" s="13">
        <v>840</v>
      </c>
      <c r="H115" s="13">
        <v>1455</v>
      </c>
    </row>
    <row r="116" spans="1:8" ht="14.25" thickBot="1">
      <c r="A116" s="12">
        <v>114</v>
      </c>
      <c r="B116" s="13" t="s">
        <v>186</v>
      </c>
      <c r="C116" s="13" t="s">
        <v>198</v>
      </c>
      <c r="D116" s="13" t="s">
        <v>198</v>
      </c>
      <c r="E116" s="13">
        <v>1406</v>
      </c>
      <c r="F116" s="13">
        <v>1344</v>
      </c>
      <c r="G116" s="13">
        <v>1279</v>
      </c>
      <c r="H116" s="13">
        <v>1893</v>
      </c>
    </row>
    <row r="117" spans="1:8" ht="14.25" thickBot="1">
      <c r="A117" s="12">
        <v>115</v>
      </c>
      <c r="B117" s="13" t="s">
        <v>186</v>
      </c>
      <c r="C117" s="13" t="s">
        <v>199</v>
      </c>
      <c r="D117" s="13" t="s">
        <v>199</v>
      </c>
      <c r="E117" s="13">
        <v>1268</v>
      </c>
      <c r="F117" s="13">
        <v>1206</v>
      </c>
      <c r="G117" s="13">
        <v>1141</v>
      </c>
      <c r="H117" s="13">
        <v>1755</v>
      </c>
    </row>
    <row r="118" spans="1:8" ht="14.25" thickBot="1">
      <c r="A118" s="12">
        <v>116</v>
      </c>
      <c r="B118" s="13" t="s">
        <v>186</v>
      </c>
      <c r="C118" s="13" t="s">
        <v>200</v>
      </c>
      <c r="D118" s="13" t="s">
        <v>200</v>
      </c>
      <c r="E118" s="13">
        <v>1286</v>
      </c>
      <c r="F118" s="13">
        <v>1267</v>
      </c>
      <c r="G118" s="13">
        <v>1202</v>
      </c>
      <c r="H118" s="13">
        <v>1773</v>
      </c>
    </row>
    <row r="119" spans="1:8" ht="14.25" thickBot="1">
      <c r="A119" s="12">
        <v>117</v>
      </c>
      <c r="B119" s="13" t="s">
        <v>186</v>
      </c>
      <c r="C119" s="13" t="s">
        <v>201</v>
      </c>
      <c r="D119" s="13" t="s">
        <v>201</v>
      </c>
      <c r="E119" s="13">
        <v>1260</v>
      </c>
      <c r="F119" s="13">
        <v>1198</v>
      </c>
      <c r="G119" s="13">
        <v>1133</v>
      </c>
      <c r="H119" s="13">
        <v>1747</v>
      </c>
    </row>
    <row r="120" spans="1:8" ht="14.25" thickBot="1">
      <c r="A120" s="12">
        <v>118</v>
      </c>
      <c r="B120" s="13" t="s">
        <v>186</v>
      </c>
      <c r="C120" s="13" t="s">
        <v>202</v>
      </c>
      <c r="D120" s="13" t="s">
        <v>202</v>
      </c>
      <c r="E120" s="13">
        <v>1229</v>
      </c>
      <c r="F120" s="13">
        <v>1167</v>
      </c>
      <c r="G120" s="13">
        <v>1102</v>
      </c>
      <c r="H120" s="13">
        <v>1716</v>
      </c>
    </row>
    <row r="121" spans="1:8" ht="14.25" thickBot="1">
      <c r="A121" s="12">
        <v>119</v>
      </c>
      <c r="B121" s="13" t="s">
        <v>186</v>
      </c>
      <c r="C121" s="13" t="s">
        <v>203</v>
      </c>
      <c r="D121" s="13" t="s">
        <v>203</v>
      </c>
      <c r="E121" s="13">
        <v>1377</v>
      </c>
      <c r="F121" s="13">
        <v>1316</v>
      </c>
      <c r="G121" s="13">
        <v>1251</v>
      </c>
      <c r="H121" s="13">
        <v>1865</v>
      </c>
    </row>
    <row r="122" spans="1:8" ht="14.25" thickBot="1">
      <c r="A122" s="12">
        <v>120</v>
      </c>
      <c r="B122" s="13" t="s">
        <v>186</v>
      </c>
      <c r="C122" s="13" t="s">
        <v>204</v>
      </c>
      <c r="D122" s="13" t="s">
        <v>204</v>
      </c>
      <c r="E122" s="13">
        <v>1359</v>
      </c>
      <c r="F122" s="13">
        <v>1275</v>
      </c>
      <c r="G122" s="13">
        <v>1210</v>
      </c>
      <c r="H122" s="13">
        <v>1846</v>
      </c>
    </row>
    <row r="123" spans="1:8" ht="14.25" thickBot="1">
      <c r="A123" s="12">
        <v>121</v>
      </c>
      <c r="B123" s="13" t="s">
        <v>205</v>
      </c>
      <c r="C123" s="13" t="s">
        <v>206</v>
      </c>
      <c r="D123" s="13" t="s">
        <v>207</v>
      </c>
      <c r="E123" s="13">
        <v>3353</v>
      </c>
      <c r="F123" s="13">
        <v>3292</v>
      </c>
      <c r="G123" s="13">
        <v>3227</v>
      </c>
      <c r="H123" s="13">
        <v>3841</v>
      </c>
    </row>
    <row r="124" spans="1:8" ht="14.25" thickBot="1">
      <c r="A124" s="12">
        <v>122</v>
      </c>
      <c r="B124" s="13" t="s">
        <v>205</v>
      </c>
      <c r="C124" s="13" t="s">
        <v>208</v>
      </c>
      <c r="D124" s="13" t="s">
        <v>208</v>
      </c>
      <c r="E124" s="13">
        <v>3066</v>
      </c>
      <c r="F124" s="13">
        <v>3005</v>
      </c>
      <c r="G124" s="13">
        <v>2940</v>
      </c>
      <c r="H124" s="13">
        <v>3554</v>
      </c>
    </row>
    <row r="125" spans="1:8" ht="14.25" thickBot="1">
      <c r="A125" s="12">
        <v>123</v>
      </c>
      <c r="B125" s="13" t="s">
        <v>205</v>
      </c>
      <c r="C125" s="13" t="s">
        <v>209</v>
      </c>
      <c r="D125" s="13" t="s">
        <v>209</v>
      </c>
      <c r="E125" s="13">
        <v>3059</v>
      </c>
      <c r="F125" s="13">
        <v>2997</v>
      </c>
      <c r="G125" s="13">
        <v>2932</v>
      </c>
      <c r="H125" s="13">
        <v>3546</v>
      </c>
    </row>
    <row r="126" spans="1:8" ht="14.25" thickBot="1">
      <c r="A126" s="12">
        <v>124</v>
      </c>
      <c r="B126" s="13" t="s">
        <v>205</v>
      </c>
      <c r="C126" s="13" t="s">
        <v>210</v>
      </c>
      <c r="D126" s="13" t="s">
        <v>210</v>
      </c>
      <c r="E126" s="13">
        <v>3440</v>
      </c>
      <c r="F126" s="13">
        <v>3379</v>
      </c>
      <c r="G126" s="13">
        <v>3314</v>
      </c>
      <c r="H126" s="13">
        <v>3928</v>
      </c>
    </row>
    <row r="127" spans="1:8" ht="14.25" thickBot="1">
      <c r="A127" s="12">
        <v>125</v>
      </c>
      <c r="B127" s="13" t="s">
        <v>205</v>
      </c>
      <c r="C127" s="13" t="s">
        <v>211</v>
      </c>
      <c r="D127" s="13" t="s">
        <v>211</v>
      </c>
      <c r="E127" s="13">
        <v>3447</v>
      </c>
      <c r="F127" s="13">
        <v>3385</v>
      </c>
      <c r="G127" s="13">
        <v>3321</v>
      </c>
      <c r="H127" s="13">
        <v>3935</v>
      </c>
    </row>
    <row r="128" spans="1:8" ht="14.25" thickBot="1">
      <c r="A128" s="12">
        <v>126</v>
      </c>
      <c r="B128" s="13" t="s">
        <v>205</v>
      </c>
      <c r="C128" s="13" t="s">
        <v>212</v>
      </c>
      <c r="D128" s="13" t="s">
        <v>212</v>
      </c>
      <c r="E128" s="13">
        <v>3377</v>
      </c>
      <c r="F128" s="13">
        <v>3315</v>
      </c>
      <c r="G128" s="13">
        <v>3250</v>
      </c>
      <c r="H128" s="13">
        <v>3864</v>
      </c>
    </row>
    <row r="129" spans="1:8" ht="14.25" thickBot="1">
      <c r="A129" s="12">
        <v>127</v>
      </c>
      <c r="B129" s="13" t="s">
        <v>205</v>
      </c>
      <c r="C129" s="13" t="s">
        <v>213</v>
      </c>
      <c r="D129" s="13" t="s">
        <v>213</v>
      </c>
      <c r="E129" s="13">
        <v>3240</v>
      </c>
      <c r="F129" s="13">
        <v>3179</v>
      </c>
      <c r="G129" s="13">
        <v>3114</v>
      </c>
      <c r="H129" s="13">
        <v>3728</v>
      </c>
    </row>
    <row r="130" spans="1:8" ht="14.25" thickBot="1">
      <c r="A130" s="12">
        <v>128</v>
      </c>
      <c r="B130" s="13" t="s">
        <v>205</v>
      </c>
      <c r="C130" s="13" t="s">
        <v>214</v>
      </c>
      <c r="D130" s="13" t="s">
        <v>214</v>
      </c>
      <c r="E130" s="13">
        <v>3423</v>
      </c>
      <c r="F130" s="13">
        <v>3362</v>
      </c>
      <c r="G130" s="13">
        <v>3297</v>
      </c>
      <c r="H130" s="13">
        <v>3911</v>
      </c>
    </row>
    <row r="131" spans="1:8" ht="14.25" thickBot="1">
      <c r="A131" s="12">
        <v>129</v>
      </c>
      <c r="B131" s="13" t="s">
        <v>205</v>
      </c>
      <c r="C131" s="13" t="s">
        <v>214</v>
      </c>
      <c r="D131" s="13" t="s">
        <v>215</v>
      </c>
      <c r="E131" s="13">
        <v>3391</v>
      </c>
      <c r="F131" s="13">
        <v>3329</v>
      </c>
      <c r="G131" s="13">
        <v>3264</v>
      </c>
      <c r="H131" s="13">
        <v>3878</v>
      </c>
    </row>
    <row r="132" spans="1:8" ht="14.25" thickBot="1">
      <c r="A132" s="12">
        <v>130</v>
      </c>
      <c r="B132" s="13" t="s">
        <v>205</v>
      </c>
      <c r="C132" s="13" t="s">
        <v>216</v>
      </c>
      <c r="D132" s="13" t="s">
        <v>216</v>
      </c>
      <c r="E132" s="13">
        <v>3219</v>
      </c>
      <c r="F132" s="13">
        <v>3157</v>
      </c>
      <c r="G132" s="13">
        <v>3092</v>
      </c>
      <c r="H132" s="13">
        <v>3707</v>
      </c>
    </row>
    <row r="133" spans="1:8" ht="14.25" thickBot="1">
      <c r="A133" s="12">
        <v>131</v>
      </c>
      <c r="B133" s="13" t="s">
        <v>205</v>
      </c>
      <c r="C133" s="13" t="s">
        <v>217</v>
      </c>
      <c r="D133" s="13" t="s">
        <v>217</v>
      </c>
      <c r="E133" s="13">
        <v>3447</v>
      </c>
      <c r="F133" s="13">
        <v>3386</v>
      </c>
      <c r="G133" s="13">
        <v>3321</v>
      </c>
      <c r="H133" s="13">
        <v>3935</v>
      </c>
    </row>
    <row r="134" spans="1:8" ht="14.25" thickBot="1">
      <c r="A134" s="12">
        <v>132</v>
      </c>
      <c r="B134" s="13" t="s">
        <v>205</v>
      </c>
      <c r="C134" s="13" t="s">
        <v>218</v>
      </c>
      <c r="D134" s="13" t="s">
        <v>218</v>
      </c>
      <c r="E134" s="13">
        <v>3467</v>
      </c>
      <c r="F134" s="13">
        <v>3406</v>
      </c>
      <c r="G134" s="13">
        <v>3341</v>
      </c>
      <c r="H134" s="13">
        <v>3955</v>
      </c>
    </row>
    <row r="135" spans="1:8" ht="14.25" thickBot="1">
      <c r="A135" s="12">
        <v>133</v>
      </c>
      <c r="B135" s="13" t="s">
        <v>205</v>
      </c>
      <c r="C135" s="13" t="s">
        <v>219</v>
      </c>
      <c r="D135" s="13" t="s">
        <v>219</v>
      </c>
      <c r="E135" s="13">
        <v>3141</v>
      </c>
      <c r="F135" s="13">
        <v>3080</v>
      </c>
      <c r="G135" s="13">
        <v>3015</v>
      </c>
      <c r="H135" s="13">
        <v>3629</v>
      </c>
    </row>
    <row r="136" spans="1:8" ht="14.25" thickBot="1">
      <c r="A136" s="12">
        <v>134</v>
      </c>
      <c r="B136" s="13" t="s">
        <v>205</v>
      </c>
      <c r="C136" s="13" t="s">
        <v>220</v>
      </c>
      <c r="D136" s="13" t="s">
        <v>220</v>
      </c>
      <c r="E136" s="13">
        <v>3356</v>
      </c>
      <c r="F136" s="13">
        <v>3295</v>
      </c>
      <c r="G136" s="13">
        <v>3230</v>
      </c>
      <c r="H136" s="13">
        <v>3844</v>
      </c>
    </row>
    <row r="137" spans="1:8" ht="14.25" thickBot="1">
      <c r="A137" s="12">
        <v>135</v>
      </c>
      <c r="B137" s="13" t="s">
        <v>221</v>
      </c>
      <c r="C137" s="13" t="s">
        <v>222</v>
      </c>
      <c r="D137" s="13" t="s">
        <v>222</v>
      </c>
      <c r="E137" s="13">
        <v>642</v>
      </c>
      <c r="F137" s="13">
        <v>684</v>
      </c>
      <c r="G137" s="13">
        <v>618</v>
      </c>
      <c r="H137" s="13">
        <v>1130</v>
      </c>
    </row>
    <row r="138" spans="1:8" ht="14.25" thickBot="1">
      <c r="A138" s="12">
        <v>136</v>
      </c>
      <c r="B138" s="13" t="s">
        <v>221</v>
      </c>
      <c r="C138" s="13" t="s">
        <v>223</v>
      </c>
      <c r="D138" s="13" t="s">
        <v>223</v>
      </c>
      <c r="E138" s="13">
        <v>1238</v>
      </c>
      <c r="F138" s="13">
        <v>1280</v>
      </c>
      <c r="G138" s="13">
        <v>1214</v>
      </c>
      <c r="H138" s="13">
        <v>1725</v>
      </c>
    </row>
    <row r="139" spans="1:8" ht="14.25" thickBot="1">
      <c r="A139" s="12">
        <v>137</v>
      </c>
      <c r="B139" s="13" t="s">
        <v>221</v>
      </c>
      <c r="C139" s="13" t="s">
        <v>224</v>
      </c>
      <c r="D139" s="13" t="s">
        <v>224</v>
      </c>
      <c r="E139" s="13">
        <v>957</v>
      </c>
      <c r="F139" s="13">
        <v>999</v>
      </c>
      <c r="G139" s="13">
        <v>933</v>
      </c>
      <c r="H139" s="13">
        <v>1444</v>
      </c>
    </row>
    <row r="140" spans="1:8" ht="14.25" thickBot="1">
      <c r="A140" s="12">
        <v>138</v>
      </c>
      <c r="B140" s="13" t="s">
        <v>221</v>
      </c>
      <c r="C140" s="13" t="s">
        <v>225</v>
      </c>
      <c r="D140" s="13" t="s">
        <v>225</v>
      </c>
      <c r="E140" s="13">
        <v>947</v>
      </c>
      <c r="F140" s="13">
        <v>989</v>
      </c>
      <c r="G140" s="13">
        <v>923</v>
      </c>
      <c r="H140" s="13">
        <v>1435</v>
      </c>
    </row>
    <row r="141" spans="1:8" ht="14.25" thickBot="1">
      <c r="A141" s="12">
        <v>139</v>
      </c>
      <c r="B141" s="13" t="s">
        <v>221</v>
      </c>
      <c r="C141" s="13" t="s">
        <v>226</v>
      </c>
      <c r="D141" s="13" t="s">
        <v>227</v>
      </c>
      <c r="E141" s="13">
        <v>963</v>
      </c>
      <c r="F141" s="13">
        <v>1005</v>
      </c>
      <c r="G141" s="13">
        <v>897</v>
      </c>
      <c r="H141" s="13">
        <v>1451</v>
      </c>
    </row>
    <row r="142" spans="1:8" ht="14.25" thickBot="1">
      <c r="A142" s="12">
        <v>140</v>
      </c>
      <c r="B142" s="13" t="s">
        <v>221</v>
      </c>
      <c r="C142" s="13" t="s">
        <v>228</v>
      </c>
      <c r="D142" s="13" t="s">
        <v>228</v>
      </c>
      <c r="E142" s="13">
        <v>930</v>
      </c>
      <c r="F142" s="13">
        <v>869</v>
      </c>
      <c r="G142" s="13">
        <v>804</v>
      </c>
      <c r="H142" s="13">
        <v>1418</v>
      </c>
    </row>
    <row r="143" spans="1:8" ht="14.25" thickBot="1">
      <c r="A143" s="12">
        <v>141</v>
      </c>
      <c r="B143" s="13" t="s">
        <v>221</v>
      </c>
      <c r="C143" s="13" t="s">
        <v>229</v>
      </c>
      <c r="D143" s="13" t="s">
        <v>229</v>
      </c>
      <c r="E143" s="13">
        <v>1161</v>
      </c>
      <c r="F143" s="13">
        <v>1203</v>
      </c>
      <c r="G143" s="13">
        <v>1180</v>
      </c>
      <c r="H143" s="13">
        <v>1648</v>
      </c>
    </row>
    <row r="144" spans="1:8" ht="14.25" thickBot="1">
      <c r="A144" s="12">
        <v>142</v>
      </c>
      <c r="B144" s="13" t="s">
        <v>221</v>
      </c>
      <c r="C144" s="13" t="s">
        <v>230</v>
      </c>
      <c r="D144" s="13" t="s">
        <v>230</v>
      </c>
      <c r="E144" s="13">
        <v>1173</v>
      </c>
      <c r="F144" s="13">
        <v>1215</v>
      </c>
      <c r="G144" s="13">
        <v>1149</v>
      </c>
      <c r="H144" s="13">
        <v>1661</v>
      </c>
    </row>
    <row r="145" spans="1:8" ht="14.25" thickBot="1">
      <c r="A145" s="12">
        <v>143</v>
      </c>
      <c r="B145" s="13" t="s">
        <v>221</v>
      </c>
      <c r="C145" s="13" t="s">
        <v>231</v>
      </c>
      <c r="D145" s="13" t="s">
        <v>230</v>
      </c>
      <c r="E145" s="13">
        <v>1173</v>
      </c>
      <c r="F145" s="13">
        <v>1215</v>
      </c>
      <c r="G145" s="13">
        <v>1149</v>
      </c>
      <c r="H145" s="13">
        <v>1661</v>
      </c>
    </row>
    <row r="146" spans="1:8" ht="14.25" thickBot="1">
      <c r="A146" s="12">
        <v>144</v>
      </c>
      <c r="B146" s="13" t="s">
        <v>221</v>
      </c>
      <c r="C146" s="13" t="s">
        <v>232</v>
      </c>
      <c r="D146" s="13" t="s">
        <v>230</v>
      </c>
      <c r="E146" s="13">
        <v>1173</v>
      </c>
      <c r="F146" s="13">
        <v>1215</v>
      </c>
      <c r="G146" s="13">
        <v>1149</v>
      </c>
      <c r="H146" s="13">
        <v>1661</v>
      </c>
    </row>
    <row r="147" spans="1:8" ht="14.25" thickBot="1">
      <c r="A147" s="12">
        <v>145</v>
      </c>
      <c r="B147" s="13" t="s">
        <v>221</v>
      </c>
      <c r="C147" s="13" t="s">
        <v>233</v>
      </c>
      <c r="D147" s="13" t="s">
        <v>230</v>
      </c>
      <c r="E147" s="13">
        <v>1173</v>
      </c>
      <c r="F147" s="13">
        <v>1215</v>
      </c>
      <c r="G147" s="13">
        <v>1149</v>
      </c>
      <c r="H147" s="13">
        <v>1661</v>
      </c>
    </row>
    <row r="148" spans="1:8" ht="14.25" thickBot="1">
      <c r="A148" s="12">
        <v>146</v>
      </c>
      <c r="B148" s="13" t="s">
        <v>221</v>
      </c>
      <c r="C148" s="13" t="s">
        <v>234</v>
      </c>
      <c r="D148" s="13" t="s">
        <v>230</v>
      </c>
      <c r="E148" s="13">
        <v>1173</v>
      </c>
      <c r="F148" s="13">
        <v>1215</v>
      </c>
      <c r="G148" s="13">
        <v>1149</v>
      </c>
      <c r="H148" s="13">
        <v>1661</v>
      </c>
    </row>
    <row r="149" spans="1:8" ht="14.25" thickBot="1">
      <c r="A149" s="12">
        <v>147</v>
      </c>
      <c r="B149" s="13" t="s">
        <v>221</v>
      </c>
      <c r="C149" s="13" t="s">
        <v>235</v>
      </c>
      <c r="D149" s="13" t="s">
        <v>230</v>
      </c>
      <c r="E149" s="13">
        <v>1173</v>
      </c>
      <c r="F149" s="13">
        <v>1215</v>
      </c>
      <c r="G149" s="13">
        <v>1149</v>
      </c>
      <c r="H149" s="13">
        <v>1661</v>
      </c>
    </row>
    <row r="150" spans="1:8" ht="14.25" thickBot="1">
      <c r="A150" s="12">
        <v>148</v>
      </c>
      <c r="B150" s="13" t="s">
        <v>221</v>
      </c>
      <c r="C150" s="13" t="s">
        <v>236</v>
      </c>
      <c r="D150" s="13" t="s">
        <v>236</v>
      </c>
      <c r="E150" s="13">
        <v>1201</v>
      </c>
      <c r="F150" s="13">
        <v>1243</v>
      </c>
      <c r="G150" s="13">
        <v>1177</v>
      </c>
      <c r="H150" s="13">
        <v>1689</v>
      </c>
    </row>
    <row r="151" spans="1:8" ht="14.25" thickBot="1">
      <c r="A151" s="12">
        <v>149</v>
      </c>
      <c r="B151" s="13" t="s">
        <v>221</v>
      </c>
      <c r="C151" s="13" t="s">
        <v>237</v>
      </c>
      <c r="D151" s="13" t="s">
        <v>237</v>
      </c>
      <c r="E151" s="13">
        <v>1082</v>
      </c>
      <c r="F151" s="13">
        <v>1124</v>
      </c>
      <c r="G151" s="13">
        <v>1064</v>
      </c>
      <c r="H151" s="13">
        <v>1570</v>
      </c>
    </row>
    <row r="152" spans="1:8" ht="14.25" thickBot="1">
      <c r="A152" s="12">
        <v>150</v>
      </c>
      <c r="B152" s="13" t="s">
        <v>221</v>
      </c>
      <c r="C152" s="13" t="s">
        <v>238</v>
      </c>
      <c r="D152" s="13" t="s">
        <v>238</v>
      </c>
      <c r="E152" s="13">
        <v>1129</v>
      </c>
      <c r="F152" s="13">
        <v>1171</v>
      </c>
      <c r="G152" s="13">
        <v>1105</v>
      </c>
      <c r="H152" s="13">
        <v>1616</v>
      </c>
    </row>
    <row r="153" spans="1:8" ht="14.25" thickBot="1">
      <c r="A153" s="12">
        <v>151</v>
      </c>
      <c r="B153" s="13" t="s">
        <v>221</v>
      </c>
      <c r="C153" s="13" t="s">
        <v>239</v>
      </c>
      <c r="D153" s="13" t="s">
        <v>239</v>
      </c>
      <c r="E153" s="13">
        <v>859</v>
      </c>
      <c r="F153" s="13">
        <v>901</v>
      </c>
      <c r="G153" s="13">
        <v>835</v>
      </c>
      <c r="H153" s="13">
        <v>1346</v>
      </c>
    </row>
    <row r="154" spans="1:8" ht="14.25" thickBot="1">
      <c r="A154" s="12">
        <v>152</v>
      </c>
      <c r="B154" s="13" t="s">
        <v>221</v>
      </c>
      <c r="C154" s="13" t="s">
        <v>240</v>
      </c>
      <c r="D154" s="13" t="s">
        <v>241</v>
      </c>
      <c r="E154" s="13"/>
      <c r="F154" s="13">
        <v>1290</v>
      </c>
      <c r="G154" s="13"/>
      <c r="H154" s="13"/>
    </row>
    <row r="155" spans="1:8" ht="14.25" thickBot="1">
      <c r="A155" s="12">
        <v>153</v>
      </c>
      <c r="B155" s="13" t="s">
        <v>242</v>
      </c>
      <c r="C155" s="13" t="s">
        <v>243</v>
      </c>
      <c r="D155" s="13" t="s">
        <v>243</v>
      </c>
      <c r="E155" s="13">
        <v>1085</v>
      </c>
      <c r="F155" s="13">
        <v>1127</v>
      </c>
      <c r="G155" s="13">
        <v>1081</v>
      </c>
      <c r="H155" s="13">
        <v>1475</v>
      </c>
    </row>
    <row r="156" spans="1:8" ht="14.25" thickBot="1">
      <c r="A156" s="12">
        <v>154</v>
      </c>
      <c r="B156" s="13" t="s">
        <v>242</v>
      </c>
      <c r="C156" s="13" t="s">
        <v>244</v>
      </c>
      <c r="D156" s="13" t="s">
        <v>244</v>
      </c>
      <c r="E156" s="13">
        <v>1450</v>
      </c>
      <c r="F156" s="13">
        <v>1492</v>
      </c>
      <c r="G156" s="13">
        <v>1562</v>
      </c>
      <c r="H156" s="13">
        <v>1661</v>
      </c>
    </row>
    <row r="157" spans="1:8" ht="14.25" thickBot="1">
      <c r="A157" s="12">
        <v>155</v>
      </c>
      <c r="B157" s="13" t="s">
        <v>242</v>
      </c>
      <c r="C157" s="13" t="s">
        <v>245</v>
      </c>
      <c r="D157" s="13" t="s">
        <v>245</v>
      </c>
      <c r="E157" s="13">
        <v>1279</v>
      </c>
      <c r="F157" s="13">
        <v>1321</v>
      </c>
      <c r="G157" s="13">
        <v>1275</v>
      </c>
      <c r="H157" s="13">
        <v>1490</v>
      </c>
    </row>
    <row r="158" spans="1:8" ht="14.25" thickBot="1">
      <c r="A158" s="12">
        <v>156</v>
      </c>
      <c r="B158" s="13" t="s">
        <v>242</v>
      </c>
      <c r="C158" s="13" t="s">
        <v>246</v>
      </c>
      <c r="D158" s="13" t="s">
        <v>246</v>
      </c>
      <c r="E158" s="13">
        <v>945</v>
      </c>
      <c r="F158" s="13">
        <v>987</v>
      </c>
      <c r="G158" s="13">
        <v>940</v>
      </c>
      <c r="H158" s="13">
        <v>1202</v>
      </c>
    </row>
    <row r="159" spans="1:8" ht="14.25" thickBot="1">
      <c r="A159" s="12">
        <v>157</v>
      </c>
      <c r="B159" s="13" t="s">
        <v>242</v>
      </c>
      <c r="C159" s="13" t="s">
        <v>247</v>
      </c>
      <c r="D159" s="13" t="s">
        <v>248</v>
      </c>
      <c r="E159" s="13">
        <v>851</v>
      </c>
      <c r="F159" s="13">
        <v>893</v>
      </c>
      <c r="G159" s="13">
        <v>847</v>
      </c>
      <c r="H159" s="13">
        <v>1241</v>
      </c>
    </row>
    <row r="160" spans="1:8" ht="14.25" thickBot="1">
      <c r="A160" s="12">
        <v>158</v>
      </c>
      <c r="B160" s="13" t="s">
        <v>242</v>
      </c>
      <c r="C160" s="13" t="s">
        <v>249</v>
      </c>
      <c r="D160" s="13" t="s">
        <v>249</v>
      </c>
      <c r="E160" s="13">
        <v>1255</v>
      </c>
      <c r="F160" s="13">
        <v>1297</v>
      </c>
      <c r="G160" s="13">
        <v>1251</v>
      </c>
      <c r="H160" s="13">
        <v>1466</v>
      </c>
    </row>
    <row r="161" spans="1:8" ht="14.25" thickBot="1">
      <c r="A161" s="12">
        <v>159</v>
      </c>
      <c r="B161" s="13" t="s">
        <v>242</v>
      </c>
      <c r="C161" s="13" t="s">
        <v>250</v>
      </c>
      <c r="D161" s="13" t="s">
        <v>250</v>
      </c>
      <c r="E161" s="13">
        <v>1153</v>
      </c>
      <c r="F161" s="13">
        <v>1195</v>
      </c>
      <c r="G161" s="13">
        <v>1148</v>
      </c>
      <c r="H161" s="13">
        <v>1364</v>
      </c>
    </row>
    <row r="162" spans="1:8" ht="14.25" thickBot="1">
      <c r="A162" s="12">
        <v>160</v>
      </c>
      <c r="B162" s="13" t="s">
        <v>242</v>
      </c>
      <c r="C162" s="13" t="s">
        <v>251</v>
      </c>
      <c r="D162" s="13" t="s">
        <v>251</v>
      </c>
      <c r="E162" s="13">
        <v>1337</v>
      </c>
      <c r="F162" s="13">
        <v>1379</v>
      </c>
      <c r="G162" s="13">
        <v>1313</v>
      </c>
      <c r="H162" s="13">
        <v>1549</v>
      </c>
    </row>
    <row r="163" spans="1:8" ht="14.25" thickBot="1">
      <c r="A163" s="12">
        <v>161</v>
      </c>
      <c r="B163" s="13" t="s">
        <v>242</v>
      </c>
      <c r="C163" s="13" t="s">
        <v>252</v>
      </c>
      <c r="D163" s="13" t="s">
        <v>252</v>
      </c>
      <c r="E163" s="13">
        <v>1161</v>
      </c>
      <c r="F163" s="13">
        <v>1203</v>
      </c>
      <c r="G163" s="13">
        <v>1156</v>
      </c>
      <c r="H163" s="13">
        <v>1551</v>
      </c>
    </row>
    <row r="164" spans="1:8" ht="14.25" thickBot="1">
      <c r="A164" s="12">
        <v>162</v>
      </c>
      <c r="B164" s="13" t="s">
        <v>242</v>
      </c>
      <c r="C164" s="13" t="s">
        <v>253</v>
      </c>
      <c r="D164" s="13" t="s">
        <v>253</v>
      </c>
      <c r="E164" s="13">
        <v>1244</v>
      </c>
      <c r="F164" s="13">
        <v>1286</v>
      </c>
      <c r="G164" s="13">
        <v>1240</v>
      </c>
      <c r="H164" s="13">
        <v>1455</v>
      </c>
    </row>
    <row r="165" spans="1:8" ht="14.25" thickBot="1">
      <c r="A165" s="12">
        <v>163</v>
      </c>
      <c r="B165" s="13" t="s">
        <v>242</v>
      </c>
      <c r="C165" s="13" t="s">
        <v>254</v>
      </c>
      <c r="D165" s="13" t="s">
        <v>254</v>
      </c>
      <c r="E165" s="13">
        <v>1150</v>
      </c>
      <c r="F165" s="13">
        <v>1192</v>
      </c>
      <c r="G165" s="13">
        <v>1126</v>
      </c>
      <c r="H165" s="13">
        <v>1638</v>
      </c>
    </row>
    <row r="166" spans="1:8" ht="14.25" thickBot="1">
      <c r="A166" s="12">
        <v>164</v>
      </c>
      <c r="B166" s="13" t="s">
        <v>242</v>
      </c>
      <c r="C166" s="13" t="s">
        <v>255</v>
      </c>
      <c r="D166" s="13" t="s">
        <v>255</v>
      </c>
      <c r="E166" s="13">
        <v>868</v>
      </c>
      <c r="F166" s="13">
        <v>910</v>
      </c>
      <c r="G166" s="13">
        <v>864</v>
      </c>
      <c r="H166" s="13">
        <v>1258</v>
      </c>
    </row>
    <row r="167" spans="1:8" ht="14.25" thickBot="1">
      <c r="A167" s="12">
        <v>165</v>
      </c>
      <c r="B167" s="13" t="s">
        <v>242</v>
      </c>
      <c r="C167" s="13" t="s">
        <v>256</v>
      </c>
      <c r="D167" s="13" t="s">
        <v>256</v>
      </c>
      <c r="E167" s="13">
        <v>1251</v>
      </c>
      <c r="F167" s="13">
        <v>1293</v>
      </c>
      <c r="G167" s="13">
        <v>1293</v>
      </c>
      <c r="H167" s="13">
        <v>1602</v>
      </c>
    </row>
    <row r="168" spans="1:8" ht="14.25" thickBot="1">
      <c r="A168" s="12">
        <v>166</v>
      </c>
      <c r="B168" s="13" t="s">
        <v>242</v>
      </c>
      <c r="C168" s="13" t="s">
        <v>256</v>
      </c>
      <c r="D168" s="13" t="s">
        <v>257</v>
      </c>
      <c r="E168" s="13">
        <v>1344</v>
      </c>
      <c r="F168" s="13">
        <v>1386</v>
      </c>
      <c r="G168" s="13">
        <v>1320</v>
      </c>
      <c r="H168" s="13">
        <v>1643</v>
      </c>
    </row>
    <row r="169" spans="1:8" ht="14.25" thickBot="1">
      <c r="A169" s="12">
        <v>167</v>
      </c>
      <c r="B169" s="13" t="s">
        <v>242</v>
      </c>
      <c r="C169" s="13" t="s">
        <v>258</v>
      </c>
      <c r="D169" s="13" t="s">
        <v>258</v>
      </c>
      <c r="E169" s="13">
        <v>1344</v>
      </c>
      <c r="F169" s="13">
        <v>1386</v>
      </c>
      <c r="G169" s="13">
        <v>1320</v>
      </c>
      <c r="H169" s="13">
        <v>1573</v>
      </c>
    </row>
    <row r="170" spans="1:8" ht="14.25" thickBot="1">
      <c r="A170" s="12">
        <v>168</v>
      </c>
      <c r="B170" s="13" t="s">
        <v>259</v>
      </c>
      <c r="C170" s="13" t="s">
        <v>260</v>
      </c>
      <c r="D170" s="13" t="s">
        <v>260</v>
      </c>
      <c r="E170" s="13">
        <v>3051</v>
      </c>
      <c r="F170" s="13">
        <v>2990</v>
      </c>
      <c r="G170" s="13">
        <v>2925</v>
      </c>
      <c r="H170" s="13">
        <v>3539</v>
      </c>
    </row>
    <row r="171" spans="1:8" ht="14.25" thickBot="1">
      <c r="A171" s="12">
        <v>169</v>
      </c>
      <c r="B171" s="13" t="s">
        <v>259</v>
      </c>
      <c r="C171" s="13" t="s">
        <v>261</v>
      </c>
      <c r="D171" s="13" t="s">
        <v>261</v>
      </c>
      <c r="E171" s="13">
        <v>2806</v>
      </c>
      <c r="F171" s="13">
        <v>2745</v>
      </c>
      <c r="G171" s="13">
        <v>2680</v>
      </c>
      <c r="H171" s="13">
        <v>3294</v>
      </c>
    </row>
    <row r="172" spans="1:8" ht="14.25" thickBot="1">
      <c r="A172" s="12">
        <v>170</v>
      </c>
      <c r="B172" s="13" t="s">
        <v>259</v>
      </c>
      <c r="C172" s="13" t="s">
        <v>262</v>
      </c>
      <c r="D172" s="13" t="s">
        <v>259</v>
      </c>
      <c r="E172" s="13">
        <v>2778</v>
      </c>
      <c r="F172" s="13">
        <v>2716</v>
      </c>
      <c r="G172" s="13">
        <v>2651</v>
      </c>
      <c r="H172" s="13">
        <v>3265</v>
      </c>
    </row>
    <row r="173" spans="1:8" ht="14.25" thickBot="1">
      <c r="A173" s="12">
        <v>171</v>
      </c>
      <c r="B173" s="13" t="s">
        <v>259</v>
      </c>
      <c r="C173" s="13" t="s">
        <v>263</v>
      </c>
      <c r="D173" s="13" t="s">
        <v>263</v>
      </c>
      <c r="E173" s="13">
        <v>2697</v>
      </c>
      <c r="F173" s="13">
        <v>2635</v>
      </c>
      <c r="G173" s="13">
        <v>2570</v>
      </c>
      <c r="H173" s="13">
        <v>3184</v>
      </c>
    </row>
    <row r="174" spans="1:8" ht="14.25" thickBot="1">
      <c r="A174" s="12">
        <v>172</v>
      </c>
      <c r="B174" s="13" t="s">
        <v>259</v>
      </c>
      <c r="C174" s="13" t="s">
        <v>264</v>
      </c>
      <c r="D174" s="13" t="s">
        <v>265</v>
      </c>
      <c r="E174" s="13">
        <v>2711</v>
      </c>
      <c r="F174" s="13">
        <v>2649</v>
      </c>
      <c r="G174" s="13">
        <v>2584</v>
      </c>
      <c r="H174" s="13">
        <v>3198</v>
      </c>
    </row>
    <row r="175" spans="1:8" ht="14.25" thickBot="1">
      <c r="A175" s="12">
        <v>173</v>
      </c>
      <c r="B175" s="13" t="s">
        <v>259</v>
      </c>
      <c r="C175" s="13" t="s">
        <v>266</v>
      </c>
      <c r="D175" s="13" t="s">
        <v>266</v>
      </c>
      <c r="E175" s="13">
        <v>2670</v>
      </c>
      <c r="F175" s="13">
        <v>2609</v>
      </c>
      <c r="G175" s="13">
        <v>2544</v>
      </c>
      <c r="H175" s="13">
        <v>3158</v>
      </c>
    </row>
    <row r="176" spans="1:8" ht="14.25" thickBot="1">
      <c r="A176" s="12">
        <v>174</v>
      </c>
      <c r="B176" s="13" t="s">
        <v>259</v>
      </c>
      <c r="C176" s="13" t="s">
        <v>267</v>
      </c>
      <c r="D176" s="13" t="s">
        <v>267</v>
      </c>
      <c r="E176" s="13">
        <v>2889</v>
      </c>
      <c r="F176" s="13">
        <v>2827</v>
      </c>
      <c r="G176" s="13">
        <v>2762</v>
      </c>
      <c r="H176" s="13">
        <v>3376</v>
      </c>
    </row>
    <row r="177" spans="1:8" ht="14.25" thickBot="1">
      <c r="A177" s="12">
        <v>175</v>
      </c>
      <c r="B177" s="13" t="s">
        <v>259</v>
      </c>
      <c r="C177" s="13" t="s">
        <v>264</v>
      </c>
      <c r="D177" s="13" t="s">
        <v>264</v>
      </c>
      <c r="E177" s="13">
        <v>2746</v>
      </c>
      <c r="F177" s="13">
        <v>2684</v>
      </c>
      <c r="G177" s="13">
        <v>2619</v>
      </c>
      <c r="H177" s="13">
        <v>3234</v>
      </c>
    </row>
    <row r="178" spans="1:8" ht="14.25" thickBot="1">
      <c r="A178" s="12">
        <v>176</v>
      </c>
      <c r="B178" s="13" t="s">
        <v>259</v>
      </c>
      <c r="C178" s="13" t="s">
        <v>268</v>
      </c>
      <c r="D178" s="13" t="s">
        <v>269</v>
      </c>
      <c r="E178" s="13">
        <v>3184</v>
      </c>
      <c r="F178" s="13">
        <v>3122</v>
      </c>
      <c r="G178" s="13">
        <v>3057</v>
      </c>
      <c r="H178" s="13">
        <v>3671</v>
      </c>
    </row>
    <row r="179" spans="1:8" ht="14.25" thickBot="1">
      <c r="A179" s="12">
        <v>177</v>
      </c>
      <c r="B179" s="13" t="s">
        <v>259</v>
      </c>
      <c r="C179" s="13" t="s">
        <v>270</v>
      </c>
      <c r="D179" s="13" t="s">
        <v>270</v>
      </c>
      <c r="E179" s="13">
        <v>2790</v>
      </c>
      <c r="F179" s="13">
        <v>2728</v>
      </c>
      <c r="G179" s="13">
        <v>2663</v>
      </c>
      <c r="H179" s="13">
        <v>3277</v>
      </c>
    </row>
    <row r="180" spans="1:8" ht="14.25" thickBot="1">
      <c r="A180" s="12">
        <v>178</v>
      </c>
      <c r="B180" s="13" t="s">
        <v>271</v>
      </c>
      <c r="C180" s="13" t="s">
        <v>272</v>
      </c>
      <c r="D180" s="13" t="s">
        <v>272</v>
      </c>
      <c r="E180" s="13">
        <v>1823</v>
      </c>
      <c r="F180" s="13">
        <v>1861</v>
      </c>
      <c r="G180" s="13">
        <v>1814</v>
      </c>
      <c r="H180" s="13">
        <v>2847</v>
      </c>
    </row>
    <row r="181" spans="1:8" ht="14.25" thickBot="1">
      <c r="A181" s="12">
        <v>179</v>
      </c>
      <c r="B181" s="13" t="s">
        <v>271</v>
      </c>
      <c r="C181" s="13" t="s">
        <v>273</v>
      </c>
      <c r="D181" s="13" t="s">
        <v>273</v>
      </c>
      <c r="E181" s="13">
        <v>1737</v>
      </c>
      <c r="F181" s="13">
        <v>1676</v>
      </c>
      <c r="G181" s="13">
        <v>1611</v>
      </c>
      <c r="H181" s="13">
        <v>2225</v>
      </c>
    </row>
    <row r="182" spans="1:8" ht="14.25" thickBot="1">
      <c r="A182" s="12">
        <v>180</v>
      </c>
      <c r="B182" s="13" t="s">
        <v>271</v>
      </c>
      <c r="C182" s="13" t="s">
        <v>274</v>
      </c>
      <c r="D182" s="13" t="s">
        <v>274</v>
      </c>
      <c r="E182" s="13">
        <v>1758</v>
      </c>
      <c r="F182" s="13">
        <v>1696</v>
      </c>
      <c r="G182" s="13">
        <v>1631</v>
      </c>
      <c r="H182" s="13">
        <v>2245</v>
      </c>
    </row>
    <row r="183" spans="1:8" ht="14.25" thickBot="1">
      <c r="A183" s="12">
        <v>181</v>
      </c>
      <c r="B183" s="13" t="s">
        <v>271</v>
      </c>
      <c r="C183" s="13" t="s">
        <v>275</v>
      </c>
      <c r="D183" s="13" t="s">
        <v>275</v>
      </c>
      <c r="E183" s="13">
        <v>1693</v>
      </c>
      <c r="F183" s="13">
        <v>1736</v>
      </c>
      <c r="G183" s="13">
        <v>1690</v>
      </c>
      <c r="H183" s="13">
        <v>2181</v>
      </c>
    </row>
    <row r="184" spans="1:8" ht="14.25" thickBot="1">
      <c r="A184" s="12">
        <v>182</v>
      </c>
      <c r="B184" s="13" t="s">
        <v>271</v>
      </c>
      <c r="C184" s="13" t="s">
        <v>276</v>
      </c>
      <c r="D184" s="13" t="s">
        <v>276</v>
      </c>
      <c r="E184" s="13">
        <v>1920</v>
      </c>
      <c r="F184" s="13">
        <v>1962</v>
      </c>
      <c r="G184" s="13">
        <v>1907</v>
      </c>
      <c r="H184" s="13">
        <v>2408</v>
      </c>
    </row>
    <row r="185" spans="1:8" ht="14.25" thickBot="1">
      <c r="A185" s="12">
        <v>183</v>
      </c>
      <c r="B185" s="13" t="s">
        <v>271</v>
      </c>
      <c r="C185" s="13" t="s">
        <v>277</v>
      </c>
      <c r="D185" s="13" t="s">
        <v>277</v>
      </c>
      <c r="E185" s="13">
        <v>1889</v>
      </c>
      <c r="F185" s="13">
        <v>1931</v>
      </c>
      <c r="G185" s="13">
        <v>1900</v>
      </c>
      <c r="H185" s="13">
        <v>2377</v>
      </c>
    </row>
    <row r="186" spans="1:8" ht="14.25" thickBot="1">
      <c r="A186" s="12">
        <v>184</v>
      </c>
      <c r="B186" s="13" t="s">
        <v>271</v>
      </c>
      <c r="C186" s="13" t="s">
        <v>278</v>
      </c>
      <c r="D186" s="13" t="s">
        <v>278</v>
      </c>
      <c r="E186" s="13">
        <v>1814</v>
      </c>
      <c r="F186" s="13">
        <v>1856</v>
      </c>
      <c r="G186" s="13">
        <v>1805</v>
      </c>
      <c r="H186" s="13">
        <v>2302</v>
      </c>
    </row>
    <row r="187" spans="1:8" ht="14.25" thickBot="1">
      <c r="A187" s="12">
        <v>185</v>
      </c>
      <c r="B187" s="13" t="s">
        <v>271</v>
      </c>
      <c r="C187" s="13" t="s">
        <v>279</v>
      </c>
      <c r="D187" s="13" t="s">
        <v>279</v>
      </c>
      <c r="E187" s="13">
        <v>1860</v>
      </c>
      <c r="F187" s="13">
        <v>1902</v>
      </c>
      <c r="G187" s="13">
        <v>1872</v>
      </c>
      <c r="H187" s="13">
        <v>2348</v>
      </c>
    </row>
    <row r="188" spans="1:8" ht="14.25" thickBot="1">
      <c r="A188" s="12">
        <v>186</v>
      </c>
      <c r="B188" s="13" t="s">
        <v>271</v>
      </c>
      <c r="C188" s="13" t="s">
        <v>280</v>
      </c>
      <c r="D188" s="13" t="s">
        <v>280</v>
      </c>
      <c r="E188" s="13">
        <v>1674</v>
      </c>
      <c r="F188" s="13">
        <v>1613</v>
      </c>
      <c r="G188" s="13">
        <v>1548</v>
      </c>
      <c r="H188" s="13">
        <v>2162</v>
      </c>
    </row>
    <row r="189" spans="1:8" ht="14.25" thickBot="1">
      <c r="A189" s="12">
        <v>187</v>
      </c>
      <c r="B189" s="13" t="s">
        <v>271</v>
      </c>
      <c r="C189" s="13" t="s">
        <v>281</v>
      </c>
      <c r="D189" s="13" t="s">
        <v>281</v>
      </c>
      <c r="E189" s="13">
        <v>1565</v>
      </c>
      <c r="F189" s="13">
        <v>1503</v>
      </c>
      <c r="G189" s="13">
        <v>1438</v>
      </c>
      <c r="H189" s="13">
        <v>2052</v>
      </c>
    </row>
    <row r="190" spans="1:8" ht="14.25" thickBot="1">
      <c r="A190" s="12">
        <v>188</v>
      </c>
      <c r="B190" s="13" t="s">
        <v>271</v>
      </c>
      <c r="C190" s="13" t="s">
        <v>282</v>
      </c>
      <c r="D190" s="13" t="s">
        <v>282</v>
      </c>
      <c r="E190" s="13">
        <v>1861</v>
      </c>
      <c r="F190" s="13">
        <v>1800</v>
      </c>
      <c r="G190" s="13">
        <v>1735</v>
      </c>
      <c r="H190" s="13">
        <v>2349</v>
      </c>
    </row>
    <row r="191" spans="1:8" ht="14.25" thickBot="1">
      <c r="A191" s="12">
        <v>189</v>
      </c>
      <c r="B191" s="13" t="s">
        <v>271</v>
      </c>
      <c r="C191" s="13" t="s">
        <v>283</v>
      </c>
      <c r="D191" s="13" t="s">
        <v>283</v>
      </c>
      <c r="E191" s="13">
        <v>1758</v>
      </c>
      <c r="F191" s="13">
        <v>1800</v>
      </c>
      <c r="G191" s="13">
        <v>1748</v>
      </c>
      <c r="H191" s="13">
        <v>2245</v>
      </c>
    </row>
    <row r="192" spans="1:8" ht="14.25" thickBot="1">
      <c r="A192" s="12">
        <v>190</v>
      </c>
      <c r="B192" s="13" t="s">
        <v>271</v>
      </c>
      <c r="C192" s="13" t="s">
        <v>284</v>
      </c>
      <c r="D192" s="13" t="s">
        <v>284</v>
      </c>
      <c r="E192" s="13">
        <v>1756</v>
      </c>
      <c r="F192" s="13">
        <v>1798</v>
      </c>
      <c r="G192" s="13">
        <v>1762</v>
      </c>
      <c r="H192" s="13">
        <v>2244</v>
      </c>
    </row>
    <row r="193" spans="1:8" ht="14.25" thickBot="1">
      <c r="A193" s="12">
        <v>191</v>
      </c>
      <c r="B193" s="13" t="s">
        <v>285</v>
      </c>
      <c r="C193" s="13" t="s">
        <v>286</v>
      </c>
      <c r="D193" s="13" t="s">
        <v>286</v>
      </c>
      <c r="E193" s="13">
        <v>1607</v>
      </c>
      <c r="F193" s="13">
        <v>1649</v>
      </c>
      <c r="G193" s="13">
        <v>1583</v>
      </c>
      <c r="H193" s="13">
        <v>1954</v>
      </c>
    </row>
    <row r="194" spans="1:8" ht="14.25" thickBot="1">
      <c r="A194" s="12">
        <v>192</v>
      </c>
      <c r="B194" s="13" t="s">
        <v>285</v>
      </c>
      <c r="C194" s="13" t="s">
        <v>287</v>
      </c>
      <c r="D194" s="13" t="s">
        <v>287</v>
      </c>
      <c r="E194" s="13">
        <v>1773</v>
      </c>
      <c r="F194" s="13">
        <v>1815</v>
      </c>
      <c r="G194" s="13">
        <v>1749</v>
      </c>
      <c r="H194" s="13">
        <v>1917</v>
      </c>
    </row>
    <row r="195" spans="1:8" ht="14.25" thickBot="1">
      <c r="A195" s="12">
        <v>193</v>
      </c>
      <c r="B195" s="13" t="s">
        <v>285</v>
      </c>
      <c r="C195" s="13" t="s">
        <v>288</v>
      </c>
      <c r="D195" s="13" t="s">
        <v>288</v>
      </c>
      <c r="E195" s="13">
        <v>1614</v>
      </c>
      <c r="F195" s="13">
        <v>1656</v>
      </c>
      <c r="G195" s="13">
        <v>1590</v>
      </c>
      <c r="H195" s="13">
        <v>1847</v>
      </c>
    </row>
    <row r="196" spans="1:8" ht="14.25" thickBot="1">
      <c r="A196" s="12">
        <v>194</v>
      </c>
      <c r="B196" s="13" t="s">
        <v>285</v>
      </c>
      <c r="C196" s="13" t="s">
        <v>289</v>
      </c>
      <c r="D196" s="13" t="s">
        <v>289</v>
      </c>
      <c r="E196" s="13">
        <v>1511</v>
      </c>
      <c r="F196" s="13">
        <v>1553</v>
      </c>
      <c r="G196" s="13">
        <v>1487</v>
      </c>
      <c r="H196" s="13">
        <v>1998</v>
      </c>
    </row>
    <row r="197" spans="1:8" ht="14.25" thickBot="1">
      <c r="A197" s="12">
        <v>195</v>
      </c>
      <c r="B197" s="13" t="s">
        <v>285</v>
      </c>
      <c r="C197" s="13" t="s">
        <v>290</v>
      </c>
      <c r="D197" s="13" t="s">
        <v>290</v>
      </c>
      <c r="E197" s="13">
        <v>1372</v>
      </c>
      <c r="F197" s="13">
        <v>1414</v>
      </c>
      <c r="G197" s="13">
        <v>1348</v>
      </c>
      <c r="H197" s="13">
        <v>1859</v>
      </c>
    </row>
    <row r="198" spans="1:8" ht="14.25" thickBot="1">
      <c r="A198" s="12">
        <v>196</v>
      </c>
      <c r="B198" s="13" t="s">
        <v>285</v>
      </c>
      <c r="C198" s="13" t="s">
        <v>291</v>
      </c>
      <c r="D198" s="13" t="s">
        <v>291</v>
      </c>
      <c r="E198" s="13">
        <v>1525</v>
      </c>
      <c r="F198" s="13">
        <v>1567</v>
      </c>
      <c r="G198" s="13">
        <v>1501</v>
      </c>
      <c r="H198" s="13">
        <v>1917</v>
      </c>
    </row>
    <row r="199" spans="1:8" ht="14.25" thickBot="1">
      <c r="A199" s="12">
        <v>197</v>
      </c>
      <c r="B199" s="13" t="s">
        <v>285</v>
      </c>
      <c r="C199" s="13" t="s">
        <v>292</v>
      </c>
      <c r="D199" s="13" t="s">
        <v>292</v>
      </c>
      <c r="E199" s="13">
        <v>1411</v>
      </c>
      <c r="F199" s="13">
        <v>1453</v>
      </c>
      <c r="G199" s="13">
        <v>1387</v>
      </c>
      <c r="H199" s="13">
        <v>1644</v>
      </c>
    </row>
    <row r="200" spans="1:8" ht="14.25" thickBot="1">
      <c r="A200" s="12">
        <v>198</v>
      </c>
      <c r="B200" s="13" t="s">
        <v>285</v>
      </c>
      <c r="C200" s="13" t="s">
        <v>293</v>
      </c>
      <c r="D200" s="13" t="s">
        <v>293</v>
      </c>
      <c r="E200" s="13">
        <v>1734</v>
      </c>
      <c r="F200" s="13">
        <v>1776</v>
      </c>
      <c r="G200" s="13">
        <v>1710</v>
      </c>
      <c r="H200" s="13">
        <v>2087</v>
      </c>
    </row>
    <row r="201" spans="1:8" ht="14.25" thickBot="1">
      <c r="A201" s="12">
        <v>199</v>
      </c>
      <c r="B201" s="13" t="s">
        <v>285</v>
      </c>
      <c r="C201" s="13" t="s">
        <v>294</v>
      </c>
      <c r="D201" s="13" t="s">
        <v>294</v>
      </c>
      <c r="E201" s="13">
        <v>1527</v>
      </c>
      <c r="F201" s="13">
        <v>1569</v>
      </c>
      <c r="G201" s="13">
        <v>1503</v>
      </c>
      <c r="H201" s="13">
        <v>1760</v>
      </c>
    </row>
    <row r="202" spans="1:8" ht="14.25" thickBot="1">
      <c r="A202" s="12">
        <v>200</v>
      </c>
      <c r="B202" s="13" t="s">
        <v>285</v>
      </c>
      <c r="C202" s="13" t="s">
        <v>295</v>
      </c>
      <c r="D202" s="13" t="s">
        <v>295</v>
      </c>
      <c r="E202" s="13">
        <v>1472</v>
      </c>
      <c r="F202" s="13">
        <v>1514</v>
      </c>
      <c r="G202" s="13">
        <v>1448</v>
      </c>
      <c r="H202" s="13">
        <v>1705</v>
      </c>
    </row>
    <row r="203" spans="1:8" ht="14.25" thickBot="1">
      <c r="A203" s="12">
        <v>201</v>
      </c>
      <c r="B203" s="13" t="s">
        <v>285</v>
      </c>
      <c r="C203" s="13" t="s">
        <v>296</v>
      </c>
      <c r="D203" s="13" t="s">
        <v>296</v>
      </c>
      <c r="E203" s="13">
        <v>1650</v>
      </c>
      <c r="F203" s="13">
        <v>1692</v>
      </c>
      <c r="G203" s="13">
        <v>1626</v>
      </c>
      <c r="H203" s="13">
        <v>2003</v>
      </c>
    </row>
    <row r="204" spans="1:8" ht="14.25" thickBot="1">
      <c r="A204" s="12">
        <v>202</v>
      </c>
      <c r="B204" s="13" t="s">
        <v>297</v>
      </c>
      <c r="C204" s="13" t="s">
        <v>298</v>
      </c>
      <c r="D204" s="13" t="s">
        <v>298</v>
      </c>
      <c r="E204" s="13">
        <v>2474</v>
      </c>
      <c r="F204" s="13">
        <v>2413</v>
      </c>
      <c r="G204" s="13">
        <v>2348</v>
      </c>
      <c r="H204" s="13">
        <v>2962</v>
      </c>
    </row>
    <row r="205" spans="1:8" ht="14.25" thickBot="1">
      <c r="A205" s="12">
        <v>203</v>
      </c>
      <c r="B205" s="13" t="s">
        <v>297</v>
      </c>
      <c r="C205" s="13" t="s">
        <v>299</v>
      </c>
      <c r="D205" s="13" t="s">
        <v>299</v>
      </c>
      <c r="E205" s="13">
        <v>2527</v>
      </c>
      <c r="F205" s="13">
        <v>2465</v>
      </c>
      <c r="G205" s="13">
        <v>2400</v>
      </c>
      <c r="H205" s="13">
        <v>3014</v>
      </c>
    </row>
    <row r="206" spans="1:8" ht="14.25" thickBot="1">
      <c r="A206" s="12">
        <v>204</v>
      </c>
      <c r="B206" s="13" t="s">
        <v>297</v>
      </c>
      <c r="C206" s="13" t="s">
        <v>300</v>
      </c>
      <c r="D206" s="13" t="s">
        <v>300</v>
      </c>
      <c r="E206" s="13">
        <v>2318</v>
      </c>
      <c r="F206" s="13">
        <v>2257</v>
      </c>
      <c r="G206" s="13">
        <v>2192</v>
      </c>
      <c r="H206" s="13">
        <v>2806</v>
      </c>
    </row>
    <row r="207" spans="1:8" ht="14.25" thickBot="1">
      <c r="A207" s="12">
        <v>205</v>
      </c>
      <c r="B207" s="13" t="s">
        <v>297</v>
      </c>
      <c r="C207" s="13" t="s">
        <v>301</v>
      </c>
      <c r="D207" s="13" t="s">
        <v>301</v>
      </c>
      <c r="E207" s="13">
        <v>2657</v>
      </c>
      <c r="F207" s="13">
        <v>2596</v>
      </c>
      <c r="G207" s="13">
        <v>2531</v>
      </c>
      <c r="H207" s="13">
        <v>3145</v>
      </c>
    </row>
    <row r="208" spans="1:8" ht="14.25" thickBot="1">
      <c r="A208" s="12">
        <v>206</v>
      </c>
      <c r="B208" s="13" t="s">
        <v>297</v>
      </c>
      <c r="C208" s="13" t="s">
        <v>302</v>
      </c>
      <c r="D208" s="13" t="s">
        <v>302</v>
      </c>
      <c r="E208" s="13">
        <v>2688</v>
      </c>
      <c r="F208" s="13">
        <v>2626</v>
      </c>
      <c r="G208" s="13">
        <v>2561</v>
      </c>
      <c r="H208" s="13">
        <v>3175</v>
      </c>
    </row>
    <row r="209" spans="1:8" ht="14.25" thickBot="1">
      <c r="A209" s="12">
        <v>207</v>
      </c>
      <c r="B209" s="13" t="s">
        <v>297</v>
      </c>
      <c r="C209" s="13" t="s">
        <v>303</v>
      </c>
      <c r="D209" s="13" t="s">
        <v>303</v>
      </c>
      <c r="E209" s="13">
        <v>2543</v>
      </c>
      <c r="F209" s="13">
        <v>2481</v>
      </c>
      <c r="G209" s="13">
        <v>2416</v>
      </c>
      <c r="H209" s="13">
        <v>3030</v>
      </c>
    </row>
    <row r="210" spans="1:8" ht="14.25" thickBot="1">
      <c r="A210" s="12">
        <v>208</v>
      </c>
      <c r="B210" s="13" t="s">
        <v>297</v>
      </c>
      <c r="C210" s="13" t="s">
        <v>304</v>
      </c>
      <c r="D210" s="13" t="s">
        <v>304</v>
      </c>
      <c r="E210" s="13">
        <v>2410</v>
      </c>
      <c r="F210" s="13">
        <v>2348</v>
      </c>
      <c r="G210" s="13">
        <v>2283</v>
      </c>
      <c r="H210" s="13">
        <v>2897</v>
      </c>
    </row>
    <row r="211" spans="1:8" ht="14.25" thickBot="1">
      <c r="A211" s="12">
        <v>209</v>
      </c>
      <c r="B211" s="13" t="s">
        <v>297</v>
      </c>
      <c r="C211" s="13" t="s">
        <v>305</v>
      </c>
      <c r="D211" s="13" t="s">
        <v>305</v>
      </c>
      <c r="E211" s="13">
        <v>2231</v>
      </c>
      <c r="F211" s="13">
        <v>2169</v>
      </c>
      <c r="G211" s="13">
        <v>2104</v>
      </c>
      <c r="H211" s="13">
        <v>2718</v>
      </c>
    </row>
    <row r="212" spans="1:8" ht="14.25" thickBot="1">
      <c r="A212" s="12">
        <v>210</v>
      </c>
      <c r="B212" s="13" t="s">
        <v>297</v>
      </c>
      <c r="C212" s="13" t="s">
        <v>306</v>
      </c>
      <c r="D212" s="13" t="s">
        <v>306</v>
      </c>
      <c r="E212" s="13">
        <v>2276</v>
      </c>
      <c r="F212" s="13">
        <v>2214</v>
      </c>
      <c r="G212" s="13">
        <v>2149</v>
      </c>
      <c r="H212" s="13">
        <v>2763</v>
      </c>
    </row>
    <row r="213" spans="1:8" ht="14.25" thickBot="1">
      <c r="A213" s="12">
        <v>211</v>
      </c>
      <c r="B213" s="13" t="s">
        <v>297</v>
      </c>
      <c r="C213" s="13" t="s">
        <v>307</v>
      </c>
      <c r="D213" s="13" t="s">
        <v>307</v>
      </c>
      <c r="E213" s="13">
        <v>2471</v>
      </c>
      <c r="F213" s="13">
        <v>2409</v>
      </c>
      <c r="G213" s="13">
        <v>2344</v>
      </c>
      <c r="H213" s="13">
        <v>2958</v>
      </c>
    </row>
    <row r="214" spans="1:8" ht="14.25" thickBot="1">
      <c r="A214" s="12">
        <v>212</v>
      </c>
      <c r="B214" s="13" t="s">
        <v>297</v>
      </c>
      <c r="C214" s="13" t="s">
        <v>308</v>
      </c>
      <c r="D214" s="13" t="s">
        <v>308</v>
      </c>
      <c r="E214" s="13">
        <v>2505</v>
      </c>
      <c r="F214" s="13">
        <v>2443</v>
      </c>
      <c r="G214" s="13">
        <v>2378</v>
      </c>
      <c r="H214" s="13">
        <v>2993</v>
      </c>
    </row>
    <row r="215" spans="1:8" ht="14.25" thickBot="1">
      <c r="A215" s="12">
        <v>213</v>
      </c>
      <c r="B215" s="13" t="s">
        <v>297</v>
      </c>
      <c r="C215" s="13" t="s">
        <v>309</v>
      </c>
      <c r="D215" s="13" t="s">
        <v>308</v>
      </c>
      <c r="E215" s="13">
        <v>2381</v>
      </c>
      <c r="F215" s="13">
        <v>2443</v>
      </c>
      <c r="G215" s="13">
        <v>2378</v>
      </c>
      <c r="H215" s="13">
        <v>2993</v>
      </c>
    </row>
    <row r="216" spans="1:8" ht="14.25" thickBot="1">
      <c r="A216" s="12">
        <v>214</v>
      </c>
      <c r="B216" s="13" t="s">
        <v>297</v>
      </c>
      <c r="C216" s="13" t="s">
        <v>310</v>
      </c>
      <c r="D216" s="13" t="s">
        <v>310</v>
      </c>
      <c r="E216" s="13">
        <v>2552</v>
      </c>
      <c r="F216" s="13">
        <v>2490</v>
      </c>
      <c r="G216" s="13">
        <v>2425</v>
      </c>
      <c r="H216" s="13">
        <v>3040</v>
      </c>
    </row>
    <row r="217" spans="1:8" ht="14.25" thickBot="1">
      <c r="A217" s="12">
        <v>215</v>
      </c>
      <c r="B217" s="13" t="s">
        <v>297</v>
      </c>
      <c r="C217" s="13" t="s">
        <v>311</v>
      </c>
      <c r="D217" s="13" t="s">
        <v>311</v>
      </c>
      <c r="E217" s="13">
        <v>2423</v>
      </c>
      <c r="F217" s="13">
        <v>2362</v>
      </c>
      <c r="G217" s="13">
        <v>2297</v>
      </c>
      <c r="H217" s="13">
        <v>2911</v>
      </c>
    </row>
    <row r="218" spans="1:8" ht="14.25" thickBot="1">
      <c r="A218" s="12">
        <v>216</v>
      </c>
      <c r="B218" s="13" t="s">
        <v>312</v>
      </c>
      <c r="C218" s="13" t="s">
        <v>313</v>
      </c>
      <c r="D218" s="13" t="s">
        <v>313</v>
      </c>
      <c r="E218" s="13">
        <v>1571</v>
      </c>
      <c r="F218" s="13">
        <v>1509</v>
      </c>
      <c r="G218" s="13">
        <v>1444</v>
      </c>
      <c r="H218" s="13">
        <v>2058</v>
      </c>
    </row>
    <row r="219" spans="1:8" ht="14.25" thickBot="1">
      <c r="A219" s="12">
        <v>217</v>
      </c>
      <c r="B219" s="13" t="s">
        <v>312</v>
      </c>
      <c r="C219" s="13" t="s">
        <v>314</v>
      </c>
      <c r="D219" s="13" t="s">
        <v>314</v>
      </c>
      <c r="E219" s="13">
        <v>1757</v>
      </c>
      <c r="F219" s="13">
        <v>1695</v>
      </c>
      <c r="G219" s="13">
        <v>1630</v>
      </c>
      <c r="H219" s="13">
        <v>2244</v>
      </c>
    </row>
    <row r="220" spans="1:8" ht="14.25" thickBot="1">
      <c r="A220" s="12">
        <v>218</v>
      </c>
      <c r="B220" s="13" t="s">
        <v>312</v>
      </c>
      <c r="C220" s="13" t="s">
        <v>315</v>
      </c>
      <c r="D220" s="13" t="s">
        <v>315</v>
      </c>
      <c r="E220" s="13">
        <v>1578</v>
      </c>
      <c r="F220" s="13">
        <v>1516</v>
      </c>
      <c r="G220" s="13">
        <v>1451</v>
      </c>
      <c r="H220" s="13">
        <v>2065</v>
      </c>
    </row>
    <row r="221" spans="1:8" ht="14.25" thickBot="1">
      <c r="A221" s="12">
        <v>219</v>
      </c>
      <c r="B221" s="13" t="s">
        <v>312</v>
      </c>
      <c r="C221" s="13" t="s">
        <v>316</v>
      </c>
      <c r="D221" s="13" t="s">
        <v>316</v>
      </c>
      <c r="E221" s="13">
        <v>2251</v>
      </c>
      <c r="F221" s="13">
        <v>2190</v>
      </c>
      <c r="G221" s="13">
        <v>2125</v>
      </c>
      <c r="H221" s="13">
        <v>2739</v>
      </c>
    </row>
    <row r="222" spans="1:8" ht="14.25" thickBot="1">
      <c r="A222" s="12">
        <v>220</v>
      </c>
      <c r="B222" s="13" t="s">
        <v>312</v>
      </c>
      <c r="C222" s="13" t="s">
        <v>317</v>
      </c>
      <c r="D222" s="13" t="s">
        <v>318</v>
      </c>
      <c r="E222" s="13">
        <v>1475</v>
      </c>
      <c r="F222" s="13">
        <v>1413</v>
      </c>
      <c r="G222" s="13">
        <v>1348</v>
      </c>
      <c r="H222" s="13">
        <v>1962</v>
      </c>
    </row>
    <row r="223" spans="1:8" ht="14.25" thickBot="1">
      <c r="A223" s="12">
        <v>221</v>
      </c>
      <c r="B223" s="13" t="s">
        <v>312</v>
      </c>
      <c r="C223" s="13" t="s">
        <v>319</v>
      </c>
      <c r="D223" s="13" t="s">
        <v>319</v>
      </c>
      <c r="E223" s="13">
        <v>2079</v>
      </c>
      <c r="F223" s="13">
        <v>2018</v>
      </c>
      <c r="G223" s="13">
        <v>1953</v>
      </c>
      <c r="H223" s="13">
        <v>2567</v>
      </c>
    </row>
    <row r="224" spans="1:8" ht="14.25" thickBot="1">
      <c r="A224" s="12">
        <v>222</v>
      </c>
      <c r="B224" s="13" t="s">
        <v>312</v>
      </c>
      <c r="C224" s="13" t="s">
        <v>320</v>
      </c>
      <c r="D224" s="13" t="s">
        <v>320</v>
      </c>
      <c r="E224" s="13">
        <v>1743</v>
      </c>
      <c r="F224" s="13">
        <v>1681</v>
      </c>
      <c r="G224" s="13">
        <v>1616</v>
      </c>
      <c r="H224" s="13">
        <v>2230</v>
      </c>
    </row>
    <row r="225" spans="1:8" ht="14.25" thickBot="1">
      <c r="A225" s="12">
        <v>223</v>
      </c>
      <c r="B225" s="13" t="s">
        <v>312</v>
      </c>
      <c r="C225" s="13" t="s">
        <v>321</v>
      </c>
      <c r="D225" s="13" t="s">
        <v>321</v>
      </c>
      <c r="E225" s="13">
        <v>3149</v>
      </c>
      <c r="F225" s="13">
        <v>3088</v>
      </c>
      <c r="G225" s="13">
        <v>3023</v>
      </c>
      <c r="H225" s="13">
        <v>3637</v>
      </c>
    </row>
    <row r="226" spans="1:8" ht="14.25" thickBot="1">
      <c r="A226" s="12">
        <v>224</v>
      </c>
      <c r="B226" s="13" t="s">
        <v>312</v>
      </c>
      <c r="C226" s="13" t="s">
        <v>322</v>
      </c>
      <c r="D226" s="13" t="s">
        <v>322</v>
      </c>
      <c r="E226" s="13">
        <v>3291</v>
      </c>
      <c r="F226" s="13">
        <v>3230</v>
      </c>
      <c r="G226" s="13">
        <v>3165</v>
      </c>
      <c r="H226" s="13">
        <v>3779</v>
      </c>
    </row>
    <row r="227" spans="1:8" ht="14.25" thickBot="1">
      <c r="A227" s="12">
        <v>225</v>
      </c>
      <c r="B227" s="13" t="s">
        <v>312</v>
      </c>
      <c r="C227" s="13" t="s">
        <v>323</v>
      </c>
      <c r="D227" s="13" t="s">
        <v>323</v>
      </c>
      <c r="E227" s="13">
        <v>2610</v>
      </c>
      <c r="F227" s="13">
        <v>2548</v>
      </c>
      <c r="G227" s="13">
        <v>2483</v>
      </c>
      <c r="H227" s="13">
        <v>3097</v>
      </c>
    </row>
    <row r="228" spans="1:8" ht="14.25" thickBot="1">
      <c r="A228" s="12">
        <v>226</v>
      </c>
      <c r="B228" s="13" t="s">
        <v>312</v>
      </c>
      <c r="C228" s="13" t="s">
        <v>324</v>
      </c>
      <c r="D228" s="13" t="s">
        <v>324</v>
      </c>
      <c r="E228" s="13">
        <v>1613</v>
      </c>
      <c r="F228" s="13">
        <v>1551</v>
      </c>
      <c r="G228" s="13">
        <v>1486</v>
      </c>
      <c r="H228" s="13">
        <v>2100</v>
      </c>
    </row>
    <row r="229" spans="1:8" ht="14.25" thickBot="1">
      <c r="A229" s="12">
        <v>227</v>
      </c>
      <c r="B229" s="13" t="s">
        <v>312</v>
      </c>
      <c r="C229" s="13" t="s">
        <v>325</v>
      </c>
      <c r="D229" s="13" t="s">
        <v>325</v>
      </c>
      <c r="E229" s="13">
        <v>1741</v>
      </c>
      <c r="F229" s="13">
        <v>1679</v>
      </c>
      <c r="G229" s="13">
        <v>1614</v>
      </c>
      <c r="H229" s="13">
        <v>2228</v>
      </c>
    </row>
    <row r="230" spans="1:8" ht="14.25" thickBot="1">
      <c r="A230" s="12">
        <v>228</v>
      </c>
      <c r="B230" s="13" t="s">
        <v>312</v>
      </c>
      <c r="C230" s="13" t="s">
        <v>326</v>
      </c>
      <c r="D230" s="13" t="s">
        <v>327</v>
      </c>
      <c r="E230" s="13">
        <v>3136</v>
      </c>
      <c r="F230" s="13">
        <v>3075</v>
      </c>
      <c r="G230" s="13">
        <v>3010</v>
      </c>
      <c r="H230" s="13">
        <v>3624</v>
      </c>
    </row>
    <row r="231" spans="1:8" ht="14.25" thickBot="1">
      <c r="A231" s="12">
        <v>229</v>
      </c>
      <c r="B231" s="13" t="s">
        <v>312</v>
      </c>
      <c r="C231" s="13" t="s">
        <v>328</v>
      </c>
      <c r="D231" s="13" t="s">
        <v>329</v>
      </c>
      <c r="E231" s="13">
        <v>2210</v>
      </c>
      <c r="F231" s="13">
        <v>2148</v>
      </c>
      <c r="G231" s="13">
        <v>2083</v>
      </c>
      <c r="H231" s="13">
        <v>2697</v>
      </c>
    </row>
    <row r="232" spans="1:8" ht="14.25" thickBot="1">
      <c r="A232" s="12">
        <v>230</v>
      </c>
      <c r="B232" s="13" t="s">
        <v>312</v>
      </c>
      <c r="C232" s="13" t="s">
        <v>321</v>
      </c>
      <c r="D232" s="13" t="s">
        <v>330</v>
      </c>
      <c r="E232" s="13">
        <v>3366</v>
      </c>
      <c r="F232" s="13">
        <v>3304</v>
      </c>
      <c r="G232" s="13">
        <v>3239</v>
      </c>
      <c r="H232" s="13">
        <v>3853</v>
      </c>
    </row>
    <row r="233" spans="1:8" ht="14.25" thickBot="1">
      <c r="A233" s="12">
        <v>231</v>
      </c>
      <c r="B233" s="13" t="s">
        <v>331</v>
      </c>
      <c r="C233" s="13" t="s">
        <v>331</v>
      </c>
      <c r="D233" s="13" t="s">
        <v>332</v>
      </c>
      <c r="E233" s="13">
        <v>1114</v>
      </c>
      <c r="F233" s="13">
        <v>1052</v>
      </c>
      <c r="G233" s="13">
        <v>988</v>
      </c>
      <c r="H233" s="13">
        <v>1602</v>
      </c>
    </row>
    <row r="234" spans="1:8" ht="14.25" thickBot="1">
      <c r="A234" s="12">
        <v>232</v>
      </c>
      <c r="B234" s="13" t="s">
        <v>331</v>
      </c>
      <c r="C234" s="13" t="s">
        <v>331</v>
      </c>
      <c r="D234" s="13" t="s">
        <v>333</v>
      </c>
      <c r="E234" s="13">
        <v>1527</v>
      </c>
      <c r="F234" s="13">
        <v>1466</v>
      </c>
      <c r="G234" s="13">
        <v>1401</v>
      </c>
      <c r="H234" s="13">
        <v>2015</v>
      </c>
    </row>
    <row r="235" spans="1:8" ht="14.25" thickBot="1">
      <c r="A235" s="12">
        <v>233</v>
      </c>
      <c r="B235" s="13" t="s">
        <v>331</v>
      </c>
      <c r="C235" s="13" t="s">
        <v>331</v>
      </c>
      <c r="D235" s="13" t="s">
        <v>334</v>
      </c>
      <c r="E235" s="13">
        <v>1382</v>
      </c>
      <c r="F235" s="13">
        <v>1321</v>
      </c>
      <c r="G235" s="13">
        <v>1256</v>
      </c>
      <c r="H235" s="13">
        <v>1870</v>
      </c>
    </row>
    <row r="236" spans="1:8" ht="14.25" thickBot="1">
      <c r="A236" s="12">
        <v>234</v>
      </c>
      <c r="B236" s="13" t="s">
        <v>331</v>
      </c>
      <c r="C236" s="13" t="s">
        <v>331</v>
      </c>
      <c r="D236" s="13" t="s">
        <v>335</v>
      </c>
      <c r="E236" s="13">
        <v>1482</v>
      </c>
      <c r="F236" s="13">
        <v>1421</v>
      </c>
      <c r="G236" s="13">
        <v>1356</v>
      </c>
      <c r="H236" s="13">
        <v>1970</v>
      </c>
    </row>
    <row r="237" spans="1:8" ht="14.25" thickBot="1">
      <c r="A237" s="12">
        <v>235</v>
      </c>
      <c r="B237" s="13" t="s">
        <v>331</v>
      </c>
      <c r="C237" s="13" t="s">
        <v>331</v>
      </c>
      <c r="D237" s="13" t="s">
        <v>336</v>
      </c>
      <c r="E237" s="13">
        <v>1329</v>
      </c>
      <c r="F237" s="13">
        <v>1267</v>
      </c>
      <c r="G237" s="13">
        <v>1202</v>
      </c>
      <c r="H237" s="13">
        <v>1816</v>
      </c>
    </row>
    <row r="238" spans="1:8" ht="14.25" thickBot="1">
      <c r="A238" s="12">
        <v>236</v>
      </c>
      <c r="B238" s="13" t="s">
        <v>337</v>
      </c>
      <c r="C238" s="13" t="s">
        <v>337</v>
      </c>
      <c r="D238" s="13" t="s">
        <v>338</v>
      </c>
      <c r="E238" s="13">
        <v>1023</v>
      </c>
      <c r="F238" s="13">
        <v>1198</v>
      </c>
      <c r="G238" s="13">
        <v>1133</v>
      </c>
      <c r="H238" s="13">
        <v>1423</v>
      </c>
    </row>
    <row r="239" spans="1:8" ht="14.25" thickBot="1">
      <c r="A239" s="12">
        <v>237</v>
      </c>
      <c r="B239" s="13" t="s">
        <v>339</v>
      </c>
      <c r="C239" s="13" t="s">
        <v>340</v>
      </c>
      <c r="D239" s="13" t="s">
        <v>340</v>
      </c>
      <c r="E239" s="13">
        <v>1788</v>
      </c>
      <c r="F239" s="13">
        <v>1726</v>
      </c>
      <c r="G239" s="13">
        <v>1661</v>
      </c>
      <c r="H239" s="13">
        <v>2275</v>
      </c>
    </row>
    <row r="240" spans="1:8" ht="14.25" thickBot="1">
      <c r="A240" s="12">
        <v>238</v>
      </c>
      <c r="B240" s="13" t="s">
        <v>339</v>
      </c>
      <c r="C240" s="13" t="s">
        <v>341</v>
      </c>
      <c r="D240" s="13" t="s">
        <v>341</v>
      </c>
      <c r="E240" s="13">
        <v>1688</v>
      </c>
      <c r="F240" s="13">
        <v>1626</v>
      </c>
      <c r="G240" s="13">
        <v>1561</v>
      </c>
      <c r="H240" s="13">
        <v>2175</v>
      </c>
    </row>
    <row r="241" spans="1:8" ht="14.25" thickBot="1">
      <c r="A241" s="12">
        <v>239</v>
      </c>
      <c r="B241" s="13" t="s">
        <v>339</v>
      </c>
      <c r="C241" s="13" t="s">
        <v>342</v>
      </c>
      <c r="D241" s="13" t="s">
        <v>342</v>
      </c>
      <c r="E241" s="13">
        <v>1853</v>
      </c>
      <c r="F241" s="13">
        <v>1792</v>
      </c>
      <c r="G241" s="13">
        <v>1727</v>
      </c>
      <c r="H241" s="13">
        <v>2341</v>
      </c>
    </row>
    <row r="242" spans="1:8" ht="14.25" thickBot="1">
      <c r="A242" s="12">
        <v>240</v>
      </c>
      <c r="B242" s="13" t="s">
        <v>339</v>
      </c>
      <c r="C242" s="13" t="s">
        <v>343</v>
      </c>
      <c r="D242" s="13" t="s">
        <v>343</v>
      </c>
      <c r="E242" s="13">
        <v>1389</v>
      </c>
      <c r="F242" s="13">
        <v>1327</v>
      </c>
      <c r="G242" s="13">
        <v>1262</v>
      </c>
      <c r="H242" s="13">
        <v>1876</v>
      </c>
    </row>
    <row r="243" spans="1:8" ht="14.25" thickBot="1">
      <c r="A243" s="12">
        <v>241</v>
      </c>
      <c r="B243" s="13" t="s">
        <v>339</v>
      </c>
      <c r="C243" s="13" t="s">
        <v>344</v>
      </c>
      <c r="D243" s="13" t="s">
        <v>344</v>
      </c>
      <c r="E243" s="13">
        <v>1642</v>
      </c>
      <c r="F243" s="13">
        <v>1581</v>
      </c>
      <c r="G243" s="13">
        <v>1516</v>
      </c>
      <c r="H243" s="13">
        <v>2130</v>
      </c>
    </row>
    <row r="244" spans="1:8" ht="14.25" thickBot="1">
      <c r="A244" s="12">
        <v>242</v>
      </c>
      <c r="B244" s="13" t="s">
        <v>339</v>
      </c>
      <c r="C244" s="13" t="s">
        <v>345</v>
      </c>
      <c r="D244" s="13" t="s">
        <v>345</v>
      </c>
      <c r="E244" s="13">
        <v>1502</v>
      </c>
      <c r="F244" s="13">
        <v>1440</v>
      </c>
      <c r="G244" s="13">
        <v>1375</v>
      </c>
      <c r="H244" s="13">
        <v>1989</v>
      </c>
    </row>
    <row r="245" spans="1:8" ht="14.25" thickBot="1">
      <c r="A245" s="12">
        <v>243</v>
      </c>
      <c r="B245" s="13" t="s">
        <v>339</v>
      </c>
      <c r="C245" s="13" t="s">
        <v>346</v>
      </c>
      <c r="D245" s="13" t="s">
        <v>346</v>
      </c>
      <c r="E245" s="13">
        <v>1673</v>
      </c>
      <c r="F245" s="13">
        <v>1612</v>
      </c>
      <c r="G245" s="13">
        <v>1547</v>
      </c>
      <c r="H245" s="13">
        <v>2161</v>
      </c>
    </row>
    <row r="246" spans="1:8" ht="14.25" thickBot="1">
      <c r="A246" s="12">
        <v>244</v>
      </c>
      <c r="B246" s="13" t="s">
        <v>339</v>
      </c>
      <c r="C246" s="13" t="s">
        <v>347</v>
      </c>
      <c r="D246" s="13" t="s">
        <v>347</v>
      </c>
      <c r="E246" s="13">
        <v>1561</v>
      </c>
      <c r="F246" s="13">
        <v>1499</v>
      </c>
      <c r="G246" s="13">
        <v>1434</v>
      </c>
      <c r="H246" s="13">
        <v>2048</v>
      </c>
    </row>
    <row r="247" spans="1:8" ht="14.25" thickBot="1">
      <c r="A247" s="12">
        <v>245</v>
      </c>
      <c r="B247" s="13" t="s">
        <v>339</v>
      </c>
      <c r="C247" s="13" t="s">
        <v>348</v>
      </c>
      <c r="D247" s="13" t="s">
        <v>348</v>
      </c>
      <c r="E247" s="13">
        <v>1691</v>
      </c>
      <c r="F247" s="13">
        <v>1629</v>
      </c>
      <c r="G247" s="13">
        <v>1564</v>
      </c>
      <c r="H247" s="13">
        <v>2179</v>
      </c>
    </row>
    <row r="248" spans="1:8" ht="14.25" thickBot="1">
      <c r="A248" s="12">
        <v>246</v>
      </c>
      <c r="B248" s="13" t="s">
        <v>339</v>
      </c>
      <c r="C248" s="13" t="s">
        <v>349</v>
      </c>
      <c r="D248" s="13" t="s">
        <v>349</v>
      </c>
      <c r="E248" s="13">
        <v>1930</v>
      </c>
      <c r="F248" s="13">
        <v>1869</v>
      </c>
      <c r="G248" s="13">
        <v>1804</v>
      </c>
      <c r="H248" s="13">
        <v>2418</v>
      </c>
    </row>
    <row r="249" spans="1:8" ht="14.25" thickBot="1">
      <c r="A249" s="12">
        <v>247</v>
      </c>
      <c r="B249" s="13" t="s">
        <v>339</v>
      </c>
      <c r="C249" s="13" t="s">
        <v>350</v>
      </c>
      <c r="D249" s="13" t="s">
        <v>350</v>
      </c>
      <c r="E249" s="13">
        <v>1776</v>
      </c>
      <c r="F249" s="13">
        <v>1714</v>
      </c>
      <c r="G249" s="13">
        <v>1649</v>
      </c>
      <c r="H249" s="13">
        <v>2264</v>
      </c>
    </row>
    <row r="250" spans="1:8" ht="14.25" thickBot="1">
      <c r="A250" s="12">
        <v>248</v>
      </c>
      <c r="B250" s="13" t="s">
        <v>339</v>
      </c>
      <c r="C250" s="13" t="s">
        <v>351</v>
      </c>
      <c r="D250" s="13" t="s">
        <v>351</v>
      </c>
      <c r="E250" s="13">
        <v>1621</v>
      </c>
      <c r="F250" s="13">
        <v>1559</v>
      </c>
      <c r="G250" s="13">
        <v>1495</v>
      </c>
      <c r="H250" s="13">
        <v>2109</v>
      </c>
    </row>
    <row r="251" spans="1:8" ht="14.25" thickBot="1">
      <c r="A251" s="12">
        <v>249</v>
      </c>
      <c r="B251" s="13" t="s">
        <v>339</v>
      </c>
      <c r="C251" s="13" t="s">
        <v>352</v>
      </c>
      <c r="D251" s="13" t="s">
        <v>352</v>
      </c>
      <c r="E251" s="13">
        <v>2144</v>
      </c>
      <c r="F251" s="13">
        <v>2083</v>
      </c>
      <c r="G251" s="13">
        <v>2018</v>
      </c>
      <c r="H251" s="13">
        <v>2632</v>
      </c>
    </row>
    <row r="252" spans="1:8" ht="14.25" thickBot="1">
      <c r="A252" s="12">
        <v>250</v>
      </c>
      <c r="B252" s="13" t="s">
        <v>339</v>
      </c>
      <c r="C252" s="13" t="s">
        <v>353</v>
      </c>
      <c r="D252" s="13" t="s">
        <v>353</v>
      </c>
      <c r="E252" s="13">
        <v>1837</v>
      </c>
      <c r="F252" s="13">
        <v>1775</v>
      </c>
      <c r="G252" s="13">
        <v>1710</v>
      </c>
      <c r="H252" s="13">
        <v>2324</v>
      </c>
    </row>
    <row r="253" spans="1:8" ht="14.25" thickBot="1">
      <c r="A253" s="12">
        <v>251</v>
      </c>
      <c r="B253" s="13" t="s">
        <v>339</v>
      </c>
      <c r="C253" s="13" t="s">
        <v>353</v>
      </c>
      <c r="D253" s="13" t="s">
        <v>354</v>
      </c>
      <c r="E253" s="13">
        <v>1813</v>
      </c>
      <c r="F253" s="13">
        <v>1751</v>
      </c>
      <c r="G253" s="13">
        <v>1686</v>
      </c>
      <c r="H253" s="13">
        <v>2301</v>
      </c>
    </row>
    <row r="254" spans="1:8" ht="14.25" thickBot="1">
      <c r="A254" s="12">
        <v>252</v>
      </c>
      <c r="B254" s="13" t="s">
        <v>339</v>
      </c>
      <c r="C254" s="13" t="s">
        <v>355</v>
      </c>
      <c r="D254" s="13" t="s">
        <v>355</v>
      </c>
      <c r="E254" s="13">
        <v>2083</v>
      </c>
      <c r="F254" s="13">
        <v>2021</v>
      </c>
      <c r="G254" s="13">
        <v>1956</v>
      </c>
      <c r="H254" s="13">
        <v>2570</v>
      </c>
    </row>
    <row r="255" spans="1:8" ht="14.25" thickBot="1">
      <c r="A255" s="12">
        <v>253</v>
      </c>
      <c r="B255" s="13" t="s">
        <v>339</v>
      </c>
      <c r="C255" s="13" t="s">
        <v>356</v>
      </c>
      <c r="D255" s="13" t="s">
        <v>356</v>
      </c>
      <c r="E255" s="13">
        <v>1629</v>
      </c>
      <c r="F255" s="13">
        <v>1567</v>
      </c>
      <c r="G255" s="13">
        <v>1502</v>
      </c>
      <c r="H255" s="13">
        <v>2116</v>
      </c>
    </row>
    <row r="256" spans="1:8" ht="14.25" thickBot="1">
      <c r="A256" s="12">
        <v>254</v>
      </c>
      <c r="B256" s="13" t="s">
        <v>339</v>
      </c>
      <c r="C256" s="13" t="s">
        <v>357</v>
      </c>
      <c r="D256" s="13" t="s">
        <v>357</v>
      </c>
      <c r="E256" s="13">
        <v>1739</v>
      </c>
      <c r="F256" s="13">
        <v>1677</v>
      </c>
      <c r="G256" s="13">
        <v>1612</v>
      </c>
      <c r="H256" s="13">
        <v>2227</v>
      </c>
    </row>
    <row r="257" spans="1:8" ht="14.25" thickBot="1">
      <c r="A257" s="12">
        <v>255</v>
      </c>
      <c r="B257" s="13" t="s">
        <v>358</v>
      </c>
      <c r="C257" s="13" t="s">
        <v>359</v>
      </c>
      <c r="D257" s="13" t="s">
        <v>359</v>
      </c>
      <c r="E257" s="13">
        <v>1614</v>
      </c>
      <c r="F257" s="13">
        <v>1553</v>
      </c>
      <c r="G257" s="13">
        <v>1488</v>
      </c>
      <c r="H257" s="13">
        <v>2102</v>
      </c>
    </row>
    <row r="258" spans="1:8" ht="14.25" thickBot="1">
      <c r="A258" s="12">
        <v>256</v>
      </c>
      <c r="B258" s="13" t="s">
        <v>358</v>
      </c>
      <c r="C258" s="13" t="s">
        <v>360</v>
      </c>
      <c r="D258" s="13" t="s">
        <v>360</v>
      </c>
      <c r="E258" s="13">
        <v>1203</v>
      </c>
      <c r="F258" s="13">
        <v>1141</v>
      </c>
      <c r="G258" s="13">
        <v>1076</v>
      </c>
      <c r="H258" s="13">
        <v>1690</v>
      </c>
    </row>
    <row r="259" spans="1:8" ht="14.25" thickBot="1">
      <c r="A259" s="12">
        <v>257</v>
      </c>
      <c r="B259" s="13" t="s">
        <v>358</v>
      </c>
      <c r="C259" s="13" t="s">
        <v>361</v>
      </c>
      <c r="D259" s="13" t="s">
        <v>361</v>
      </c>
      <c r="E259" s="13">
        <v>1354</v>
      </c>
      <c r="F259" s="13">
        <v>1293</v>
      </c>
      <c r="G259" s="13">
        <v>1228</v>
      </c>
      <c r="H259" s="13">
        <v>1842</v>
      </c>
    </row>
    <row r="260" spans="1:8" ht="14.25" thickBot="1">
      <c r="A260" s="12">
        <v>258</v>
      </c>
      <c r="B260" s="13" t="s">
        <v>358</v>
      </c>
      <c r="C260" s="13" t="s">
        <v>362</v>
      </c>
      <c r="D260" s="13" t="s">
        <v>362</v>
      </c>
      <c r="E260" s="13">
        <v>1094</v>
      </c>
      <c r="F260" s="13">
        <v>1033</v>
      </c>
      <c r="G260" s="13">
        <v>968</v>
      </c>
      <c r="H260" s="13">
        <v>1582</v>
      </c>
    </row>
    <row r="261" spans="1:8" ht="14.25" thickBot="1">
      <c r="A261" s="12">
        <v>259</v>
      </c>
      <c r="B261" s="13" t="s">
        <v>358</v>
      </c>
      <c r="C261" s="13" t="s">
        <v>363</v>
      </c>
      <c r="D261" s="13" t="s">
        <v>363</v>
      </c>
      <c r="E261" s="13">
        <v>1551</v>
      </c>
      <c r="F261" s="13">
        <v>1489</v>
      </c>
      <c r="G261" s="13">
        <v>1424</v>
      </c>
      <c r="H261" s="13">
        <v>2038</v>
      </c>
    </row>
    <row r="262" spans="1:8" ht="14.25" thickBot="1">
      <c r="A262" s="12">
        <v>260</v>
      </c>
      <c r="B262" s="13" t="s">
        <v>358</v>
      </c>
      <c r="C262" s="13" t="s">
        <v>364</v>
      </c>
      <c r="D262" s="13" t="s">
        <v>364</v>
      </c>
      <c r="E262" s="13">
        <v>1359</v>
      </c>
      <c r="F262" s="13">
        <v>1297</v>
      </c>
      <c r="G262" s="13">
        <v>1232</v>
      </c>
      <c r="H262" s="13">
        <v>1846</v>
      </c>
    </row>
    <row r="263" spans="1:8" ht="14.25" thickBot="1">
      <c r="A263" s="12">
        <v>261</v>
      </c>
      <c r="B263" s="13" t="s">
        <v>358</v>
      </c>
      <c r="C263" s="13" t="s">
        <v>365</v>
      </c>
      <c r="D263" s="13" t="s">
        <v>366</v>
      </c>
      <c r="E263" s="13">
        <v>1234</v>
      </c>
      <c r="F263" s="13">
        <v>1172</v>
      </c>
      <c r="G263" s="13">
        <v>1107</v>
      </c>
      <c r="H263" s="13">
        <v>1721</v>
      </c>
    </row>
    <row r="264" spans="1:8" ht="14.25" thickBot="1">
      <c r="A264" s="12">
        <v>262</v>
      </c>
      <c r="B264" s="13" t="s">
        <v>358</v>
      </c>
      <c r="C264" s="13" t="s">
        <v>367</v>
      </c>
      <c r="D264" s="13" t="s">
        <v>367</v>
      </c>
      <c r="E264" s="13">
        <v>1418</v>
      </c>
      <c r="F264" s="13">
        <v>1357</v>
      </c>
      <c r="G264" s="13">
        <v>1292</v>
      </c>
      <c r="H264" s="13">
        <v>1906</v>
      </c>
    </row>
    <row r="265" spans="1:8" ht="14.25" thickBot="1">
      <c r="A265" s="12">
        <v>263</v>
      </c>
      <c r="B265" s="13" t="s">
        <v>358</v>
      </c>
      <c r="C265" s="13" t="s">
        <v>368</v>
      </c>
      <c r="D265" s="13" t="s">
        <v>368</v>
      </c>
      <c r="E265" s="13">
        <v>1429</v>
      </c>
      <c r="F265" s="13">
        <v>1368</v>
      </c>
      <c r="G265" s="13">
        <v>1303</v>
      </c>
      <c r="H265" s="13">
        <v>1917</v>
      </c>
    </row>
    <row r="266" spans="1:8" ht="14.25" thickBot="1">
      <c r="A266" s="12">
        <v>264</v>
      </c>
      <c r="B266" s="13" t="s">
        <v>358</v>
      </c>
      <c r="C266" s="13" t="s">
        <v>369</v>
      </c>
      <c r="D266" s="13" t="s">
        <v>369</v>
      </c>
      <c r="E266" s="13">
        <v>973</v>
      </c>
      <c r="F266" s="13">
        <v>911</v>
      </c>
      <c r="G266" s="13">
        <v>846</v>
      </c>
      <c r="H266" s="13">
        <v>1460</v>
      </c>
    </row>
    <row r="267" spans="1:8" ht="14.25" thickBot="1">
      <c r="A267" s="12">
        <v>265</v>
      </c>
      <c r="B267" s="13" t="s">
        <v>358</v>
      </c>
      <c r="C267" s="13" t="s">
        <v>370</v>
      </c>
      <c r="D267" s="13" t="s">
        <v>370</v>
      </c>
      <c r="E267" s="13">
        <v>1297</v>
      </c>
      <c r="F267" s="13">
        <v>1235</v>
      </c>
      <c r="G267" s="13">
        <v>1170</v>
      </c>
      <c r="H267" s="13">
        <v>1784</v>
      </c>
    </row>
    <row r="268" spans="1:8" ht="14.25" thickBot="1">
      <c r="A268" s="12">
        <v>266</v>
      </c>
      <c r="B268" s="13" t="s">
        <v>371</v>
      </c>
      <c r="C268" s="13" t="s">
        <v>372</v>
      </c>
      <c r="D268" s="13" t="s">
        <v>372</v>
      </c>
      <c r="E268" s="13">
        <v>681</v>
      </c>
      <c r="F268" s="13">
        <v>620</v>
      </c>
      <c r="G268" s="13">
        <v>555</v>
      </c>
      <c r="H268" s="13">
        <v>1169</v>
      </c>
    </row>
    <row r="269" spans="1:8" ht="14.25" thickBot="1">
      <c r="A269" s="12">
        <v>267</v>
      </c>
      <c r="B269" s="13" t="s">
        <v>371</v>
      </c>
      <c r="C269" s="13" t="s">
        <v>373</v>
      </c>
      <c r="D269" s="13" t="s">
        <v>373</v>
      </c>
      <c r="E269" s="13">
        <v>663</v>
      </c>
      <c r="F269" s="13">
        <v>601</v>
      </c>
      <c r="G269" s="13">
        <v>536</v>
      </c>
      <c r="H269" s="13">
        <v>1150</v>
      </c>
    </row>
    <row r="270" spans="1:8" ht="14.25" thickBot="1">
      <c r="A270" s="12">
        <v>268</v>
      </c>
      <c r="B270" s="13" t="s">
        <v>371</v>
      </c>
      <c r="C270" s="13" t="s">
        <v>374</v>
      </c>
      <c r="D270" s="13" t="s">
        <v>374</v>
      </c>
      <c r="E270" s="13">
        <v>475</v>
      </c>
      <c r="F270" s="13">
        <v>413</v>
      </c>
      <c r="G270" s="13">
        <v>348</v>
      </c>
      <c r="H270" s="13">
        <v>962</v>
      </c>
    </row>
    <row r="271" spans="1:8" ht="14.25" thickBot="1">
      <c r="A271" s="12">
        <v>269</v>
      </c>
      <c r="B271" s="13" t="s">
        <v>371</v>
      </c>
      <c r="C271" s="13" t="s">
        <v>375</v>
      </c>
      <c r="D271" s="13" t="s">
        <v>375</v>
      </c>
      <c r="E271" s="13">
        <v>852</v>
      </c>
      <c r="F271" s="13">
        <v>790</v>
      </c>
      <c r="G271" s="13">
        <v>725</v>
      </c>
      <c r="H271" s="13">
        <v>1339</v>
      </c>
    </row>
    <row r="272" spans="1:8" ht="14.25" thickBot="1">
      <c r="A272" s="12">
        <v>270</v>
      </c>
      <c r="B272" s="13" t="s">
        <v>371</v>
      </c>
      <c r="C272" s="13" t="s">
        <v>376</v>
      </c>
      <c r="D272" s="13" t="s">
        <v>376</v>
      </c>
      <c r="E272" s="13">
        <v>812</v>
      </c>
      <c r="F272" s="13">
        <v>750</v>
      </c>
      <c r="G272" s="13">
        <v>685</v>
      </c>
      <c r="H272" s="13">
        <v>1299</v>
      </c>
    </row>
    <row r="273" spans="1:8" ht="14.25" thickBot="1">
      <c r="A273" s="12">
        <v>271</v>
      </c>
      <c r="B273" s="13" t="s">
        <v>371</v>
      </c>
      <c r="C273" s="13" t="s">
        <v>377</v>
      </c>
      <c r="D273" s="13" t="s">
        <v>377</v>
      </c>
      <c r="E273" s="13">
        <v>796</v>
      </c>
      <c r="F273" s="13">
        <v>734</v>
      </c>
      <c r="G273" s="13">
        <v>669</v>
      </c>
      <c r="H273" s="13">
        <v>1283</v>
      </c>
    </row>
    <row r="274" spans="1:8" ht="14.25" thickBot="1">
      <c r="A274" s="12">
        <v>272</v>
      </c>
      <c r="B274" s="13" t="s">
        <v>371</v>
      </c>
      <c r="C274" s="13" t="s">
        <v>378</v>
      </c>
      <c r="D274" s="13" t="s">
        <v>378</v>
      </c>
      <c r="E274" s="13">
        <v>771</v>
      </c>
      <c r="F274" s="13">
        <v>709</v>
      </c>
      <c r="G274" s="13">
        <v>644</v>
      </c>
      <c r="H274" s="13">
        <v>1258</v>
      </c>
    </row>
    <row r="275" spans="1:8" ht="14.25" thickBot="1">
      <c r="A275" s="12">
        <v>273</v>
      </c>
      <c r="B275" s="13" t="s">
        <v>371</v>
      </c>
      <c r="C275" s="13" t="s">
        <v>379</v>
      </c>
      <c r="D275" s="13" t="s">
        <v>379</v>
      </c>
      <c r="E275" s="13">
        <v>741</v>
      </c>
      <c r="F275" s="13">
        <v>679</v>
      </c>
      <c r="G275" s="13">
        <v>614</v>
      </c>
      <c r="H275" s="13">
        <v>1228</v>
      </c>
    </row>
    <row r="276" spans="1:8" ht="14.25" thickBot="1">
      <c r="A276" s="12">
        <v>274</v>
      </c>
      <c r="B276" s="13" t="s">
        <v>371</v>
      </c>
      <c r="C276" s="13" t="s">
        <v>380</v>
      </c>
      <c r="D276" s="13" t="s">
        <v>380</v>
      </c>
      <c r="E276" s="13">
        <v>1039</v>
      </c>
      <c r="F276" s="13">
        <v>978</v>
      </c>
      <c r="G276" s="13">
        <v>913</v>
      </c>
      <c r="H276" s="13">
        <v>1527</v>
      </c>
    </row>
    <row r="277" spans="1:8" ht="14.25" thickBot="1">
      <c r="A277" s="12">
        <v>275</v>
      </c>
      <c r="B277" s="13" t="s">
        <v>371</v>
      </c>
      <c r="C277" s="13" t="s">
        <v>381</v>
      </c>
      <c r="D277" s="13" t="s">
        <v>382</v>
      </c>
      <c r="E277" s="13">
        <v>799</v>
      </c>
      <c r="F277" s="13">
        <v>737</v>
      </c>
      <c r="G277" s="13">
        <v>672</v>
      </c>
      <c r="H277" s="13">
        <v>1287</v>
      </c>
    </row>
    <row r="278" spans="1:8" ht="14.25" thickBot="1">
      <c r="A278" s="12">
        <v>276</v>
      </c>
      <c r="B278" s="13" t="s">
        <v>371</v>
      </c>
      <c r="C278" s="13" t="s">
        <v>383</v>
      </c>
      <c r="D278" s="13" t="s">
        <v>383</v>
      </c>
      <c r="E278" s="13">
        <v>1302</v>
      </c>
      <c r="F278" s="13">
        <v>1240</v>
      </c>
      <c r="G278" s="13">
        <v>1175</v>
      </c>
      <c r="H278" s="13">
        <v>1789</v>
      </c>
    </row>
    <row r="279" spans="1:8" ht="14.25" thickBot="1">
      <c r="A279" s="12">
        <v>277</v>
      </c>
      <c r="B279" s="13" t="s">
        <v>384</v>
      </c>
      <c r="C279" s="13" t="s">
        <v>384</v>
      </c>
      <c r="D279" s="13" t="s">
        <v>384</v>
      </c>
      <c r="E279" s="13">
        <v>1994</v>
      </c>
      <c r="F279" s="13">
        <v>2036</v>
      </c>
      <c r="G279" s="13">
        <v>2005</v>
      </c>
      <c r="H279" s="13">
        <v>2482</v>
      </c>
    </row>
    <row r="280" spans="1:8" ht="14.25" thickBot="1">
      <c r="A280" s="12">
        <v>278</v>
      </c>
      <c r="B280" s="13" t="s">
        <v>7</v>
      </c>
      <c r="C280" s="13" t="s">
        <v>385</v>
      </c>
      <c r="D280" s="13" t="s">
        <v>385</v>
      </c>
      <c r="E280" s="13">
        <v>449</v>
      </c>
      <c r="F280" s="13">
        <v>388</v>
      </c>
      <c r="G280" s="13">
        <v>323</v>
      </c>
      <c r="H280" s="13">
        <v>937</v>
      </c>
    </row>
    <row r="281" spans="1:8" ht="14.25" thickBot="1">
      <c r="A281" s="12">
        <v>279</v>
      </c>
      <c r="B281" s="13" t="s">
        <v>7</v>
      </c>
      <c r="C281" s="13" t="s">
        <v>3</v>
      </c>
      <c r="D281" s="13" t="s">
        <v>3</v>
      </c>
      <c r="E281" s="13">
        <v>30</v>
      </c>
      <c r="F281" s="13">
        <v>118</v>
      </c>
      <c r="G281" s="13">
        <v>165</v>
      </c>
      <c r="H281" s="13">
        <v>519</v>
      </c>
    </row>
    <row r="282" spans="1:8" ht="14.25" thickBot="1">
      <c r="A282" s="12">
        <v>280</v>
      </c>
      <c r="B282" s="13" t="s">
        <v>7</v>
      </c>
      <c r="C282" s="13" t="s">
        <v>8</v>
      </c>
      <c r="D282" s="13" t="s">
        <v>8</v>
      </c>
      <c r="E282" s="13">
        <v>470</v>
      </c>
      <c r="F282" s="13">
        <v>512</v>
      </c>
      <c r="G282" s="13">
        <v>446</v>
      </c>
      <c r="H282" s="13">
        <v>958</v>
      </c>
    </row>
    <row r="283" spans="1:8" ht="14.25" thickBot="1">
      <c r="A283" s="12">
        <v>281</v>
      </c>
      <c r="B283" s="13" t="s">
        <v>7</v>
      </c>
      <c r="C283" s="13" t="s">
        <v>9</v>
      </c>
      <c r="D283" s="13" t="s">
        <v>9</v>
      </c>
      <c r="E283" s="13">
        <v>97</v>
      </c>
      <c r="F283" s="13">
        <v>34</v>
      </c>
      <c r="G283" s="13">
        <v>63</v>
      </c>
      <c r="H283" s="13">
        <v>584</v>
      </c>
    </row>
    <row r="284" spans="1:8" ht="14.25" thickBot="1">
      <c r="A284" s="12">
        <v>282</v>
      </c>
      <c r="B284" s="13" t="s">
        <v>7</v>
      </c>
      <c r="C284" s="13" t="s">
        <v>10</v>
      </c>
      <c r="D284" s="13" t="s">
        <v>10</v>
      </c>
      <c r="E284" s="13">
        <v>80</v>
      </c>
      <c r="F284" s="13">
        <v>71</v>
      </c>
      <c r="G284" s="13">
        <v>175</v>
      </c>
      <c r="H284" s="13">
        <v>546</v>
      </c>
    </row>
    <row r="285" spans="1:8" ht="14.25" thickBot="1">
      <c r="A285" s="12">
        <v>283</v>
      </c>
      <c r="B285" s="13" t="s">
        <v>7</v>
      </c>
      <c r="C285" s="13" t="s">
        <v>11</v>
      </c>
      <c r="D285" s="13" t="s">
        <v>11</v>
      </c>
      <c r="E285" s="13">
        <v>308</v>
      </c>
      <c r="F285" s="13">
        <v>350</v>
      </c>
      <c r="G285" s="13">
        <v>284</v>
      </c>
      <c r="H285" s="13">
        <v>796</v>
      </c>
    </row>
    <row r="286" spans="1:8" ht="14.25" thickBot="1">
      <c r="A286" s="12">
        <v>284</v>
      </c>
      <c r="B286" s="13" t="s">
        <v>7</v>
      </c>
      <c r="C286" s="13" t="s">
        <v>12</v>
      </c>
      <c r="D286" s="13" t="s">
        <v>12</v>
      </c>
      <c r="E286" s="13">
        <v>309</v>
      </c>
      <c r="F286" s="13">
        <v>247</v>
      </c>
      <c r="G286" s="13">
        <v>182</v>
      </c>
      <c r="H286" s="13">
        <v>796</v>
      </c>
    </row>
    <row r="287" spans="1:8" ht="14.25" thickBot="1">
      <c r="A287" s="12">
        <v>285</v>
      </c>
      <c r="B287" s="13" t="s">
        <v>7</v>
      </c>
      <c r="C287" s="13" t="s">
        <v>13</v>
      </c>
      <c r="D287" s="13" t="s">
        <v>14</v>
      </c>
      <c r="E287" s="13">
        <v>334</v>
      </c>
      <c r="F287" s="13">
        <v>403</v>
      </c>
      <c r="G287" s="13">
        <v>464</v>
      </c>
      <c r="H287" s="13">
        <v>329</v>
      </c>
    </row>
    <row r="288" spans="1:8" ht="14.25" thickBot="1">
      <c r="A288" s="12">
        <v>286</v>
      </c>
      <c r="B288" s="13" t="s">
        <v>7</v>
      </c>
      <c r="C288" s="13" t="s">
        <v>15</v>
      </c>
      <c r="D288" s="13" t="s">
        <v>15</v>
      </c>
      <c r="E288" s="13">
        <v>145</v>
      </c>
      <c r="F288" s="13">
        <v>230</v>
      </c>
      <c r="G288" s="13">
        <v>278</v>
      </c>
      <c r="H288" s="13">
        <v>431</v>
      </c>
    </row>
    <row r="289" spans="1:8" ht="14.25" thickBot="1">
      <c r="A289" s="12">
        <v>287</v>
      </c>
      <c r="B289" s="13" t="s">
        <v>7</v>
      </c>
      <c r="C289" s="13" t="s">
        <v>16</v>
      </c>
      <c r="D289" s="13" t="s">
        <v>16</v>
      </c>
      <c r="E289" s="13">
        <v>287</v>
      </c>
      <c r="F289" s="13">
        <v>342</v>
      </c>
      <c r="G289" s="13">
        <v>389</v>
      </c>
      <c r="H289" s="13">
        <v>628</v>
      </c>
    </row>
    <row r="290" spans="1:8" ht="14.25" thickBot="1">
      <c r="A290" s="12">
        <v>288</v>
      </c>
      <c r="B290" s="13" t="s">
        <v>7</v>
      </c>
      <c r="C290" s="13" t="s">
        <v>16</v>
      </c>
      <c r="D290" s="13" t="s">
        <v>17</v>
      </c>
      <c r="E290" s="13">
        <v>381</v>
      </c>
      <c r="F290" s="13">
        <v>435</v>
      </c>
      <c r="G290" s="13">
        <v>483</v>
      </c>
      <c r="H290" s="13">
        <v>577</v>
      </c>
    </row>
    <row r="291" spans="1:8" ht="14.25" thickBot="1">
      <c r="A291" s="12">
        <v>289</v>
      </c>
      <c r="B291" s="13" t="s">
        <v>7</v>
      </c>
      <c r="C291" s="13" t="s">
        <v>18</v>
      </c>
      <c r="D291" s="13" t="s">
        <v>18</v>
      </c>
      <c r="E291" s="13">
        <v>84</v>
      </c>
      <c r="F291" s="13">
        <v>168</v>
      </c>
      <c r="G291" s="13">
        <v>216</v>
      </c>
      <c r="H291" s="13">
        <v>493</v>
      </c>
    </row>
    <row r="292" spans="1:8" ht="14.25" thickBot="1">
      <c r="A292" s="12">
        <v>290</v>
      </c>
      <c r="B292" s="13" t="s">
        <v>7</v>
      </c>
      <c r="C292" s="13" t="s">
        <v>5</v>
      </c>
      <c r="D292" s="13" t="s">
        <v>5</v>
      </c>
      <c r="E292" s="13">
        <v>144</v>
      </c>
      <c r="F292" s="13">
        <v>82</v>
      </c>
      <c r="G292" s="13">
        <v>30</v>
      </c>
      <c r="H292" s="13">
        <v>631</v>
      </c>
    </row>
    <row r="293" spans="1:8" ht="14.25" thickBot="1">
      <c r="A293" s="12">
        <v>291</v>
      </c>
      <c r="B293" s="13" t="s">
        <v>7</v>
      </c>
      <c r="C293" s="13" t="s">
        <v>19</v>
      </c>
      <c r="D293" s="13" t="s">
        <v>19</v>
      </c>
      <c r="E293" s="13">
        <v>239</v>
      </c>
      <c r="F293" s="13">
        <v>281</v>
      </c>
      <c r="G293" s="13">
        <v>215</v>
      </c>
      <c r="H293" s="13">
        <v>726</v>
      </c>
    </row>
    <row r="294" spans="1:8" ht="14.25" thickBot="1">
      <c r="A294" s="12">
        <v>292</v>
      </c>
      <c r="B294" s="13" t="s">
        <v>7</v>
      </c>
      <c r="C294" s="13" t="s">
        <v>20</v>
      </c>
      <c r="D294" s="13" t="s">
        <v>20</v>
      </c>
      <c r="E294" s="13">
        <v>192</v>
      </c>
      <c r="F294" s="13">
        <v>247</v>
      </c>
      <c r="G294" s="13">
        <v>295</v>
      </c>
      <c r="H294" s="13">
        <v>553</v>
      </c>
    </row>
    <row r="295" spans="1:8" ht="14.25" thickBot="1">
      <c r="A295" s="12">
        <v>293</v>
      </c>
      <c r="B295" s="13" t="s">
        <v>7</v>
      </c>
      <c r="C295" s="13" t="s">
        <v>21</v>
      </c>
      <c r="D295" s="13" t="s">
        <v>21</v>
      </c>
      <c r="E295" s="13">
        <v>697</v>
      </c>
      <c r="F295" s="13">
        <v>766</v>
      </c>
      <c r="G295" s="13">
        <v>826</v>
      </c>
      <c r="H295" s="13">
        <v>219</v>
      </c>
    </row>
    <row r="296" spans="1:8" ht="14.25" thickBot="1">
      <c r="A296" s="12">
        <v>294</v>
      </c>
      <c r="B296" s="13" t="s">
        <v>7</v>
      </c>
      <c r="C296" s="13" t="s">
        <v>22</v>
      </c>
      <c r="D296" s="13" t="s">
        <v>22</v>
      </c>
      <c r="E296" s="13">
        <v>178</v>
      </c>
      <c r="F296" s="13">
        <v>220</v>
      </c>
      <c r="G296" s="13">
        <v>167</v>
      </c>
      <c r="H296" s="13">
        <v>666</v>
      </c>
    </row>
    <row r="297" spans="1:8" ht="14.25" thickBot="1">
      <c r="A297" s="12">
        <v>295</v>
      </c>
      <c r="B297" s="13" t="s">
        <v>7</v>
      </c>
      <c r="C297" s="13" t="s">
        <v>23</v>
      </c>
      <c r="D297" s="13" t="s">
        <v>24</v>
      </c>
      <c r="E297" s="13">
        <v>156</v>
      </c>
      <c r="F297" s="13">
        <v>153</v>
      </c>
      <c r="G297" s="13">
        <v>251</v>
      </c>
      <c r="H297" s="13">
        <v>622</v>
      </c>
    </row>
    <row r="298" spans="1:8" ht="14.25" thickBot="1">
      <c r="A298" s="12">
        <v>296</v>
      </c>
      <c r="B298" s="13" t="s">
        <v>7</v>
      </c>
      <c r="C298" s="13" t="s">
        <v>25</v>
      </c>
      <c r="D298" s="13" t="s">
        <v>6</v>
      </c>
      <c r="E298" s="13">
        <v>503</v>
      </c>
      <c r="F298" s="13">
        <v>572</v>
      </c>
      <c r="G298" s="13">
        <v>633</v>
      </c>
      <c r="H298" s="13">
        <v>30</v>
      </c>
    </row>
    <row r="299" spans="1:8" ht="14.25" thickBot="1">
      <c r="A299" s="12">
        <v>297</v>
      </c>
      <c r="B299" s="13" t="s">
        <v>7</v>
      </c>
      <c r="C299" s="13" t="s">
        <v>25</v>
      </c>
      <c r="D299" s="13" t="s">
        <v>26</v>
      </c>
      <c r="E299" s="13">
        <v>554</v>
      </c>
      <c r="F299" s="13">
        <v>623</v>
      </c>
      <c r="G299" s="13">
        <v>684</v>
      </c>
      <c r="H299" s="13">
        <v>75</v>
      </c>
    </row>
    <row r="300" spans="1:8" ht="14.25" thickBot="1">
      <c r="A300" s="12">
        <v>298</v>
      </c>
      <c r="B300" s="13" t="s">
        <v>7</v>
      </c>
      <c r="C300" s="13" t="s">
        <v>25</v>
      </c>
      <c r="D300" s="13" t="s">
        <v>27</v>
      </c>
      <c r="E300" s="13">
        <v>713</v>
      </c>
      <c r="F300" s="13">
        <v>782</v>
      </c>
      <c r="G300" s="13">
        <v>843</v>
      </c>
      <c r="H300" s="13">
        <v>236</v>
      </c>
    </row>
    <row r="301" spans="1:8" ht="14.25" thickBot="1">
      <c r="A301" s="12">
        <v>299</v>
      </c>
      <c r="B301" s="13" t="s">
        <v>7</v>
      </c>
      <c r="C301" s="13" t="s">
        <v>25</v>
      </c>
      <c r="D301" s="13" t="s">
        <v>28</v>
      </c>
      <c r="E301" s="13">
        <v>658</v>
      </c>
      <c r="F301" s="13">
        <v>727</v>
      </c>
      <c r="G301" s="13">
        <v>788</v>
      </c>
      <c r="H301" s="13">
        <v>180</v>
      </c>
    </row>
    <row r="302" spans="1:8" ht="14.25" thickBot="1">
      <c r="A302" s="12">
        <v>300</v>
      </c>
      <c r="B302" s="13" t="s">
        <v>7</v>
      </c>
      <c r="C302" s="13" t="s">
        <v>25</v>
      </c>
      <c r="D302" s="13" t="s">
        <v>26</v>
      </c>
      <c r="E302" s="13">
        <v>554</v>
      </c>
      <c r="F302" s="13">
        <v>623</v>
      </c>
      <c r="G302" s="13">
        <v>684</v>
      </c>
      <c r="H302" s="13">
        <v>75</v>
      </c>
    </row>
    <row r="303" spans="1:8" ht="14.25" thickBot="1">
      <c r="A303" s="12">
        <v>301</v>
      </c>
      <c r="B303" s="13" t="s">
        <v>7</v>
      </c>
      <c r="C303" s="13" t="s">
        <v>29</v>
      </c>
      <c r="D303" s="13" t="s">
        <v>29</v>
      </c>
      <c r="E303" s="13">
        <v>140</v>
      </c>
      <c r="F303" s="13">
        <v>209</v>
      </c>
      <c r="G303" s="13">
        <v>270</v>
      </c>
      <c r="H303" s="13">
        <v>373</v>
      </c>
    </row>
    <row r="304" spans="1:8" ht="14.25" thickBot="1">
      <c r="A304" s="12">
        <v>302</v>
      </c>
      <c r="B304" s="13" t="s">
        <v>7</v>
      </c>
      <c r="C304" s="13" t="s">
        <v>30</v>
      </c>
      <c r="D304" s="13" t="s">
        <v>30</v>
      </c>
      <c r="E304" s="13">
        <v>288</v>
      </c>
      <c r="F304" s="13">
        <v>354</v>
      </c>
      <c r="G304" s="13">
        <v>401</v>
      </c>
      <c r="H304" s="13">
        <v>579</v>
      </c>
    </row>
    <row r="305" spans="1:8" ht="14.25" thickBot="1">
      <c r="A305" s="12">
        <v>303</v>
      </c>
      <c r="B305" s="13" t="s">
        <v>7</v>
      </c>
      <c r="C305" s="13" t="s">
        <v>31</v>
      </c>
      <c r="D305" s="13" t="s">
        <v>31</v>
      </c>
      <c r="E305" s="13">
        <v>107</v>
      </c>
      <c r="F305" s="13">
        <v>161</v>
      </c>
      <c r="G305" s="13">
        <v>209</v>
      </c>
      <c r="H305" s="13">
        <v>594</v>
      </c>
    </row>
    <row r="306" spans="1:8" ht="14.25" thickBot="1">
      <c r="A306" s="12">
        <v>304</v>
      </c>
      <c r="B306" s="13" t="s">
        <v>7</v>
      </c>
      <c r="C306" s="13" t="s">
        <v>32</v>
      </c>
      <c r="D306" s="13" t="s">
        <v>32</v>
      </c>
      <c r="E306" s="13">
        <v>235</v>
      </c>
      <c r="F306" s="13">
        <v>290</v>
      </c>
      <c r="G306" s="13">
        <v>337</v>
      </c>
      <c r="H306" s="13">
        <v>515</v>
      </c>
    </row>
    <row r="307" spans="1:8" ht="14.25" thickBot="1">
      <c r="A307" s="12">
        <v>305</v>
      </c>
      <c r="B307" s="13" t="s">
        <v>386</v>
      </c>
      <c r="C307" s="13" t="s">
        <v>386</v>
      </c>
      <c r="D307" s="13" t="s">
        <v>386</v>
      </c>
      <c r="E307" s="13">
        <v>1861</v>
      </c>
      <c r="F307" s="13">
        <v>1800</v>
      </c>
      <c r="G307" s="13">
        <v>1735</v>
      </c>
      <c r="H307" s="13">
        <v>2349</v>
      </c>
    </row>
    <row r="308" spans="1:8" ht="14.25" thickBot="1">
      <c r="A308" s="12">
        <v>306</v>
      </c>
      <c r="B308" s="13" t="s">
        <v>387</v>
      </c>
      <c r="C308" s="13" t="s">
        <v>387</v>
      </c>
      <c r="D308" s="13" t="s">
        <v>388</v>
      </c>
      <c r="E308" s="13">
        <v>3190</v>
      </c>
      <c r="F308" s="13">
        <v>3133</v>
      </c>
      <c r="G308" s="13">
        <v>3079</v>
      </c>
      <c r="H308" s="13">
        <v>3578</v>
      </c>
    </row>
    <row r="309" spans="1:8" ht="14.25" thickBot="1">
      <c r="A309" s="12">
        <v>307</v>
      </c>
      <c r="B309" s="13" t="s">
        <v>389</v>
      </c>
      <c r="C309" s="13" t="s">
        <v>389</v>
      </c>
      <c r="D309" s="13" t="s">
        <v>390</v>
      </c>
      <c r="E309" s="13">
        <v>2915</v>
      </c>
      <c r="F309" s="13">
        <v>2854</v>
      </c>
      <c r="G309" s="13">
        <v>2789</v>
      </c>
      <c r="H309" s="13">
        <v>3403</v>
      </c>
    </row>
    <row r="310" spans="1:8" ht="14.25" thickBot="1">
      <c r="A310" s="12">
        <v>308</v>
      </c>
      <c r="B310" s="13" t="s">
        <v>391</v>
      </c>
      <c r="C310" s="13" t="s">
        <v>392</v>
      </c>
      <c r="D310" s="13" t="s">
        <v>392</v>
      </c>
      <c r="E310" s="13">
        <v>1332</v>
      </c>
      <c r="F310" s="13">
        <v>1398</v>
      </c>
      <c r="G310" s="13">
        <v>1445</v>
      </c>
      <c r="H310" s="13">
        <v>724</v>
      </c>
    </row>
    <row r="311" spans="1:8" ht="14.25" thickBot="1">
      <c r="A311" s="12">
        <v>309</v>
      </c>
      <c r="B311" s="13" t="s">
        <v>391</v>
      </c>
      <c r="C311" s="13" t="s">
        <v>393</v>
      </c>
      <c r="D311" s="13" t="s">
        <v>393</v>
      </c>
      <c r="E311" s="13">
        <v>1001</v>
      </c>
      <c r="F311" s="13">
        <v>1067</v>
      </c>
      <c r="G311" s="13">
        <v>1115</v>
      </c>
      <c r="H311" s="13">
        <v>469</v>
      </c>
    </row>
    <row r="312" spans="1:8" ht="14.25" thickBot="1">
      <c r="A312" s="12">
        <v>310</v>
      </c>
      <c r="B312" s="13" t="s">
        <v>391</v>
      </c>
      <c r="C312" s="13" t="s">
        <v>394</v>
      </c>
      <c r="D312" s="13" t="s">
        <v>394</v>
      </c>
      <c r="E312" s="13">
        <v>1164</v>
      </c>
      <c r="F312" s="13">
        <v>1230</v>
      </c>
      <c r="G312" s="13">
        <v>1278</v>
      </c>
      <c r="H312" s="13">
        <v>556</v>
      </c>
    </row>
    <row r="313" spans="1:8" ht="14.25" thickBot="1">
      <c r="A313" s="12">
        <v>311</v>
      </c>
      <c r="B313" s="13" t="s">
        <v>391</v>
      </c>
      <c r="C313" s="13" t="s">
        <v>395</v>
      </c>
      <c r="D313" s="13" t="s">
        <v>396</v>
      </c>
      <c r="E313" s="13">
        <v>1378</v>
      </c>
      <c r="F313" s="13">
        <v>1444</v>
      </c>
      <c r="G313" s="13">
        <v>1492</v>
      </c>
      <c r="H313" s="13">
        <v>1017</v>
      </c>
    </row>
    <row r="314" spans="1:8" ht="14.25" thickBot="1">
      <c r="A314" s="12">
        <v>312</v>
      </c>
      <c r="B314" s="13" t="s">
        <v>391</v>
      </c>
      <c r="C314" s="13" t="s">
        <v>397</v>
      </c>
      <c r="D314" s="13" t="s">
        <v>397</v>
      </c>
      <c r="E314" s="13">
        <v>888</v>
      </c>
      <c r="F314" s="13">
        <v>954</v>
      </c>
      <c r="G314" s="13">
        <v>1002</v>
      </c>
      <c r="H314" s="13">
        <v>466</v>
      </c>
    </row>
    <row r="315" spans="1:8" ht="14.25" thickBot="1">
      <c r="A315" s="12">
        <v>313</v>
      </c>
      <c r="B315" s="13" t="s">
        <v>391</v>
      </c>
      <c r="C315" s="13" t="s">
        <v>397</v>
      </c>
      <c r="D315" s="13" t="s">
        <v>398</v>
      </c>
      <c r="E315" s="13">
        <v>915</v>
      </c>
      <c r="F315" s="13">
        <v>961</v>
      </c>
      <c r="G315" s="13">
        <v>1009</v>
      </c>
      <c r="H315" s="13">
        <v>473</v>
      </c>
    </row>
    <row r="316" spans="1:8" ht="14.25" thickBot="1">
      <c r="A316" s="12">
        <v>314</v>
      </c>
      <c r="B316" s="13" t="s">
        <v>391</v>
      </c>
      <c r="C316" s="13" t="s">
        <v>399</v>
      </c>
      <c r="D316" s="13" t="s">
        <v>399</v>
      </c>
      <c r="E316" s="13">
        <v>859</v>
      </c>
      <c r="F316" s="13">
        <v>928</v>
      </c>
      <c r="G316" s="13">
        <v>989</v>
      </c>
      <c r="H316" s="13">
        <v>380</v>
      </c>
    </row>
    <row r="317" spans="1:8" ht="14.25" thickBot="1">
      <c r="A317" s="12">
        <v>315</v>
      </c>
      <c r="B317" s="13" t="s">
        <v>391</v>
      </c>
      <c r="C317" s="13" t="s">
        <v>400</v>
      </c>
      <c r="D317" s="13" t="s">
        <v>400</v>
      </c>
      <c r="E317" s="13">
        <v>1373</v>
      </c>
      <c r="F317" s="13">
        <v>1439</v>
      </c>
      <c r="G317" s="13">
        <v>1487</v>
      </c>
      <c r="H317" s="13">
        <v>765</v>
      </c>
    </row>
    <row r="318" spans="1:8" ht="14.25" thickBot="1">
      <c r="A318" s="12">
        <v>316</v>
      </c>
      <c r="B318" s="13" t="s">
        <v>391</v>
      </c>
      <c r="C318" s="13" t="s">
        <v>401</v>
      </c>
      <c r="D318" s="13" t="s">
        <v>402</v>
      </c>
      <c r="E318" s="13">
        <v>1388</v>
      </c>
      <c r="F318" s="13">
        <v>1454</v>
      </c>
      <c r="G318" s="13">
        <v>1502</v>
      </c>
      <c r="H318" s="13">
        <v>780</v>
      </c>
    </row>
    <row r="319" spans="1:8" ht="14.25" thickBot="1">
      <c r="A319" s="12">
        <v>317</v>
      </c>
      <c r="B319" s="13" t="s">
        <v>391</v>
      </c>
      <c r="C319" s="13" t="s">
        <v>403</v>
      </c>
      <c r="D319" s="13" t="s">
        <v>404</v>
      </c>
      <c r="E319" s="13">
        <v>945</v>
      </c>
      <c r="F319" s="13">
        <v>1011</v>
      </c>
      <c r="G319" s="13">
        <v>1058</v>
      </c>
      <c r="H319" s="13">
        <v>522</v>
      </c>
    </row>
    <row r="320" spans="1:8" ht="14.25" thickBot="1">
      <c r="A320" s="12">
        <v>318</v>
      </c>
      <c r="B320" s="13" t="s">
        <v>391</v>
      </c>
      <c r="C320" s="13" t="s">
        <v>403</v>
      </c>
      <c r="D320" s="13" t="s">
        <v>405</v>
      </c>
      <c r="E320" s="13">
        <v>1024</v>
      </c>
      <c r="F320" s="13">
        <v>1071</v>
      </c>
      <c r="G320" s="13">
        <v>1117</v>
      </c>
      <c r="H320" s="13">
        <v>583</v>
      </c>
    </row>
    <row r="321" spans="1:8" ht="14.25" thickBot="1">
      <c r="A321" s="12">
        <v>319</v>
      </c>
      <c r="B321" s="13" t="s">
        <v>391</v>
      </c>
      <c r="C321" s="13" t="s">
        <v>406</v>
      </c>
      <c r="D321" s="13" t="s">
        <v>406</v>
      </c>
      <c r="E321" s="13">
        <v>1254</v>
      </c>
      <c r="F321" s="13">
        <v>1320</v>
      </c>
      <c r="G321" s="13">
        <v>1368</v>
      </c>
      <c r="H321" s="13">
        <v>893</v>
      </c>
    </row>
    <row r="322" spans="1:8" ht="14.25" thickBot="1">
      <c r="A322" s="12">
        <v>320</v>
      </c>
      <c r="B322" s="13" t="s">
        <v>391</v>
      </c>
      <c r="C322" s="13" t="s">
        <v>407</v>
      </c>
      <c r="D322" s="13" t="s">
        <v>407</v>
      </c>
      <c r="E322" s="13">
        <v>875</v>
      </c>
      <c r="F322" s="13">
        <v>941</v>
      </c>
      <c r="G322" s="13">
        <v>989</v>
      </c>
      <c r="H322" s="13">
        <v>453</v>
      </c>
    </row>
    <row r="323" spans="1:8" ht="14.25" thickBot="1">
      <c r="A323" s="12">
        <v>321</v>
      </c>
      <c r="B323" s="13" t="s">
        <v>391</v>
      </c>
      <c r="C323" s="13" t="s">
        <v>407</v>
      </c>
      <c r="D323" s="13" t="s">
        <v>408</v>
      </c>
      <c r="E323" s="13">
        <v>955</v>
      </c>
      <c r="F323" s="13">
        <v>1002</v>
      </c>
      <c r="G323" s="13">
        <v>1049</v>
      </c>
      <c r="H323" s="13">
        <v>514</v>
      </c>
    </row>
    <row r="324" spans="1:8" ht="14.25" thickBot="1">
      <c r="A324" s="12">
        <v>322</v>
      </c>
      <c r="B324" s="13" t="s">
        <v>391</v>
      </c>
      <c r="C324" s="13" t="s">
        <v>407</v>
      </c>
      <c r="D324" s="13" t="s">
        <v>409</v>
      </c>
      <c r="E324" s="13">
        <v>765</v>
      </c>
      <c r="F324" s="13">
        <v>812</v>
      </c>
      <c r="G324" s="13">
        <v>859</v>
      </c>
      <c r="H324" s="13">
        <v>416</v>
      </c>
    </row>
    <row r="325" spans="1:8" ht="14.25" thickBot="1">
      <c r="A325" s="12">
        <v>323</v>
      </c>
      <c r="B325" s="13" t="s">
        <v>391</v>
      </c>
      <c r="C325" s="13" t="s">
        <v>410</v>
      </c>
      <c r="D325" s="13" t="s">
        <v>410</v>
      </c>
      <c r="E325" s="13">
        <v>1134</v>
      </c>
      <c r="F325" s="13">
        <v>1200</v>
      </c>
      <c r="G325" s="13">
        <v>1247</v>
      </c>
      <c r="H325" s="13">
        <v>711</v>
      </c>
    </row>
    <row r="326" spans="1:8" ht="14.25" thickBot="1">
      <c r="A326" s="12">
        <v>324</v>
      </c>
      <c r="B326" s="13" t="s">
        <v>391</v>
      </c>
      <c r="C326" s="13" t="s">
        <v>411</v>
      </c>
      <c r="D326" s="13" t="s">
        <v>412</v>
      </c>
      <c r="E326" s="13">
        <v>1019</v>
      </c>
      <c r="F326" s="13">
        <v>1089</v>
      </c>
      <c r="G326" s="13">
        <v>1149</v>
      </c>
      <c r="H326" s="13">
        <v>555</v>
      </c>
    </row>
    <row r="327" spans="1:8" ht="14.25" thickBot="1">
      <c r="A327" s="12">
        <v>325</v>
      </c>
      <c r="B327" s="13" t="s">
        <v>391</v>
      </c>
      <c r="C327" s="13" t="s">
        <v>413</v>
      </c>
      <c r="D327" s="13" t="s">
        <v>413</v>
      </c>
      <c r="E327" s="13">
        <v>939</v>
      </c>
      <c r="F327" s="13">
        <v>1005</v>
      </c>
      <c r="G327" s="13">
        <v>1053</v>
      </c>
      <c r="H327" s="13">
        <v>578</v>
      </c>
    </row>
    <row r="328" spans="1:8" ht="14.25" thickBot="1">
      <c r="A328" s="12">
        <v>326</v>
      </c>
      <c r="B328" s="13" t="s">
        <v>391</v>
      </c>
      <c r="C328" s="13" t="s">
        <v>414</v>
      </c>
      <c r="D328" s="13" t="s">
        <v>414</v>
      </c>
      <c r="E328" s="13">
        <v>525</v>
      </c>
      <c r="F328" s="13">
        <v>591</v>
      </c>
      <c r="G328" s="13">
        <v>639</v>
      </c>
      <c r="H328" s="13">
        <v>386</v>
      </c>
    </row>
    <row r="329" spans="1:8" ht="14.25" thickBot="1">
      <c r="A329" s="12">
        <v>327</v>
      </c>
      <c r="B329" s="13" t="s">
        <v>415</v>
      </c>
      <c r="C329" s="13" t="s">
        <v>416</v>
      </c>
      <c r="D329" s="13" t="s">
        <v>416</v>
      </c>
      <c r="E329" s="13">
        <v>1883</v>
      </c>
      <c r="F329" s="13">
        <v>1925</v>
      </c>
      <c r="G329" s="13">
        <v>1940</v>
      </c>
      <c r="H329" s="13">
        <v>2371</v>
      </c>
    </row>
    <row r="330" spans="1:8" ht="14.25" thickBot="1">
      <c r="A330" s="12">
        <v>328</v>
      </c>
      <c r="B330" s="13" t="s">
        <v>415</v>
      </c>
      <c r="C330" s="13" t="s">
        <v>417</v>
      </c>
      <c r="D330" s="13" t="s">
        <v>417</v>
      </c>
      <c r="E330" s="13">
        <v>1852</v>
      </c>
      <c r="F330" s="13">
        <v>1894</v>
      </c>
      <c r="G330" s="13">
        <v>1848</v>
      </c>
      <c r="H330" s="13">
        <v>2340</v>
      </c>
    </row>
    <row r="331" spans="1:8" ht="14.25" thickBot="1">
      <c r="A331" s="12">
        <v>329</v>
      </c>
      <c r="B331" s="13" t="s">
        <v>415</v>
      </c>
      <c r="C331" s="13" t="s">
        <v>418</v>
      </c>
      <c r="D331" s="13" t="s">
        <v>418</v>
      </c>
      <c r="E331" s="13">
        <v>1940</v>
      </c>
      <c r="F331" s="13">
        <v>1983</v>
      </c>
      <c r="G331" s="13">
        <v>1937</v>
      </c>
      <c r="H331" s="13">
        <v>2428</v>
      </c>
    </row>
    <row r="332" spans="1:8" ht="14.25" thickBot="1">
      <c r="A332" s="12">
        <v>330</v>
      </c>
      <c r="B332" s="13" t="s">
        <v>415</v>
      </c>
      <c r="C332" s="13" t="s">
        <v>418</v>
      </c>
      <c r="D332" s="13" t="s">
        <v>419</v>
      </c>
      <c r="E332" s="13">
        <v>1912</v>
      </c>
      <c r="F332" s="13">
        <v>1953</v>
      </c>
      <c r="G332" s="13">
        <v>1908</v>
      </c>
      <c r="H332" s="13">
        <v>2400</v>
      </c>
    </row>
    <row r="333" spans="1:8" ht="14.25" thickBot="1">
      <c r="A333" s="12">
        <v>331</v>
      </c>
      <c r="B333" s="13" t="s">
        <v>415</v>
      </c>
      <c r="C333" s="13" t="s">
        <v>420</v>
      </c>
      <c r="D333" s="13" t="s">
        <v>420</v>
      </c>
      <c r="E333" s="13">
        <v>1789</v>
      </c>
      <c r="F333" s="13">
        <v>1831</v>
      </c>
      <c r="G333" s="13">
        <v>1765</v>
      </c>
      <c r="H333" s="13">
        <v>2277</v>
      </c>
    </row>
    <row r="334" spans="1:8" ht="14.25" thickBot="1">
      <c r="A334" s="12">
        <v>332</v>
      </c>
      <c r="B334" s="13" t="s">
        <v>415</v>
      </c>
      <c r="C334" s="13" t="s">
        <v>421</v>
      </c>
      <c r="D334" s="13" t="s">
        <v>421</v>
      </c>
      <c r="E334" s="13">
        <v>1880</v>
      </c>
      <c r="F334" s="13">
        <v>1922</v>
      </c>
      <c r="G334" s="13">
        <v>1856</v>
      </c>
      <c r="H334" s="13">
        <v>2368</v>
      </c>
    </row>
    <row r="335" spans="1:8" ht="14.25" thickBot="1">
      <c r="A335" s="12">
        <v>333</v>
      </c>
      <c r="B335" s="13" t="s">
        <v>415</v>
      </c>
      <c r="C335" s="13" t="s">
        <v>422</v>
      </c>
      <c r="D335" s="13" t="s">
        <v>422</v>
      </c>
      <c r="E335" s="13">
        <v>2055</v>
      </c>
      <c r="F335" s="13">
        <v>2097</v>
      </c>
      <c r="G335" s="13">
        <v>2095</v>
      </c>
      <c r="H335" s="13">
        <v>2543</v>
      </c>
    </row>
    <row r="336" spans="1:8" ht="14.25" thickBot="1">
      <c r="A336" s="12">
        <v>334</v>
      </c>
      <c r="B336" s="13" t="s">
        <v>415</v>
      </c>
      <c r="C336" s="13" t="s">
        <v>423</v>
      </c>
      <c r="D336" s="13" t="s">
        <v>423</v>
      </c>
      <c r="E336" s="13">
        <v>1707</v>
      </c>
      <c r="F336" s="13">
        <v>1749</v>
      </c>
      <c r="G336" s="13">
        <v>1683</v>
      </c>
      <c r="H336" s="13">
        <v>2194</v>
      </c>
    </row>
    <row r="337" spans="1:8" ht="14.25" thickBot="1">
      <c r="A337" s="12">
        <v>335</v>
      </c>
      <c r="B337" s="13" t="s">
        <v>415</v>
      </c>
      <c r="C337" s="13" t="s">
        <v>424</v>
      </c>
      <c r="D337" s="13" t="s">
        <v>424</v>
      </c>
      <c r="E337" s="13">
        <v>1922</v>
      </c>
      <c r="F337" s="13">
        <v>1964</v>
      </c>
      <c r="G337" s="13">
        <v>1981</v>
      </c>
      <c r="H337" s="13">
        <v>2410</v>
      </c>
    </row>
    <row r="338" spans="1:8" ht="14.25" thickBot="1">
      <c r="A338" s="12">
        <v>336</v>
      </c>
      <c r="B338" s="13" t="s">
        <v>415</v>
      </c>
      <c r="C338" s="13" t="s">
        <v>425</v>
      </c>
      <c r="D338" s="13" t="s">
        <v>425</v>
      </c>
      <c r="E338" s="13">
        <v>2002</v>
      </c>
      <c r="F338" s="13">
        <v>2044</v>
      </c>
      <c r="G338" s="13">
        <v>1978</v>
      </c>
      <c r="H338" s="13">
        <v>2490</v>
      </c>
    </row>
    <row r="339" spans="1:8" ht="14.25" thickBot="1">
      <c r="A339" s="12">
        <v>337</v>
      </c>
      <c r="B339" s="13" t="s">
        <v>415</v>
      </c>
      <c r="C339" s="13" t="s">
        <v>426</v>
      </c>
      <c r="D339" s="13" t="s">
        <v>426</v>
      </c>
      <c r="E339" s="13">
        <v>1980</v>
      </c>
      <c r="F339" s="13">
        <v>2022</v>
      </c>
      <c r="G339" s="13">
        <v>1956</v>
      </c>
      <c r="H339" s="13">
        <v>2468</v>
      </c>
    </row>
    <row r="340" spans="1:8" ht="14.25" thickBot="1">
      <c r="A340" s="12">
        <v>338</v>
      </c>
      <c r="B340" s="13" t="s">
        <v>415</v>
      </c>
      <c r="C340" s="13" t="s">
        <v>420</v>
      </c>
      <c r="D340" s="13" t="s">
        <v>427</v>
      </c>
      <c r="E340" s="13">
        <v>1832</v>
      </c>
      <c r="F340" s="13">
        <v>1874</v>
      </c>
      <c r="G340" s="13">
        <v>1808</v>
      </c>
      <c r="H340" s="13">
        <v>2320</v>
      </c>
    </row>
    <row r="341" spans="1:8" ht="14.25" thickBot="1">
      <c r="A341" s="12">
        <v>339</v>
      </c>
      <c r="B341" s="13" t="s">
        <v>415</v>
      </c>
      <c r="C341" s="13" t="s">
        <v>428</v>
      </c>
      <c r="D341" s="13" t="s">
        <v>428</v>
      </c>
      <c r="E341" s="13">
        <v>2108</v>
      </c>
      <c r="F341" s="13">
        <v>2150</v>
      </c>
      <c r="G341" s="13">
        <v>2148</v>
      </c>
      <c r="H341" s="13">
        <v>2596</v>
      </c>
    </row>
    <row r="342" spans="1:8" ht="14.25" thickBot="1">
      <c r="A342" s="12">
        <v>340</v>
      </c>
      <c r="B342" s="13" t="s">
        <v>429</v>
      </c>
      <c r="C342" s="13" t="s">
        <v>429</v>
      </c>
      <c r="D342" s="13" t="s">
        <v>430</v>
      </c>
      <c r="E342" s="13">
        <v>445</v>
      </c>
      <c r="F342" s="13">
        <v>487</v>
      </c>
      <c r="G342" s="13">
        <v>441</v>
      </c>
      <c r="H342" s="13">
        <v>837</v>
      </c>
    </row>
    <row r="343" spans="1:8" ht="14.25" thickBot="1">
      <c r="A343" s="12">
        <v>341</v>
      </c>
      <c r="B343" s="13" t="s">
        <v>429</v>
      </c>
      <c r="C343" s="13" t="s">
        <v>429</v>
      </c>
      <c r="D343" s="13" t="s">
        <v>431</v>
      </c>
      <c r="E343" s="13">
        <v>594</v>
      </c>
      <c r="F343" s="13">
        <v>636</v>
      </c>
      <c r="G343" s="13">
        <v>590</v>
      </c>
      <c r="H343" s="13">
        <v>984</v>
      </c>
    </row>
    <row r="344" spans="1:8" ht="14.25" thickBot="1">
      <c r="A344" s="12">
        <v>342</v>
      </c>
      <c r="B344" s="13" t="s">
        <v>429</v>
      </c>
      <c r="C344" s="13" t="s">
        <v>429</v>
      </c>
      <c r="D344" s="13" t="s">
        <v>432</v>
      </c>
      <c r="E344" s="13">
        <v>531</v>
      </c>
      <c r="F344" s="13">
        <v>573</v>
      </c>
      <c r="G344" s="13">
        <v>507</v>
      </c>
      <c r="H344" s="13">
        <v>1019</v>
      </c>
    </row>
    <row r="345" spans="1:8" ht="14.25" thickBot="1">
      <c r="A345" s="12">
        <v>343</v>
      </c>
      <c r="B345" s="13" t="s">
        <v>429</v>
      </c>
      <c r="C345" s="13" t="s">
        <v>429</v>
      </c>
      <c r="D345" s="13" t="s">
        <v>429</v>
      </c>
      <c r="E345" s="13">
        <v>352</v>
      </c>
      <c r="F345" s="13">
        <v>394</v>
      </c>
      <c r="G345" s="13">
        <v>348</v>
      </c>
      <c r="H345" s="13">
        <v>745</v>
      </c>
    </row>
    <row r="346" spans="1:8" ht="14.25" thickBot="1">
      <c r="A346" s="12">
        <v>344</v>
      </c>
      <c r="B346" s="13" t="s">
        <v>429</v>
      </c>
      <c r="C346" s="13" t="s">
        <v>429</v>
      </c>
      <c r="D346" s="13" t="s">
        <v>433</v>
      </c>
      <c r="E346" s="13">
        <v>535</v>
      </c>
      <c r="F346" s="13">
        <v>577</v>
      </c>
      <c r="G346" s="13">
        <v>530</v>
      </c>
      <c r="H346" s="13">
        <v>925</v>
      </c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10"/>
  <sheetViews>
    <sheetView workbookViewId="0">
      <selection activeCell="F16" sqref="F16"/>
    </sheetView>
  </sheetViews>
  <sheetFormatPr defaultRowHeight="13.5"/>
  <sheetData>
    <row r="1" spans="1:1">
      <c r="A1" s="24" t="s">
        <v>452</v>
      </c>
    </row>
    <row r="2" spans="1:1">
      <c r="A2" s="23" t="s">
        <v>214</v>
      </c>
    </row>
    <row r="3" spans="1:1">
      <c r="A3" s="23" t="s">
        <v>97</v>
      </c>
    </row>
    <row r="4" spans="1:1">
      <c r="A4" s="23" t="s">
        <v>197</v>
      </c>
    </row>
    <row r="5" spans="1:1">
      <c r="A5" s="23" t="s">
        <v>384</v>
      </c>
    </row>
    <row r="6" spans="1:1">
      <c r="A6" s="23" t="s">
        <v>293</v>
      </c>
    </row>
    <row r="7" spans="1:1">
      <c r="A7" s="23" t="s">
        <v>120</v>
      </c>
    </row>
    <row r="8" spans="1:1">
      <c r="A8" s="23" t="s">
        <v>342</v>
      </c>
    </row>
    <row r="9" spans="1:1">
      <c r="A9" s="23" t="s">
        <v>139</v>
      </c>
    </row>
    <row r="10" spans="1:1">
      <c r="A10" s="23" t="s">
        <v>109</v>
      </c>
    </row>
    <row r="11" spans="1:1">
      <c r="A11" s="23" t="s">
        <v>362</v>
      </c>
    </row>
    <row r="12" spans="1:1">
      <c r="A12" s="23" t="s">
        <v>348</v>
      </c>
    </row>
    <row r="13" spans="1:1">
      <c r="A13" s="23" t="s">
        <v>400</v>
      </c>
    </row>
    <row r="14" spans="1:1">
      <c r="A14" s="23" t="s">
        <v>302</v>
      </c>
    </row>
    <row r="15" spans="1:1">
      <c r="A15" s="23" t="s">
        <v>421</v>
      </c>
    </row>
    <row r="16" spans="1:1">
      <c r="A16" s="23" t="s">
        <v>399</v>
      </c>
    </row>
    <row r="17" spans="1:1">
      <c r="A17" s="23" t="s">
        <v>325</v>
      </c>
    </row>
    <row r="18" spans="1:1">
      <c r="A18" s="23" t="s">
        <v>324</v>
      </c>
    </row>
    <row r="19" spans="1:1">
      <c r="A19" s="23" t="s">
        <v>15</v>
      </c>
    </row>
    <row r="20" spans="1:1">
      <c r="A20" s="23" t="s">
        <v>290</v>
      </c>
    </row>
    <row r="21" spans="1:1">
      <c r="A21" s="23" t="s">
        <v>134</v>
      </c>
    </row>
    <row r="22" spans="1:1">
      <c r="A22" s="23" t="s">
        <v>74</v>
      </c>
    </row>
    <row r="23" spans="1:1">
      <c r="A23" s="23" t="s">
        <v>235</v>
      </c>
    </row>
    <row r="24" spans="1:1">
      <c r="A24" s="23" t="s">
        <v>220</v>
      </c>
    </row>
    <row r="25" spans="1:1">
      <c r="A25" s="23" t="s">
        <v>121</v>
      </c>
    </row>
    <row r="26" spans="1:1">
      <c r="A26" s="23" t="s">
        <v>212</v>
      </c>
    </row>
    <row r="27" spans="1:1">
      <c r="A27" s="23" t="s">
        <v>175</v>
      </c>
    </row>
    <row r="28" spans="1:1">
      <c r="A28" s="23" t="s">
        <v>392</v>
      </c>
    </row>
    <row r="29" spans="1:1">
      <c r="A29" s="23" t="s">
        <v>200</v>
      </c>
    </row>
    <row r="30" spans="1:1">
      <c r="A30" s="23" t="s">
        <v>81</v>
      </c>
    </row>
    <row r="31" spans="1:1">
      <c r="A31" s="23" t="s">
        <v>164</v>
      </c>
    </row>
    <row r="32" spans="1:1">
      <c r="A32" s="23" t="s">
        <v>108</v>
      </c>
    </row>
    <row r="33" spans="1:1">
      <c r="A33" s="23" t="s">
        <v>326</v>
      </c>
    </row>
    <row r="34" spans="1:1">
      <c r="A34" s="23" t="s">
        <v>20</v>
      </c>
    </row>
    <row r="35" spans="1:1">
      <c r="A35" s="23" t="s">
        <v>6</v>
      </c>
    </row>
    <row r="36" spans="1:1">
      <c r="A36" s="23" t="s">
        <v>315</v>
      </c>
    </row>
    <row r="37" spans="1:1">
      <c r="A37" s="23" t="s">
        <v>88</v>
      </c>
    </row>
    <row r="38" spans="1:1">
      <c r="A38" s="23" t="s">
        <v>143</v>
      </c>
    </row>
    <row r="39" spans="1:1">
      <c r="A39" s="23" t="s">
        <v>228</v>
      </c>
    </row>
    <row r="40" spans="1:1">
      <c r="A40" s="23" t="s">
        <v>275</v>
      </c>
    </row>
    <row r="41" spans="1:1">
      <c r="A41" s="23" t="s">
        <v>19</v>
      </c>
    </row>
    <row r="42" spans="1:1">
      <c r="A42" s="23" t="s">
        <v>152</v>
      </c>
    </row>
    <row r="43" spans="1:1">
      <c r="A43" s="23" t="s">
        <v>92</v>
      </c>
    </row>
    <row r="44" spans="1:1">
      <c r="A44" s="23" t="s">
        <v>291</v>
      </c>
    </row>
    <row r="45" spans="1:1">
      <c r="A45" s="23" t="s">
        <v>276</v>
      </c>
    </row>
    <row r="46" spans="1:1">
      <c r="A46" s="23" t="s">
        <v>193</v>
      </c>
    </row>
    <row r="47" spans="1:1">
      <c r="A47" s="23" t="s">
        <v>98</v>
      </c>
    </row>
    <row r="48" spans="1:1">
      <c r="A48" s="23" t="s">
        <v>217</v>
      </c>
    </row>
    <row r="49" spans="1:1">
      <c r="A49" s="23" t="s">
        <v>425</v>
      </c>
    </row>
    <row r="50" spans="1:1">
      <c r="A50" s="23" t="s">
        <v>78</v>
      </c>
    </row>
    <row r="51" spans="1:1">
      <c r="A51" s="23" t="s">
        <v>288</v>
      </c>
    </row>
    <row r="52" spans="1:1">
      <c r="A52" s="23" t="s">
        <v>270</v>
      </c>
    </row>
    <row r="53" spans="1:1">
      <c r="A53" s="23" t="s">
        <v>365</v>
      </c>
    </row>
    <row r="54" spans="1:1">
      <c r="A54" s="23" t="s">
        <v>203</v>
      </c>
    </row>
    <row r="55" spans="1:1">
      <c r="A55" s="23" t="s">
        <v>321</v>
      </c>
    </row>
    <row r="56" spans="1:1">
      <c r="A56" s="23" t="s">
        <v>320</v>
      </c>
    </row>
    <row r="57" spans="1:1">
      <c r="A57" s="23" t="s">
        <v>236</v>
      </c>
    </row>
    <row r="58" spans="1:1">
      <c r="A58" s="23" t="s">
        <v>379</v>
      </c>
    </row>
    <row r="59" spans="1:1">
      <c r="A59" s="23" t="s">
        <v>209</v>
      </c>
    </row>
    <row r="60" spans="1:1">
      <c r="A60" s="23" t="s">
        <v>183</v>
      </c>
    </row>
    <row r="61" spans="1:1">
      <c r="A61" s="23" t="s">
        <v>198</v>
      </c>
    </row>
    <row r="62" spans="1:1">
      <c r="A62" s="23" t="s">
        <v>375</v>
      </c>
    </row>
    <row r="63" spans="1:1">
      <c r="A63" s="23" t="s">
        <v>418</v>
      </c>
    </row>
    <row r="64" spans="1:1">
      <c r="A64" s="23" t="s">
        <v>106</v>
      </c>
    </row>
    <row r="65" spans="1:1">
      <c r="A65" s="23" t="s">
        <v>266</v>
      </c>
    </row>
    <row r="66" spans="1:1">
      <c r="A66" s="23" t="s">
        <v>447</v>
      </c>
    </row>
    <row r="67" spans="1:1">
      <c r="A67" s="23" t="s">
        <v>359</v>
      </c>
    </row>
    <row r="68" spans="1:1">
      <c r="A68" s="23" t="s">
        <v>208</v>
      </c>
    </row>
    <row r="69" spans="1:1">
      <c r="A69" s="23" t="s">
        <v>394</v>
      </c>
    </row>
    <row r="70" spans="1:1">
      <c r="A70" s="23" t="s">
        <v>301</v>
      </c>
    </row>
    <row r="71" spans="1:1">
      <c r="A71" s="23" t="s">
        <v>112</v>
      </c>
    </row>
    <row r="72" spans="1:1">
      <c r="A72" s="23" t="s">
        <v>386</v>
      </c>
    </row>
    <row r="73" spans="1:1">
      <c r="A73" s="23" t="s">
        <v>234</v>
      </c>
    </row>
    <row r="74" spans="1:1">
      <c r="A74" s="23" t="s">
        <v>364</v>
      </c>
    </row>
    <row r="75" spans="1:1">
      <c r="A75" s="23" t="s">
        <v>352</v>
      </c>
    </row>
    <row r="76" spans="1:1">
      <c r="A76" s="23" t="s">
        <v>249</v>
      </c>
    </row>
    <row r="77" spans="1:1">
      <c r="A77" s="23" t="s">
        <v>238</v>
      </c>
    </row>
    <row r="78" spans="1:1">
      <c r="A78" s="23" t="s">
        <v>335</v>
      </c>
    </row>
    <row r="79" spans="1:1">
      <c r="A79" s="23" t="s">
        <v>94</v>
      </c>
    </row>
    <row r="80" spans="1:1">
      <c r="A80" s="23" t="s">
        <v>422</v>
      </c>
    </row>
    <row r="81" spans="1:1">
      <c r="A81" s="23" t="s">
        <v>72</v>
      </c>
    </row>
    <row r="82" spans="1:1">
      <c r="A82" s="23" t="s">
        <v>372</v>
      </c>
    </row>
    <row r="83" spans="1:1">
      <c r="A83" s="23" t="s">
        <v>187</v>
      </c>
    </row>
    <row r="84" spans="1:1">
      <c r="A84" s="23" t="s">
        <v>157</v>
      </c>
    </row>
    <row r="85" spans="1:1">
      <c r="A85" s="23" t="s">
        <v>102</v>
      </c>
    </row>
    <row r="86" spans="1:1">
      <c r="A86" s="23" t="s">
        <v>30</v>
      </c>
    </row>
    <row r="87" spans="1:1">
      <c r="A87" s="23" t="s">
        <v>239</v>
      </c>
    </row>
    <row r="88" spans="1:1">
      <c r="A88" s="23" t="s">
        <v>295</v>
      </c>
    </row>
    <row r="89" spans="1:1">
      <c r="A89" s="23" t="s">
        <v>373</v>
      </c>
    </row>
    <row r="90" spans="1:1">
      <c r="A90" s="23" t="s">
        <v>87</v>
      </c>
    </row>
    <row r="91" spans="1:1">
      <c r="A91" s="23" t="s">
        <v>86</v>
      </c>
    </row>
    <row r="92" spans="1:1">
      <c r="A92" s="23" t="s">
        <v>280</v>
      </c>
    </row>
    <row r="93" spans="1:1">
      <c r="A93" s="23" t="s">
        <v>254</v>
      </c>
    </row>
    <row r="94" spans="1:1">
      <c r="A94" s="23" t="s">
        <v>144</v>
      </c>
    </row>
    <row r="95" spans="1:1">
      <c r="A95" s="23" t="s">
        <v>385</v>
      </c>
    </row>
    <row r="96" spans="1:1">
      <c r="A96" s="23" t="s">
        <v>314</v>
      </c>
    </row>
    <row r="97" spans="1:1">
      <c r="A97" s="23" t="s">
        <v>272</v>
      </c>
    </row>
    <row r="98" spans="1:1">
      <c r="A98" s="23" t="s">
        <v>243</v>
      </c>
    </row>
    <row r="99" spans="1:1">
      <c r="A99" s="23" t="s">
        <v>110</v>
      </c>
    </row>
    <row r="100" spans="1:1">
      <c r="A100" s="23" t="s">
        <v>194</v>
      </c>
    </row>
    <row r="101" spans="1:1">
      <c r="A101" s="23" t="s">
        <v>12</v>
      </c>
    </row>
    <row r="102" spans="1:1">
      <c r="A102" s="23" t="s">
        <v>11</v>
      </c>
    </row>
    <row r="103" spans="1:1">
      <c r="A103" s="23" t="s">
        <v>122</v>
      </c>
    </row>
    <row r="104" spans="1:1">
      <c r="A104" s="23" t="s">
        <v>111</v>
      </c>
    </row>
    <row r="105" spans="1:1">
      <c r="A105" s="23" t="s">
        <v>180</v>
      </c>
    </row>
    <row r="106" spans="1:1">
      <c r="A106" s="23" t="s">
        <v>380</v>
      </c>
    </row>
    <row r="107" spans="1:1">
      <c r="A107" s="23" t="s">
        <v>268</v>
      </c>
    </row>
    <row r="108" spans="1:1">
      <c r="A108" s="23" t="s">
        <v>190</v>
      </c>
    </row>
    <row r="109" spans="1:1">
      <c r="A109" s="23" t="s">
        <v>185</v>
      </c>
    </row>
    <row r="110" spans="1:1">
      <c r="A110" s="23" t="s">
        <v>255</v>
      </c>
    </row>
    <row r="111" spans="1:1">
      <c r="A111" s="23" t="s">
        <v>117</v>
      </c>
    </row>
    <row r="112" spans="1:1">
      <c r="A112" s="23" t="s">
        <v>281</v>
      </c>
    </row>
    <row r="113" spans="1:1">
      <c r="A113" s="23" t="s">
        <v>448</v>
      </c>
    </row>
    <row r="114" spans="1:1">
      <c r="A114" s="23" t="s">
        <v>341</v>
      </c>
    </row>
    <row r="115" spans="1:1">
      <c r="A115" s="23" t="s">
        <v>9</v>
      </c>
    </row>
    <row r="116" spans="1:1">
      <c r="A116" s="23" t="s">
        <v>367</v>
      </c>
    </row>
    <row r="117" spans="1:1">
      <c r="A117" s="23" t="s">
        <v>246</v>
      </c>
    </row>
    <row r="118" spans="1:1">
      <c r="A118" s="23" t="s">
        <v>401</v>
      </c>
    </row>
    <row r="119" spans="1:1">
      <c r="A119" s="23" t="s">
        <v>222</v>
      </c>
    </row>
    <row r="120" spans="1:1">
      <c r="A120" s="23" t="s">
        <v>124</v>
      </c>
    </row>
    <row r="121" spans="1:1">
      <c r="A121" s="23" t="s">
        <v>3</v>
      </c>
    </row>
    <row r="122" spans="1:1">
      <c r="A122" s="23" t="s">
        <v>283</v>
      </c>
    </row>
    <row r="123" spans="1:1">
      <c r="A123" s="23" t="s">
        <v>177</v>
      </c>
    </row>
    <row r="124" spans="1:1">
      <c r="A124" s="23" t="s">
        <v>286</v>
      </c>
    </row>
    <row r="125" spans="1:1">
      <c r="A125" s="23" t="s">
        <v>303</v>
      </c>
    </row>
    <row r="126" spans="1:1">
      <c r="A126" s="23" t="s">
        <v>126</v>
      </c>
    </row>
    <row r="127" spans="1:1">
      <c r="A127" s="23" t="s">
        <v>21</v>
      </c>
    </row>
    <row r="128" spans="1:1">
      <c r="A128" s="23" t="s">
        <v>103</v>
      </c>
    </row>
    <row r="129" spans="1:1">
      <c r="A129" s="23" t="s">
        <v>410</v>
      </c>
    </row>
    <row r="130" spans="1:1">
      <c r="A130" s="23" t="s">
        <v>199</v>
      </c>
    </row>
    <row r="131" spans="1:1">
      <c r="A131" s="23" t="s">
        <v>294</v>
      </c>
    </row>
    <row r="132" spans="1:1">
      <c r="A132" s="23" t="s">
        <v>390</v>
      </c>
    </row>
    <row r="133" spans="1:1">
      <c r="A133" s="23" t="s">
        <v>279</v>
      </c>
    </row>
    <row r="134" spans="1:1">
      <c r="A134" s="23" t="s">
        <v>350</v>
      </c>
    </row>
    <row r="135" spans="1:1">
      <c r="A135" s="23" t="s">
        <v>397</v>
      </c>
    </row>
    <row r="136" spans="1:1">
      <c r="A136" s="23" t="s">
        <v>414</v>
      </c>
    </row>
    <row r="137" spans="1:1">
      <c r="A137" s="23" t="s">
        <v>361</v>
      </c>
    </row>
    <row r="138" spans="1:1">
      <c r="A138" s="23" t="s">
        <v>360</v>
      </c>
    </row>
    <row r="139" spans="1:1">
      <c r="A139" s="23" t="s">
        <v>406</v>
      </c>
    </row>
    <row r="140" spans="1:1">
      <c r="A140" s="23" t="s">
        <v>289</v>
      </c>
    </row>
    <row r="141" spans="1:1">
      <c r="A141" s="23" t="s">
        <v>407</v>
      </c>
    </row>
    <row r="142" spans="1:1">
      <c r="A142" s="23" t="s">
        <v>363</v>
      </c>
    </row>
    <row r="143" spans="1:1">
      <c r="A143" s="23" t="s">
        <v>300</v>
      </c>
    </row>
    <row r="144" spans="1:1">
      <c r="A144" s="23" t="s">
        <v>299</v>
      </c>
    </row>
    <row r="145" spans="1:1">
      <c r="A145" s="23" t="s">
        <v>150</v>
      </c>
    </row>
    <row r="146" spans="1:1">
      <c r="A146" s="23" t="s">
        <v>381</v>
      </c>
    </row>
    <row r="147" spans="1:1">
      <c r="A147" s="23" t="s">
        <v>416</v>
      </c>
    </row>
    <row r="148" spans="1:1">
      <c r="A148" s="23" t="s">
        <v>267</v>
      </c>
    </row>
    <row r="149" spans="1:1">
      <c r="A149" s="23" t="s">
        <v>356</v>
      </c>
    </row>
    <row r="150" spans="1:1">
      <c r="A150" s="23" t="s">
        <v>151</v>
      </c>
    </row>
    <row r="151" spans="1:1">
      <c r="A151" s="23" t="s">
        <v>258</v>
      </c>
    </row>
    <row r="152" spans="1:1">
      <c r="A152" s="23" t="s">
        <v>147</v>
      </c>
    </row>
    <row r="153" spans="1:1">
      <c r="A153" s="23" t="s">
        <v>128</v>
      </c>
    </row>
    <row r="154" spans="1:1">
      <c r="A154" s="23" t="s">
        <v>154</v>
      </c>
    </row>
    <row r="155" spans="1:1">
      <c r="A155" s="23" t="s">
        <v>393</v>
      </c>
    </row>
    <row r="156" spans="1:1">
      <c r="A156" s="23" t="s">
        <v>383</v>
      </c>
    </row>
    <row r="157" spans="1:1">
      <c r="A157" s="23" t="s">
        <v>116</v>
      </c>
    </row>
    <row r="158" spans="1:1">
      <c r="A158" s="23" t="s">
        <v>230</v>
      </c>
    </row>
    <row r="159" spans="1:1">
      <c r="A159" s="23" t="s">
        <v>158</v>
      </c>
    </row>
    <row r="160" spans="1:1">
      <c r="A160" s="23" t="s">
        <v>253</v>
      </c>
    </row>
    <row r="161" spans="1:1">
      <c r="A161" s="23" t="s">
        <v>374</v>
      </c>
    </row>
    <row r="162" spans="1:1">
      <c r="A162" s="23" t="s">
        <v>130</v>
      </c>
    </row>
    <row r="163" spans="1:1">
      <c r="A163" s="23" t="s">
        <v>131</v>
      </c>
    </row>
    <row r="164" spans="1:1">
      <c r="A164" s="23" t="s">
        <v>125</v>
      </c>
    </row>
    <row r="165" spans="1:1">
      <c r="A165" s="23" t="s">
        <v>308</v>
      </c>
    </row>
    <row r="166" spans="1:1">
      <c r="A166" s="23" t="s">
        <v>176</v>
      </c>
    </row>
    <row r="167" spans="1:1">
      <c r="A167" s="23" t="s">
        <v>148</v>
      </c>
    </row>
    <row r="168" spans="1:1">
      <c r="A168" s="23" t="s">
        <v>123</v>
      </c>
    </row>
    <row r="169" spans="1:1">
      <c r="A169" s="23" t="s">
        <v>96</v>
      </c>
    </row>
    <row r="170" spans="1:1">
      <c r="A170" s="23" t="s">
        <v>351</v>
      </c>
    </row>
    <row r="171" spans="1:1">
      <c r="A171" s="23" t="s">
        <v>278</v>
      </c>
    </row>
    <row r="172" spans="1:1">
      <c r="A172" s="23" t="s">
        <v>16</v>
      </c>
    </row>
    <row r="173" spans="1:1">
      <c r="A173" s="23" t="s">
        <v>191</v>
      </c>
    </row>
    <row r="174" spans="1:1">
      <c r="A174" s="23" t="s">
        <v>344</v>
      </c>
    </row>
    <row r="175" spans="1:1">
      <c r="A175" s="23" t="s">
        <v>345</v>
      </c>
    </row>
    <row r="176" spans="1:1">
      <c r="A176" s="23" t="s">
        <v>449</v>
      </c>
    </row>
    <row r="177" spans="1:1">
      <c r="A177" s="23" t="s">
        <v>357</v>
      </c>
    </row>
    <row r="178" spans="1:1">
      <c r="A178" s="23" t="s">
        <v>85</v>
      </c>
    </row>
    <row r="179" spans="1:1">
      <c r="A179" s="23" t="s">
        <v>79</v>
      </c>
    </row>
    <row r="180" spans="1:1">
      <c r="A180" s="23" t="s">
        <v>273</v>
      </c>
    </row>
    <row r="181" spans="1:1">
      <c r="A181" s="23" t="s">
        <v>133</v>
      </c>
    </row>
    <row r="182" spans="1:1">
      <c r="A182" s="23" t="s">
        <v>129</v>
      </c>
    </row>
    <row r="183" spans="1:1">
      <c r="A183" s="23" t="s">
        <v>426</v>
      </c>
    </row>
    <row r="184" spans="1:1">
      <c r="A184" s="23" t="s">
        <v>377</v>
      </c>
    </row>
    <row r="185" spans="1:1">
      <c r="A185" s="23" t="s">
        <v>417</v>
      </c>
    </row>
    <row r="186" spans="1:1">
      <c r="A186" s="23" t="s">
        <v>251</v>
      </c>
    </row>
    <row r="187" spans="1:1">
      <c r="A187" s="23" t="s">
        <v>247</v>
      </c>
    </row>
    <row r="188" spans="1:1">
      <c r="A188" s="23" t="s">
        <v>137</v>
      </c>
    </row>
    <row r="189" spans="1:1">
      <c r="A189" s="23" t="s">
        <v>76</v>
      </c>
    </row>
    <row r="190" spans="1:1">
      <c r="A190" s="23" t="s">
        <v>450</v>
      </c>
    </row>
    <row r="191" spans="1:1">
      <c r="A191" s="23" t="s">
        <v>340</v>
      </c>
    </row>
    <row r="192" spans="1:1">
      <c r="A192" s="23" t="s">
        <v>192</v>
      </c>
    </row>
    <row r="193" spans="1:1">
      <c r="A193" s="23" t="s">
        <v>99</v>
      </c>
    </row>
    <row r="194" spans="1:1">
      <c r="A194" s="23" t="s">
        <v>353</v>
      </c>
    </row>
    <row r="195" spans="1:1">
      <c r="A195" s="23" t="s">
        <v>233</v>
      </c>
    </row>
    <row r="196" spans="1:1">
      <c r="A196" s="23" t="s">
        <v>119</v>
      </c>
    </row>
    <row r="197" spans="1:1">
      <c r="A197" s="23" t="s">
        <v>196</v>
      </c>
    </row>
    <row r="198" spans="1:1">
      <c r="A198" s="23" t="s">
        <v>355</v>
      </c>
    </row>
    <row r="199" spans="1:1">
      <c r="A199" s="23" t="s">
        <v>189</v>
      </c>
    </row>
    <row r="200" spans="1:1">
      <c r="A200" s="23" t="s">
        <v>213</v>
      </c>
    </row>
    <row r="201" spans="1:1">
      <c r="A201" s="23" t="s">
        <v>155</v>
      </c>
    </row>
    <row r="202" spans="1:1">
      <c r="A202" s="23" t="s">
        <v>413</v>
      </c>
    </row>
    <row r="203" spans="1:1">
      <c r="A203" s="23" t="s">
        <v>140</v>
      </c>
    </row>
    <row r="204" spans="1:1">
      <c r="A204" s="23" t="s">
        <v>14</v>
      </c>
    </row>
    <row r="205" spans="1:1">
      <c r="A205" s="23" t="s">
        <v>260</v>
      </c>
    </row>
    <row r="206" spans="1:1">
      <c r="A206" s="23" t="s">
        <v>261</v>
      </c>
    </row>
    <row r="207" spans="1:1">
      <c r="A207" s="23" t="s">
        <v>101</v>
      </c>
    </row>
    <row r="208" spans="1:1">
      <c r="A208" s="23" t="s">
        <v>142</v>
      </c>
    </row>
    <row r="209" spans="1:1">
      <c r="A209" s="23" t="s">
        <v>252</v>
      </c>
    </row>
    <row r="210" spans="1:1">
      <c r="A210" s="23" t="s">
        <v>282</v>
      </c>
    </row>
    <row r="211" spans="1:1">
      <c r="A211" s="23" t="s">
        <v>309</v>
      </c>
    </row>
    <row r="212" spans="1:1">
      <c r="A212" s="23" t="s">
        <v>18</v>
      </c>
    </row>
    <row r="213" spans="1:1">
      <c r="A213" s="23" t="s">
        <v>182</v>
      </c>
    </row>
    <row r="214" spans="1:1">
      <c r="A214" s="23" t="s">
        <v>90</v>
      </c>
    </row>
    <row r="215" spans="1:1">
      <c r="A215" s="23" t="s">
        <v>181</v>
      </c>
    </row>
    <row r="216" spans="1:1">
      <c r="A216" s="23" t="s">
        <v>403</v>
      </c>
    </row>
    <row r="217" spans="1:1">
      <c r="A217" s="23" t="s">
        <v>424</v>
      </c>
    </row>
    <row r="218" spans="1:1">
      <c r="A218" s="23" t="s">
        <v>219</v>
      </c>
    </row>
    <row r="219" spans="1:1">
      <c r="A219" s="23" t="s">
        <v>218</v>
      </c>
    </row>
    <row r="220" spans="1:1">
      <c r="A220" s="23" t="s">
        <v>5</v>
      </c>
    </row>
    <row r="221" spans="1:1">
      <c r="A221" s="23" t="s">
        <v>347</v>
      </c>
    </row>
    <row r="222" spans="1:1">
      <c r="A222" s="23" t="s">
        <v>138</v>
      </c>
    </row>
    <row r="223" spans="1:1">
      <c r="A223" s="23" t="s">
        <v>32</v>
      </c>
    </row>
    <row r="224" spans="1:1">
      <c r="A224" s="23" t="s">
        <v>428</v>
      </c>
    </row>
    <row r="225" spans="1:1">
      <c r="A225" s="23" t="s">
        <v>84</v>
      </c>
    </row>
    <row r="226" spans="1:1">
      <c r="A226" s="23" t="s">
        <v>277</v>
      </c>
    </row>
    <row r="227" spans="1:1">
      <c r="A227" s="23" t="s">
        <v>127</v>
      </c>
    </row>
    <row r="228" spans="1:1">
      <c r="A228" s="23" t="s">
        <v>225</v>
      </c>
    </row>
    <row r="229" spans="1:1">
      <c r="A229" s="23" t="s">
        <v>224</v>
      </c>
    </row>
    <row r="230" spans="1:1">
      <c r="A230" s="23" t="s">
        <v>95</v>
      </c>
    </row>
    <row r="231" spans="1:1">
      <c r="A231" s="23" t="s">
        <v>346</v>
      </c>
    </row>
    <row r="232" spans="1:1">
      <c r="A232" s="23" t="s">
        <v>343</v>
      </c>
    </row>
    <row r="233" spans="1:1">
      <c r="A233" s="23" t="s">
        <v>292</v>
      </c>
    </row>
    <row r="234" spans="1:1">
      <c r="A234" s="23" t="s">
        <v>311</v>
      </c>
    </row>
    <row r="235" spans="1:1">
      <c r="A235" s="23" t="s">
        <v>305</v>
      </c>
    </row>
    <row r="236" spans="1:1">
      <c r="A236" s="23" t="s">
        <v>73</v>
      </c>
    </row>
    <row r="237" spans="1:1">
      <c r="A237" s="23" t="s">
        <v>179</v>
      </c>
    </row>
    <row r="238" spans="1:1">
      <c r="A238" s="23" t="s">
        <v>245</v>
      </c>
    </row>
    <row r="239" spans="1:1">
      <c r="A239" s="23" t="s">
        <v>423</v>
      </c>
    </row>
    <row r="240" spans="1:1">
      <c r="A240" s="23" t="s">
        <v>237</v>
      </c>
    </row>
    <row r="241" spans="1:1">
      <c r="A241" s="23" t="s">
        <v>395</v>
      </c>
    </row>
    <row r="242" spans="1:1">
      <c r="A242" s="23" t="s">
        <v>378</v>
      </c>
    </row>
    <row r="243" spans="1:1">
      <c r="A243" s="23" t="s">
        <v>388</v>
      </c>
    </row>
    <row r="244" spans="1:1">
      <c r="A244" s="23" t="s">
        <v>201</v>
      </c>
    </row>
    <row r="245" spans="1:1">
      <c r="A245" s="23" t="s">
        <v>451</v>
      </c>
    </row>
    <row r="246" spans="1:1">
      <c r="A246" s="23" t="s">
        <v>146</v>
      </c>
    </row>
    <row r="247" spans="1:1">
      <c r="A247" s="23" t="s">
        <v>161</v>
      </c>
    </row>
    <row r="248" spans="1:1">
      <c r="A248" s="23" t="s">
        <v>149</v>
      </c>
    </row>
    <row r="249" spans="1:1">
      <c r="A249" s="23" t="s">
        <v>31</v>
      </c>
    </row>
    <row r="250" spans="1:1">
      <c r="A250" s="23" t="s">
        <v>287</v>
      </c>
    </row>
    <row r="251" spans="1:1">
      <c r="A251" s="23" t="s">
        <v>316</v>
      </c>
    </row>
    <row r="252" spans="1:1">
      <c r="A252" s="23" t="s">
        <v>263</v>
      </c>
    </row>
    <row r="253" spans="1:1">
      <c r="A253" s="23" t="s">
        <v>307</v>
      </c>
    </row>
    <row r="254" spans="1:1">
      <c r="A254" s="23" t="s">
        <v>8</v>
      </c>
    </row>
    <row r="255" spans="1:1">
      <c r="A255" s="23" t="s">
        <v>369</v>
      </c>
    </row>
    <row r="256" spans="1:1">
      <c r="A256" s="23" t="s">
        <v>274</v>
      </c>
    </row>
    <row r="257" spans="1:1">
      <c r="A257" s="23" t="s">
        <v>411</v>
      </c>
    </row>
    <row r="258" spans="1:1">
      <c r="A258" s="23" t="s">
        <v>264</v>
      </c>
    </row>
    <row r="259" spans="1:1">
      <c r="A259" s="23" t="s">
        <v>323</v>
      </c>
    </row>
    <row r="260" spans="1:1">
      <c r="A260" s="23" t="s">
        <v>22</v>
      </c>
    </row>
    <row r="261" spans="1:1">
      <c r="A261" s="23" t="s">
        <v>170</v>
      </c>
    </row>
    <row r="262" spans="1:1">
      <c r="A262" s="23" t="s">
        <v>184</v>
      </c>
    </row>
    <row r="263" spans="1:1">
      <c r="A263" s="23" t="s">
        <v>178</v>
      </c>
    </row>
    <row r="264" spans="1:1">
      <c r="A264" s="23" t="s">
        <v>250</v>
      </c>
    </row>
    <row r="265" spans="1:1">
      <c r="A265" s="23" t="s">
        <v>202</v>
      </c>
    </row>
    <row r="266" spans="1:1">
      <c r="A266" s="23" t="s">
        <v>244</v>
      </c>
    </row>
    <row r="267" spans="1:1">
      <c r="A267" s="23" t="s">
        <v>317</v>
      </c>
    </row>
    <row r="268" spans="1:1">
      <c r="A268" s="23" t="s">
        <v>231</v>
      </c>
    </row>
    <row r="269" spans="1:1">
      <c r="A269" s="23" t="s">
        <v>107</v>
      </c>
    </row>
    <row r="270" spans="1:1">
      <c r="A270" s="23" t="s">
        <v>429</v>
      </c>
    </row>
    <row r="271" spans="1:1">
      <c r="A271" s="23" t="s">
        <v>420</v>
      </c>
    </row>
    <row r="272" spans="1:1">
      <c r="A272" s="23" t="s">
        <v>115</v>
      </c>
    </row>
    <row r="273" spans="1:1">
      <c r="A273" s="23" t="s">
        <v>153</v>
      </c>
    </row>
    <row r="274" spans="1:1">
      <c r="A274" s="23" t="s">
        <v>310</v>
      </c>
    </row>
    <row r="275" spans="1:1">
      <c r="A275" s="23" t="s">
        <v>166</v>
      </c>
    </row>
    <row r="276" spans="1:1">
      <c r="A276" s="23" t="s">
        <v>376</v>
      </c>
    </row>
    <row r="277" spans="1:1">
      <c r="A277" s="23" t="s">
        <v>83</v>
      </c>
    </row>
    <row r="278" spans="1:1">
      <c r="A278" s="23" t="s">
        <v>328</v>
      </c>
    </row>
    <row r="279" spans="1:1">
      <c r="A279" s="23" t="s">
        <v>306</v>
      </c>
    </row>
    <row r="280" spans="1:1">
      <c r="A280" s="23" t="s">
        <v>284</v>
      </c>
    </row>
    <row r="281" spans="1:1">
      <c r="A281" s="23" t="s">
        <v>270</v>
      </c>
    </row>
    <row r="282" spans="1:1">
      <c r="A282" s="23" t="s">
        <v>256</v>
      </c>
    </row>
    <row r="283" spans="1:1">
      <c r="A283" s="23" t="s">
        <v>370</v>
      </c>
    </row>
    <row r="284" spans="1:1">
      <c r="A284" s="23" t="s">
        <v>304</v>
      </c>
    </row>
    <row r="285" spans="1:1">
      <c r="A285" s="23" t="s">
        <v>77</v>
      </c>
    </row>
    <row r="286" spans="1:1">
      <c r="A286" s="23" t="s">
        <v>145</v>
      </c>
    </row>
    <row r="287" spans="1:1">
      <c r="A287" s="23" t="s">
        <v>136</v>
      </c>
    </row>
    <row r="288" spans="1:1">
      <c r="A288" s="23" t="s">
        <v>368</v>
      </c>
    </row>
    <row r="289" spans="1:1">
      <c r="A289" s="23" t="s">
        <v>23</v>
      </c>
    </row>
    <row r="290" spans="1:1">
      <c r="A290" s="23" t="s">
        <v>313</v>
      </c>
    </row>
    <row r="291" spans="1:1">
      <c r="A291" s="23" t="s">
        <v>113</v>
      </c>
    </row>
    <row r="292" spans="1:1">
      <c r="A292" s="23" t="s">
        <v>229</v>
      </c>
    </row>
    <row r="293" spans="1:1">
      <c r="A293" s="23" t="s">
        <v>29</v>
      </c>
    </row>
    <row r="294" spans="1:1">
      <c r="A294" s="23" t="s">
        <v>349</v>
      </c>
    </row>
    <row r="295" spans="1:1">
      <c r="A295" s="23" t="s">
        <v>338</v>
      </c>
    </row>
    <row r="296" spans="1:1">
      <c r="A296" s="23" t="s">
        <v>298</v>
      </c>
    </row>
    <row r="297" spans="1:1">
      <c r="A297" s="23" t="s">
        <v>132</v>
      </c>
    </row>
    <row r="298" spans="1:1">
      <c r="A298" s="23" t="s">
        <v>82</v>
      </c>
    </row>
    <row r="299" spans="1:1">
      <c r="A299" s="23" t="s">
        <v>204</v>
      </c>
    </row>
    <row r="300" spans="1:1">
      <c r="A300" s="23" t="s">
        <v>211</v>
      </c>
    </row>
    <row r="301" spans="1:1">
      <c r="A301" s="23" t="s">
        <v>188</v>
      </c>
    </row>
    <row r="302" spans="1:1">
      <c r="A302" s="23" t="s">
        <v>210</v>
      </c>
    </row>
    <row r="303" spans="1:1">
      <c r="A303" s="23" t="s">
        <v>223</v>
      </c>
    </row>
    <row r="304" spans="1:1">
      <c r="A304" s="23" t="s">
        <v>232</v>
      </c>
    </row>
    <row r="305" spans="1:1">
      <c r="A305" s="23" t="s">
        <v>206</v>
      </c>
    </row>
    <row r="306" spans="1:1">
      <c r="A306" s="23" t="s">
        <v>162</v>
      </c>
    </row>
    <row r="307" spans="1:1">
      <c r="A307" s="23" t="s">
        <v>159</v>
      </c>
    </row>
    <row r="308" spans="1:1">
      <c r="A308" s="23" t="s">
        <v>168</v>
      </c>
    </row>
    <row r="309" spans="1:1">
      <c r="A309" s="23" t="s">
        <v>216</v>
      </c>
    </row>
    <row r="310" spans="1:1">
      <c r="A310" s="23" t="s">
        <v>91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D33" sqref="D33"/>
    </sheetView>
  </sheetViews>
  <sheetFormatPr defaultRowHeight="13.5"/>
  <sheetData>
    <row r="1" spans="1:8" ht="14.25" thickBot="1">
      <c r="A1" s="30" t="s">
        <v>453</v>
      </c>
      <c r="B1" s="30" t="s">
        <v>1</v>
      </c>
      <c r="C1" s="30" t="s">
        <v>68</v>
      </c>
      <c r="D1" s="10" t="s">
        <v>69</v>
      </c>
      <c r="E1" s="32" t="s">
        <v>70</v>
      </c>
      <c r="F1" s="33"/>
      <c r="G1" s="33"/>
      <c r="H1" s="34"/>
    </row>
    <row r="2" spans="1:8" ht="14.25" thickBot="1">
      <c r="A2" s="31"/>
      <c r="B2" s="31"/>
      <c r="C2" s="31"/>
      <c r="D2" s="11" t="s">
        <v>2</v>
      </c>
      <c r="E2" s="11" t="s">
        <v>454</v>
      </c>
      <c r="F2" s="11" t="s">
        <v>455</v>
      </c>
      <c r="G2" s="11" t="s">
        <v>456</v>
      </c>
      <c r="H2" s="11" t="s">
        <v>457</v>
      </c>
    </row>
    <row r="3" spans="1:8" ht="14.25" thickBot="1">
      <c r="A3" s="12">
        <v>1</v>
      </c>
      <c r="B3" s="13" t="s">
        <v>71</v>
      </c>
      <c r="C3" s="13" t="s">
        <v>72</v>
      </c>
      <c r="D3" s="13" t="s">
        <v>72</v>
      </c>
      <c r="E3" s="13">
        <v>1500</v>
      </c>
      <c r="F3" s="13">
        <v>1542</v>
      </c>
      <c r="G3" s="13">
        <v>1476</v>
      </c>
      <c r="H3" s="13">
        <v>1988</v>
      </c>
    </row>
    <row r="4" spans="1:8" ht="14.25" thickBot="1">
      <c r="A4" s="12">
        <v>2</v>
      </c>
      <c r="B4" s="15" t="s">
        <v>71</v>
      </c>
      <c r="C4" s="15" t="s">
        <v>73</v>
      </c>
      <c r="D4" s="15" t="s">
        <v>73</v>
      </c>
      <c r="E4" s="15">
        <v>1638</v>
      </c>
      <c r="F4" s="15">
        <v>1587</v>
      </c>
      <c r="G4" s="15">
        <v>1522</v>
      </c>
      <c r="H4" s="15">
        <v>2126</v>
      </c>
    </row>
    <row r="5" spans="1:8" ht="14.25" thickBot="1">
      <c r="A5" s="12">
        <v>3</v>
      </c>
      <c r="B5" s="13" t="s">
        <v>71</v>
      </c>
      <c r="C5" s="13" t="s">
        <v>74</v>
      </c>
      <c r="D5" s="13" t="s">
        <v>74</v>
      </c>
      <c r="E5" s="13">
        <v>1474</v>
      </c>
      <c r="F5" s="13">
        <v>1412</v>
      </c>
      <c r="G5" s="13">
        <v>1347</v>
      </c>
      <c r="H5" s="13">
        <v>1961</v>
      </c>
    </row>
    <row r="6" spans="1:8" ht="14.25" thickBot="1">
      <c r="A6" s="12">
        <v>4</v>
      </c>
      <c r="B6" s="13" t="s">
        <v>71</v>
      </c>
      <c r="C6" s="13" t="s">
        <v>75</v>
      </c>
      <c r="D6" s="13" t="s">
        <v>75</v>
      </c>
      <c r="E6" s="13">
        <v>1563</v>
      </c>
      <c r="F6" s="13">
        <v>1605</v>
      </c>
      <c r="G6" s="13">
        <v>1539</v>
      </c>
      <c r="H6" s="13">
        <v>2051</v>
      </c>
    </row>
    <row r="7" spans="1:8" ht="14.25" thickBot="1">
      <c r="A7" s="12">
        <v>5</v>
      </c>
      <c r="B7" s="13" t="s">
        <v>71</v>
      </c>
      <c r="C7" s="13" t="s">
        <v>76</v>
      </c>
      <c r="D7" s="13" t="s">
        <v>76</v>
      </c>
      <c r="E7" s="13">
        <v>1639</v>
      </c>
      <c r="F7" s="13">
        <v>1681</v>
      </c>
      <c r="G7" s="13">
        <v>1651</v>
      </c>
      <c r="H7" s="13">
        <v>2127</v>
      </c>
    </row>
    <row r="8" spans="1:8" ht="14.25" thickBot="1">
      <c r="A8" s="12">
        <v>6</v>
      </c>
      <c r="B8" s="13" t="s">
        <v>71</v>
      </c>
      <c r="C8" s="13" t="s">
        <v>77</v>
      </c>
      <c r="D8" s="13" t="s">
        <v>77</v>
      </c>
      <c r="E8" s="13">
        <v>1532</v>
      </c>
      <c r="F8" s="13">
        <v>1471</v>
      </c>
      <c r="G8" s="13">
        <v>1406</v>
      </c>
      <c r="H8" s="13">
        <v>2020</v>
      </c>
    </row>
    <row r="9" spans="1:8" ht="14.25" thickBot="1">
      <c r="A9" s="12">
        <v>7</v>
      </c>
      <c r="B9" s="13" t="s">
        <v>71</v>
      </c>
      <c r="C9" s="13" t="s">
        <v>78</v>
      </c>
      <c r="D9" s="13" t="s">
        <v>78</v>
      </c>
      <c r="E9" s="13">
        <v>1544</v>
      </c>
      <c r="F9" s="13">
        <v>1586</v>
      </c>
      <c r="G9" s="13">
        <v>1540</v>
      </c>
      <c r="H9" s="13">
        <v>2032</v>
      </c>
    </row>
    <row r="10" spans="1:8" ht="14.25" thickBot="1">
      <c r="A10" s="12">
        <v>8</v>
      </c>
      <c r="B10" s="13" t="s">
        <v>71</v>
      </c>
      <c r="C10" s="13" t="s">
        <v>79</v>
      </c>
      <c r="D10" s="13" t="s">
        <v>79</v>
      </c>
      <c r="E10" s="13">
        <v>1570</v>
      </c>
      <c r="F10" s="13">
        <v>1583</v>
      </c>
      <c r="G10" s="13">
        <v>1518</v>
      </c>
      <c r="H10" s="13">
        <v>2058</v>
      </c>
    </row>
    <row r="11" spans="1:8" ht="14.25" thickBot="1">
      <c r="A11" s="12">
        <v>9</v>
      </c>
      <c r="B11" s="13" t="s">
        <v>71</v>
      </c>
      <c r="C11" s="13" t="s">
        <v>80</v>
      </c>
      <c r="D11" s="13" t="s">
        <v>80</v>
      </c>
      <c r="E11" s="13">
        <v>1660</v>
      </c>
      <c r="F11" s="13">
        <v>1702</v>
      </c>
      <c r="G11" s="13">
        <v>1636</v>
      </c>
      <c r="H11" s="13">
        <v>2148</v>
      </c>
    </row>
    <row r="12" spans="1:8" ht="14.25" thickBot="1">
      <c r="A12" s="12">
        <v>10</v>
      </c>
      <c r="B12" s="13" t="s">
        <v>71</v>
      </c>
      <c r="C12" s="13" t="s">
        <v>81</v>
      </c>
      <c r="D12" s="13" t="s">
        <v>81</v>
      </c>
      <c r="E12" s="13">
        <v>1438</v>
      </c>
      <c r="F12" s="13">
        <v>1480</v>
      </c>
      <c r="G12" s="13">
        <v>1434</v>
      </c>
      <c r="H12" s="13">
        <v>1925</v>
      </c>
    </row>
    <row r="13" spans="1:8" ht="14.25" thickBot="1">
      <c r="A13" s="12">
        <v>11</v>
      </c>
      <c r="B13" s="13" t="s">
        <v>71</v>
      </c>
      <c r="C13" s="13" t="s">
        <v>82</v>
      </c>
      <c r="D13" s="13" t="s">
        <v>82</v>
      </c>
      <c r="E13" s="13">
        <v>1696</v>
      </c>
      <c r="F13" s="13">
        <v>1738</v>
      </c>
      <c r="G13" s="13">
        <v>1692</v>
      </c>
      <c r="H13" s="13">
        <v>2184</v>
      </c>
    </row>
    <row r="14" spans="1:8" ht="14.25" thickBot="1">
      <c r="A14" s="12">
        <v>12</v>
      </c>
      <c r="B14" s="13" t="s">
        <v>71</v>
      </c>
      <c r="C14" s="13" t="s">
        <v>83</v>
      </c>
      <c r="D14" s="13" t="s">
        <v>83</v>
      </c>
      <c r="E14" s="13">
        <v>1613</v>
      </c>
      <c r="F14" s="13">
        <v>1655</v>
      </c>
      <c r="G14" s="13">
        <v>1589</v>
      </c>
      <c r="H14" s="13">
        <v>2101</v>
      </c>
    </row>
    <row r="15" spans="1:8" ht="14.25" thickBot="1">
      <c r="A15" s="12">
        <v>13</v>
      </c>
      <c r="B15" s="13" t="s">
        <v>71</v>
      </c>
      <c r="C15" s="13" t="s">
        <v>84</v>
      </c>
      <c r="D15" s="13" t="s">
        <v>84</v>
      </c>
      <c r="E15" s="13">
        <v>1653</v>
      </c>
      <c r="F15" s="13">
        <v>1695</v>
      </c>
      <c r="G15" s="13">
        <v>1649</v>
      </c>
      <c r="H15" s="13">
        <v>2141</v>
      </c>
    </row>
    <row r="16" spans="1:8" ht="14.25" thickBot="1">
      <c r="A16" s="12">
        <v>14</v>
      </c>
      <c r="B16" s="13" t="s">
        <v>71</v>
      </c>
      <c r="C16" s="13" t="s">
        <v>85</v>
      </c>
      <c r="D16" s="13" t="s">
        <v>86</v>
      </c>
      <c r="E16" s="13">
        <v>1602</v>
      </c>
      <c r="F16" s="13">
        <v>1541</v>
      </c>
      <c r="G16" s="13">
        <v>1476</v>
      </c>
      <c r="H16" s="13">
        <v>2090</v>
      </c>
    </row>
    <row r="17" spans="1:8" ht="14.25" thickBot="1">
      <c r="A17" s="12">
        <v>15</v>
      </c>
      <c r="B17" s="13" t="s">
        <v>71</v>
      </c>
      <c r="C17" s="13" t="s">
        <v>86</v>
      </c>
      <c r="D17" s="13" t="s">
        <v>86</v>
      </c>
      <c r="E17" s="13">
        <v>1602</v>
      </c>
      <c r="F17" s="13">
        <v>1541</v>
      </c>
      <c r="G17" s="13">
        <v>1476</v>
      </c>
      <c r="H17" s="13">
        <v>2090</v>
      </c>
    </row>
    <row r="18" spans="1:8" ht="14.25" thickBot="1">
      <c r="A18" s="12">
        <v>16</v>
      </c>
      <c r="B18" s="13" t="s">
        <v>71</v>
      </c>
      <c r="C18" s="13" t="s">
        <v>87</v>
      </c>
      <c r="D18" s="13" t="s">
        <v>87</v>
      </c>
      <c r="E18" s="13">
        <v>1714</v>
      </c>
      <c r="F18" s="13">
        <v>1756</v>
      </c>
      <c r="G18" s="13">
        <v>1710</v>
      </c>
      <c r="H18" s="13">
        <v>2202</v>
      </c>
    </row>
    <row r="19" spans="1:8" ht="14.25" thickBot="1">
      <c r="A19" s="12">
        <v>17</v>
      </c>
      <c r="B19" s="13" t="s">
        <v>88</v>
      </c>
      <c r="C19" s="13" t="s">
        <v>88</v>
      </c>
      <c r="D19" s="13" t="s">
        <v>88</v>
      </c>
      <c r="E19" s="13">
        <v>1838</v>
      </c>
      <c r="F19" s="13">
        <v>1776</v>
      </c>
      <c r="G19" s="13">
        <v>1711</v>
      </c>
      <c r="H19" s="13">
        <v>2325</v>
      </c>
    </row>
    <row r="20" spans="1:8" ht="14.25" thickBot="1">
      <c r="A20" s="12">
        <v>18</v>
      </c>
      <c r="B20" s="13" t="s">
        <v>89</v>
      </c>
      <c r="C20" s="13" t="s">
        <v>90</v>
      </c>
      <c r="D20" s="13" t="s">
        <v>90</v>
      </c>
      <c r="E20" s="13">
        <v>2078</v>
      </c>
      <c r="F20" s="13">
        <v>2120</v>
      </c>
      <c r="G20" s="13">
        <v>2054</v>
      </c>
      <c r="H20" s="13">
        <v>2425</v>
      </c>
    </row>
    <row r="21" spans="1:8" ht="14.25" thickBot="1">
      <c r="A21" s="12">
        <v>19</v>
      </c>
      <c r="B21" s="13" t="s">
        <v>89</v>
      </c>
      <c r="C21" s="13" t="s">
        <v>91</v>
      </c>
      <c r="D21" s="13" t="s">
        <v>91</v>
      </c>
      <c r="E21" s="13">
        <v>1997</v>
      </c>
      <c r="F21" s="13">
        <v>2039</v>
      </c>
      <c r="G21" s="13">
        <v>1973</v>
      </c>
      <c r="H21" s="13">
        <v>2156</v>
      </c>
    </row>
    <row r="22" spans="1:8" ht="14.25" thickBot="1">
      <c r="A22" s="12">
        <v>20</v>
      </c>
      <c r="B22" s="13" t="s">
        <v>89</v>
      </c>
      <c r="C22" s="13" t="s">
        <v>92</v>
      </c>
      <c r="D22" s="13" t="s">
        <v>92</v>
      </c>
      <c r="E22" s="13">
        <v>1925</v>
      </c>
      <c r="F22" s="13">
        <v>1967</v>
      </c>
      <c r="G22" s="13">
        <v>1908</v>
      </c>
      <c r="H22" s="13">
        <v>2535</v>
      </c>
    </row>
    <row r="23" spans="1:8" ht="14.25" thickBot="1">
      <c r="A23" s="12">
        <v>21</v>
      </c>
      <c r="B23" s="13" t="s">
        <v>89</v>
      </c>
      <c r="C23" s="13" t="s">
        <v>92</v>
      </c>
      <c r="D23" s="13" t="s">
        <v>458</v>
      </c>
      <c r="E23" s="13">
        <v>1789</v>
      </c>
      <c r="F23" s="13">
        <v>1831</v>
      </c>
      <c r="G23" s="13">
        <v>1765</v>
      </c>
      <c r="H23" s="13">
        <v>2136</v>
      </c>
    </row>
    <row r="24" spans="1:8" ht="14.25" thickBot="1">
      <c r="A24" s="12">
        <v>22</v>
      </c>
      <c r="B24" s="13" t="s">
        <v>89</v>
      </c>
      <c r="C24" s="13" t="s">
        <v>94</v>
      </c>
      <c r="D24" s="13" t="s">
        <v>94</v>
      </c>
      <c r="E24" s="13">
        <v>2150</v>
      </c>
      <c r="F24" s="13">
        <v>2192</v>
      </c>
      <c r="G24" s="13">
        <v>2126</v>
      </c>
      <c r="H24" s="13">
        <v>2497</v>
      </c>
    </row>
    <row r="25" spans="1:8" ht="14.25" thickBot="1">
      <c r="A25" s="12">
        <v>23</v>
      </c>
      <c r="B25" s="13" t="s">
        <v>89</v>
      </c>
      <c r="C25" s="13" t="s">
        <v>95</v>
      </c>
      <c r="D25" s="13" t="s">
        <v>95</v>
      </c>
      <c r="E25" s="13">
        <v>2158</v>
      </c>
      <c r="F25" s="13">
        <v>2200</v>
      </c>
      <c r="G25" s="13">
        <v>2134</v>
      </c>
      <c r="H25" s="13">
        <v>2505</v>
      </c>
    </row>
    <row r="26" spans="1:8" ht="14.25" thickBot="1">
      <c r="A26" s="12">
        <v>24</v>
      </c>
      <c r="B26" s="13" t="s">
        <v>89</v>
      </c>
      <c r="C26" s="13" t="s">
        <v>96</v>
      </c>
      <c r="D26" s="13" t="s">
        <v>96</v>
      </c>
      <c r="E26" s="13">
        <v>2156</v>
      </c>
      <c r="F26" s="13">
        <v>2198</v>
      </c>
      <c r="G26" s="13">
        <v>2132</v>
      </c>
      <c r="H26" s="13">
        <v>2368</v>
      </c>
    </row>
    <row r="27" spans="1:8" ht="14.25" thickBot="1">
      <c r="A27" s="12">
        <v>25</v>
      </c>
      <c r="B27" s="13" t="s">
        <v>89</v>
      </c>
      <c r="C27" s="13" t="s">
        <v>97</v>
      </c>
      <c r="D27" s="13" t="s">
        <v>97</v>
      </c>
      <c r="E27" s="13">
        <v>1890</v>
      </c>
      <c r="F27" s="13">
        <v>1932</v>
      </c>
      <c r="G27" s="13">
        <v>1866</v>
      </c>
      <c r="H27" s="13">
        <v>2237</v>
      </c>
    </row>
    <row r="28" spans="1:8" ht="14.25" thickBot="1">
      <c r="A28" s="12">
        <v>26</v>
      </c>
      <c r="B28" s="13" t="s">
        <v>89</v>
      </c>
      <c r="C28" s="13" t="s">
        <v>98</v>
      </c>
      <c r="D28" s="13" t="s">
        <v>98</v>
      </c>
      <c r="E28" s="13">
        <v>2161</v>
      </c>
      <c r="F28" s="13">
        <v>2203</v>
      </c>
      <c r="G28" s="13">
        <v>2137</v>
      </c>
      <c r="H28" s="13">
        <v>2319</v>
      </c>
    </row>
    <row r="29" spans="1:8" ht="14.25" thickBot="1">
      <c r="A29" s="12">
        <v>27</v>
      </c>
      <c r="B29" s="13" t="s">
        <v>89</v>
      </c>
      <c r="C29" s="13" t="s">
        <v>99</v>
      </c>
      <c r="D29" s="13" t="s">
        <v>99</v>
      </c>
      <c r="E29" s="13">
        <v>2091</v>
      </c>
      <c r="F29" s="13">
        <v>2133</v>
      </c>
      <c r="G29" s="13">
        <v>2067</v>
      </c>
      <c r="H29" s="13">
        <v>2249</v>
      </c>
    </row>
    <row r="30" spans="1:8" ht="14.25" thickBot="1">
      <c r="A30" s="12">
        <v>28</v>
      </c>
      <c r="B30" s="13" t="s">
        <v>100</v>
      </c>
      <c r="C30" s="13" t="s">
        <v>101</v>
      </c>
      <c r="D30" s="13" t="s">
        <v>101</v>
      </c>
      <c r="E30" s="13">
        <v>1068</v>
      </c>
      <c r="F30" s="13">
        <v>1007</v>
      </c>
      <c r="G30" s="13">
        <v>942</v>
      </c>
      <c r="H30" s="13">
        <v>1556</v>
      </c>
    </row>
    <row r="31" spans="1:8" ht="14.25" thickBot="1">
      <c r="A31" s="12">
        <v>29</v>
      </c>
      <c r="B31" s="13" t="s">
        <v>100</v>
      </c>
      <c r="C31" s="13" t="s">
        <v>102</v>
      </c>
      <c r="D31" s="13" t="s">
        <v>102</v>
      </c>
      <c r="E31" s="13">
        <v>899</v>
      </c>
      <c r="F31" s="13">
        <v>838</v>
      </c>
      <c r="G31" s="13">
        <v>773</v>
      </c>
      <c r="H31" s="13">
        <v>1387</v>
      </c>
    </row>
    <row r="32" spans="1:8" ht="14.25" thickBot="1">
      <c r="A32" s="12">
        <v>30</v>
      </c>
      <c r="B32" s="13" t="s">
        <v>100</v>
      </c>
      <c r="C32" s="13" t="s">
        <v>103</v>
      </c>
      <c r="D32" s="13" t="s">
        <v>459</v>
      </c>
      <c r="E32" s="13">
        <v>2086</v>
      </c>
      <c r="F32" s="13">
        <v>2025</v>
      </c>
      <c r="G32" s="13">
        <v>1960</v>
      </c>
      <c r="H32" s="13">
        <v>2574</v>
      </c>
    </row>
    <row r="33" spans="1:8" ht="14.25" thickBot="1">
      <c r="A33" s="12">
        <v>31</v>
      </c>
      <c r="B33" s="13" t="s">
        <v>100</v>
      </c>
      <c r="C33" s="13" t="s">
        <v>104</v>
      </c>
      <c r="D33" s="13" t="s">
        <v>105</v>
      </c>
      <c r="E33" s="13">
        <v>738</v>
      </c>
      <c r="F33" s="13">
        <v>734</v>
      </c>
      <c r="G33" s="13">
        <v>712</v>
      </c>
      <c r="H33" s="13">
        <v>1137</v>
      </c>
    </row>
    <row r="34" spans="1:8" ht="14.25" thickBot="1">
      <c r="A34" s="12">
        <v>32</v>
      </c>
      <c r="B34" s="13" t="s">
        <v>100</v>
      </c>
      <c r="C34" s="13" t="s">
        <v>106</v>
      </c>
      <c r="D34" s="13" t="s">
        <v>107</v>
      </c>
      <c r="E34" s="13">
        <v>1702</v>
      </c>
      <c r="F34" s="13">
        <v>1640</v>
      </c>
      <c r="G34" s="13">
        <v>1575</v>
      </c>
      <c r="H34" s="13">
        <v>2189</v>
      </c>
    </row>
    <row r="35" spans="1:8" ht="14.25" thickBot="1">
      <c r="A35" s="12">
        <v>33</v>
      </c>
      <c r="B35" s="13" t="s">
        <v>100</v>
      </c>
      <c r="C35" s="13" t="s">
        <v>107</v>
      </c>
      <c r="D35" s="13" t="s">
        <v>107</v>
      </c>
      <c r="E35" s="13">
        <v>1702</v>
      </c>
      <c r="F35" s="13">
        <v>1640</v>
      </c>
      <c r="G35" s="13">
        <v>1575</v>
      </c>
      <c r="H35" s="13">
        <v>2189</v>
      </c>
    </row>
    <row r="36" spans="1:8" ht="14.25" thickBot="1">
      <c r="A36" s="12">
        <v>34</v>
      </c>
      <c r="B36" s="13" t="s">
        <v>100</v>
      </c>
      <c r="C36" s="13" t="s">
        <v>108</v>
      </c>
      <c r="D36" s="13" t="s">
        <v>108</v>
      </c>
      <c r="E36" s="13">
        <v>1022</v>
      </c>
      <c r="F36" s="13">
        <v>961</v>
      </c>
      <c r="G36" s="13">
        <v>896</v>
      </c>
      <c r="H36" s="13">
        <v>1510</v>
      </c>
    </row>
    <row r="37" spans="1:8" ht="14.25" thickBot="1">
      <c r="A37" s="12">
        <v>35</v>
      </c>
      <c r="B37" s="13" t="s">
        <v>100</v>
      </c>
      <c r="C37" s="13" t="s">
        <v>109</v>
      </c>
      <c r="D37" s="13" t="s">
        <v>109</v>
      </c>
      <c r="E37" s="13">
        <v>837</v>
      </c>
      <c r="F37" s="13">
        <v>893</v>
      </c>
      <c r="G37" s="13">
        <v>828</v>
      </c>
      <c r="H37" s="13">
        <v>1236</v>
      </c>
    </row>
    <row r="38" spans="1:8" ht="14.25" thickBot="1">
      <c r="A38" s="12">
        <v>36</v>
      </c>
      <c r="B38" s="13" t="s">
        <v>100</v>
      </c>
      <c r="C38" s="13" t="s">
        <v>110</v>
      </c>
      <c r="D38" s="13" t="s">
        <v>110</v>
      </c>
      <c r="E38" s="13">
        <v>1022</v>
      </c>
      <c r="F38" s="13">
        <v>960</v>
      </c>
      <c r="G38" s="13">
        <v>895</v>
      </c>
      <c r="H38" s="13">
        <v>1509</v>
      </c>
    </row>
    <row r="39" spans="1:8" ht="14.25" thickBot="1">
      <c r="A39" s="12">
        <v>37</v>
      </c>
      <c r="B39" s="13" t="s">
        <v>100</v>
      </c>
      <c r="C39" s="13" t="s">
        <v>111</v>
      </c>
      <c r="D39" s="13" t="s">
        <v>111</v>
      </c>
      <c r="E39" s="13">
        <v>980</v>
      </c>
      <c r="F39" s="13">
        <v>919</v>
      </c>
      <c r="G39" s="13">
        <v>854</v>
      </c>
      <c r="H39" s="13">
        <v>1468</v>
      </c>
    </row>
    <row r="40" spans="1:8" ht="14.25" thickBot="1">
      <c r="A40" s="12">
        <v>38</v>
      </c>
      <c r="B40" s="13" t="s">
        <v>100</v>
      </c>
      <c r="C40" s="13" t="s">
        <v>112</v>
      </c>
      <c r="D40" s="13" t="s">
        <v>112</v>
      </c>
      <c r="E40" s="13">
        <v>695</v>
      </c>
      <c r="F40" s="13">
        <v>633</v>
      </c>
      <c r="G40" s="13">
        <v>568</v>
      </c>
      <c r="H40" s="13">
        <v>1182</v>
      </c>
    </row>
    <row r="41" spans="1:8" ht="14.25" thickBot="1">
      <c r="A41" s="12">
        <v>39</v>
      </c>
      <c r="B41" s="13" t="s">
        <v>100</v>
      </c>
      <c r="C41" s="13" t="s">
        <v>113</v>
      </c>
      <c r="D41" s="13" t="s">
        <v>114</v>
      </c>
      <c r="E41" s="13">
        <v>521</v>
      </c>
      <c r="F41" s="13">
        <v>459</v>
      </c>
      <c r="G41" s="13">
        <v>394</v>
      </c>
      <c r="H41" s="13">
        <v>1008</v>
      </c>
    </row>
    <row r="42" spans="1:8" ht="14.25" thickBot="1">
      <c r="A42" s="12">
        <v>40</v>
      </c>
      <c r="B42" s="13" t="s">
        <v>100</v>
      </c>
      <c r="C42" s="13" t="s">
        <v>115</v>
      </c>
      <c r="D42" s="13" t="s">
        <v>116</v>
      </c>
      <c r="E42" s="13">
        <v>1266</v>
      </c>
      <c r="F42" s="13">
        <v>1205</v>
      </c>
      <c r="G42" s="13">
        <v>1140</v>
      </c>
      <c r="H42" s="13">
        <v>1754</v>
      </c>
    </row>
    <row r="43" spans="1:8" ht="14.25" thickBot="1">
      <c r="A43" s="12">
        <v>41</v>
      </c>
      <c r="B43" s="13" t="s">
        <v>100</v>
      </c>
      <c r="C43" s="13" t="s">
        <v>116</v>
      </c>
      <c r="D43" s="13" t="s">
        <v>116</v>
      </c>
      <c r="E43" s="13">
        <v>1266</v>
      </c>
      <c r="F43" s="13">
        <v>1205</v>
      </c>
      <c r="G43" s="13">
        <v>1140</v>
      </c>
      <c r="H43" s="13">
        <v>1754</v>
      </c>
    </row>
    <row r="44" spans="1:8" ht="14.25" thickBot="1">
      <c r="A44" s="12">
        <v>42</v>
      </c>
      <c r="B44" s="13" t="s">
        <v>100</v>
      </c>
      <c r="C44" s="13" t="s">
        <v>117</v>
      </c>
      <c r="D44" s="13" t="s">
        <v>117</v>
      </c>
      <c r="E44" s="13">
        <v>1499</v>
      </c>
      <c r="F44" s="13">
        <v>1437</v>
      </c>
      <c r="G44" s="13">
        <v>1372</v>
      </c>
      <c r="H44" s="13">
        <v>1986</v>
      </c>
    </row>
    <row r="45" spans="1:8" ht="14.25" thickBot="1">
      <c r="A45" s="12">
        <v>43</v>
      </c>
      <c r="B45" s="13" t="s">
        <v>118</v>
      </c>
      <c r="C45" s="13" t="s">
        <v>119</v>
      </c>
      <c r="D45" s="13" t="s">
        <v>119</v>
      </c>
      <c r="E45" s="13">
        <v>2216</v>
      </c>
      <c r="F45" s="13">
        <v>2258</v>
      </c>
      <c r="G45" s="13">
        <v>2192</v>
      </c>
      <c r="H45" s="13">
        <v>2189</v>
      </c>
    </row>
    <row r="46" spans="1:8" ht="14.25" thickBot="1">
      <c r="A46" s="12">
        <v>44</v>
      </c>
      <c r="B46" s="13" t="s">
        <v>118</v>
      </c>
      <c r="C46" s="13" t="s">
        <v>120</v>
      </c>
      <c r="D46" s="13" t="s">
        <v>120</v>
      </c>
      <c r="E46" s="13">
        <v>1743</v>
      </c>
      <c r="F46" s="13">
        <v>1785</v>
      </c>
      <c r="G46" s="13">
        <v>1739</v>
      </c>
      <c r="H46" s="13">
        <v>1796</v>
      </c>
    </row>
    <row r="47" spans="1:8" ht="14.25" thickBot="1">
      <c r="A47" s="12">
        <v>45</v>
      </c>
      <c r="B47" s="13" t="s">
        <v>118</v>
      </c>
      <c r="C47" s="13" t="s">
        <v>121</v>
      </c>
      <c r="D47" s="13" t="s">
        <v>121</v>
      </c>
      <c r="E47" s="13">
        <v>1677</v>
      </c>
      <c r="F47" s="13">
        <v>1719</v>
      </c>
      <c r="G47" s="13">
        <v>1673</v>
      </c>
      <c r="H47" s="13">
        <v>1731</v>
      </c>
    </row>
    <row r="48" spans="1:8" ht="14.25" thickBot="1">
      <c r="A48" s="12">
        <v>46</v>
      </c>
      <c r="B48" s="13" t="s">
        <v>118</v>
      </c>
      <c r="C48" s="13" t="s">
        <v>122</v>
      </c>
      <c r="D48" s="13" t="s">
        <v>122</v>
      </c>
      <c r="E48" s="13">
        <v>1700</v>
      </c>
      <c r="F48" s="13">
        <v>1742</v>
      </c>
      <c r="G48" s="13">
        <v>1696</v>
      </c>
      <c r="H48" s="13">
        <v>1754</v>
      </c>
    </row>
    <row r="49" spans="1:8" ht="14.25" thickBot="1">
      <c r="A49" s="12">
        <v>47</v>
      </c>
      <c r="B49" s="13" t="s">
        <v>118</v>
      </c>
      <c r="C49" s="13" t="s">
        <v>123</v>
      </c>
      <c r="D49" s="13" t="s">
        <v>123</v>
      </c>
      <c r="E49" s="13">
        <v>2014</v>
      </c>
      <c r="F49" s="13">
        <v>2056</v>
      </c>
      <c r="G49" s="13">
        <v>1990</v>
      </c>
      <c r="H49" s="13">
        <v>1940</v>
      </c>
    </row>
    <row r="50" spans="1:8" ht="14.25" thickBot="1">
      <c r="A50" s="12">
        <v>48</v>
      </c>
      <c r="B50" s="13" t="s">
        <v>118</v>
      </c>
      <c r="C50" s="13" t="s">
        <v>124</v>
      </c>
      <c r="D50" s="13" t="s">
        <v>124</v>
      </c>
      <c r="E50" s="13">
        <v>1819</v>
      </c>
      <c r="F50" s="13">
        <v>1861</v>
      </c>
      <c r="G50" s="13">
        <v>1815</v>
      </c>
      <c r="H50" s="13">
        <v>1872</v>
      </c>
    </row>
    <row r="51" spans="1:8" ht="14.25" thickBot="1">
      <c r="A51" s="12">
        <v>49</v>
      </c>
      <c r="B51" s="13" t="s">
        <v>118</v>
      </c>
      <c r="C51" s="13" t="s">
        <v>125</v>
      </c>
      <c r="D51" s="13" t="s">
        <v>125</v>
      </c>
      <c r="E51" s="13">
        <v>1720</v>
      </c>
      <c r="F51" s="13">
        <v>1762</v>
      </c>
      <c r="G51" s="13">
        <v>1716</v>
      </c>
      <c r="H51" s="13">
        <v>1741</v>
      </c>
    </row>
    <row r="52" spans="1:8" ht="14.25" thickBot="1">
      <c r="A52" s="12">
        <v>50</v>
      </c>
      <c r="B52" s="13" t="s">
        <v>118</v>
      </c>
      <c r="C52" s="13" t="s">
        <v>126</v>
      </c>
      <c r="D52" s="13" t="s">
        <v>126</v>
      </c>
      <c r="E52" s="13">
        <v>2192</v>
      </c>
      <c r="F52" s="13">
        <v>2234</v>
      </c>
      <c r="G52" s="13">
        <v>2168</v>
      </c>
      <c r="H52" s="13">
        <v>2154</v>
      </c>
    </row>
    <row r="53" spans="1:8" ht="14.25" thickBot="1">
      <c r="A53" s="12">
        <v>51</v>
      </c>
      <c r="B53" s="13" t="s">
        <v>118</v>
      </c>
      <c r="C53" s="13" t="s">
        <v>127</v>
      </c>
      <c r="D53" s="13" t="s">
        <v>127</v>
      </c>
      <c r="E53" s="13">
        <v>1635</v>
      </c>
      <c r="F53" s="13">
        <v>1677</v>
      </c>
      <c r="G53" s="13">
        <v>1631</v>
      </c>
      <c r="H53" s="13">
        <v>1521</v>
      </c>
    </row>
    <row r="54" spans="1:8" ht="14.25" thickBot="1">
      <c r="A54" s="12">
        <v>52</v>
      </c>
      <c r="B54" s="13" t="s">
        <v>118</v>
      </c>
      <c r="C54" s="13" t="s">
        <v>128</v>
      </c>
      <c r="D54" s="13" t="s">
        <v>128</v>
      </c>
      <c r="E54" s="13">
        <v>2089</v>
      </c>
      <c r="F54" s="13">
        <v>2132</v>
      </c>
      <c r="G54" s="13">
        <v>2066</v>
      </c>
      <c r="H54" s="13">
        <v>2123</v>
      </c>
    </row>
    <row r="55" spans="1:8" ht="14.25" thickBot="1">
      <c r="A55" s="12">
        <v>53</v>
      </c>
      <c r="B55" s="13" t="s">
        <v>118</v>
      </c>
      <c r="C55" s="13" t="s">
        <v>129</v>
      </c>
      <c r="D55" s="13" t="s">
        <v>129</v>
      </c>
      <c r="E55" s="13">
        <v>1664</v>
      </c>
      <c r="F55" s="13">
        <v>1706</v>
      </c>
      <c r="G55" s="13">
        <v>1660</v>
      </c>
      <c r="H55" s="13">
        <v>1786</v>
      </c>
    </row>
    <row r="56" spans="1:8" ht="14.25" thickBot="1">
      <c r="A56" s="12">
        <v>54</v>
      </c>
      <c r="B56" s="13" t="s">
        <v>118</v>
      </c>
      <c r="C56" s="13" t="s">
        <v>130</v>
      </c>
      <c r="D56" s="13" t="s">
        <v>130</v>
      </c>
      <c r="E56" s="13">
        <v>2237</v>
      </c>
      <c r="F56" s="13">
        <v>2279</v>
      </c>
      <c r="G56" s="13">
        <v>2213</v>
      </c>
      <c r="H56" s="13">
        <v>2167</v>
      </c>
    </row>
    <row r="57" spans="1:8" ht="14.25" thickBot="1">
      <c r="A57" s="12">
        <v>55</v>
      </c>
      <c r="B57" s="13" t="s">
        <v>118</v>
      </c>
      <c r="C57" s="13" t="s">
        <v>131</v>
      </c>
      <c r="D57" s="13" t="s">
        <v>131</v>
      </c>
      <c r="E57" s="13">
        <v>1951</v>
      </c>
      <c r="F57" s="13">
        <v>1993</v>
      </c>
      <c r="G57" s="13">
        <v>1946</v>
      </c>
      <c r="H57" s="13">
        <v>2004</v>
      </c>
    </row>
    <row r="58" spans="1:8" ht="14.25" thickBot="1">
      <c r="A58" s="12">
        <v>56</v>
      </c>
      <c r="B58" s="13" t="s">
        <v>118</v>
      </c>
      <c r="C58" s="13" t="s">
        <v>132</v>
      </c>
      <c r="D58" s="13" t="s">
        <v>132</v>
      </c>
      <c r="E58" s="13">
        <v>1759</v>
      </c>
      <c r="F58" s="13">
        <v>1801</v>
      </c>
      <c r="G58" s="13">
        <v>1743</v>
      </c>
      <c r="H58" s="13">
        <v>2318</v>
      </c>
    </row>
    <row r="59" spans="1:8" ht="14.25" thickBot="1">
      <c r="A59" s="12">
        <v>57</v>
      </c>
      <c r="B59" s="13" t="s">
        <v>118</v>
      </c>
      <c r="C59" s="13" t="s">
        <v>133</v>
      </c>
      <c r="D59" s="13" t="s">
        <v>133</v>
      </c>
      <c r="E59" s="13">
        <v>1834</v>
      </c>
      <c r="F59" s="13">
        <v>1876</v>
      </c>
      <c r="G59" s="13">
        <v>1830</v>
      </c>
      <c r="H59" s="13">
        <v>1887</v>
      </c>
    </row>
    <row r="60" spans="1:8" ht="14.25" thickBot="1">
      <c r="A60" s="12">
        <v>58</v>
      </c>
      <c r="B60" s="13" t="s">
        <v>118</v>
      </c>
      <c r="C60" s="13" t="s">
        <v>134</v>
      </c>
      <c r="D60" s="13" t="s">
        <v>135</v>
      </c>
      <c r="E60" s="13">
        <v>1670</v>
      </c>
      <c r="F60" s="13">
        <v>1712</v>
      </c>
      <c r="G60" s="13">
        <v>1666</v>
      </c>
      <c r="H60" s="13">
        <v>1645</v>
      </c>
    </row>
    <row r="61" spans="1:8" ht="14.25" thickBot="1">
      <c r="A61" s="12">
        <v>59</v>
      </c>
      <c r="B61" s="13" t="s">
        <v>118</v>
      </c>
      <c r="C61" s="13" t="s">
        <v>136</v>
      </c>
      <c r="D61" s="13" t="s">
        <v>136</v>
      </c>
      <c r="E61" s="13">
        <v>1743</v>
      </c>
      <c r="F61" s="13">
        <v>1785</v>
      </c>
      <c r="G61" s="13">
        <v>1739</v>
      </c>
      <c r="H61" s="13">
        <v>1629</v>
      </c>
    </row>
    <row r="62" spans="1:8" ht="14.25" thickBot="1">
      <c r="A62" s="12">
        <v>60</v>
      </c>
      <c r="B62" s="13" t="s">
        <v>118</v>
      </c>
      <c r="C62" s="13" t="s">
        <v>134</v>
      </c>
      <c r="D62" s="13" t="s">
        <v>134</v>
      </c>
      <c r="E62" s="13">
        <v>1631</v>
      </c>
      <c r="F62" s="13">
        <v>1673</v>
      </c>
      <c r="G62" s="13">
        <v>1627</v>
      </c>
      <c r="H62" s="13">
        <v>1606</v>
      </c>
    </row>
    <row r="63" spans="1:8" ht="14.25" thickBot="1">
      <c r="A63" s="12">
        <v>61</v>
      </c>
      <c r="B63" s="13" t="s">
        <v>118</v>
      </c>
      <c r="C63" s="13" t="s">
        <v>137</v>
      </c>
      <c r="D63" s="13" t="s">
        <v>137</v>
      </c>
      <c r="E63" s="13">
        <v>1556</v>
      </c>
      <c r="F63" s="13">
        <v>1598</v>
      </c>
      <c r="G63" s="13">
        <v>1552</v>
      </c>
      <c r="H63" s="13">
        <v>1442</v>
      </c>
    </row>
    <row r="64" spans="1:8" ht="14.25" thickBot="1">
      <c r="A64" s="12">
        <v>62</v>
      </c>
      <c r="B64" s="13" t="s">
        <v>118</v>
      </c>
      <c r="C64" s="13" t="s">
        <v>138</v>
      </c>
      <c r="D64" s="13" t="s">
        <v>138</v>
      </c>
      <c r="E64" s="13">
        <v>1671</v>
      </c>
      <c r="F64" s="13">
        <v>1713</v>
      </c>
      <c r="G64" s="13">
        <v>1667</v>
      </c>
      <c r="H64" s="13">
        <v>1646</v>
      </c>
    </row>
    <row r="65" spans="1:8" ht="14.25" thickBot="1">
      <c r="A65" s="12">
        <v>63</v>
      </c>
      <c r="B65" s="13" t="s">
        <v>118</v>
      </c>
      <c r="C65" s="13" t="s">
        <v>139</v>
      </c>
      <c r="D65" s="13" t="s">
        <v>139</v>
      </c>
      <c r="E65" s="13">
        <v>1755</v>
      </c>
      <c r="F65" s="13">
        <v>1797</v>
      </c>
      <c r="G65" s="13">
        <v>1751</v>
      </c>
      <c r="H65" s="13">
        <v>1784</v>
      </c>
    </row>
    <row r="66" spans="1:8" ht="14.25" thickBot="1">
      <c r="A66" s="12">
        <v>64</v>
      </c>
      <c r="B66" s="13" t="s">
        <v>118</v>
      </c>
      <c r="C66" s="13" t="s">
        <v>140</v>
      </c>
      <c r="D66" s="13" t="s">
        <v>140</v>
      </c>
      <c r="E66" s="13">
        <v>1797</v>
      </c>
      <c r="F66" s="13">
        <v>1839</v>
      </c>
      <c r="G66" s="13">
        <v>1792</v>
      </c>
      <c r="H66" s="13">
        <v>1832</v>
      </c>
    </row>
    <row r="67" spans="1:8" ht="14.25" thickBot="1">
      <c r="A67" s="12">
        <v>65</v>
      </c>
      <c r="B67" s="13" t="s">
        <v>141</v>
      </c>
      <c r="C67" s="13" t="s">
        <v>142</v>
      </c>
      <c r="D67" s="13" t="s">
        <v>142</v>
      </c>
      <c r="E67" s="13">
        <v>1193</v>
      </c>
      <c r="F67" s="13">
        <v>1235</v>
      </c>
      <c r="G67" s="13">
        <v>1189</v>
      </c>
      <c r="H67" s="13">
        <v>900</v>
      </c>
    </row>
    <row r="68" spans="1:8" ht="14.25" thickBot="1">
      <c r="A68" s="12">
        <v>66</v>
      </c>
      <c r="B68" s="13" t="s">
        <v>141</v>
      </c>
      <c r="C68" s="13" t="s">
        <v>143</v>
      </c>
      <c r="D68" s="13" t="s">
        <v>143</v>
      </c>
      <c r="E68" s="13">
        <v>1461</v>
      </c>
      <c r="F68" s="13">
        <v>1503</v>
      </c>
      <c r="G68" s="13">
        <v>1456</v>
      </c>
      <c r="H68" s="13">
        <v>1347</v>
      </c>
    </row>
    <row r="69" spans="1:8" ht="14.25" thickBot="1">
      <c r="A69" s="12">
        <v>67</v>
      </c>
      <c r="B69" s="13" t="s">
        <v>141</v>
      </c>
      <c r="C69" s="13" t="s">
        <v>144</v>
      </c>
      <c r="D69" s="13" t="s">
        <v>144</v>
      </c>
      <c r="E69" s="13">
        <v>1368</v>
      </c>
      <c r="F69" s="13">
        <v>1410</v>
      </c>
      <c r="G69" s="13">
        <v>1364</v>
      </c>
      <c r="H69" s="13">
        <v>1234</v>
      </c>
    </row>
    <row r="70" spans="1:8" ht="14.25" thickBot="1">
      <c r="A70" s="12">
        <v>68</v>
      </c>
      <c r="B70" s="13" t="s">
        <v>141</v>
      </c>
      <c r="C70" s="13" t="s">
        <v>145</v>
      </c>
      <c r="D70" s="13" t="s">
        <v>145</v>
      </c>
      <c r="E70" s="13">
        <v>1378</v>
      </c>
      <c r="F70" s="13">
        <v>1421</v>
      </c>
      <c r="G70" s="13">
        <v>1374</v>
      </c>
      <c r="H70" s="13">
        <v>1264</v>
      </c>
    </row>
    <row r="71" spans="1:8" ht="14.25" thickBot="1">
      <c r="A71" s="12">
        <v>69</v>
      </c>
      <c r="B71" s="13" t="s">
        <v>141</v>
      </c>
      <c r="C71" s="13" t="s">
        <v>146</v>
      </c>
      <c r="D71" s="13" t="s">
        <v>146</v>
      </c>
      <c r="E71" s="13">
        <v>1386</v>
      </c>
      <c r="F71" s="13">
        <v>1428</v>
      </c>
      <c r="G71" s="13">
        <v>1381</v>
      </c>
      <c r="H71" s="13">
        <v>1283</v>
      </c>
    </row>
    <row r="72" spans="1:8" ht="14.25" thickBot="1">
      <c r="A72" s="12">
        <v>70</v>
      </c>
      <c r="B72" s="13" t="s">
        <v>141</v>
      </c>
      <c r="C72" s="13" t="s">
        <v>147</v>
      </c>
      <c r="D72" s="13" t="s">
        <v>147</v>
      </c>
      <c r="E72" s="13">
        <v>1211</v>
      </c>
      <c r="F72" s="13">
        <v>1253</v>
      </c>
      <c r="G72" s="13">
        <v>1206</v>
      </c>
      <c r="H72" s="13">
        <v>1279</v>
      </c>
    </row>
    <row r="73" spans="1:8" ht="14.25" thickBot="1">
      <c r="A73" s="12">
        <v>71</v>
      </c>
      <c r="B73" s="13" t="s">
        <v>141</v>
      </c>
      <c r="C73" s="13" t="s">
        <v>148</v>
      </c>
      <c r="D73" s="13" t="s">
        <v>148</v>
      </c>
      <c r="E73" s="13">
        <v>1035</v>
      </c>
      <c r="F73" s="13">
        <v>1077</v>
      </c>
      <c r="G73" s="13">
        <v>1031</v>
      </c>
      <c r="H73" s="13">
        <v>1103</v>
      </c>
    </row>
    <row r="74" spans="1:8" ht="14.25" thickBot="1">
      <c r="A74" s="12">
        <v>72</v>
      </c>
      <c r="B74" s="13" t="s">
        <v>141</v>
      </c>
      <c r="C74" s="13" t="s">
        <v>149</v>
      </c>
      <c r="D74" s="13" t="s">
        <v>149</v>
      </c>
      <c r="E74" s="13">
        <v>1419</v>
      </c>
      <c r="F74" s="13">
        <v>1461</v>
      </c>
      <c r="G74" s="13">
        <v>1414</v>
      </c>
      <c r="H74" s="13">
        <v>1487</v>
      </c>
    </row>
    <row r="75" spans="1:8" ht="14.25" thickBot="1">
      <c r="A75" s="12">
        <v>73</v>
      </c>
      <c r="B75" s="13" t="s">
        <v>141</v>
      </c>
      <c r="C75" s="13" t="s">
        <v>150</v>
      </c>
      <c r="D75" s="13" t="s">
        <v>150</v>
      </c>
      <c r="E75" s="13">
        <v>1262</v>
      </c>
      <c r="F75" s="13">
        <v>1304</v>
      </c>
      <c r="G75" s="13">
        <v>1257</v>
      </c>
      <c r="H75" s="13">
        <v>1298</v>
      </c>
    </row>
    <row r="76" spans="1:8" ht="14.25" thickBot="1">
      <c r="A76" s="12">
        <v>74</v>
      </c>
      <c r="B76" s="13" t="s">
        <v>141</v>
      </c>
      <c r="C76" s="13" t="s">
        <v>151</v>
      </c>
      <c r="D76" s="13" t="s">
        <v>151</v>
      </c>
      <c r="E76" s="13">
        <v>1198</v>
      </c>
      <c r="F76" s="13">
        <v>1241</v>
      </c>
      <c r="G76" s="13">
        <v>1194</v>
      </c>
      <c r="H76" s="13">
        <v>1267</v>
      </c>
    </row>
    <row r="77" spans="1:8" ht="14.25" thickBot="1">
      <c r="A77" s="12">
        <v>75</v>
      </c>
      <c r="B77" s="13" t="s">
        <v>141</v>
      </c>
      <c r="C77" s="13" t="s">
        <v>152</v>
      </c>
      <c r="D77" s="13" t="s">
        <v>152</v>
      </c>
      <c r="E77" s="13">
        <v>1264</v>
      </c>
      <c r="F77" s="13">
        <v>1306</v>
      </c>
      <c r="G77" s="13">
        <v>1259</v>
      </c>
      <c r="H77" s="13">
        <v>1161</v>
      </c>
    </row>
    <row r="78" spans="1:8" ht="14.25" thickBot="1">
      <c r="A78" s="12">
        <v>76</v>
      </c>
      <c r="B78" s="13" t="s">
        <v>141</v>
      </c>
      <c r="C78" s="13" t="s">
        <v>153</v>
      </c>
      <c r="D78" s="13" t="s">
        <v>153</v>
      </c>
      <c r="E78" s="13">
        <v>1361</v>
      </c>
      <c r="F78" s="13">
        <v>1403</v>
      </c>
      <c r="G78" s="13">
        <v>1357</v>
      </c>
      <c r="H78" s="13">
        <v>1247</v>
      </c>
    </row>
    <row r="79" spans="1:8" ht="14.25" thickBot="1">
      <c r="A79" s="12">
        <v>77</v>
      </c>
      <c r="B79" s="13" t="s">
        <v>141</v>
      </c>
      <c r="C79" s="13" t="s">
        <v>154</v>
      </c>
      <c r="D79" s="13" t="s">
        <v>154</v>
      </c>
      <c r="E79" s="13">
        <v>1500</v>
      </c>
      <c r="F79" s="13">
        <v>1542</v>
      </c>
      <c r="G79" s="13">
        <v>1496</v>
      </c>
      <c r="H79" s="13">
        <v>1505</v>
      </c>
    </row>
    <row r="80" spans="1:8" ht="14.25" thickBot="1">
      <c r="A80" s="12">
        <v>78</v>
      </c>
      <c r="B80" s="13" t="s">
        <v>141</v>
      </c>
      <c r="C80" s="13" t="s">
        <v>155</v>
      </c>
      <c r="D80" s="13" t="s">
        <v>155</v>
      </c>
      <c r="E80" s="13">
        <v>1443</v>
      </c>
      <c r="F80" s="13">
        <v>1485</v>
      </c>
      <c r="G80" s="13">
        <v>1438</v>
      </c>
      <c r="H80" s="13">
        <v>1340</v>
      </c>
    </row>
    <row r="81" spans="1:8" ht="14.25" thickBot="1">
      <c r="A81" s="12">
        <v>79</v>
      </c>
      <c r="B81" s="13" t="s">
        <v>156</v>
      </c>
      <c r="C81" s="13" t="s">
        <v>157</v>
      </c>
      <c r="D81" s="13" t="s">
        <v>157</v>
      </c>
      <c r="E81" s="13">
        <v>776</v>
      </c>
      <c r="F81" s="13">
        <v>818</v>
      </c>
      <c r="G81" s="13">
        <v>772</v>
      </c>
      <c r="H81" s="13">
        <v>677</v>
      </c>
    </row>
    <row r="82" spans="1:8" ht="14.25" thickBot="1">
      <c r="A82" s="12">
        <v>80</v>
      </c>
      <c r="B82" s="13" t="s">
        <v>156</v>
      </c>
      <c r="C82" s="13" t="s">
        <v>158</v>
      </c>
      <c r="D82" s="13" t="s">
        <v>158</v>
      </c>
      <c r="E82" s="13">
        <v>547</v>
      </c>
      <c r="F82" s="13">
        <v>601</v>
      </c>
      <c r="G82" s="13">
        <v>649</v>
      </c>
      <c r="H82" s="13">
        <v>619</v>
      </c>
    </row>
    <row r="83" spans="1:8" ht="14.25" thickBot="1">
      <c r="A83" s="12">
        <v>81</v>
      </c>
      <c r="B83" s="13" t="s">
        <v>156</v>
      </c>
      <c r="C83" s="13" t="s">
        <v>159</v>
      </c>
      <c r="D83" s="13" t="s">
        <v>160</v>
      </c>
      <c r="E83" s="13">
        <v>797</v>
      </c>
      <c r="F83" s="13">
        <v>839</v>
      </c>
      <c r="G83" s="13">
        <v>793</v>
      </c>
      <c r="H83" s="13">
        <v>865</v>
      </c>
    </row>
    <row r="84" spans="1:8" ht="14.25" thickBot="1">
      <c r="A84" s="12">
        <v>82</v>
      </c>
      <c r="B84" s="13" t="s">
        <v>156</v>
      </c>
      <c r="C84" s="13" t="s">
        <v>161</v>
      </c>
      <c r="D84" s="13" t="s">
        <v>161</v>
      </c>
      <c r="E84" s="13">
        <v>710</v>
      </c>
      <c r="F84" s="13">
        <v>752</v>
      </c>
      <c r="G84" s="13">
        <v>706</v>
      </c>
      <c r="H84" s="13">
        <v>782</v>
      </c>
    </row>
    <row r="85" spans="1:8" ht="14.25" thickBot="1">
      <c r="A85" s="12">
        <v>83</v>
      </c>
      <c r="B85" s="13" t="s">
        <v>156</v>
      </c>
      <c r="C85" s="13" t="s">
        <v>162</v>
      </c>
      <c r="D85" s="13" t="s">
        <v>163</v>
      </c>
      <c r="E85" s="13">
        <v>856</v>
      </c>
      <c r="F85" s="13">
        <v>898</v>
      </c>
      <c r="G85" s="13">
        <v>852</v>
      </c>
      <c r="H85" s="13">
        <v>932</v>
      </c>
    </row>
    <row r="86" spans="1:8" ht="14.25" thickBot="1">
      <c r="A86" s="12">
        <v>84</v>
      </c>
      <c r="B86" s="13" t="s">
        <v>156</v>
      </c>
      <c r="C86" s="13" t="s">
        <v>164</v>
      </c>
      <c r="D86" s="13" t="s">
        <v>164</v>
      </c>
      <c r="E86" s="13">
        <v>720</v>
      </c>
      <c r="F86" s="13">
        <v>786</v>
      </c>
      <c r="G86" s="13">
        <v>834</v>
      </c>
      <c r="H86" s="13">
        <v>523</v>
      </c>
    </row>
    <row r="87" spans="1:8" ht="14.25" thickBot="1">
      <c r="A87" s="12">
        <v>85</v>
      </c>
      <c r="B87" s="13" t="s">
        <v>156</v>
      </c>
      <c r="C87" s="13" t="s">
        <v>164</v>
      </c>
      <c r="D87" s="13" t="s">
        <v>165</v>
      </c>
      <c r="E87" s="13">
        <v>873</v>
      </c>
      <c r="F87" s="13">
        <v>1011</v>
      </c>
      <c r="G87" s="13">
        <v>965</v>
      </c>
      <c r="H87" s="13">
        <v>489</v>
      </c>
    </row>
    <row r="88" spans="1:8" ht="14.25" thickBot="1">
      <c r="A88" s="12">
        <v>86</v>
      </c>
      <c r="B88" s="13" t="s">
        <v>156</v>
      </c>
      <c r="C88" s="13" t="s">
        <v>166</v>
      </c>
      <c r="D88" s="13" t="s">
        <v>167</v>
      </c>
      <c r="E88" s="13">
        <v>710</v>
      </c>
      <c r="F88" s="13">
        <v>752</v>
      </c>
      <c r="G88" s="13">
        <v>705</v>
      </c>
      <c r="H88" s="13">
        <v>1096</v>
      </c>
    </row>
    <row r="89" spans="1:8" ht="14.25" thickBot="1">
      <c r="A89" s="12">
        <v>87</v>
      </c>
      <c r="B89" s="13" t="s">
        <v>156</v>
      </c>
      <c r="C89" s="13" t="s">
        <v>166</v>
      </c>
      <c r="D89" s="13" t="s">
        <v>166</v>
      </c>
      <c r="E89" s="13">
        <v>848</v>
      </c>
      <c r="F89" s="13">
        <v>890</v>
      </c>
      <c r="G89" s="13">
        <v>844</v>
      </c>
      <c r="H89" s="13">
        <v>1135</v>
      </c>
    </row>
    <row r="90" spans="1:8" ht="14.25" thickBot="1">
      <c r="A90" s="12">
        <v>88</v>
      </c>
      <c r="B90" s="13" t="s">
        <v>156</v>
      </c>
      <c r="C90" s="13" t="s">
        <v>168</v>
      </c>
      <c r="D90" s="13" t="s">
        <v>169</v>
      </c>
      <c r="E90" s="13">
        <v>1004</v>
      </c>
      <c r="F90" s="13">
        <v>1046</v>
      </c>
      <c r="G90" s="13">
        <v>999</v>
      </c>
      <c r="H90" s="13">
        <v>587</v>
      </c>
    </row>
    <row r="91" spans="1:8" ht="14.25" thickBot="1">
      <c r="A91" s="12">
        <v>89</v>
      </c>
      <c r="B91" s="13" t="s">
        <v>156</v>
      </c>
      <c r="C91" s="13" t="s">
        <v>170</v>
      </c>
      <c r="D91" s="13" t="s">
        <v>170</v>
      </c>
      <c r="E91" s="13">
        <v>558</v>
      </c>
      <c r="F91" s="13">
        <v>600</v>
      </c>
      <c r="G91" s="13">
        <v>554</v>
      </c>
      <c r="H91" s="13">
        <v>901</v>
      </c>
    </row>
    <row r="92" spans="1:8" ht="14.25" thickBot="1">
      <c r="A92" s="12">
        <v>90</v>
      </c>
      <c r="B92" s="13" t="s">
        <v>171</v>
      </c>
      <c r="C92" s="13" t="s">
        <v>171</v>
      </c>
      <c r="D92" s="13" t="s">
        <v>172</v>
      </c>
      <c r="E92" s="13">
        <v>1727</v>
      </c>
      <c r="F92" s="13">
        <v>1769</v>
      </c>
      <c r="G92" s="13">
        <v>1723</v>
      </c>
      <c r="H92" s="13">
        <v>1613</v>
      </c>
    </row>
    <row r="93" spans="1:8" ht="14.25" thickBot="1">
      <c r="A93" s="12">
        <v>91</v>
      </c>
      <c r="B93" s="13" t="s">
        <v>171</v>
      </c>
      <c r="C93" s="13" t="s">
        <v>171</v>
      </c>
      <c r="D93" s="13" t="s">
        <v>173</v>
      </c>
      <c r="E93" s="13">
        <v>1808</v>
      </c>
      <c r="F93" s="13">
        <v>1850</v>
      </c>
      <c r="G93" s="13">
        <v>1803</v>
      </c>
      <c r="H93" s="13">
        <v>1694</v>
      </c>
    </row>
    <row r="94" spans="1:8" ht="14.25" thickBot="1">
      <c r="A94" s="12">
        <v>92</v>
      </c>
      <c r="B94" s="13" t="s">
        <v>174</v>
      </c>
      <c r="C94" s="13" t="s">
        <v>175</v>
      </c>
      <c r="D94" s="13" t="s">
        <v>175</v>
      </c>
      <c r="E94" s="13">
        <v>1676</v>
      </c>
      <c r="F94" s="13">
        <v>1615</v>
      </c>
      <c r="G94" s="13">
        <v>1550</v>
      </c>
      <c r="H94" s="13">
        <v>2164</v>
      </c>
    </row>
    <row r="95" spans="1:8" ht="14.25" thickBot="1">
      <c r="A95" s="12">
        <v>93</v>
      </c>
      <c r="B95" s="13" t="s">
        <v>174</v>
      </c>
      <c r="C95" s="13" t="s">
        <v>176</v>
      </c>
      <c r="D95" s="13" t="s">
        <v>176</v>
      </c>
      <c r="E95" s="13">
        <v>1758</v>
      </c>
      <c r="F95" s="13">
        <v>1696</v>
      </c>
      <c r="G95" s="13">
        <v>1631</v>
      </c>
      <c r="H95" s="13">
        <v>2245</v>
      </c>
    </row>
    <row r="96" spans="1:8" ht="14.25" thickBot="1">
      <c r="A96" s="12">
        <v>94</v>
      </c>
      <c r="B96" s="13" t="s">
        <v>174</v>
      </c>
      <c r="C96" s="13" t="s">
        <v>177</v>
      </c>
      <c r="D96" s="13" t="s">
        <v>177</v>
      </c>
      <c r="E96" s="13">
        <v>2056</v>
      </c>
      <c r="F96" s="13">
        <v>1995</v>
      </c>
      <c r="G96" s="13">
        <v>1930</v>
      </c>
      <c r="H96" s="13">
        <v>2544</v>
      </c>
    </row>
    <row r="97" spans="1:8" ht="14.25" thickBot="1">
      <c r="A97" s="12">
        <v>95</v>
      </c>
      <c r="B97" s="13" t="s">
        <v>174</v>
      </c>
      <c r="C97" s="13" t="s">
        <v>178</v>
      </c>
      <c r="D97" s="13" t="s">
        <v>178</v>
      </c>
      <c r="E97" s="13">
        <v>1437</v>
      </c>
      <c r="F97" s="13">
        <v>1376</v>
      </c>
      <c r="G97" s="13">
        <v>1311</v>
      </c>
      <c r="H97" s="13">
        <v>1925</v>
      </c>
    </row>
    <row r="98" spans="1:8" ht="14.25" thickBot="1">
      <c r="A98" s="12">
        <v>96</v>
      </c>
      <c r="B98" s="13" t="s">
        <v>174</v>
      </c>
      <c r="C98" s="13" t="s">
        <v>179</v>
      </c>
      <c r="D98" s="13" t="s">
        <v>179</v>
      </c>
      <c r="E98" s="13">
        <v>1627</v>
      </c>
      <c r="F98" s="13">
        <v>1565</v>
      </c>
      <c r="G98" s="13">
        <v>1500</v>
      </c>
      <c r="H98" s="13">
        <v>2114</v>
      </c>
    </row>
    <row r="99" spans="1:8" ht="14.25" thickBot="1">
      <c r="A99" s="12">
        <v>97</v>
      </c>
      <c r="B99" s="13" t="s">
        <v>174</v>
      </c>
      <c r="C99" s="13" t="s">
        <v>180</v>
      </c>
      <c r="D99" s="13" t="s">
        <v>180</v>
      </c>
      <c r="E99" s="13">
        <v>1810</v>
      </c>
      <c r="F99" s="13">
        <v>1748</v>
      </c>
      <c r="G99" s="13">
        <v>1683</v>
      </c>
      <c r="H99" s="13">
        <v>2297</v>
      </c>
    </row>
    <row r="100" spans="1:8" ht="14.25" thickBot="1">
      <c r="A100" s="12">
        <v>98</v>
      </c>
      <c r="B100" s="13" t="s">
        <v>174</v>
      </c>
      <c r="C100" s="13" t="s">
        <v>181</v>
      </c>
      <c r="D100" s="13" t="s">
        <v>181</v>
      </c>
      <c r="E100" s="13">
        <v>2092</v>
      </c>
      <c r="F100" s="13">
        <v>2030</v>
      </c>
      <c r="G100" s="13">
        <v>1965</v>
      </c>
      <c r="H100" s="13">
        <v>2579</v>
      </c>
    </row>
    <row r="101" spans="1:8" ht="14.25" thickBot="1">
      <c r="A101" s="12">
        <v>99</v>
      </c>
      <c r="B101" s="13" t="s">
        <v>174</v>
      </c>
      <c r="C101" s="13" t="s">
        <v>182</v>
      </c>
      <c r="D101" s="13" t="s">
        <v>182</v>
      </c>
      <c r="E101" s="13">
        <v>1558</v>
      </c>
      <c r="F101" s="13">
        <v>1497</v>
      </c>
      <c r="G101" s="13">
        <v>1432</v>
      </c>
      <c r="H101" s="13">
        <v>2046</v>
      </c>
    </row>
    <row r="102" spans="1:8" ht="14.25" thickBot="1">
      <c r="A102" s="12">
        <v>100</v>
      </c>
      <c r="B102" s="13" t="s">
        <v>174</v>
      </c>
      <c r="C102" s="13" t="s">
        <v>183</v>
      </c>
      <c r="D102" s="13" t="s">
        <v>183</v>
      </c>
      <c r="E102" s="13">
        <v>1948</v>
      </c>
      <c r="F102" s="13">
        <v>1887</v>
      </c>
      <c r="G102" s="13">
        <v>1822</v>
      </c>
      <c r="H102" s="13">
        <v>2436</v>
      </c>
    </row>
    <row r="103" spans="1:8" ht="14.25" thickBot="1">
      <c r="A103" s="12">
        <v>101</v>
      </c>
      <c r="B103" s="13" t="s">
        <v>174</v>
      </c>
      <c r="C103" s="13" t="s">
        <v>184</v>
      </c>
      <c r="D103" s="13" t="s">
        <v>184</v>
      </c>
      <c r="E103" s="13">
        <v>1485</v>
      </c>
      <c r="F103" s="13">
        <v>1423</v>
      </c>
      <c r="G103" s="13">
        <v>1358</v>
      </c>
      <c r="H103" s="13">
        <v>1972</v>
      </c>
    </row>
    <row r="104" spans="1:8" ht="14.25" thickBot="1">
      <c r="A104" s="12">
        <v>102</v>
      </c>
      <c r="B104" s="13" t="s">
        <v>174</v>
      </c>
      <c r="C104" s="13" t="s">
        <v>185</v>
      </c>
      <c r="D104" s="13" t="s">
        <v>185</v>
      </c>
      <c r="E104" s="13">
        <v>1807</v>
      </c>
      <c r="F104" s="13">
        <v>1746</v>
      </c>
      <c r="G104" s="13">
        <v>1681</v>
      </c>
      <c r="H104" s="13">
        <v>2295</v>
      </c>
    </row>
    <row r="105" spans="1:8" ht="14.25" thickBot="1">
      <c r="A105" s="12">
        <v>103</v>
      </c>
      <c r="B105" s="13" t="s">
        <v>186</v>
      </c>
      <c r="C105" s="13" t="s">
        <v>187</v>
      </c>
      <c r="D105" s="13" t="s">
        <v>187</v>
      </c>
      <c r="E105" s="13">
        <v>1369</v>
      </c>
      <c r="F105" s="13">
        <v>1308</v>
      </c>
      <c r="G105" s="13">
        <v>1243</v>
      </c>
      <c r="H105" s="13">
        <v>1857</v>
      </c>
    </row>
    <row r="106" spans="1:8" ht="14.25" thickBot="1">
      <c r="A106" s="12">
        <v>104</v>
      </c>
      <c r="B106" s="13" t="s">
        <v>186</v>
      </c>
      <c r="C106" s="13" t="s">
        <v>188</v>
      </c>
      <c r="D106" s="13" t="s">
        <v>188</v>
      </c>
      <c r="E106" s="13">
        <v>1329</v>
      </c>
      <c r="F106" s="13">
        <v>1267</v>
      </c>
      <c r="G106" s="13">
        <v>1202</v>
      </c>
      <c r="H106" s="13">
        <v>1816</v>
      </c>
    </row>
    <row r="107" spans="1:8" ht="14.25" thickBot="1">
      <c r="A107" s="12">
        <v>105</v>
      </c>
      <c r="B107" s="13" t="s">
        <v>186</v>
      </c>
      <c r="C107" s="13" t="s">
        <v>189</v>
      </c>
      <c r="D107" s="13" t="s">
        <v>189</v>
      </c>
      <c r="E107" s="13">
        <v>1197</v>
      </c>
      <c r="F107" s="13">
        <v>1135</v>
      </c>
      <c r="G107" s="13">
        <v>1070</v>
      </c>
      <c r="H107" s="13">
        <v>1684</v>
      </c>
    </row>
    <row r="108" spans="1:8" ht="14.25" thickBot="1">
      <c r="A108" s="12">
        <v>106</v>
      </c>
      <c r="B108" s="13" t="s">
        <v>186</v>
      </c>
      <c r="C108" s="13" t="s">
        <v>190</v>
      </c>
      <c r="D108" s="13" t="s">
        <v>190</v>
      </c>
      <c r="E108" s="13">
        <v>1266</v>
      </c>
      <c r="F108" s="13">
        <v>1204</v>
      </c>
      <c r="G108" s="13">
        <v>1139</v>
      </c>
      <c r="H108" s="13">
        <v>1753</v>
      </c>
    </row>
    <row r="109" spans="1:8" ht="14.25" thickBot="1">
      <c r="A109" s="12">
        <v>107</v>
      </c>
      <c r="B109" s="13" t="s">
        <v>186</v>
      </c>
      <c r="C109" s="13" t="s">
        <v>191</v>
      </c>
      <c r="D109" s="13" t="s">
        <v>191</v>
      </c>
      <c r="E109" s="13">
        <v>1106</v>
      </c>
      <c r="F109" s="13">
        <v>1044</v>
      </c>
      <c r="G109" s="13">
        <v>979</v>
      </c>
      <c r="H109" s="13">
        <v>1593</v>
      </c>
    </row>
    <row r="110" spans="1:8" ht="14.25" thickBot="1">
      <c r="A110" s="12">
        <v>108</v>
      </c>
      <c r="B110" s="13" t="s">
        <v>186</v>
      </c>
      <c r="C110" s="13" t="s">
        <v>192</v>
      </c>
      <c r="D110" s="13" t="s">
        <v>192</v>
      </c>
      <c r="E110" s="13">
        <v>1313</v>
      </c>
      <c r="F110" s="13">
        <v>1251</v>
      </c>
      <c r="G110" s="13">
        <v>1186</v>
      </c>
      <c r="H110" s="13">
        <v>1800</v>
      </c>
    </row>
    <row r="111" spans="1:8" ht="14.25" thickBot="1">
      <c r="A111" s="12">
        <v>109</v>
      </c>
      <c r="B111" s="13" t="s">
        <v>186</v>
      </c>
      <c r="C111" s="13" t="s">
        <v>193</v>
      </c>
      <c r="D111" s="13" t="s">
        <v>193</v>
      </c>
      <c r="E111" s="13">
        <v>1139</v>
      </c>
      <c r="F111" s="13">
        <v>1078</v>
      </c>
      <c r="G111" s="13">
        <v>1013</v>
      </c>
      <c r="H111" s="13">
        <v>1627</v>
      </c>
    </row>
    <row r="112" spans="1:8" ht="14.25" thickBot="1">
      <c r="A112" s="12">
        <v>110</v>
      </c>
      <c r="B112" s="13" t="s">
        <v>186</v>
      </c>
      <c r="C112" s="13" t="s">
        <v>194</v>
      </c>
      <c r="D112" s="13" t="s">
        <v>194</v>
      </c>
      <c r="E112" s="13">
        <v>1227</v>
      </c>
      <c r="F112" s="13">
        <v>1165</v>
      </c>
      <c r="G112" s="13">
        <v>1100</v>
      </c>
      <c r="H112" s="13">
        <v>1714</v>
      </c>
    </row>
    <row r="113" spans="1:8" ht="14.25" thickBot="1">
      <c r="A113" s="12">
        <v>111</v>
      </c>
      <c r="B113" s="13" t="s">
        <v>186</v>
      </c>
      <c r="C113" s="13" t="s">
        <v>194</v>
      </c>
      <c r="D113" s="13" t="s">
        <v>195</v>
      </c>
      <c r="E113" s="13">
        <v>1211</v>
      </c>
      <c r="F113" s="13">
        <v>1150</v>
      </c>
      <c r="G113" s="13">
        <v>1085</v>
      </c>
      <c r="H113" s="13">
        <v>1699</v>
      </c>
    </row>
    <row r="114" spans="1:8" ht="14.25" thickBot="1">
      <c r="A114" s="12">
        <v>112</v>
      </c>
      <c r="B114" s="13" t="s">
        <v>186</v>
      </c>
      <c r="C114" s="13" t="s">
        <v>196</v>
      </c>
      <c r="D114" s="13" t="s">
        <v>196</v>
      </c>
      <c r="E114" s="13">
        <v>1394</v>
      </c>
      <c r="F114" s="13">
        <v>1332</v>
      </c>
      <c r="G114" s="13">
        <v>1267</v>
      </c>
      <c r="H114" s="13">
        <v>1881</v>
      </c>
    </row>
    <row r="115" spans="1:8" ht="14.25" thickBot="1">
      <c r="A115" s="12">
        <v>113</v>
      </c>
      <c r="B115" s="13" t="s">
        <v>186</v>
      </c>
      <c r="C115" s="13" t="s">
        <v>197</v>
      </c>
      <c r="D115" s="13" t="s">
        <v>197</v>
      </c>
      <c r="E115" s="13">
        <v>967</v>
      </c>
      <c r="F115" s="13">
        <v>869</v>
      </c>
      <c r="G115" s="13">
        <v>840</v>
      </c>
      <c r="H115" s="13">
        <v>1455</v>
      </c>
    </row>
    <row r="116" spans="1:8" ht="14.25" thickBot="1">
      <c r="A116" s="12">
        <v>114</v>
      </c>
      <c r="B116" s="13" t="s">
        <v>186</v>
      </c>
      <c r="C116" s="13" t="s">
        <v>198</v>
      </c>
      <c r="D116" s="13" t="s">
        <v>198</v>
      </c>
      <c r="E116" s="13">
        <v>1406</v>
      </c>
      <c r="F116" s="13">
        <v>1344</v>
      </c>
      <c r="G116" s="13">
        <v>1279</v>
      </c>
      <c r="H116" s="13">
        <v>1893</v>
      </c>
    </row>
    <row r="117" spans="1:8" ht="14.25" thickBot="1">
      <c r="A117" s="12">
        <v>115</v>
      </c>
      <c r="B117" s="13" t="s">
        <v>186</v>
      </c>
      <c r="C117" s="13" t="s">
        <v>199</v>
      </c>
      <c r="D117" s="13" t="s">
        <v>199</v>
      </c>
      <c r="E117" s="13">
        <v>1268</v>
      </c>
      <c r="F117" s="13">
        <v>1206</v>
      </c>
      <c r="G117" s="13">
        <v>1141</v>
      </c>
      <c r="H117" s="13">
        <v>1755</v>
      </c>
    </row>
    <row r="118" spans="1:8" ht="14.25" thickBot="1">
      <c r="A118" s="12">
        <v>116</v>
      </c>
      <c r="B118" s="13" t="s">
        <v>186</v>
      </c>
      <c r="C118" s="13" t="s">
        <v>200</v>
      </c>
      <c r="D118" s="13" t="s">
        <v>200</v>
      </c>
      <c r="E118" s="13">
        <v>1286</v>
      </c>
      <c r="F118" s="13">
        <v>1267</v>
      </c>
      <c r="G118" s="13">
        <v>1202</v>
      </c>
      <c r="H118" s="13">
        <v>1773</v>
      </c>
    </row>
    <row r="119" spans="1:8" ht="14.25" thickBot="1">
      <c r="A119" s="12">
        <v>117</v>
      </c>
      <c r="B119" s="13" t="s">
        <v>186</v>
      </c>
      <c r="C119" s="13" t="s">
        <v>201</v>
      </c>
      <c r="D119" s="13" t="s">
        <v>201</v>
      </c>
      <c r="E119" s="13">
        <v>1260</v>
      </c>
      <c r="F119" s="13">
        <v>1198</v>
      </c>
      <c r="G119" s="13">
        <v>1133</v>
      </c>
      <c r="H119" s="13">
        <v>1747</v>
      </c>
    </row>
    <row r="120" spans="1:8" ht="14.25" thickBot="1">
      <c r="A120" s="12">
        <v>118</v>
      </c>
      <c r="B120" s="13" t="s">
        <v>186</v>
      </c>
      <c r="C120" s="13" t="s">
        <v>202</v>
      </c>
      <c r="D120" s="13" t="s">
        <v>202</v>
      </c>
      <c r="E120" s="13">
        <v>1229</v>
      </c>
      <c r="F120" s="13">
        <v>1167</v>
      </c>
      <c r="G120" s="13">
        <v>1102</v>
      </c>
      <c r="H120" s="13">
        <v>1716</v>
      </c>
    </row>
    <row r="121" spans="1:8" ht="14.25" thickBot="1">
      <c r="A121" s="12">
        <v>119</v>
      </c>
      <c r="B121" s="13" t="s">
        <v>186</v>
      </c>
      <c r="C121" s="13" t="s">
        <v>203</v>
      </c>
      <c r="D121" s="13" t="s">
        <v>203</v>
      </c>
      <c r="E121" s="13">
        <v>1377</v>
      </c>
      <c r="F121" s="13">
        <v>1316</v>
      </c>
      <c r="G121" s="13">
        <v>1251</v>
      </c>
      <c r="H121" s="13">
        <v>1865</v>
      </c>
    </row>
    <row r="122" spans="1:8" ht="14.25" thickBot="1">
      <c r="A122" s="12">
        <v>120</v>
      </c>
      <c r="B122" s="13" t="s">
        <v>186</v>
      </c>
      <c r="C122" s="13" t="s">
        <v>204</v>
      </c>
      <c r="D122" s="13" t="s">
        <v>204</v>
      </c>
      <c r="E122" s="13">
        <v>1359</v>
      </c>
      <c r="F122" s="13">
        <v>1275</v>
      </c>
      <c r="G122" s="13">
        <v>1210</v>
      </c>
      <c r="H122" s="13">
        <v>1846</v>
      </c>
    </row>
    <row r="123" spans="1:8" ht="14.25" thickBot="1">
      <c r="A123" s="12">
        <v>121</v>
      </c>
      <c r="B123" s="13" t="s">
        <v>205</v>
      </c>
      <c r="C123" s="13" t="s">
        <v>206</v>
      </c>
      <c r="D123" s="13" t="s">
        <v>207</v>
      </c>
      <c r="E123" s="13">
        <v>3353</v>
      </c>
      <c r="F123" s="13">
        <v>3292</v>
      </c>
      <c r="G123" s="13">
        <v>3227</v>
      </c>
      <c r="H123" s="13">
        <v>3841</v>
      </c>
    </row>
    <row r="124" spans="1:8" ht="14.25" thickBot="1">
      <c r="A124" s="12">
        <v>122</v>
      </c>
      <c r="B124" s="13" t="s">
        <v>205</v>
      </c>
      <c r="C124" s="13" t="s">
        <v>208</v>
      </c>
      <c r="D124" s="13" t="s">
        <v>208</v>
      </c>
      <c r="E124" s="13">
        <v>3066</v>
      </c>
      <c r="F124" s="13">
        <v>3005</v>
      </c>
      <c r="G124" s="13">
        <v>2940</v>
      </c>
      <c r="H124" s="13">
        <v>3554</v>
      </c>
    </row>
    <row r="125" spans="1:8" ht="14.25" thickBot="1">
      <c r="A125" s="12">
        <v>123</v>
      </c>
      <c r="B125" s="13" t="s">
        <v>205</v>
      </c>
      <c r="C125" s="13" t="s">
        <v>209</v>
      </c>
      <c r="D125" s="13" t="s">
        <v>209</v>
      </c>
      <c r="E125" s="13">
        <v>3059</v>
      </c>
      <c r="F125" s="13">
        <v>2997</v>
      </c>
      <c r="G125" s="13">
        <v>2932</v>
      </c>
      <c r="H125" s="13">
        <v>3546</v>
      </c>
    </row>
    <row r="126" spans="1:8" ht="14.25" thickBot="1">
      <c r="A126" s="12">
        <v>124</v>
      </c>
      <c r="B126" s="13" t="s">
        <v>205</v>
      </c>
      <c r="C126" s="13" t="s">
        <v>210</v>
      </c>
      <c r="D126" s="13" t="s">
        <v>210</v>
      </c>
      <c r="E126" s="13">
        <v>3440</v>
      </c>
      <c r="F126" s="13">
        <v>3379</v>
      </c>
      <c r="G126" s="13">
        <v>3314</v>
      </c>
      <c r="H126" s="13">
        <v>3928</v>
      </c>
    </row>
    <row r="127" spans="1:8" ht="14.25" thickBot="1">
      <c r="A127" s="12">
        <v>125</v>
      </c>
      <c r="B127" s="13" t="s">
        <v>205</v>
      </c>
      <c r="C127" s="13" t="s">
        <v>211</v>
      </c>
      <c r="D127" s="13" t="s">
        <v>211</v>
      </c>
      <c r="E127" s="13">
        <v>3447</v>
      </c>
      <c r="F127" s="13">
        <v>3385</v>
      </c>
      <c r="G127" s="13">
        <v>3321</v>
      </c>
      <c r="H127" s="13">
        <v>3935</v>
      </c>
    </row>
    <row r="128" spans="1:8" ht="14.25" thickBot="1">
      <c r="A128" s="12">
        <v>126</v>
      </c>
      <c r="B128" s="13" t="s">
        <v>205</v>
      </c>
      <c r="C128" s="13" t="s">
        <v>212</v>
      </c>
      <c r="D128" s="13" t="s">
        <v>212</v>
      </c>
      <c r="E128" s="13">
        <v>3377</v>
      </c>
      <c r="F128" s="13">
        <v>3315</v>
      </c>
      <c r="G128" s="13">
        <v>3250</v>
      </c>
      <c r="H128" s="13">
        <v>3864</v>
      </c>
    </row>
    <row r="129" spans="1:8" ht="14.25" thickBot="1">
      <c r="A129" s="12">
        <v>127</v>
      </c>
      <c r="B129" s="13" t="s">
        <v>205</v>
      </c>
      <c r="C129" s="13" t="s">
        <v>213</v>
      </c>
      <c r="D129" s="13" t="s">
        <v>213</v>
      </c>
      <c r="E129" s="13">
        <v>3240</v>
      </c>
      <c r="F129" s="13">
        <v>3179</v>
      </c>
      <c r="G129" s="13">
        <v>3114</v>
      </c>
      <c r="H129" s="13">
        <v>3728</v>
      </c>
    </row>
    <row r="130" spans="1:8" ht="14.25" thickBot="1">
      <c r="A130" s="12">
        <v>128</v>
      </c>
      <c r="B130" s="13" t="s">
        <v>205</v>
      </c>
      <c r="C130" s="13" t="s">
        <v>214</v>
      </c>
      <c r="D130" s="13" t="s">
        <v>214</v>
      </c>
      <c r="E130" s="13">
        <v>3423</v>
      </c>
      <c r="F130" s="13">
        <v>3362</v>
      </c>
      <c r="G130" s="13">
        <v>3297</v>
      </c>
      <c r="H130" s="13">
        <v>3911</v>
      </c>
    </row>
    <row r="131" spans="1:8" ht="14.25" thickBot="1">
      <c r="A131" s="12">
        <v>129</v>
      </c>
      <c r="B131" s="13" t="s">
        <v>205</v>
      </c>
      <c r="C131" s="13" t="s">
        <v>214</v>
      </c>
      <c r="D131" s="13" t="s">
        <v>215</v>
      </c>
      <c r="E131" s="13">
        <v>3391</v>
      </c>
      <c r="F131" s="13">
        <v>3329</v>
      </c>
      <c r="G131" s="13">
        <v>3264</v>
      </c>
      <c r="H131" s="13">
        <v>3878</v>
      </c>
    </row>
    <row r="132" spans="1:8" ht="14.25" thickBot="1">
      <c r="A132" s="12">
        <v>130</v>
      </c>
      <c r="B132" s="13" t="s">
        <v>205</v>
      </c>
      <c r="C132" s="13" t="s">
        <v>216</v>
      </c>
      <c r="D132" s="13" t="s">
        <v>216</v>
      </c>
      <c r="E132" s="13">
        <v>3219</v>
      </c>
      <c r="F132" s="13">
        <v>3157</v>
      </c>
      <c r="G132" s="13">
        <v>3092</v>
      </c>
      <c r="H132" s="13">
        <v>3707</v>
      </c>
    </row>
    <row r="133" spans="1:8" ht="14.25" thickBot="1">
      <c r="A133" s="12">
        <v>131</v>
      </c>
      <c r="B133" s="13" t="s">
        <v>205</v>
      </c>
      <c r="C133" s="13" t="s">
        <v>217</v>
      </c>
      <c r="D133" s="13" t="s">
        <v>217</v>
      </c>
      <c r="E133" s="13">
        <v>3447</v>
      </c>
      <c r="F133" s="13">
        <v>3386</v>
      </c>
      <c r="G133" s="13">
        <v>3321</v>
      </c>
      <c r="H133" s="13">
        <v>3935</v>
      </c>
    </row>
    <row r="134" spans="1:8" ht="14.25" thickBot="1">
      <c r="A134" s="12">
        <v>132</v>
      </c>
      <c r="B134" s="13" t="s">
        <v>205</v>
      </c>
      <c r="C134" s="13" t="s">
        <v>218</v>
      </c>
      <c r="D134" s="13" t="s">
        <v>218</v>
      </c>
      <c r="E134" s="13">
        <v>3467</v>
      </c>
      <c r="F134" s="13">
        <v>3406</v>
      </c>
      <c r="G134" s="13">
        <v>3341</v>
      </c>
      <c r="H134" s="13">
        <v>3955</v>
      </c>
    </row>
    <row r="135" spans="1:8" ht="14.25" thickBot="1">
      <c r="A135" s="12">
        <v>133</v>
      </c>
      <c r="B135" s="13" t="s">
        <v>205</v>
      </c>
      <c r="C135" s="13" t="s">
        <v>219</v>
      </c>
      <c r="D135" s="13" t="s">
        <v>219</v>
      </c>
      <c r="E135" s="13">
        <v>3141</v>
      </c>
      <c r="F135" s="13">
        <v>3080</v>
      </c>
      <c r="G135" s="13">
        <v>3015</v>
      </c>
      <c r="H135" s="13">
        <v>3629</v>
      </c>
    </row>
    <row r="136" spans="1:8" ht="14.25" thickBot="1">
      <c r="A136" s="12">
        <v>134</v>
      </c>
      <c r="B136" s="13" t="s">
        <v>205</v>
      </c>
      <c r="C136" s="13" t="s">
        <v>220</v>
      </c>
      <c r="D136" s="13" t="s">
        <v>220</v>
      </c>
      <c r="E136" s="13">
        <v>3356</v>
      </c>
      <c r="F136" s="13">
        <v>3295</v>
      </c>
      <c r="G136" s="13">
        <v>3230</v>
      </c>
      <c r="H136" s="13">
        <v>3844</v>
      </c>
    </row>
    <row r="137" spans="1:8" ht="14.25" thickBot="1">
      <c r="A137" s="12">
        <v>135</v>
      </c>
      <c r="B137" s="13" t="s">
        <v>221</v>
      </c>
      <c r="C137" s="13" t="s">
        <v>222</v>
      </c>
      <c r="D137" s="13" t="s">
        <v>222</v>
      </c>
      <c r="E137" s="13">
        <v>642</v>
      </c>
      <c r="F137" s="13">
        <v>684</v>
      </c>
      <c r="G137" s="13">
        <v>618</v>
      </c>
      <c r="H137" s="13">
        <v>1130</v>
      </c>
    </row>
    <row r="138" spans="1:8" ht="14.25" thickBot="1">
      <c r="A138" s="12">
        <v>136</v>
      </c>
      <c r="B138" s="13" t="s">
        <v>221</v>
      </c>
      <c r="C138" s="13" t="s">
        <v>223</v>
      </c>
      <c r="D138" s="13" t="s">
        <v>223</v>
      </c>
      <c r="E138" s="13">
        <v>1238</v>
      </c>
      <c r="F138" s="13">
        <v>1280</v>
      </c>
      <c r="G138" s="13">
        <v>1214</v>
      </c>
      <c r="H138" s="13">
        <v>1725</v>
      </c>
    </row>
    <row r="139" spans="1:8" ht="14.25" thickBot="1">
      <c r="A139" s="12">
        <v>137</v>
      </c>
      <c r="B139" s="13" t="s">
        <v>221</v>
      </c>
      <c r="C139" s="13" t="s">
        <v>224</v>
      </c>
      <c r="D139" s="13" t="s">
        <v>224</v>
      </c>
      <c r="E139" s="13">
        <v>957</v>
      </c>
      <c r="F139" s="13">
        <v>999</v>
      </c>
      <c r="G139" s="13">
        <v>933</v>
      </c>
      <c r="H139" s="13">
        <v>1444</v>
      </c>
    </row>
    <row r="140" spans="1:8" ht="14.25" thickBot="1">
      <c r="A140" s="12">
        <v>138</v>
      </c>
      <c r="B140" s="13" t="s">
        <v>221</v>
      </c>
      <c r="C140" s="13" t="s">
        <v>225</v>
      </c>
      <c r="D140" s="13" t="s">
        <v>225</v>
      </c>
      <c r="E140" s="13">
        <v>947</v>
      </c>
      <c r="F140" s="13">
        <v>989</v>
      </c>
      <c r="G140" s="13">
        <v>923</v>
      </c>
      <c r="H140" s="13">
        <v>1435</v>
      </c>
    </row>
    <row r="141" spans="1:8" ht="14.25" thickBot="1">
      <c r="A141" s="12">
        <v>139</v>
      </c>
      <c r="B141" s="13" t="s">
        <v>221</v>
      </c>
      <c r="C141" s="13" t="s">
        <v>226</v>
      </c>
      <c r="D141" s="13" t="s">
        <v>227</v>
      </c>
      <c r="E141" s="13">
        <v>963</v>
      </c>
      <c r="F141" s="13">
        <v>1005</v>
      </c>
      <c r="G141" s="13">
        <v>897</v>
      </c>
      <c r="H141" s="13">
        <v>1451</v>
      </c>
    </row>
    <row r="142" spans="1:8" ht="14.25" thickBot="1">
      <c r="A142" s="12">
        <v>140</v>
      </c>
      <c r="B142" s="13" t="s">
        <v>221</v>
      </c>
      <c r="C142" s="13" t="s">
        <v>228</v>
      </c>
      <c r="D142" s="13" t="s">
        <v>228</v>
      </c>
      <c r="E142" s="13">
        <v>930</v>
      </c>
      <c r="F142" s="13">
        <v>869</v>
      </c>
      <c r="G142" s="13">
        <v>804</v>
      </c>
      <c r="H142" s="13">
        <v>1418</v>
      </c>
    </row>
    <row r="143" spans="1:8" ht="14.25" thickBot="1">
      <c r="A143" s="12">
        <v>141</v>
      </c>
      <c r="B143" s="13" t="s">
        <v>221</v>
      </c>
      <c r="C143" s="13" t="s">
        <v>229</v>
      </c>
      <c r="D143" s="13" t="s">
        <v>229</v>
      </c>
      <c r="E143" s="13">
        <v>1161</v>
      </c>
      <c r="F143" s="13">
        <v>1203</v>
      </c>
      <c r="G143" s="13">
        <v>1180</v>
      </c>
      <c r="H143" s="13">
        <v>1648</v>
      </c>
    </row>
    <row r="144" spans="1:8" ht="14.25" thickBot="1">
      <c r="A144" s="12">
        <v>142</v>
      </c>
      <c r="B144" s="13" t="s">
        <v>221</v>
      </c>
      <c r="C144" s="13" t="s">
        <v>230</v>
      </c>
      <c r="D144" s="13" t="s">
        <v>230</v>
      </c>
      <c r="E144" s="13">
        <v>1173</v>
      </c>
      <c r="F144" s="13">
        <v>1215</v>
      </c>
      <c r="G144" s="13">
        <v>1149</v>
      </c>
      <c r="H144" s="13">
        <v>1661</v>
      </c>
    </row>
    <row r="145" spans="1:8" ht="14.25" thickBot="1">
      <c r="A145" s="12">
        <v>143</v>
      </c>
      <c r="B145" s="13" t="s">
        <v>221</v>
      </c>
      <c r="C145" s="13" t="s">
        <v>231</v>
      </c>
      <c r="D145" s="13" t="s">
        <v>230</v>
      </c>
      <c r="E145" s="13">
        <v>1173</v>
      </c>
      <c r="F145" s="13">
        <v>1215</v>
      </c>
      <c r="G145" s="13">
        <v>1149</v>
      </c>
      <c r="H145" s="13">
        <v>1661</v>
      </c>
    </row>
    <row r="146" spans="1:8" ht="14.25" thickBot="1">
      <c r="A146" s="12">
        <v>144</v>
      </c>
      <c r="B146" s="13" t="s">
        <v>221</v>
      </c>
      <c r="C146" s="13" t="s">
        <v>232</v>
      </c>
      <c r="D146" s="13" t="s">
        <v>230</v>
      </c>
      <c r="E146" s="13">
        <v>1173</v>
      </c>
      <c r="F146" s="13">
        <v>1215</v>
      </c>
      <c r="G146" s="13">
        <v>1149</v>
      </c>
      <c r="H146" s="13">
        <v>1661</v>
      </c>
    </row>
    <row r="147" spans="1:8" ht="14.25" thickBot="1">
      <c r="A147" s="12">
        <v>145</v>
      </c>
      <c r="B147" s="13" t="s">
        <v>221</v>
      </c>
      <c r="C147" s="13" t="s">
        <v>233</v>
      </c>
      <c r="D147" s="13" t="s">
        <v>230</v>
      </c>
      <c r="E147" s="13">
        <v>1173</v>
      </c>
      <c r="F147" s="13">
        <v>1215</v>
      </c>
      <c r="G147" s="13">
        <v>1149</v>
      </c>
      <c r="H147" s="13">
        <v>1661</v>
      </c>
    </row>
    <row r="148" spans="1:8" ht="14.25" thickBot="1">
      <c r="A148" s="12">
        <v>146</v>
      </c>
      <c r="B148" s="13" t="s">
        <v>221</v>
      </c>
      <c r="C148" s="13" t="s">
        <v>234</v>
      </c>
      <c r="D148" s="13" t="s">
        <v>230</v>
      </c>
      <c r="E148" s="13">
        <v>1173</v>
      </c>
      <c r="F148" s="13">
        <v>1215</v>
      </c>
      <c r="G148" s="13">
        <v>1149</v>
      </c>
      <c r="H148" s="13">
        <v>1661</v>
      </c>
    </row>
    <row r="149" spans="1:8" ht="14.25" thickBot="1">
      <c r="A149" s="12">
        <v>147</v>
      </c>
      <c r="B149" s="13" t="s">
        <v>221</v>
      </c>
      <c r="C149" s="13" t="s">
        <v>235</v>
      </c>
      <c r="D149" s="13" t="s">
        <v>230</v>
      </c>
      <c r="E149" s="13">
        <v>1173</v>
      </c>
      <c r="F149" s="13">
        <v>1215</v>
      </c>
      <c r="G149" s="13">
        <v>1149</v>
      </c>
      <c r="H149" s="13">
        <v>1661</v>
      </c>
    </row>
    <row r="150" spans="1:8" ht="14.25" thickBot="1">
      <c r="A150" s="12">
        <v>148</v>
      </c>
      <c r="B150" s="13" t="s">
        <v>221</v>
      </c>
      <c r="C150" s="13" t="s">
        <v>236</v>
      </c>
      <c r="D150" s="13" t="s">
        <v>236</v>
      </c>
      <c r="E150" s="13">
        <v>1201</v>
      </c>
      <c r="F150" s="13">
        <v>1243</v>
      </c>
      <c r="G150" s="13">
        <v>1177</v>
      </c>
      <c r="H150" s="13">
        <v>1689</v>
      </c>
    </row>
    <row r="151" spans="1:8" ht="14.25" thickBot="1">
      <c r="A151" s="12">
        <v>149</v>
      </c>
      <c r="B151" s="13" t="s">
        <v>221</v>
      </c>
      <c r="C151" s="13" t="s">
        <v>237</v>
      </c>
      <c r="D151" s="13" t="s">
        <v>237</v>
      </c>
      <c r="E151" s="13">
        <v>1082</v>
      </c>
      <c r="F151" s="13">
        <v>1124</v>
      </c>
      <c r="G151" s="13">
        <v>1064</v>
      </c>
      <c r="H151" s="13">
        <v>1570</v>
      </c>
    </row>
    <row r="152" spans="1:8" ht="14.25" thickBot="1">
      <c r="A152" s="12">
        <v>150</v>
      </c>
      <c r="B152" s="13" t="s">
        <v>221</v>
      </c>
      <c r="C152" s="13" t="s">
        <v>238</v>
      </c>
      <c r="D152" s="13" t="s">
        <v>238</v>
      </c>
      <c r="E152" s="13">
        <v>1129</v>
      </c>
      <c r="F152" s="13">
        <v>1171</v>
      </c>
      <c r="G152" s="13">
        <v>1105</v>
      </c>
      <c r="H152" s="13">
        <v>1616</v>
      </c>
    </row>
    <row r="153" spans="1:8" ht="14.25" thickBot="1">
      <c r="A153" s="12">
        <v>151</v>
      </c>
      <c r="B153" s="13" t="s">
        <v>221</v>
      </c>
      <c r="C153" s="13" t="s">
        <v>239</v>
      </c>
      <c r="D153" s="13" t="s">
        <v>239</v>
      </c>
      <c r="E153" s="13">
        <v>859</v>
      </c>
      <c r="F153" s="13">
        <v>901</v>
      </c>
      <c r="G153" s="13">
        <v>835</v>
      </c>
      <c r="H153" s="13">
        <v>1346</v>
      </c>
    </row>
    <row r="154" spans="1:8" ht="14.25" thickBot="1">
      <c r="A154" s="12">
        <v>152</v>
      </c>
      <c r="B154" s="13" t="s">
        <v>221</v>
      </c>
      <c r="C154" s="13" t="s">
        <v>240</v>
      </c>
      <c r="D154" s="13" t="s">
        <v>241</v>
      </c>
      <c r="E154" s="13"/>
      <c r="F154" s="13">
        <v>1290</v>
      </c>
      <c r="G154" s="13"/>
      <c r="H154" s="13"/>
    </row>
    <row r="155" spans="1:8" ht="14.25" thickBot="1">
      <c r="A155" s="12">
        <v>153</v>
      </c>
      <c r="B155" s="13" t="s">
        <v>242</v>
      </c>
      <c r="C155" s="13" t="s">
        <v>243</v>
      </c>
      <c r="D155" s="13" t="s">
        <v>243</v>
      </c>
      <c r="E155" s="13">
        <v>1085</v>
      </c>
      <c r="F155" s="13">
        <v>1127</v>
      </c>
      <c r="G155" s="13">
        <v>1081</v>
      </c>
      <c r="H155" s="13">
        <v>1475</v>
      </c>
    </row>
    <row r="156" spans="1:8" ht="14.25" thickBot="1">
      <c r="A156" s="12">
        <v>154</v>
      </c>
      <c r="B156" s="13" t="s">
        <v>242</v>
      </c>
      <c r="C156" s="13" t="s">
        <v>244</v>
      </c>
      <c r="D156" s="13" t="s">
        <v>244</v>
      </c>
      <c r="E156" s="13">
        <v>1450</v>
      </c>
      <c r="F156" s="13">
        <v>1492</v>
      </c>
      <c r="G156" s="13">
        <v>1562</v>
      </c>
      <c r="H156" s="13">
        <v>1661</v>
      </c>
    </row>
    <row r="157" spans="1:8" ht="14.25" thickBot="1">
      <c r="A157" s="12">
        <v>155</v>
      </c>
      <c r="B157" s="13" t="s">
        <v>242</v>
      </c>
      <c r="C157" s="13" t="s">
        <v>245</v>
      </c>
      <c r="D157" s="13" t="s">
        <v>245</v>
      </c>
      <c r="E157" s="13">
        <v>1279</v>
      </c>
      <c r="F157" s="13">
        <v>1321</v>
      </c>
      <c r="G157" s="13">
        <v>1275</v>
      </c>
      <c r="H157" s="13">
        <v>1490</v>
      </c>
    </row>
    <row r="158" spans="1:8" ht="14.25" thickBot="1">
      <c r="A158" s="12">
        <v>156</v>
      </c>
      <c r="B158" s="13" t="s">
        <v>242</v>
      </c>
      <c r="C158" s="13" t="s">
        <v>246</v>
      </c>
      <c r="D158" s="13" t="s">
        <v>246</v>
      </c>
      <c r="E158" s="13">
        <v>945</v>
      </c>
      <c r="F158" s="13">
        <v>987</v>
      </c>
      <c r="G158" s="13">
        <v>940</v>
      </c>
      <c r="H158" s="13">
        <v>1202</v>
      </c>
    </row>
    <row r="159" spans="1:8" ht="14.25" thickBot="1">
      <c r="A159" s="12">
        <v>157</v>
      </c>
      <c r="B159" s="13" t="s">
        <v>242</v>
      </c>
      <c r="C159" s="13" t="s">
        <v>247</v>
      </c>
      <c r="D159" s="13" t="s">
        <v>248</v>
      </c>
      <c r="E159" s="13">
        <v>851</v>
      </c>
      <c r="F159" s="13">
        <v>893</v>
      </c>
      <c r="G159" s="13">
        <v>847</v>
      </c>
      <c r="H159" s="13">
        <v>1241</v>
      </c>
    </row>
    <row r="160" spans="1:8" ht="14.25" thickBot="1">
      <c r="A160" s="12">
        <v>158</v>
      </c>
      <c r="B160" s="13" t="s">
        <v>242</v>
      </c>
      <c r="C160" s="13" t="s">
        <v>249</v>
      </c>
      <c r="D160" s="13" t="s">
        <v>249</v>
      </c>
      <c r="E160" s="13">
        <v>1255</v>
      </c>
      <c r="F160" s="13">
        <v>1297</v>
      </c>
      <c r="G160" s="13">
        <v>1251</v>
      </c>
      <c r="H160" s="13">
        <v>1466</v>
      </c>
    </row>
    <row r="161" spans="1:8" ht="14.25" thickBot="1">
      <c r="A161" s="12">
        <v>159</v>
      </c>
      <c r="B161" s="13" t="s">
        <v>242</v>
      </c>
      <c r="C161" s="13" t="s">
        <v>250</v>
      </c>
      <c r="D161" s="13" t="s">
        <v>250</v>
      </c>
      <c r="E161" s="13">
        <v>1153</v>
      </c>
      <c r="F161" s="13">
        <v>1195</v>
      </c>
      <c r="G161" s="13">
        <v>1148</v>
      </c>
      <c r="H161" s="13">
        <v>1364</v>
      </c>
    </row>
    <row r="162" spans="1:8" ht="14.25" thickBot="1">
      <c r="A162" s="12">
        <v>160</v>
      </c>
      <c r="B162" s="13" t="s">
        <v>242</v>
      </c>
      <c r="C162" s="13" t="s">
        <v>251</v>
      </c>
      <c r="D162" s="13" t="s">
        <v>251</v>
      </c>
      <c r="E162" s="13">
        <v>1337</v>
      </c>
      <c r="F162" s="13">
        <v>1379</v>
      </c>
      <c r="G162" s="13">
        <v>1313</v>
      </c>
      <c r="H162" s="13">
        <v>1549</v>
      </c>
    </row>
    <row r="163" spans="1:8" ht="14.25" thickBot="1">
      <c r="A163" s="12">
        <v>161</v>
      </c>
      <c r="B163" s="13" t="s">
        <v>242</v>
      </c>
      <c r="C163" s="13" t="s">
        <v>252</v>
      </c>
      <c r="D163" s="13" t="s">
        <v>252</v>
      </c>
      <c r="E163" s="13">
        <v>1161</v>
      </c>
      <c r="F163" s="13">
        <v>1203</v>
      </c>
      <c r="G163" s="13">
        <v>1156</v>
      </c>
      <c r="H163" s="13">
        <v>1551</v>
      </c>
    </row>
    <row r="164" spans="1:8" ht="14.25" thickBot="1">
      <c r="A164" s="12">
        <v>162</v>
      </c>
      <c r="B164" s="13" t="s">
        <v>242</v>
      </c>
      <c r="C164" s="13" t="s">
        <v>253</v>
      </c>
      <c r="D164" s="13" t="s">
        <v>253</v>
      </c>
      <c r="E164" s="13">
        <v>1244</v>
      </c>
      <c r="F164" s="13">
        <v>1286</v>
      </c>
      <c r="G164" s="13">
        <v>1240</v>
      </c>
      <c r="H164" s="13">
        <v>1455</v>
      </c>
    </row>
    <row r="165" spans="1:8" ht="14.25" thickBot="1">
      <c r="A165" s="12">
        <v>163</v>
      </c>
      <c r="B165" s="13" t="s">
        <v>242</v>
      </c>
      <c r="C165" s="13" t="s">
        <v>254</v>
      </c>
      <c r="D165" s="13" t="s">
        <v>254</v>
      </c>
      <c r="E165" s="13">
        <v>1150</v>
      </c>
      <c r="F165" s="13">
        <v>1192</v>
      </c>
      <c r="G165" s="13">
        <v>1126</v>
      </c>
      <c r="H165" s="13">
        <v>1638</v>
      </c>
    </row>
    <row r="166" spans="1:8" ht="14.25" thickBot="1">
      <c r="A166" s="12">
        <v>164</v>
      </c>
      <c r="B166" s="13" t="s">
        <v>242</v>
      </c>
      <c r="C166" s="13" t="s">
        <v>255</v>
      </c>
      <c r="D166" s="13" t="s">
        <v>255</v>
      </c>
      <c r="E166" s="13">
        <v>868</v>
      </c>
      <c r="F166" s="13">
        <v>910</v>
      </c>
      <c r="G166" s="13">
        <v>864</v>
      </c>
      <c r="H166" s="13">
        <v>1258</v>
      </c>
    </row>
    <row r="167" spans="1:8" ht="14.25" thickBot="1">
      <c r="A167" s="12">
        <v>165</v>
      </c>
      <c r="B167" s="13" t="s">
        <v>242</v>
      </c>
      <c r="C167" s="13" t="s">
        <v>256</v>
      </c>
      <c r="D167" s="13" t="s">
        <v>256</v>
      </c>
      <c r="E167" s="13">
        <v>1251</v>
      </c>
      <c r="F167" s="13">
        <v>1293</v>
      </c>
      <c r="G167" s="13">
        <v>1293</v>
      </c>
      <c r="H167" s="13">
        <v>1602</v>
      </c>
    </row>
    <row r="168" spans="1:8" ht="14.25" thickBot="1">
      <c r="A168" s="12">
        <v>166</v>
      </c>
      <c r="B168" s="13" t="s">
        <v>242</v>
      </c>
      <c r="C168" s="13" t="s">
        <v>256</v>
      </c>
      <c r="D168" s="13" t="s">
        <v>257</v>
      </c>
      <c r="E168" s="13">
        <v>1344</v>
      </c>
      <c r="F168" s="13">
        <v>1386</v>
      </c>
      <c r="G168" s="13">
        <v>1320</v>
      </c>
      <c r="H168" s="13">
        <v>1643</v>
      </c>
    </row>
    <row r="169" spans="1:8" ht="14.25" thickBot="1">
      <c r="A169" s="12">
        <v>167</v>
      </c>
      <c r="B169" s="13" t="s">
        <v>242</v>
      </c>
      <c r="C169" s="13" t="s">
        <v>258</v>
      </c>
      <c r="D169" s="13" t="s">
        <v>258</v>
      </c>
      <c r="E169" s="13">
        <v>1344</v>
      </c>
      <c r="F169" s="13">
        <v>1386</v>
      </c>
      <c r="G169" s="13">
        <v>1320</v>
      </c>
      <c r="H169" s="13">
        <v>1573</v>
      </c>
    </row>
    <row r="170" spans="1:8" ht="14.25" thickBot="1">
      <c r="A170" s="12">
        <v>168</v>
      </c>
      <c r="B170" s="13" t="s">
        <v>259</v>
      </c>
      <c r="C170" s="13" t="s">
        <v>260</v>
      </c>
      <c r="D170" s="13" t="s">
        <v>260</v>
      </c>
      <c r="E170" s="13">
        <v>3051</v>
      </c>
      <c r="F170" s="13">
        <v>2990</v>
      </c>
      <c r="G170" s="13">
        <v>2925</v>
      </c>
      <c r="H170" s="13">
        <v>3539</v>
      </c>
    </row>
    <row r="171" spans="1:8" ht="14.25" thickBot="1">
      <c r="A171" s="12">
        <v>169</v>
      </c>
      <c r="B171" s="13" t="s">
        <v>259</v>
      </c>
      <c r="C171" s="13" t="s">
        <v>261</v>
      </c>
      <c r="D171" s="13" t="s">
        <v>261</v>
      </c>
      <c r="E171" s="13">
        <v>2806</v>
      </c>
      <c r="F171" s="13">
        <v>2745</v>
      </c>
      <c r="G171" s="13">
        <v>2680</v>
      </c>
      <c r="H171" s="13">
        <v>3294</v>
      </c>
    </row>
    <row r="172" spans="1:8" ht="14.25" thickBot="1">
      <c r="A172" s="12">
        <v>170</v>
      </c>
      <c r="B172" s="13" t="s">
        <v>259</v>
      </c>
      <c r="C172" s="13" t="s">
        <v>262</v>
      </c>
      <c r="D172" s="13" t="s">
        <v>259</v>
      </c>
      <c r="E172" s="13">
        <v>2778</v>
      </c>
      <c r="F172" s="13">
        <v>2716</v>
      </c>
      <c r="G172" s="13">
        <v>2651</v>
      </c>
      <c r="H172" s="13">
        <v>3265</v>
      </c>
    </row>
    <row r="173" spans="1:8" ht="14.25" thickBot="1">
      <c r="A173" s="12">
        <v>171</v>
      </c>
      <c r="B173" s="13" t="s">
        <v>259</v>
      </c>
      <c r="C173" s="13" t="s">
        <v>263</v>
      </c>
      <c r="D173" s="13" t="s">
        <v>263</v>
      </c>
      <c r="E173" s="13">
        <v>2697</v>
      </c>
      <c r="F173" s="13">
        <v>2635</v>
      </c>
      <c r="G173" s="13">
        <v>2570</v>
      </c>
      <c r="H173" s="13">
        <v>3184</v>
      </c>
    </row>
    <row r="174" spans="1:8" ht="14.25" thickBot="1">
      <c r="A174" s="12">
        <v>172</v>
      </c>
      <c r="B174" s="13" t="s">
        <v>259</v>
      </c>
      <c r="C174" s="13" t="s">
        <v>264</v>
      </c>
      <c r="D174" s="13" t="s">
        <v>265</v>
      </c>
      <c r="E174" s="13">
        <v>2711</v>
      </c>
      <c r="F174" s="13">
        <v>2649</v>
      </c>
      <c r="G174" s="13">
        <v>2584</v>
      </c>
      <c r="H174" s="13">
        <v>3198</v>
      </c>
    </row>
    <row r="175" spans="1:8" ht="14.25" thickBot="1">
      <c r="A175" s="12">
        <v>173</v>
      </c>
      <c r="B175" s="13" t="s">
        <v>259</v>
      </c>
      <c r="C175" s="13" t="s">
        <v>266</v>
      </c>
      <c r="D175" s="13" t="s">
        <v>266</v>
      </c>
      <c r="E175" s="13">
        <v>2670</v>
      </c>
      <c r="F175" s="13">
        <v>2609</v>
      </c>
      <c r="G175" s="13">
        <v>2544</v>
      </c>
      <c r="H175" s="13">
        <v>3158</v>
      </c>
    </row>
    <row r="176" spans="1:8" ht="14.25" thickBot="1">
      <c r="A176" s="12">
        <v>174</v>
      </c>
      <c r="B176" s="13" t="s">
        <v>259</v>
      </c>
      <c r="C176" s="13" t="s">
        <v>267</v>
      </c>
      <c r="D176" s="13" t="s">
        <v>267</v>
      </c>
      <c r="E176" s="13">
        <v>2889</v>
      </c>
      <c r="F176" s="13">
        <v>2827</v>
      </c>
      <c r="G176" s="13">
        <v>2762</v>
      </c>
      <c r="H176" s="13">
        <v>3376</v>
      </c>
    </row>
    <row r="177" spans="1:8" ht="14.25" thickBot="1">
      <c r="A177" s="12">
        <v>175</v>
      </c>
      <c r="B177" s="13" t="s">
        <v>259</v>
      </c>
      <c r="C177" s="13" t="s">
        <v>264</v>
      </c>
      <c r="D177" s="13" t="s">
        <v>264</v>
      </c>
      <c r="E177" s="13">
        <v>2746</v>
      </c>
      <c r="F177" s="13">
        <v>2684</v>
      </c>
      <c r="G177" s="13">
        <v>2619</v>
      </c>
      <c r="H177" s="13">
        <v>3234</v>
      </c>
    </row>
    <row r="178" spans="1:8" ht="14.25" thickBot="1">
      <c r="A178" s="12">
        <v>176</v>
      </c>
      <c r="B178" s="13" t="s">
        <v>259</v>
      </c>
      <c r="C178" s="13" t="s">
        <v>268</v>
      </c>
      <c r="D178" s="13" t="s">
        <v>269</v>
      </c>
      <c r="E178" s="13">
        <v>3184</v>
      </c>
      <c r="F178" s="13">
        <v>3122</v>
      </c>
      <c r="G178" s="13">
        <v>3057</v>
      </c>
      <c r="H178" s="13">
        <v>3671</v>
      </c>
    </row>
    <row r="179" spans="1:8" ht="14.25" thickBot="1">
      <c r="A179" s="12">
        <v>177</v>
      </c>
      <c r="B179" s="13" t="s">
        <v>259</v>
      </c>
      <c r="C179" s="13" t="s">
        <v>270</v>
      </c>
      <c r="D179" s="13" t="s">
        <v>270</v>
      </c>
      <c r="E179" s="13">
        <v>2790</v>
      </c>
      <c r="F179" s="13">
        <v>2728</v>
      </c>
      <c r="G179" s="13">
        <v>2663</v>
      </c>
      <c r="H179" s="13">
        <v>3277</v>
      </c>
    </row>
    <row r="180" spans="1:8" ht="14.25" thickBot="1">
      <c r="A180" s="12">
        <v>178</v>
      </c>
      <c r="B180" s="13" t="s">
        <v>271</v>
      </c>
      <c r="C180" s="13" t="s">
        <v>272</v>
      </c>
      <c r="D180" s="13" t="s">
        <v>272</v>
      </c>
      <c r="E180" s="13">
        <v>1823</v>
      </c>
      <c r="F180" s="13">
        <v>1861</v>
      </c>
      <c r="G180" s="13">
        <v>1814</v>
      </c>
      <c r="H180" s="13">
        <v>2847</v>
      </c>
    </row>
    <row r="181" spans="1:8" ht="14.25" thickBot="1">
      <c r="A181" s="12">
        <v>179</v>
      </c>
      <c r="B181" s="13" t="s">
        <v>271</v>
      </c>
      <c r="C181" s="13" t="s">
        <v>273</v>
      </c>
      <c r="D181" s="13" t="s">
        <v>273</v>
      </c>
      <c r="E181" s="13">
        <v>1737</v>
      </c>
      <c r="F181" s="13">
        <v>1676</v>
      </c>
      <c r="G181" s="13">
        <v>1611</v>
      </c>
      <c r="H181" s="13">
        <v>2225</v>
      </c>
    </row>
    <row r="182" spans="1:8" ht="14.25" thickBot="1">
      <c r="A182" s="12">
        <v>180</v>
      </c>
      <c r="B182" s="13" t="s">
        <v>271</v>
      </c>
      <c r="C182" s="13" t="s">
        <v>274</v>
      </c>
      <c r="D182" s="13" t="s">
        <v>274</v>
      </c>
      <c r="E182" s="13">
        <v>1758</v>
      </c>
      <c r="F182" s="13">
        <v>1696</v>
      </c>
      <c r="G182" s="13">
        <v>1631</v>
      </c>
      <c r="H182" s="13">
        <v>2245</v>
      </c>
    </row>
    <row r="183" spans="1:8" ht="14.25" thickBot="1">
      <c r="A183" s="12">
        <v>181</v>
      </c>
      <c r="B183" s="13" t="s">
        <v>271</v>
      </c>
      <c r="C183" s="13" t="s">
        <v>275</v>
      </c>
      <c r="D183" s="13" t="s">
        <v>275</v>
      </c>
      <c r="E183" s="13">
        <v>1693</v>
      </c>
      <c r="F183" s="13">
        <v>1736</v>
      </c>
      <c r="G183" s="13">
        <v>1690</v>
      </c>
      <c r="H183" s="13">
        <v>2181</v>
      </c>
    </row>
    <row r="184" spans="1:8" ht="14.25" thickBot="1">
      <c r="A184" s="12">
        <v>182</v>
      </c>
      <c r="B184" s="13" t="s">
        <v>271</v>
      </c>
      <c r="C184" s="13" t="s">
        <v>276</v>
      </c>
      <c r="D184" s="13" t="s">
        <v>276</v>
      </c>
      <c r="E184" s="13">
        <v>1920</v>
      </c>
      <c r="F184" s="13">
        <v>1962</v>
      </c>
      <c r="G184" s="13">
        <v>1907</v>
      </c>
      <c r="H184" s="13">
        <v>2408</v>
      </c>
    </row>
    <row r="185" spans="1:8" ht="14.25" thickBot="1">
      <c r="A185" s="12">
        <v>183</v>
      </c>
      <c r="B185" s="13" t="s">
        <v>271</v>
      </c>
      <c r="C185" s="13" t="s">
        <v>277</v>
      </c>
      <c r="D185" s="13" t="s">
        <v>277</v>
      </c>
      <c r="E185" s="13">
        <v>1889</v>
      </c>
      <c r="F185" s="13">
        <v>1931</v>
      </c>
      <c r="G185" s="13">
        <v>1900</v>
      </c>
      <c r="H185" s="13">
        <v>2377</v>
      </c>
    </row>
    <row r="186" spans="1:8" ht="14.25" thickBot="1">
      <c r="A186" s="12">
        <v>184</v>
      </c>
      <c r="B186" s="13" t="s">
        <v>271</v>
      </c>
      <c r="C186" s="13" t="s">
        <v>278</v>
      </c>
      <c r="D186" s="13" t="s">
        <v>278</v>
      </c>
      <c r="E186" s="13">
        <v>1814</v>
      </c>
      <c r="F186" s="13">
        <v>1856</v>
      </c>
      <c r="G186" s="13">
        <v>1805</v>
      </c>
      <c r="H186" s="13">
        <v>2302</v>
      </c>
    </row>
    <row r="187" spans="1:8" ht="14.25" thickBot="1">
      <c r="A187" s="12">
        <v>185</v>
      </c>
      <c r="B187" s="13" t="s">
        <v>271</v>
      </c>
      <c r="C187" s="13" t="s">
        <v>279</v>
      </c>
      <c r="D187" s="13" t="s">
        <v>279</v>
      </c>
      <c r="E187" s="13">
        <v>1860</v>
      </c>
      <c r="F187" s="13">
        <v>1902</v>
      </c>
      <c r="G187" s="13">
        <v>1872</v>
      </c>
      <c r="H187" s="13">
        <v>2348</v>
      </c>
    </row>
    <row r="188" spans="1:8" ht="14.25" thickBot="1">
      <c r="A188" s="12">
        <v>186</v>
      </c>
      <c r="B188" s="13" t="s">
        <v>271</v>
      </c>
      <c r="C188" s="13" t="s">
        <v>280</v>
      </c>
      <c r="D188" s="13" t="s">
        <v>280</v>
      </c>
      <c r="E188" s="13">
        <v>1674</v>
      </c>
      <c r="F188" s="13">
        <v>1613</v>
      </c>
      <c r="G188" s="13">
        <v>1548</v>
      </c>
      <c r="H188" s="13">
        <v>2162</v>
      </c>
    </row>
    <row r="189" spans="1:8" ht="14.25" thickBot="1">
      <c r="A189" s="12">
        <v>187</v>
      </c>
      <c r="B189" s="13" t="s">
        <v>271</v>
      </c>
      <c r="C189" s="13" t="s">
        <v>281</v>
      </c>
      <c r="D189" s="13" t="s">
        <v>281</v>
      </c>
      <c r="E189" s="13">
        <v>1565</v>
      </c>
      <c r="F189" s="13">
        <v>1503</v>
      </c>
      <c r="G189" s="13">
        <v>1438</v>
      </c>
      <c r="H189" s="13">
        <v>2052</v>
      </c>
    </row>
    <row r="190" spans="1:8" ht="14.25" thickBot="1">
      <c r="A190" s="12">
        <v>188</v>
      </c>
      <c r="B190" s="13" t="s">
        <v>271</v>
      </c>
      <c r="C190" s="13" t="s">
        <v>282</v>
      </c>
      <c r="D190" s="13" t="s">
        <v>282</v>
      </c>
      <c r="E190" s="13">
        <v>1861</v>
      </c>
      <c r="F190" s="13">
        <v>1800</v>
      </c>
      <c r="G190" s="13">
        <v>1735</v>
      </c>
      <c r="H190" s="13">
        <v>2349</v>
      </c>
    </row>
    <row r="191" spans="1:8" ht="14.25" thickBot="1">
      <c r="A191" s="12">
        <v>189</v>
      </c>
      <c r="B191" s="13" t="s">
        <v>271</v>
      </c>
      <c r="C191" s="13" t="s">
        <v>283</v>
      </c>
      <c r="D191" s="13" t="s">
        <v>283</v>
      </c>
      <c r="E191" s="13">
        <v>1758</v>
      </c>
      <c r="F191" s="13">
        <v>1800</v>
      </c>
      <c r="G191" s="13">
        <v>1748</v>
      </c>
      <c r="H191" s="13">
        <v>2245</v>
      </c>
    </row>
    <row r="192" spans="1:8" ht="14.25" thickBot="1">
      <c r="A192" s="12">
        <v>190</v>
      </c>
      <c r="B192" s="13" t="s">
        <v>271</v>
      </c>
      <c r="C192" s="13" t="s">
        <v>284</v>
      </c>
      <c r="D192" s="13" t="s">
        <v>284</v>
      </c>
      <c r="E192" s="13">
        <v>1756</v>
      </c>
      <c r="F192" s="13">
        <v>1798</v>
      </c>
      <c r="G192" s="13">
        <v>1762</v>
      </c>
      <c r="H192" s="13">
        <v>2244</v>
      </c>
    </row>
    <row r="193" spans="1:8" ht="14.25" thickBot="1">
      <c r="A193" s="12">
        <v>191</v>
      </c>
      <c r="B193" s="13" t="s">
        <v>285</v>
      </c>
      <c r="C193" s="13" t="s">
        <v>286</v>
      </c>
      <c r="D193" s="13" t="s">
        <v>286</v>
      </c>
      <c r="E193" s="13">
        <v>1607</v>
      </c>
      <c r="F193" s="13">
        <v>1649</v>
      </c>
      <c r="G193" s="13">
        <v>1583</v>
      </c>
      <c r="H193" s="13">
        <v>1954</v>
      </c>
    </row>
    <row r="194" spans="1:8" ht="14.25" thickBot="1">
      <c r="A194" s="12">
        <v>192</v>
      </c>
      <c r="B194" s="13" t="s">
        <v>285</v>
      </c>
      <c r="C194" s="13" t="s">
        <v>287</v>
      </c>
      <c r="D194" s="13" t="s">
        <v>287</v>
      </c>
      <c r="E194" s="13">
        <v>1773</v>
      </c>
      <c r="F194" s="13">
        <v>1815</v>
      </c>
      <c r="G194" s="13">
        <v>1749</v>
      </c>
      <c r="H194" s="13">
        <v>1917</v>
      </c>
    </row>
    <row r="195" spans="1:8" ht="14.25" thickBot="1">
      <c r="A195" s="12">
        <v>193</v>
      </c>
      <c r="B195" s="13" t="s">
        <v>285</v>
      </c>
      <c r="C195" s="13" t="s">
        <v>288</v>
      </c>
      <c r="D195" s="13" t="s">
        <v>288</v>
      </c>
      <c r="E195" s="13">
        <v>1614</v>
      </c>
      <c r="F195" s="13">
        <v>1656</v>
      </c>
      <c r="G195" s="13">
        <v>1590</v>
      </c>
      <c r="H195" s="13">
        <v>1847</v>
      </c>
    </row>
    <row r="196" spans="1:8" ht="14.25" thickBot="1">
      <c r="A196" s="12">
        <v>194</v>
      </c>
      <c r="B196" s="13" t="s">
        <v>285</v>
      </c>
      <c r="C196" s="13" t="s">
        <v>289</v>
      </c>
      <c r="D196" s="13" t="s">
        <v>289</v>
      </c>
      <c r="E196" s="13">
        <v>1511</v>
      </c>
      <c r="F196" s="13">
        <v>1553</v>
      </c>
      <c r="G196" s="13">
        <v>1487</v>
      </c>
      <c r="H196" s="13">
        <v>1998</v>
      </c>
    </row>
    <row r="197" spans="1:8" ht="14.25" thickBot="1">
      <c r="A197" s="12">
        <v>195</v>
      </c>
      <c r="B197" s="13" t="s">
        <v>285</v>
      </c>
      <c r="C197" s="13" t="s">
        <v>290</v>
      </c>
      <c r="D197" s="13" t="s">
        <v>290</v>
      </c>
      <c r="E197" s="13">
        <v>1372</v>
      </c>
      <c r="F197" s="13">
        <v>1414</v>
      </c>
      <c r="G197" s="13">
        <v>1348</v>
      </c>
      <c r="H197" s="13">
        <v>1859</v>
      </c>
    </row>
    <row r="198" spans="1:8" ht="14.25" thickBot="1">
      <c r="A198" s="12">
        <v>196</v>
      </c>
      <c r="B198" s="13" t="s">
        <v>285</v>
      </c>
      <c r="C198" s="13" t="s">
        <v>291</v>
      </c>
      <c r="D198" s="13" t="s">
        <v>291</v>
      </c>
      <c r="E198" s="13">
        <v>1525</v>
      </c>
      <c r="F198" s="13">
        <v>1567</v>
      </c>
      <c r="G198" s="13">
        <v>1501</v>
      </c>
      <c r="H198" s="13">
        <v>1917</v>
      </c>
    </row>
    <row r="199" spans="1:8" ht="14.25" thickBot="1">
      <c r="A199" s="12">
        <v>197</v>
      </c>
      <c r="B199" s="13" t="s">
        <v>285</v>
      </c>
      <c r="C199" s="13" t="s">
        <v>292</v>
      </c>
      <c r="D199" s="13" t="s">
        <v>292</v>
      </c>
      <c r="E199" s="13">
        <v>1411</v>
      </c>
      <c r="F199" s="13">
        <v>1453</v>
      </c>
      <c r="G199" s="13">
        <v>1387</v>
      </c>
      <c r="H199" s="13">
        <v>1644</v>
      </c>
    </row>
    <row r="200" spans="1:8" ht="14.25" thickBot="1">
      <c r="A200" s="12">
        <v>198</v>
      </c>
      <c r="B200" s="13" t="s">
        <v>285</v>
      </c>
      <c r="C200" s="13" t="s">
        <v>293</v>
      </c>
      <c r="D200" s="13" t="s">
        <v>293</v>
      </c>
      <c r="E200" s="13">
        <v>1734</v>
      </c>
      <c r="F200" s="13">
        <v>1776</v>
      </c>
      <c r="G200" s="13">
        <v>1710</v>
      </c>
      <c r="H200" s="13">
        <v>2087</v>
      </c>
    </row>
    <row r="201" spans="1:8" ht="14.25" thickBot="1">
      <c r="A201" s="12">
        <v>199</v>
      </c>
      <c r="B201" s="13" t="s">
        <v>285</v>
      </c>
      <c r="C201" s="13" t="s">
        <v>294</v>
      </c>
      <c r="D201" s="13" t="s">
        <v>294</v>
      </c>
      <c r="E201" s="13">
        <v>1527</v>
      </c>
      <c r="F201" s="13">
        <v>1569</v>
      </c>
      <c r="G201" s="13">
        <v>1503</v>
      </c>
      <c r="H201" s="13">
        <v>1760</v>
      </c>
    </row>
    <row r="202" spans="1:8" ht="14.25" thickBot="1">
      <c r="A202" s="12">
        <v>200</v>
      </c>
      <c r="B202" s="13" t="s">
        <v>285</v>
      </c>
      <c r="C202" s="13" t="s">
        <v>295</v>
      </c>
      <c r="D202" s="13" t="s">
        <v>295</v>
      </c>
      <c r="E202" s="13">
        <v>1472</v>
      </c>
      <c r="F202" s="13">
        <v>1514</v>
      </c>
      <c r="G202" s="13">
        <v>1448</v>
      </c>
      <c r="H202" s="13">
        <v>1705</v>
      </c>
    </row>
    <row r="203" spans="1:8" ht="14.25" thickBot="1">
      <c r="A203" s="12">
        <v>201</v>
      </c>
      <c r="B203" s="13" t="s">
        <v>285</v>
      </c>
      <c r="C203" s="13" t="s">
        <v>296</v>
      </c>
      <c r="D203" s="13" t="s">
        <v>296</v>
      </c>
      <c r="E203" s="13">
        <v>1650</v>
      </c>
      <c r="F203" s="13">
        <v>1692</v>
      </c>
      <c r="G203" s="13">
        <v>1626</v>
      </c>
      <c r="H203" s="13">
        <v>2003</v>
      </c>
    </row>
    <row r="204" spans="1:8" ht="14.25" thickBot="1">
      <c r="A204" s="12">
        <v>202</v>
      </c>
      <c r="B204" s="13" t="s">
        <v>297</v>
      </c>
      <c r="C204" s="13" t="s">
        <v>298</v>
      </c>
      <c r="D204" s="13" t="s">
        <v>298</v>
      </c>
      <c r="E204" s="13">
        <v>2474</v>
      </c>
      <c r="F204" s="13">
        <v>2413</v>
      </c>
      <c r="G204" s="13">
        <v>2348</v>
      </c>
      <c r="H204" s="13">
        <v>2962</v>
      </c>
    </row>
    <row r="205" spans="1:8" ht="14.25" thickBot="1">
      <c r="A205" s="12">
        <v>203</v>
      </c>
      <c r="B205" s="13" t="s">
        <v>297</v>
      </c>
      <c r="C205" s="13" t="s">
        <v>299</v>
      </c>
      <c r="D205" s="13" t="s">
        <v>299</v>
      </c>
      <c r="E205" s="13">
        <v>2527</v>
      </c>
      <c r="F205" s="13">
        <v>2465</v>
      </c>
      <c r="G205" s="13">
        <v>2400</v>
      </c>
      <c r="H205" s="13">
        <v>3014</v>
      </c>
    </row>
    <row r="206" spans="1:8" ht="14.25" thickBot="1">
      <c r="A206" s="12">
        <v>204</v>
      </c>
      <c r="B206" s="13" t="s">
        <v>297</v>
      </c>
      <c r="C206" s="13" t="s">
        <v>300</v>
      </c>
      <c r="D206" s="13" t="s">
        <v>300</v>
      </c>
      <c r="E206" s="13">
        <v>2318</v>
      </c>
      <c r="F206" s="13">
        <v>2257</v>
      </c>
      <c r="G206" s="13">
        <v>2192</v>
      </c>
      <c r="H206" s="13">
        <v>2806</v>
      </c>
    </row>
    <row r="207" spans="1:8" ht="14.25" thickBot="1">
      <c r="A207" s="12">
        <v>205</v>
      </c>
      <c r="B207" s="13" t="s">
        <v>297</v>
      </c>
      <c r="C207" s="13" t="s">
        <v>301</v>
      </c>
      <c r="D207" s="13" t="s">
        <v>301</v>
      </c>
      <c r="E207" s="13">
        <v>2657</v>
      </c>
      <c r="F207" s="13">
        <v>2596</v>
      </c>
      <c r="G207" s="13">
        <v>2531</v>
      </c>
      <c r="H207" s="13">
        <v>3145</v>
      </c>
    </row>
    <row r="208" spans="1:8" ht="14.25" thickBot="1">
      <c r="A208" s="12">
        <v>206</v>
      </c>
      <c r="B208" s="13" t="s">
        <v>297</v>
      </c>
      <c r="C208" s="13" t="s">
        <v>302</v>
      </c>
      <c r="D208" s="13" t="s">
        <v>302</v>
      </c>
      <c r="E208" s="13">
        <v>2688</v>
      </c>
      <c r="F208" s="13">
        <v>2626</v>
      </c>
      <c r="G208" s="13">
        <v>2561</v>
      </c>
      <c r="H208" s="13">
        <v>3175</v>
      </c>
    </row>
    <row r="209" spans="1:8" ht="14.25" thickBot="1">
      <c r="A209" s="12">
        <v>207</v>
      </c>
      <c r="B209" s="13" t="s">
        <v>297</v>
      </c>
      <c r="C209" s="13" t="s">
        <v>303</v>
      </c>
      <c r="D209" s="13" t="s">
        <v>303</v>
      </c>
      <c r="E209" s="13">
        <v>2543</v>
      </c>
      <c r="F209" s="13">
        <v>2481</v>
      </c>
      <c r="G209" s="13">
        <v>2416</v>
      </c>
      <c r="H209" s="13">
        <v>3030</v>
      </c>
    </row>
    <row r="210" spans="1:8" ht="14.25" thickBot="1">
      <c r="A210" s="12">
        <v>208</v>
      </c>
      <c r="B210" s="13" t="s">
        <v>297</v>
      </c>
      <c r="C210" s="13" t="s">
        <v>304</v>
      </c>
      <c r="D210" s="13" t="s">
        <v>304</v>
      </c>
      <c r="E210" s="13">
        <v>2410</v>
      </c>
      <c r="F210" s="13">
        <v>2348</v>
      </c>
      <c r="G210" s="13">
        <v>2283</v>
      </c>
      <c r="H210" s="13">
        <v>2897</v>
      </c>
    </row>
    <row r="211" spans="1:8" ht="14.25" thickBot="1">
      <c r="A211" s="12">
        <v>209</v>
      </c>
      <c r="B211" s="13" t="s">
        <v>297</v>
      </c>
      <c r="C211" s="13" t="s">
        <v>305</v>
      </c>
      <c r="D211" s="13" t="s">
        <v>305</v>
      </c>
      <c r="E211" s="13">
        <v>2231</v>
      </c>
      <c r="F211" s="13">
        <v>2169</v>
      </c>
      <c r="G211" s="13">
        <v>2104</v>
      </c>
      <c r="H211" s="13">
        <v>2718</v>
      </c>
    </row>
    <row r="212" spans="1:8" ht="14.25" thickBot="1">
      <c r="A212" s="12">
        <v>210</v>
      </c>
      <c r="B212" s="13" t="s">
        <v>297</v>
      </c>
      <c r="C212" s="13" t="s">
        <v>306</v>
      </c>
      <c r="D212" s="13" t="s">
        <v>306</v>
      </c>
      <c r="E212" s="13">
        <v>2276</v>
      </c>
      <c r="F212" s="13">
        <v>2214</v>
      </c>
      <c r="G212" s="13">
        <v>2149</v>
      </c>
      <c r="H212" s="13">
        <v>2763</v>
      </c>
    </row>
    <row r="213" spans="1:8" ht="14.25" thickBot="1">
      <c r="A213" s="12">
        <v>211</v>
      </c>
      <c r="B213" s="13" t="s">
        <v>297</v>
      </c>
      <c r="C213" s="13" t="s">
        <v>307</v>
      </c>
      <c r="D213" s="13" t="s">
        <v>307</v>
      </c>
      <c r="E213" s="13">
        <v>2471</v>
      </c>
      <c r="F213" s="13">
        <v>2409</v>
      </c>
      <c r="G213" s="13">
        <v>2344</v>
      </c>
      <c r="H213" s="13">
        <v>2958</v>
      </c>
    </row>
    <row r="214" spans="1:8" ht="14.25" thickBot="1">
      <c r="A214" s="12">
        <v>212</v>
      </c>
      <c r="B214" s="13" t="s">
        <v>297</v>
      </c>
      <c r="C214" s="13" t="s">
        <v>308</v>
      </c>
      <c r="D214" s="13" t="s">
        <v>308</v>
      </c>
      <c r="E214" s="13">
        <v>2505</v>
      </c>
      <c r="F214" s="13">
        <v>2443</v>
      </c>
      <c r="G214" s="13">
        <v>2378</v>
      </c>
      <c r="H214" s="13">
        <v>2993</v>
      </c>
    </row>
    <row r="215" spans="1:8" ht="14.25" thickBot="1">
      <c r="A215" s="12">
        <v>213</v>
      </c>
      <c r="B215" s="13" t="s">
        <v>297</v>
      </c>
      <c r="C215" s="13" t="s">
        <v>309</v>
      </c>
      <c r="D215" s="13" t="s">
        <v>308</v>
      </c>
      <c r="E215" s="13">
        <v>2381</v>
      </c>
      <c r="F215" s="13">
        <v>2443</v>
      </c>
      <c r="G215" s="13">
        <v>2378</v>
      </c>
      <c r="H215" s="13">
        <v>2993</v>
      </c>
    </row>
    <row r="216" spans="1:8" ht="14.25" thickBot="1">
      <c r="A216" s="12">
        <v>214</v>
      </c>
      <c r="B216" s="13" t="s">
        <v>297</v>
      </c>
      <c r="C216" s="13" t="s">
        <v>310</v>
      </c>
      <c r="D216" s="13" t="s">
        <v>310</v>
      </c>
      <c r="E216" s="13">
        <v>2552</v>
      </c>
      <c r="F216" s="13">
        <v>2490</v>
      </c>
      <c r="G216" s="13">
        <v>2425</v>
      </c>
      <c r="H216" s="13">
        <v>3040</v>
      </c>
    </row>
    <row r="217" spans="1:8" ht="14.25" thickBot="1">
      <c r="A217" s="12">
        <v>215</v>
      </c>
      <c r="B217" s="13" t="s">
        <v>297</v>
      </c>
      <c r="C217" s="13" t="s">
        <v>311</v>
      </c>
      <c r="D217" s="13" t="s">
        <v>311</v>
      </c>
      <c r="E217" s="13">
        <v>2423</v>
      </c>
      <c r="F217" s="13">
        <v>2362</v>
      </c>
      <c r="G217" s="13">
        <v>2297</v>
      </c>
      <c r="H217" s="13">
        <v>2911</v>
      </c>
    </row>
    <row r="218" spans="1:8" ht="14.25" thickBot="1">
      <c r="A218" s="12">
        <v>216</v>
      </c>
      <c r="B218" s="13" t="s">
        <v>312</v>
      </c>
      <c r="C218" s="13" t="s">
        <v>313</v>
      </c>
      <c r="D218" s="13" t="s">
        <v>313</v>
      </c>
      <c r="E218" s="13">
        <v>1571</v>
      </c>
      <c r="F218" s="13">
        <v>1509</v>
      </c>
      <c r="G218" s="13">
        <v>1444</v>
      </c>
      <c r="H218" s="13">
        <v>2058</v>
      </c>
    </row>
    <row r="219" spans="1:8" ht="14.25" thickBot="1">
      <c r="A219" s="12">
        <v>217</v>
      </c>
      <c r="B219" s="13" t="s">
        <v>312</v>
      </c>
      <c r="C219" s="13" t="s">
        <v>314</v>
      </c>
      <c r="D219" s="13" t="s">
        <v>314</v>
      </c>
      <c r="E219" s="13">
        <v>1757</v>
      </c>
      <c r="F219" s="13">
        <v>1695</v>
      </c>
      <c r="G219" s="13">
        <v>1630</v>
      </c>
      <c r="H219" s="13">
        <v>2244</v>
      </c>
    </row>
    <row r="220" spans="1:8" ht="14.25" thickBot="1">
      <c r="A220" s="12">
        <v>218</v>
      </c>
      <c r="B220" s="13" t="s">
        <v>312</v>
      </c>
      <c r="C220" s="13" t="s">
        <v>315</v>
      </c>
      <c r="D220" s="13" t="s">
        <v>315</v>
      </c>
      <c r="E220" s="13">
        <v>1578</v>
      </c>
      <c r="F220" s="13">
        <v>1516</v>
      </c>
      <c r="G220" s="13">
        <v>1451</v>
      </c>
      <c r="H220" s="13">
        <v>2065</v>
      </c>
    </row>
    <row r="221" spans="1:8" ht="14.25" thickBot="1">
      <c r="A221" s="12">
        <v>219</v>
      </c>
      <c r="B221" s="13" t="s">
        <v>312</v>
      </c>
      <c r="C221" s="13" t="s">
        <v>316</v>
      </c>
      <c r="D221" s="13" t="s">
        <v>316</v>
      </c>
      <c r="E221" s="13">
        <v>2251</v>
      </c>
      <c r="F221" s="13">
        <v>2190</v>
      </c>
      <c r="G221" s="13">
        <v>2125</v>
      </c>
      <c r="H221" s="13">
        <v>2739</v>
      </c>
    </row>
    <row r="222" spans="1:8" ht="14.25" thickBot="1">
      <c r="A222" s="12">
        <v>220</v>
      </c>
      <c r="B222" s="13" t="s">
        <v>312</v>
      </c>
      <c r="C222" s="13" t="s">
        <v>317</v>
      </c>
      <c r="D222" s="13" t="s">
        <v>318</v>
      </c>
      <c r="E222" s="13">
        <v>1475</v>
      </c>
      <c r="F222" s="13">
        <v>1413</v>
      </c>
      <c r="G222" s="13">
        <v>1348</v>
      </c>
      <c r="H222" s="13">
        <v>1962</v>
      </c>
    </row>
    <row r="223" spans="1:8" ht="14.25" thickBot="1">
      <c r="A223" s="12">
        <v>221</v>
      </c>
      <c r="B223" s="13" t="s">
        <v>312</v>
      </c>
      <c r="C223" s="13" t="s">
        <v>319</v>
      </c>
      <c r="D223" s="13" t="s">
        <v>319</v>
      </c>
      <c r="E223" s="13">
        <v>2079</v>
      </c>
      <c r="F223" s="13">
        <v>2018</v>
      </c>
      <c r="G223" s="13">
        <v>1953</v>
      </c>
      <c r="H223" s="13">
        <v>2567</v>
      </c>
    </row>
    <row r="224" spans="1:8" ht="14.25" thickBot="1">
      <c r="A224" s="12">
        <v>222</v>
      </c>
      <c r="B224" s="13" t="s">
        <v>312</v>
      </c>
      <c r="C224" s="13" t="s">
        <v>320</v>
      </c>
      <c r="D224" s="13" t="s">
        <v>320</v>
      </c>
      <c r="E224" s="13">
        <v>1743</v>
      </c>
      <c r="F224" s="13">
        <v>1681</v>
      </c>
      <c r="G224" s="13">
        <v>1616</v>
      </c>
      <c r="H224" s="13">
        <v>2230</v>
      </c>
    </row>
    <row r="225" spans="1:8" ht="14.25" thickBot="1">
      <c r="A225" s="12">
        <v>223</v>
      </c>
      <c r="B225" s="13" t="s">
        <v>312</v>
      </c>
      <c r="C225" s="13" t="s">
        <v>321</v>
      </c>
      <c r="D225" s="13" t="s">
        <v>321</v>
      </c>
      <c r="E225" s="13">
        <v>3149</v>
      </c>
      <c r="F225" s="13">
        <v>3088</v>
      </c>
      <c r="G225" s="13">
        <v>3023</v>
      </c>
      <c r="H225" s="13">
        <v>3637</v>
      </c>
    </row>
    <row r="226" spans="1:8" ht="14.25" thickBot="1">
      <c r="A226" s="12">
        <v>224</v>
      </c>
      <c r="B226" s="13" t="s">
        <v>312</v>
      </c>
      <c r="C226" s="13" t="s">
        <v>322</v>
      </c>
      <c r="D226" s="13" t="s">
        <v>322</v>
      </c>
      <c r="E226" s="13">
        <v>3291</v>
      </c>
      <c r="F226" s="13">
        <v>3230</v>
      </c>
      <c r="G226" s="13">
        <v>3165</v>
      </c>
      <c r="H226" s="13">
        <v>3779</v>
      </c>
    </row>
    <row r="227" spans="1:8" ht="14.25" thickBot="1">
      <c r="A227" s="12">
        <v>225</v>
      </c>
      <c r="B227" s="13" t="s">
        <v>312</v>
      </c>
      <c r="C227" s="13" t="s">
        <v>323</v>
      </c>
      <c r="D227" s="13" t="s">
        <v>323</v>
      </c>
      <c r="E227" s="13">
        <v>2610</v>
      </c>
      <c r="F227" s="13">
        <v>2548</v>
      </c>
      <c r="G227" s="13">
        <v>2483</v>
      </c>
      <c r="H227" s="13">
        <v>3097</v>
      </c>
    </row>
    <row r="228" spans="1:8" ht="14.25" thickBot="1">
      <c r="A228" s="12">
        <v>226</v>
      </c>
      <c r="B228" s="13" t="s">
        <v>312</v>
      </c>
      <c r="C228" s="13" t="s">
        <v>324</v>
      </c>
      <c r="D228" s="13" t="s">
        <v>324</v>
      </c>
      <c r="E228" s="13">
        <v>1613</v>
      </c>
      <c r="F228" s="13">
        <v>1551</v>
      </c>
      <c r="G228" s="13">
        <v>1486</v>
      </c>
      <c r="H228" s="13">
        <v>2100</v>
      </c>
    </row>
    <row r="229" spans="1:8" ht="14.25" thickBot="1">
      <c r="A229" s="12">
        <v>227</v>
      </c>
      <c r="B229" s="13" t="s">
        <v>312</v>
      </c>
      <c r="C229" s="13" t="s">
        <v>325</v>
      </c>
      <c r="D229" s="13" t="s">
        <v>325</v>
      </c>
      <c r="E229" s="13">
        <v>1741</v>
      </c>
      <c r="F229" s="13">
        <v>1679</v>
      </c>
      <c r="G229" s="13">
        <v>1614</v>
      </c>
      <c r="H229" s="13">
        <v>2228</v>
      </c>
    </row>
    <row r="230" spans="1:8" ht="14.25" thickBot="1">
      <c r="A230" s="12">
        <v>228</v>
      </c>
      <c r="B230" s="13" t="s">
        <v>312</v>
      </c>
      <c r="C230" s="13" t="s">
        <v>326</v>
      </c>
      <c r="D230" s="13" t="s">
        <v>327</v>
      </c>
      <c r="E230" s="13">
        <v>3136</v>
      </c>
      <c r="F230" s="13">
        <v>3075</v>
      </c>
      <c r="G230" s="13">
        <v>3010</v>
      </c>
      <c r="H230" s="13">
        <v>3624</v>
      </c>
    </row>
    <row r="231" spans="1:8" ht="14.25" thickBot="1">
      <c r="A231" s="12">
        <v>229</v>
      </c>
      <c r="B231" s="13" t="s">
        <v>312</v>
      </c>
      <c r="C231" s="13" t="s">
        <v>328</v>
      </c>
      <c r="D231" s="13" t="s">
        <v>329</v>
      </c>
      <c r="E231" s="13">
        <v>2210</v>
      </c>
      <c r="F231" s="13">
        <v>2148</v>
      </c>
      <c r="G231" s="13">
        <v>2083</v>
      </c>
      <c r="H231" s="13">
        <v>2697</v>
      </c>
    </row>
    <row r="232" spans="1:8" ht="14.25" thickBot="1">
      <c r="A232" s="12">
        <v>230</v>
      </c>
      <c r="B232" s="13" t="s">
        <v>312</v>
      </c>
      <c r="C232" s="13" t="s">
        <v>321</v>
      </c>
      <c r="D232" s="13" t="s">
        <v>330</v>
      </c>
      <c r="E232" s="13">
        <v>3366</v>
      </c>
      <c r="F232" s="13">
        <v>3304</v>
      </c>
      <c r="G232" s="13">
        <v>3239</v>
      </c>
      <c r="H232" s="13">
        <v>3853</v>
      </c>
    </row>
    <row r="233" spans="1:8" ht="14.25" thickBot="1">
      <c r="A233" s="12">
        <v>231</v>
      </c>
      <c r="B233" s="13" t="s">
        <v>331</v>
      </c>
      <c r="C233" s="13" t="s">
        <v>331</v>
      </c>
      <c r="D233" s="13" t="s">
        <v>332</v>
      </c>
      <c r="E233" s="13">
        <v>1114</v>
      </c>
      <c r="F233" s="13">
        <v>1052</v>
      </c>
      <c r="G233" s="13">
        <v>988</v>
      </c>
      <c r="H233" s="13">
        <v>1602</v>
      </c>
    </row>
    <row r="234" spans="1:8" ht="14.25" thickBot="1">
      <c r="A234" s="12">
        <v>232</v>
      </c>
      <c r="B234" s="13" t="s">
        <v>331</v>
      </c>
      <c r="C234" s="13" t="s">
        <v>331</v>
      </c>
      <c r="D234" s="13" t="s">
        <v>333</v>
      </c>
      <c r="E234" s="13">
        <v>1527</v>
      </c>
      <c r="F234" s="13">
        <v>1466</v>
      </c>
      <c r="G234" s="13">
        <v>1401</v>
      </c>
      <c r="H234" s="13">
        <v>2015</v>
      </c>
    </row>
    <row r="235" spans="1:8" ht="14.25" thickBot="1">
      <c r="A235" s="12">
        <v>233</v>
      </c>
      <c r="B235" s="13" t="s">
        <v>331</v>
      </c>
      <c r="C235" s="13" t="s">
        <v>331</v>
      </c>
      <c r="D235" s="13" t="s">
        <v>334</v>
      </c>
      <c r="E235" s="13">
        <v>1382</v>
      </c>
      <c r="F235" s="13">
        <v>1321</v>
      </c>
      <c r="G235" s="13">
        <v>1256</v>
      </c>
      <c r="H235" s="13">
        <v>1870</v>
      </c>
    </row>
    <row r="236" spans="1:8" ht="14.25" thickBot="1">
      <c r="A236" s="12">
        <v>234</v>
      </c>
      <c r="B236" s="13" t="s">
        <v>331</v>
      </c>
      <c r="C236" s="13" t="s">
        <v>331</v>
      </c>
      <c r="D236" s="13" t="s">
        <v>335</v>
      </c>
      <c r="E236" s="13">
        <v>1482</v>
      </c>
      <c r="F236" s="13">
        <v>1421</v>
      </c>
      <c r="G236" s="13">
        <v>1356</v>
      </c>
      <c r="H236" s="13">
        <v>1970</v>
      </c>
    </row>
    <row r="237" spans="1:8" ht="14.25" thickBot="1">
      <c r="A237" s="12">
        <v>235</v>
      </c>
      <c r="B237" s="13" t="s">
        <v>331</v>
      </c>
      <c r="C237" s="13" t="s">
        <v>331</v>
      </c>
      <c r="D237" s="13" t="s">
        <v>336</v>
      </c>
      <c r="E237" s="13">
        <v>1329</v>
      </c>
      <c r="F237" s="13">
        <v>1267</v>
      </c>
      <c r="G237" s="13">
        <v>1202</v>
      </c>
      <c r="H237" s="13">
        <v>1816</v>
      </c>
    </row>
    <row r="238" spans="1:8" ht="14.25" thickBot="1">
      <c r="A238" s="12">
        <v>236</v>
      </c>
      <c r="B238" s="13" t="s">
        <v>337</v>
      </c>
      <c r="C238" s="13" t="s">
        <v>337</v>
      </c>
      <c r="D238" s="13" t="s">
        <v>338</v>
      </c>
      <c r="E238" s="13">
        <v>1023</v>
      </c>
      <c r="F238" s="13">
        <v>1198</v>
      </c>
      <c r="G238" s="13">
        <v>1133</v>
      </c>
      <c r="H238" s="13">
        <v>1423</v>
      </c>
    </row>
    <row r="239" spans="1:8" ht="14.25" thickBot="1">
      <c r="A239" s="12">
        <v>237</v>
      </c>
      <c r="B239" s="13" t="s">
        <v>339</v>
      </c>
      <c r="C239" s="13" t="s">
        <v>340</v>
      </c>
      <c r="D239" s="13" t="s">
        <v>340</v>
      </c>
      <c r="E239" s="13">
        <v>1788</v>
      </c>
      <c r="F239" s="13">
        <v>1726</v>
      </c>
      <c r="G239" s="13">
        <v>1661</v>
      </c>
      <c r="H239" s="13">
        <v>2275</v>
      </c>
    </row>
    <row r="240" spans="1:8" ht="14.25" thickBot="1">
      <c r="A240" s="12">
        <v>238</v>
      </c>
      <c r="B240" s="13" t="s">
        <v>339</v>
      </c>
      <c r="C240" s="13" t="s">
        <v>341</v>
      </c>
      <c r="D240" s="13" t="s">
        <v>341</v>
      </c>
      <c r="E240" s="13">
        <v>1688</v>
      </c>
      <c r="F240" s="13">
        <v>1626</v>
      </c>
      <c r="G240" s="13">
        <v>1561</v>
      </c>
      <c r="H240" s="13">
        <v>2175</v>
      </c>
    </row>
    <row r="241" spans="1:8" ht="14.25" thickBot="1">
      <c r="A241" s="12">
        <v>239</v>
      </c>
      <c r="B241" s="13" t="s">
        <v>339</v>
      </c>
      <c r="C241" s="13" t="s">
        <v>342</v>
      </c>
      <c r="D241" s="13" t="s">
        <v>342</v>
      </c>
      <c r="E241" s="13">
        <v>1853</v>
      </c>
      <c r="F241" s="13">
        <v>1792</v>
      </c>
      <c r="G241" s="13">
        <v>1727</v>
      </c>
      <c r="H241" s="13">
        <v>2341</v>
      </c>
    </row>
    <row r="242" spans="1:8" ht="14.25" thickBot="1">
      <c r="A242" s="12">
        <v>240</v>
      </c>
      <c r="B242" s="13" t="s">
        <v>339</v>
      </c>
      <c r="C242" s="13" t="s">
        <v>343</v>
      </c>
      <c r="D242" s="13" t="s">
        <v>343</v>
      </c>
      <c r="E242" s="13">
        <v>1389</v>
      </c>
      <c r="F242" s="13">
        <v>1327</v>
      </c>
      <c r="G242" s="13">
        <v>1262</v>
      </c>
      <c r="H242" s="13">
        <v>1876</v>
      </c>
    </row>
    <row r="243" spans="1:8" ht="14.25" thickBot="1">
      <c r="A243" s="12">
        <v>241</v>
      </c>
      <c r="B243" s="13" t="s">
        <v>339</v>
      </c>
      <c r="C243" s="13" t="s">
        <v>344</v>
      </c>
      <c r="D243" s="13" t="s">
        <v>344</v>
      </c>
      <c r="E243" s="13">
        <v>1642</v>
      </c>
      <c r="F243" s="13">
        <v>1581</v>
      </c>
      <c r="G243" s="13">
        <v>1516</v>
      </c>
      <c r="H243" s="13">
        <v>2130</v>
      </c>
    </row>
    <row r="244" spans="1:8" ht="14.25" thickBot="1">
      <c r="A244" s="12">
        <v>242</v>
      </c>
      <c r="B244" s="13" t="s">
        <v>339</v>
      </c>
      <c r="C244" s="13" t="s">
        <v>345</v>
      </c>
      <c r="D244" s="13" t="s">
        <v>345</v>
      </c>
      <c r="E244" s="13">
        <v>1502</v>
      </c>
      <c r="F244" s="13">
        <v>1440</v>
      </c>
      <c r="G244" s="13">
        <v>1375</v>
      </c>
      <c r="H244" s="13">
        <v>1989</v>
      </c>
    </row>
    <row r="245" spans="1:8" ht="14.25" thickBot="1">
      <c r="A245" s="12">
        <v>243</v>
      </c>
      <c r="B245" s="13" t="s">
        <v>339</v>
      </c>
      <c r="C245" s="13" t="s">
        <v>346</v>
      </c>
      <c r="D245" s="13" t="s">
        <v>346</v>
      </c>
      <c r="E245" s="13">
        <v>1673</v>
      </c>
      <c r="F245" s="13">
        <v>1612</v>
      </c>
      <c r="G245" s="13">
        <v>1547</v>
      </c>
      <c r="H245" s="13">
        <v>2161</v>
      </c>
    </row>
    <row r="246" spans="1:8" ht="14.25" thickBot="1">
      <c r="A246" s="12">
        <v>244</v>
      </c>
      <c r="B246" s="13" t="s">
        <v>339</v>
      </c>
      <c r="C246" s="13" t="s">
        <v>347</v>
      </c>
      <c r="D246" s="13" t="s">
        <v>347</v>
      </c>
      <c r="E246" s="13">
        <v>1561</v>
      </c>
      <c r="F246" s="13">
        <v>1499</v>
      </c>
      <c r="G246" s="13">
        <v>1434</v>
      </c>
      <c r="H246" s="13">
        <v>2048</v>
      </c>
    </row>
    <row r="247" spans="1:8" ht="14.25" thickBot="1">
      <c r="A247" s="12">
        <v>245</v>
      </c>
      <c r="B247" s="13" t="s">
        <v>339</v>
      </c>
      <c r="C247" s="13" t="s">
        <v>348</v>
      </c>
      <c r="D247" s="13" t="s">
        <v>348</v>
      </c>
      <c r="E247" s="13">
        <v>1691</v>
      </c>
      <c r="F247" s="13">
        <v>1629</v>
      </c>
      <c r="G247" s="13">
        <v>1564</v>
      </c>
      <c r="H247" s="13">
        <v>2179</v>
      </c>
    </row>
    <row r="248" spans="1:8" ht="14.25" thickBot="1">
      <c r="A248" s="12">
        <v>246</v>
      </c>
      <c r="B248" s="13" t="s">
        <v>339</v>
      </c>
      <c r="C248" s="13" t="s">
        <v>349</v>
      </c>
      <c r="D248" s="13" t="s">
        <v>349</v>
      </c>
      <c r="E248" s="13">
        <v>1930</v>
      </c>
      <c r="F248" s="13">
        <v>1869</v>
      </c>
      <c r="G248" s="13">
        <v>1804</v>
      </c>
      <c r="H248" s="13">
        <v>2418</v>
      </c>
    </row>
    <row r="249" spans="1:8" ht="14.25" thickBot="1">
      <c r="A249" s="12">
        <v>247</v>
      </c>
      <c r="B249" s="13" t="s">
        <v>339</v>
      </c>
      <c r="C249" s="13" t="s">
        <v>350</v>
      </c>
      <c r="D249" s="13" t="s">
        <v>350</v>
      </c>
      <c r="E249" s="13">
        <v>1776</v>
      </c>
      <c r="F249" s="13">
        <v>1714</v>
      </c>
      <c r="G249" s="13">
        <v>1649</v>
      </c>
      <c r="H249" s="13">
        <v>2264</v>
      </c>
    </row>
    <row r="250" spans="1:8" ht="14.25" thickBot="1">
      <c r="A250" s="12">
        <v>248</v>
      </c>
      <c r="B250" s="13" t="s">
        <v>339</v>
      </c>
      <c r="C250" s="13" t="s">
        <v>351</v>
      </c>
      <c r="D250" s="13" t="s">
        <v>351</v>
      </c>
      <c r="E250" s="13">
        <v>1621</v>
      </c>
      <c r="F250" s="13">
        <v>1559</v>
      </c>
      <c r="G250" s="13">
        <v>1495</v>
      </c>
      <c r="H250" s="13">
        <v>2109</v>
      </c>
    </row>
    <row r="251" spans="1:8" ht="14.25" thickBot="1">
      <c r="A251" s="12">
        <v>249</v>
      </c>
      <c r="B251" s="13" t="s">
        <v>339</v>
      </c>
      <c r="C251" s="13" t="s">
        <v>352</v>
      </c>
      <c r="D251" s="13" t="s">
        <v>352</v>
      </c>
      <c r="E251" s="13">
        <v>2144</v>
      </c>
      <c r="F251" s="13">
        <v>2083</v>
      </c>
      <c r="G251" s="13">
        <v>2018</v>
      </c>
      <c r="H251" s="13">
        <v>2632</v>
      </c>
    </row>
    <row r="252" spans="1:8" ht="14.25" thickBot="1">
      <c r="A252" s="12">
        <v>250</v>
      </c>
      <c r="B252" s="13" t="s">
        <v>339</v>
      </c>
      <c r="C252" s="13" t="s">
        <v>353</v>
      </c>
      <c r="D252" s="13" t="s">
        <v>353</v>
      </c>
      <c r="E252" s="13">
        <v>1837</v>
      </c>
      <c r="F252" s="13">
        <v>1775</v>
      </c>
      <c r="G252" s="13">
        <v>1710</v>
      </c>
      <c r="H252" s="13">
        <v>2324</v>
      </c>
    </row>
    <row r="253" spans="1:8" ht="14.25" thickBot="1">
      <c r="A253" s="12">
        <v>251</v>
      </c>
      <c r="B253" s="13" t="s">
        <v>339</v>
      </c>
      <c r="C253" s="13" t="s">
        <v>353</v>
      </c>
      <c r="D253" s="13" t="s">
        <v>354</v>
      </c>
      <c r="E253" s="13">
        <v>1813</v>
      </c>
      <c r="F253" s="13">
        <v>1751</v>
      </c>
      <c r="G253" s="13">
        <v>1686</v>
      </c>
      <c r="H253" s="13">
        <v>2301</v>
      </c>
    </row>
    <row r="254" spans="1:8" ht="14.25" thickBot="1">
      <c r="A254" s="12">
        <v>252</v>
      </c>
      <c r="B254" s="13" t="s">
        <v>339</v>
      </c>
      <c r="C254" s="13" t="s">
        <v>355</v>
      </c>
      <c r="D254" s="13" t="s">
        <v>355</v>
      </c>
      <c r="E254" s="13">
        <v>2083</v>
      </c>
      <c r="F254" s="13">
        <v>2021</v>
      </c>
      <c r="G254" s="13">
        <v>1956</v>
      </c>
      <c r="H254" s="13">
        <v>2570</v>
      </c>
    </row>
    <row r="255" spans="1:8" ht="14.25" thickBot="1">
      <c r="A255" s="12">
        <v>253</v>
      </c>
      <c r="B255" s="13" t="s">
        <v>339</v>
      </c>
      <c r="C255" s="13" t="s">
        <v>356</v>
      </c>
      <c r="D255" s="13" t="s">
        <v>356</v>
      </c>
      <c r="E255" s="13">
        <v>1629</v>
      </c>
      <c r="F255" s="13">
        <v>1567</v>
      </c>
      <c r="G255" s="13">
        <v>1502</v>
      </c>
      <c r="H255" s="13">
        <v>2116</v>
      </c>
    </row>
    <row r="256" spans="1:8" ht="14.25" thickBot="1">
      <c r="A256" s="12">
        <v>254</v>
      </c>
      <c r="B256" s="13" t="s">
        <v>339</v>
      </c>
      <c r="C256" s="13" t="s">
        <v>357</v>
      </c>
      <c r="D256" s="13" t="s">
        <v>357</v>
      </c>
      <c r="E256" s="13">
        <v>1739</v>
      </c>
      <c r="F256" s="13">
        <v>1677</v>
      </c>
      <c r="G256" s="13">
        <v>1612</v>
      </c>
      <c r="H256" s="13">
        <v>2227</v>
      </c>
    </row>
    <row r="257" spans="1:8" ht="14.25" thickBot="1">
      <c r="A257" s="12">
        <v>255</v>
      </c>
      <c r="B257" s="13" t="s">
        <v>358</v>
      </c>
      <c r="C257" s="13" t="s">
        <v>359</v>
      </c>
      <c r="D257" s="13" t="s">
        <v>359</v>
      </c>
      <c r="E257" s="13">
        <v>1614</v>
      </c>
      <c r="F257" s="13">
        <v>1553</v>
      </c>
      <c r="G257" s="13">
        <v>1488</v>
      </c>
      <c r="H257" s="13">
        <v>2102</v>
      </c>
    </row>
    <row r="258" spans="1:8" ht="14.25" thickBot="1">
      <c r="A258" s="12">
        <v>256</v>
      </c>
      <c r="B258" s="13" t="s">
        <v>358</v>
      </c>
      <c r="C258" s="13" t="s">
        <v>360</v>
      </c>
      <c r="D258" s="13" t="s">
        <v>360</v>
      </c>
      <c r="E258" s="13">
        <v>1203</v>
      </c>
      <c r="F258" s="13">
        <v>1141</v>
      </c>
      <c r="G258" s="13">
        <v>1076</v>
      </c>
      <c r="H258" s="13">
        <v>1690</v>
      </c>
    </row>
    <row r="259" spans="1:8" ht="14.25" thickBot="1">
      <c r="A259" s="12">
        <v>257</v>
      </c>
      <c r="B259" s="13" t="s">
        <v>358</v>
      </c>
      <c r="C259" s="13" t="s">
        <v>361</v>
      </c>
      <c r="D259" s="13" t="s">
        <v>361</v>
      </c>
      <c r="E259" s="13">
        <v>1354</v>
      </c>
      <c r="F259" s="13">
        <v>1293</v>
      </c>
      <c r="G259" s="13">
        <v>1228</v>
      </c>
      <c r="H259" s="13">
        <v>1842</v>
      </c>
    </row>
    <row r="260" spans="1:8" ht="14.25" thickBot="1">
      <c r="A260" s="12">
        <v>258</v>
      </c>
      <c r="B260" s="13" t="s">
        <v>358</v>
      </c>
      <c r="C260" s="13" t="s">
        <v>362</v>
      </c>
      <c r="D260" s="13" t="s">
        <v>362</v>
      </c>
      <c r="E260" s="13">
        <v>1094</v>
      </c>
      <c r="F260" s="13">
        <v>1033</v>
      </c>
      <c r="G260" s="13">
        <v>968</v>
      </c>
      <c r="H260" s="13">
        <v>1582</v>
      </c>
    </row>
    <row r="261" spans="1:8" ht="14.25" thickBot="1">
      <c r="A261" s="12">
        <v>259</v>
      </c>
      <c r="B261" s="13" t="s">
        <v>358</v>
      </c>
      <c r="C261" s="13" t="s">
        <v>363</v>
      </c>
      <c r="D261" s="13" t="s">
        <v>363</v>
      </c>
      <c r="E261" s="13">
        <v>1551</v>
      </c>
      <c r="F261" s="13">
        <v>1489</v>
      </c>
      <c r="G261" s="13">
        <v>1424</v>
      </c>
      <c r="H261" s="13">
        <v>2038</v>
      </c>
    </row>
    <row r="262" spans="1:8" ht="14.25" thickBot="1">
      <c r="A262" s="12">
        <v>260</v>
      </c>
      <c r="B262" s="13" t="s">
        <v>358</v>
      </c>
      <c r="C262" s="13" t="s">
        <v>364</v>
      </c>
      <c r="D262" s="13" t="s">
        <v>364</v>
      </c>
      <c r="E262" s="13">
        <v>1359</v>
      </c>
      <c r="F262" s="13">
        <v>1297</v>
      </c>
      <c r="G262" s="13">
        <v>1232</v>
      </c>
      <c r="H262" s="13">
        <v>1846</v>
      </c>
    </row>
    <row r="263" spans="1:8" ht="14.25" thickBot="1">
      <c r="A263" s="12">
        <v>261</v>
      </c>
      <c r="B263" s="13" t="s">
        <v>358</v>
      </c>
      <c r="C263" s="13" t="s">
        <v>365</v>
      </c>
      <c r="D263" s="13" t="s">
        <v>366</v>
      </c>
      <c r="E263" s="13">
        <v>1234</v>
      </c>
      <c r="F263" s="13">
        <v>1172</v>
      </c>
      <c r="G263" s="13">
        <v>1107</v>
      </c>
      <c r="H263" s="13">
        <v>1721</v>
      </c>
    </row>
    <row r="264" spans="1:8" ht="14.25" thickBot="1">
      <c r="A264" s="12">
        <v>262</v>
      </c>
      <c r="B264" s="13" t="s">
        <v>358</v>
      </c>
      <c r="C264" s="13" t="s">
        <v>367</v>
      </c>
      <c r="D264" s="13" t="s">
        <v>367</v>
      </c>
      <c r="E264" s="13">
        <v>1418</v>
      </c>
      <c r="F264" s="13">
        <v>1357</v>
      </c>
      <c r="G264" s="13">
        <v>1292</v>
      </c>
      <c r="H264" s="13">
        <v>1906</v>
      </c>
    </row>
    <row r="265" spans="1:8" ht="14.25" thickBot="1">
      <c r="A265" s="12">
        <v>263</v>
      </c>
      <c r="B265" s="13" t="s">
        <v>358</v>
      </c>
      <c r="C265" s="13" t="s">
        <v>368</v>
      </c>
      <c r="D265" s="13" t="s">
        <v>368</v>
      </c>
      <c r="E265" s="13">
        <v>1429</v>
      </c>
      <c r="F265" s="13">
        <v>1368</v>
      </c>
      <c r="G265" s="13">
        <v>1303</v>
      </c>
      <c r="H265" s="13">
        <v>1917</v>
      </c>
    </row>
    <row r="266" spans="1:8" ht="14.25" thickBot="1">
      <c r="A266" s="12">
        <v>264</v>
      </c>
      <c r="B266" s="13" t="s">
        <v>358</v>
      </c>
      <c r="C266" s="13" t="s">
        <v>369</v>
      </c>
      <c r="D266" s="13" t="s">
        <v>369</v>
      </c>
      <c r="E266" s="13">
        <v>973</v>
      </c>
      <c r="F266" s="13">
        <v>911</v>
      </c>
      <c r="G266" s="13">
        <v>846</v>
      </c>
      <c r="H266" s="13">
        <v>1460</v>
      </c>
    </row>
    <row r="267" spans="1:8" ht="14.25" thickBot="1">
      <c r="A267" s="12">
        <v>265</v>
      </c>
      <c r="B267" s="13" t="s">
        <v>358</v>
      </c>
      <c r="C267" s="13" t="s">
        <v>370</v>
      </c>
      <c r="D267" s="13" t="s">
        <v>370</v>
      </c>
      <c r="E267" s="13">
        <v>1297</v>
      </c>
      <c r="F267" s="13">
        <v>1235</v>
      </c>
      <c r="G267" s="13">
        <v>1170</v>
      </c>
      <c r="H267" s="13">
        <v>1784</v>
      </c>
    </row>
    <row r="268" spans="1:8" ht="14.25" thickBot="1">
      <c r="A268" s="12">
        <v>266</v>
      </c>
      <c r="B268" s="13" t="s">
        <v>371</v>
      </c>
      <c r="C268" s="13" t="s">
        <v>372</v>
      </c>
      <c r="D268" s="13" t="s">
        <v>372</v>
      </c>
      <c r="E268" s="13">
        <v>681</v>
      </c>
      <c r="F268" s="13">
        <v>620</v>
      </c>
      <c r="G268" s="13">
        <v>555</v>
      </c>
      <c r="H268" s="13">
        <v>1169</v>
      </c>
    </row>
    <row r="269" spans="1:8" ht="14.25" thickBot="1">
      <c r="A269" s="12">
        <v>267</v>
      </c>
      <c r="B269" s="13" t="s">
        <v>371</v>
      </c>
      <c r="C269" s="13" t="s">
        <v>373</v>
      </c>
      <c r="D269" s="13" t="s">
        <v>373</v>
      </c>
      <c r="E269" s="13">
        <v>663</v>
      </c>
      <c r="F269" s="13">
        <v>601</v>
      </c>
      <c r="G269" s="13">
        <v>536</v>
      </c>
      <c r="H269" s="13">
        <v>1150</v>
      </c>
    </row>
    <row r="270" spans="1:8" ht="14.25" thickBot="1">
      <c r="A270" s="12">
        <v>268</v>
      </c>
      <c r="B270" s="13" t="s">
        <v>371</v>
      </c>
      <c r="C270" s="13" t="s">
        <v>374</v>
      </c>
      <c r="D270" s="13" t="s">
        <v>374</v>
      </c>
      <c r="E270" s="13">
        <v>475</v>
      </c>
      <c r="F270" s="13">
        <v>413</v>
      </c>
      <c r="G270" s="13">
        <v>348</v>
      </c>
      <c r="H270" s="13">
        <v>962</v>
      </c>
    </row>
    <row r="271" spans="1:8" ht="14.25" thickBot="1">
      <c r="A271" s="12">
        <v>269</v>
      </c>
      <c r="B271" s="13" t="s">
        <v>371</v>
      </c>
      <c r="C271" s="13" t="s">
        <v>375</v>
      </c>
      <c r="D271" s="13" t="s">
        <v>375</v>
      </c>
      <c r="E271" s="13">
        <v>852</v>
      </c>
      <c r="F271" s="13">
        <v>790</v>
      </c>
      <c r="G271" s="13">
        <v>725</v>
      </c>
      <c r="H271" s="13">
        <v>1339</v>
      </c>
    </row>
    <row r="272" spans="1:8" ht="14.25" thickBot="1">
      <c r="A272" s="12">
        <v>270</v>
      </c>
      <c r="B272" s="13" t="s">
        <v>371</v>
      </c>
      <c r="C272" s="13" t="s">
        <v>376</v>
      </c>
      <c r="D272" s="13" t="s">
        <v>376</v>
      </c>
      <c r="E272" s="13">
        <v>812</v>
      </c>
      <c r="F272" s="13">
        <v>750</v>
      </c>
      <c r="G272" s="13">
        <v>685</v>
      </c>
      <c r="H272" s="13">
        <v>1299</v>
      </c>
    </row>
    <row r="273" spans="1:8" ht="14.25" thickBot="1">
      <c r="A273" s="12">
        <v>271</v>
      </c>
      <c r="B273" s="13" t="s">
        <v>371</v>
      </c>
      <c r="C273" s="13" t="s">
        <v>377</v>
      </c>
      <c r="D273" s="13" t="s">
        <v>377</v>
      </c>
      <c r="E273" s="13">
        <v>796</v>
      </c>
      <c r="F273" s="13">
        <v>734</v>
      </c>
      <c r="G273" s="13">
        <v>669</v>
      </c>
      <c r="H273" s="13">
        <v>1283</v>
      </c>
    </row>
    <row r="274" spans="1:8" ht="14.25" thickBot="1">
      <c r="A274" s="12">
        <v>272</v>
      </c>
      <c r="B274" s="13" t="s">
        <v>371</v>
      </c>
      <c r="C274" s="13" t="s">
        <v>378</v>
      </c>
      <c r="D274" s="13" t="s">
        <v>378</v>
      </c>
      <c r="E274" s="13">
        <v>771</v>
      </c>
      <c r="F274" s="13">
        <v>709</v>
      </c>
      <c r="G274" s="13">
        <v>644</v>
      </c>
      <c r="H274" s="13">
        <v>1258</v>
      </c>
    </row>
    <row r="275" spans="1:8" ht="14.25" thickBot="1">
      <c r="A275" s="12">
        <v>273</v>
      </c>
      <c r="B275" s="13" t="s">
        <v>371</v>
      </c>
      <c r="C275" s="13" t="s">
        <v>379</v>
      </c>
      <c r="D275" s="13" t="s">
        <v>379</v>
      </c>
      <c r="E275" s="13">
        <v>741</v>
      </c>
      <c r="F275" s="13">
        <v>679</v>
      </c>
      <c r="G275" s="13">
        <v>614</v>
      </c>
      <c r="H275" s="13">
        <v>1228</v>
      </c>
    </row>
    <row r="276" spans="1:8" ht="14.25" thickBot="1">
      <c r="A276" s="12">
        <v>274</v>
      </c>
      <c r="B276" s="13" t="s">
        <v>371</v>
      </c>
      <c r="C276" s="13" t="s">
        <v>380</v>
      </c>
      <c r="D276" s="13" t="s">
        <v>380</v>
      </c>
      <c r="E276" s="13">
        <v>1039</v>
      </c>
      <c r="F276" s="13">
        <v>978</v>
      </c>
      <c r="G276" s="13">
        <v>913</v>
      </c>
      <c r="H276" s="13">
        <v>1527</v>
      </c>
    </row>
    <row r="277" spans="1:8" ht="14.25" thickBot="1">
      <c r="A277" s="12">
        <v>275</v>
      </c>
      <c r="B277" s="13" t="s">
        <v>371</v>
      </c>
      <c r="C277" s="13" t="s">
        <v>381</v>
      </c>
      <c r="D277" s="13" t="s">
        <v>382</v>
      </c>
      <c r="E277" s="13">
        <v>799</v>
      </c>
      <c r="F277" s="13">
        <v>737</v>
      </c>
      <c r="G277" s="13">
        <v>672</v>
      </c>
      <c r="H277" s="13">
        <v>1287</v>
      </c>
    </row>
    <row r="278" spans="1:8" ht="14.25" thickBot="1">
      <c r="A278" s="12">
        <v>276</v>
      </c>
      <c r="B278" s="13" t="s">
        <v>371</v>
      </c>
      <c r="C278" s="13" t="s">
        <v>383</v>
      </c>
      <c r="D278" s="13" t="s">
        <v>383</v>
      </c>
      <c r="E278" s="13">
        <v>1302</v>
      </c>
      <c r="F278" s="13">
        <v>1240</v>
      </c>
      <c r="G278" s="13">
        <v>1175</v>
      </c>
      <c r="H278" s="13">
        <v>1789</v>
      </c>
    </row>
    <row r="279" spans="1:8" ht="14.25" thickBot="1">
      <c r="A279" s="12">
        <v>277</v>
      </c>
      <c r="B279" s="13" t="s">
        <v>384</v>
      </c>
      <c r="C279" s="13" t="s">
        <v>384</v>
      </c>
      <c r="D279" s="13" t="s">
        <v>384</v>
      </c>
      <c r="E279" s="13">
        <v>1994</v>
      </c>
      <c r="F279" s="13">
        <v>2036</v>
      </c>
      <c r="G279" s="13">
        <v>2005</v>
      </c>
      <c r="H279" s="13">
        <v>2482</v>
      </c>
    </row>
    <row r="280" spans="1:8" ht="14.25" thickBot="1">
      <c r="A280" s="12">
        <v>278</v>
      </c>
      <c r="B280" s="13" t="s">
        <v>7</v>
      </c>
      <c r="C280" s="13" t="s">
        <v>385</v>
      </c>
      <c r="D280" s="13" t="s">
        <v>385</v>
      </c>
      <c r="E280" s="13">
        <v>449</v>
      </c>
      <c r="F280" s="13">
        <v>388</v>
      </c>
      <c r="G280" s="13">
        <v>323</v>
      </c>
      <c r="H280" s="13">
        <v>937</v>
      </c>
    </row>
    <row r="281" spans="1:8" ht="14.25" thickBot="1">
      <c r="A281" s="12">
        <v>279</v>
      </c>
      <c r="B281" s="13" t="s">
        <v>7</v>
      </c>
      <c r="C281" s="13" t="s">
        <v>3</v>
      </c>
      <c r="D281" s="13" t="s">
        <v>3</v>
      </c>
      <c r="E281" s="13">
        <v>30</v>
      </c>
      <c r="F281" s="13">
        <v>118</v>
      </c>
      <c r="G281" s="13">
        <v>165</v>
      </c>
      <c r="H281" s="13">
        <v>519</v>
      </c>
    </row>
    <row r="282" spans="1:8" ht="14.25" thickBot="1">
      <c r="A282" s="12">
        <v>280</v>
      </c>
      <c r="B282" s="13" t="s">
        <v>7</v>
      </c>
      <c r="C282" s="13" t="s">
        <v>8</v>
      </c>
      <c r="D282" s="13" t="s">
        <v>8</v>
      </c>
      <c r="E282" s="13">
        <v>470</v>
      </c>
      <c r="F282" s="13">
        <v>512</v>
      </c>
      <c r="G282" s="13">
        <v>446</v>
      </c>
      <c r="H282" s="13">
        <v>958</v>
      </c>
    </row>
    <row r="283" spans="1:8" ht="14.25" thickBot="1">
      <c r="A283" s="12">
        <v>281</v>
      </c>
      <c r="B283" s="13" t="s">
        <v>7</v>
      </c>
      <c r="C283" s="13" t="s">
        <v>9</v>
      </c>
      <c r="D283" s="13" t="s">
        <v>9</v>
      </c>
      <c r="E283" s="13">
        <v>97</v>
      </c>
      <c r="F283" s="13">
        <v>34</v>
      </c>
      <c r="G283" s="13">
        <v>63</v>
      </c>
      <c r="H283" s="13">
        <v>584</v>
      </c>
    </row>
    <row r="284" spans="1:8" ht="14.25" thickBot="1">
      <c r="A284" s="12">
        <v>282</v>
      </c>
      <c r="B284" s="13" t="s">
        <v>7</v>
      </c>
      <c r="C284" s="13" t="s">
        <v>10</v>
      </c>
      <c r="D284" s="13" t="s">
        <v>10</v>
      </c>
      <c r="E284" s="13">
        <v>80</v>
      </c>
      <c r="F284" s="13">
        <v>71</v>
      </c>
      <c r="G284" s="13">
        <v>175</v>
      </c>
      <c r="H284" s="13">
        <v>546</v>
      </c>
    </row>
    <row r="285" spans="1:8" ht="14.25" thickBot="1">
      <c r="A285" s="12">
        <v>283</v>
      </c>
      <c r="B285" s="13" t="s">
        <v>7</v>
      </c>
      <c r="C285" s="13" t="s">
        <v>11</v>
      </c>
      <c r="D285" s="13" t="s">
        <v>11</v>
      </c>
      <c r="E285" s="13">
        <v>308</v>
      </c>
      <c r="F285" s="13">
        <v>350</v>
      </c>
      <c r="G285" s="13">
        <v>284</v>
      </c>
      <c r="H285" s="13">
        <v>796</v>
      </c>
    </row>
    <row r="286" spans="1:8" ht="14.25" thickBot="1">
      <c r="A286" s="12">
        <v>284</v>
      </c>
      <c r="B286" s="13" t="s">
        <v>7</v>
      </c>
      <c r="C286" s="13" t="s">
        <v>12</v>
      </c>
      <c r="D286" s="13" t="s">
        <v>12</v>
      </c>
      <c r="E286" s="13">
        <v>309</v>
      </c>
      <c r="F286" s="13">
        <v>247</v>
      </c>
      <c r="G286" s="13">
        <v>182</v>
      </c>
      <c r="H286" s="13">
        <v>796</v>
      </c>
    </row>
    <row r="287" spans="1:8" ht="14.25" thickBot="1">
      <c r="A287" s="12">
        <v>285</v>
      </c>
      <c r="B287" s="13" t="s">
        <v>7</v>
      </c>
      <c r="C287" s="13" t="s">
        <v>13</v>
      </c>
      <c r="D287" s="13" t="s">
        <v>14</v>
      </c>
      <c r="E287" s="13">
        <v>334</v>
      </c>
      <c r="F287" s="13">
        <v>403</v>
      </c>
      <c r="G287" s="13">
        <v>464</v>
      </c>
      <c r="H287" s="13">
        <v>329</v>
      </c>
    </row>
    <row r="288" spans="1:8" ht="14.25" thickBot="1">
      <c r="A288" s="12">
        <v>286</v>
      </c>
      <c r="B288" s="13" t="s">
        <v>7</v>
      </c>
      <c r="C288" s="13" t="s">
        <v>15</v>
      </c>
      <c r="D288" s="13" t="s">
        <v>15</v>
      </c>
      <c r="E288" s="13">
        <v>145</v>
      </c>
      <c r="F288" s="13">
        <v>230</v>
      </c>
      <c r="G288" s="13">
        <v>278</v>
      </c>
      <c r="H288" s="13">
        <v>431</v>
      </c>
    </row>
    <row r="289" spans="1:8" ht="14.25" thickBot="1">
      <c r="A289" s="12">
        <v>287</v>
      </c>
      <c r="B289" s="13" t="s">
        <v>7</v>
      </c>
      <c r="C289" s="13" t="s">
        <v>16</v>
      </c>
      <c r="D289" s="13" t="s">
        <v>16</v>
      </c>
      <c r="E289" s="13">
        <v>287</v>
      </c>
      <c r="F289" s="13">
        <v>342</v>
      </c>
      <c r="G289" s="13">
        <v>389</v>
      </c>
      <c r="H289" s="13">
        <v>628</v>
      </c>
    </row>
    <row r="290" spans="1:8" ht="14.25" thickBot="1">
      <c r="A290" s="12">
        <v>288</v>
      </c>
      <c r="B290" s="13" t="s">
        <v>7</v>
      </c>
      <c r="C290" s="13" t="s">
        <v>16</v>
      </c>
      <c r="D290" s="13" t="s">
        <v>17</v>
      </c>
      <c r="E290" s="13">
        <v>381</v>
      </c>
      <c r="F290" s="13">
        <v>435</v>
      </c>
      <c r="G290" s="13">
        <v>483</v>
      </c>
      <c r="H290" s="13">
        <v>577</v>
      </c>
    </row>
    <row r="291" spans="1:8" ht="14.25" thickBot="1">
      <c r="A291" s="12">
        <v>289</v>
      </c>
      <c r="B291" s="13" t="s">
        <v>7</v>
      </c>
      <c r="C291" s="13" t="s">
        <v>18</v>
      </c>
      <c r="D291" s="13" t="s">
        <v>18</v>
      </c>
      <c r="E291" s="13">
        <v>84</v>
      </c>
      <c r="F291" s="13">
        <v>168</v>
      </c>
      <c r="G291" s="13">
        <v>216</v>
      </c>
      <c r="H291" s="13">
        <v>493</v>
      </c>
    </row>
    <row r="292" spans="1:8" ht="14.25" thickBot="1">
      <c r="A292" s="12">
        <v>290</v>
      </c>
      <c r="B292" s="13" t="s">
        <v>7</v>
      </c>
      <c r="C292" s="13" t="s">
        <v>5</v>
      </c>
      <c r="D292" s="13" t="s">
        <v>5</v>
      </c>
      <c r="E292" s="13">
        <v>144</v>
      </c>
      <c r="F292" s="13">
        <v>82</v>
      </c>
      <c r="G292" s="13">
        <v>30</v>
      </c>
      <c r="H292" s="13">
        <v>631</v>
      </c>
    </row>
    <row r="293" spans="1:8" ht="14.25" thickBot="1">
      <c r="A293" s="12">
        <v>291</v>
      </c>
      <c r="B293" s="13" t="s">
        <v>7</v>
      </c>
      <c r="C293" s="13" t="s">
        <v>19</v>
      </c>
      <c r="D293" s="13" t="s">
        <v>19</v>
      </c>
      <c r="E293" s="13">
        <v>239</v>
      </c>
      <c r="F293" s="13">
        <v>281</v>
      </c>
      <c r="G293" s="13">
        <v>215</v>
      </c>
      <c r="H293" s="13">
        <v>726</v>
      </c>
    </row>
    <row r="294" spans="1:8" ht="14.25" thickBot="1">
      <c r="A294" s="12">
        <v>292</v>
      </c>
      <c r="B294" s="13" t="s">
        <v>7</v>
      </c>
      <c r="C294" s="13" t="s">
        <v>20</v>
      </c>
      <c r="D294" s="13" t="s">
        <v>20</v>
      </c>
      <c r="E294" s="13">
        <v>192</v>
      </c>
      <c r="F294" s="13">
        <v>247</v>
      </c>
      <c r="G294" s="13">
        <v>295</v>
      </c>
      <c r="H294" s="13">
        <v>553</v>
      </c>
    </row>
    <row r="295" spans="1:8" ht="14.25" thickBot="1">
      <c r="A295" s="12">
        <v>293</v>
      </c>
      <c r="B295" s="13" t="s">
        <v>7</v>
      </c>
      <c r="C295" s="13" t="s">
        <v>21</v>
      </c>
      <c r="D295" s="13" t="s">
        <v>21</v>
      </c>
      <c r="E295" s="13">
        <v>697</v>
      </c>
      <c r="F295" s="13">
        <v>766</v>
      </c>
      <c r="G295" s="13">
        <v>826</v>
      </c>
      <c r="H295" s="13">
        <v>219</v>
      </c>
    </row>
    <row r="296" spans="1:8" ht="14.25" thickBot="1">
      <c r="A296" s="12">
        <v>294</v>
      </c>
      <c r="B296" s="13" t="s">
        <v>7</v>
      </c>
      <c r="C296" s="13" t="s">
        <v>22</v>
      </c>
      <c r="D296" s="13" t="s">
        <v>22</v>
      </c>
      <c r="E296" s="13">
        <v>178</v>
      </c>
      <c r="F296" s="13">
        <v>220</v>
      </c>
      <c r="G296" s="13">
        <v>167</v>
      </c>
      <c r="H296" s="13">
        <v>666</v>
      </c>
    </row>
    <row r="297" spans="1:8" ht="14.25" thickBot="1">
      <c r="A297" s="12">
        <v>295</v>
      </c>
      <c r="B297" s="13" t="s">
        <v>7</v>
      </c>
      <c r="C297" s="13" t="s">
        <v>23</v>
      </c>
      <c r="D297" s="13" t="s">
        <v>24</v>
      </c>
      <c r="E297" s="13">
        <v>156</v>
      </c>
      <c r="F297" s="13">
        <v>153</v>
      </c>
      <c r="G297" s="13">
        <v>251</v>
      </c>
      <c r="H297" s="13">
        <v>622</v>
      </c>
    </row>
    <row r="298" spans="1:8" ht="14.25" thickBot="1">
      <c r="A298" s="12">
        <v>296</v>
      </c>
      <c r="B298" s="13" t="s">
        <v>7</v>
      </c>
      <c r="C298" s="13" t="s">
        <v>25</v>
      </c>
      <c r="D298" s="13" t="s">
        <v>6</v>
      </c>
      <c r="E298" s="13">
        <v>503</v>
      </c>
      <c r="F298" s="13">
        <v>572</v>
      </c>
      <c r="G298" s="13">
        <v>633</v>
      </c>
      <c r="H298" s="13">
        <v>30</v>
      </c>
    </row>
    <row r="299" spans="1:8" ht="14.25" thickBot="1">
      <c r="A299" s="12">
        <v>297</v>
      </c>
      <c r="B299" s="13" t="s">
        <v>7</v>
      </c>
      <c r="C299" s="13" t="s">
        <v>25</v>
      </c>
      <c r="D299" s="13" t="s">
        <v>26</v>
      </c>
      <c r="E299" s="13">
        <v>554</v>
      </c>
      <c r="F299" s="13">
        <v>623</v>
      </c>
      <c r="G299" s="13">
        <v>684</v>
      </c>
      <c r="H299" s="13">
        <v>75</v>
      </c>
    </row>
    <row r="300" spans="1:8" ht="14.25" thickBot="1">
      <c r="A300" s="12">
        <v>298</v>
      </c>
      <c r="B300" s="13" t="s">
        <v>7</v>
      </c>
      <c r="C300" s="13" t="s">
        <v>25</v>
      </c>
      <c r="D300" s="13" t="s">
        <v>27</v>
      </c>
      <c r="E300" s="13">
        <v>713</v>
      </c>
      <c r="F300" s="13">
        <v>782</v>
      </c>
      <c r="G300" s="13">
        <v>843</v>
      </c>
      <c r="H300" s="13">
        <v>236</v>
      </c>
    </row>
    <row r="301" spans="1:8" ht="14.25" thickBot="1">
      <c r="A301" s="12">
        <v>299</v>
      </c>
      <c r="B301" s="13" t="s">
        <v>7</v>
      </c>
      <c r="C301" s="13" t="s">
        <v>25</v>
      </c>
      <c r="D301" s="13" t="s">
        <v>28</v>
      </c>
      <c r="E301" s="13">
        <v>658</v>
      </c>
      <c r="F301" s="13">
        <v>727</v>
      </c>
      <c r="G301" s="13">
        <v>788</v>
      </c>
      <c r="H301" s="13">
        <v>180</v>
      </c>
    </row>
    <row r="302" spans="1:8" ht="14.25" thickBot="1">
      <c r="A302" s="12">
        <v>300</v>
      </c>
      <c r="B302" s="13" t="s">
        <v>7</v>
      </c>
      <c r="C302" s="13" t="s">
        <v>25</v>
      </c>
      <c r="D302" s="13" t="s">
        <v>26</v>
      </c>
      <c r="E302" s="13">
        <v>554</v>
      </c>
      <c r="F302" s="13">
        <v>623</v>
      </c>
      <c r="G302" s="13">
        <v>684</v>
      </c>
      <c r="H302" s="13">
        <v>75</v>
      </c>
    </row>
    <row r="303" spans="1:8" ht="14.25" thickBot="1">
      <c r="A303" s="12">
        <v>301</v>
      </c>
      <c r="B303" s="13" t="s">
        <v>7</v>
      </c>
      <c r="C303" s="13" t="s">
        <v>29</v>
      </c>
      <c r="D303" s="13" t="s">
        <v>29</v>
      </c>
      <c r="E303" s="13">
        <v>140</v>
      </c>
      <c r="F303" s="13">
        <v>209</v>
      </c>
      <c r="G303" s="13">
        <v>270</v>
      </c>
      <c r="H303" s="13">
        <v>373</v>
      </c>
    </row>
    <row r="304" spans="1:8" ht="14.25" thickBot="1">
      <c r="A304" s="12">
        <v>302</v>
      </c>
      <c r="B304" s="13" t="s">
        <v>7</v>
      </c>
      <c r="C304" s="13" t="s">
        <v>30</v>
      </c>
      <c r="D304" s="13" t="s">
        <v>30</v>
      </c>
      <c r="E304" s="13">
        <v>288</v>
      </c>
      <c r="F304" s="13">
        <v>354</v>
      </c>
      <c r="G304" s="13">
        <v>401</v>
      </c>
      <c r="H304" s="13">
        <v>579</v>
      </c>
    </row>
    <row r="305" spans="1:8" ht="14.25" thickBot="1">
      <c r="A305" s="12">
        <v>303</v>
      </c>
      <c r="B305" s="13" t="s">
        <v>7</v>
      </c>
      <c r="C305" s="13" t="s">
        <v>31</v>
      </c>
      <c r="D305" s="13" t="s">
        <v>31</v>
      </c>
      <c r="E305" s="13">
        <v>107</v>
      </c>
      <c r="F305" s="13">
        <v>161</v>
      </c>
      <c r="G305" s="13">
        <v>209</v>
      </c>
      <c r="H305" s="13">
        <v>594</v>
      </c>
    </row>
    <row r="306" spans="1:8" ht="14.25" thickBot="1">
      <c r="A306" s="12">
        <v>304</v>
      </c>
      <c r="B306" s="13" t="s">
        <v>7</v>
      </c>
      <c r="C306" s="13" t="s">
        <v>32</v>
      </c>
      <c r="D306" s="13" t="s">
        <v>32</v>
      </c>
      <c r="E306" s="13">
        <v>235</v>
      </c>
      <c r="F306" s="13">
        <v>290</v>
      </c>
      <c r="G306" s="13">
        <v>337</v>
      </c>
      <c r="H306" s="13">
        <v>515</v>
      </c>
    </row>
    <row r="307" spans="1:8" ht="14.25" thickBot="1">
      <c r="A307" s="12">
        <v>305</v>
      </c>
      <c r="B307" s="13" t="s">
        <v>386</v>
      </c>
      <c r="C307" s="13" t="s">
        <v>386</v>
      </c>
      <c r="D307" s="13" t="s">
        <v>386</v>
      </c>
      <c r="E307" s="13">
        <v>1861</v>
      </c>
      <c r="F307" s="13">
        <v>1800</v>
      </c>
      <c r="G307" s="13">
        <v>1735</v>
      </c>
      <c r="H307" s="13">
        <v>2349</v>
      </c>
    </row>
    <row r="308" spans="1:8" ht="14.25" thickBot="1">
      <c r="A308" s="12">
        <v>306</v>
      </c>
      <c r="B308" s="13" t="s">
        <v>387</v>
      </c>
      <c r="C308" s="13" t="s">
        <v>387</v>
      </c>
      <c r="D308" s="13" t="s">
        <v>388</v>
      </c>
      <c r="E308" s="13">
        <v>3190</v>
      </c>
      <c r="F308" s="13">
        <v>3133</v>
      </c>
      <c r="G308" s="13">
        <v>3079</v>
      </c>
      <c r="H308" s="13">
        <v>3578</v>
      </c>
    </row>
    <row r="309" spans="1:8" ht="14.25" thickBot="1">
      <c r="A309" s="12">
        <v>307</v>
      </c>
      <c r="B309" s="13" t="s">
        <v>389</v>
      </c>
      <c r="C309" s="13" t="s">
        <v>389</v>
      </c>
      <c r="D309" s="13" t="s">
        <v>390</v>
      </c>
      <c r="E309" s="13">
        <v>2915</v>
      </c>
      <c r="F309" s="13">
        <v>2854</v>
      </c>
      <c r="G309" s="13">
        <v>2789</v>
      </c>
      <c r="H309" s="13">
        <v>3403</v>
      </c>
    </row>
    <row r="310" spans="1:8" ht="14.25" thickBot="1">
      <c r="A310" s="12">
        <v>308</v>
      </c>
      <c r="B310" s="13" t="s">
        <v>391</v>
      </c>
      <c r="C310" s="13" t="s">
        <v>392</v>
      </c>
      <c r="D310" s="13" t="s">
        <v>392</v>
      </c>
      <c r="E310" s="13">
        <v>1332</v>
      </c>
      <c r="F310" s="13">
        <v>1398</v>
      </c>
      <c r="G310" s="13">
        <v>1445</v>
      </c>
      <c r="H310" s="13">
        <v>724</v>
      </c>
    </row>
    <row r="311" spans="1:8" ht="14.25" thickBot="1">
      <c r="A311" s="12">
        <v>309</v>
      </c>
      <c r="B311" s="13" t="s">
        <v>391</v>
      </c>
      <c r="C311" s="13" t="s">
        <v>393</v>
      </c>
      <c r="D311" s="13" t="s">
        <v>393</v>
      </c>
      <c r="E311" s="13">
        <v>1001</v>
      </c>
      <c r="F311" s="13">
        <v>1067</v>
      </c>
      <c r="G311" s="13">
        <v>1115</v>
      </c>
      <c r="H311" s="13">
        <v>469</v>
      </c>
    </row>
    <row r="312" spans="1:8" ht="14.25" thickBot="1">
      <c r="A312" s="12">
        <v>310</v>
      </c>
      <c r="B312" s="13" t="s">
        <v>391</v>
      </c>
      <c r="C312" s="13" t="s">
        <v>394</v>
      </c>
      <c r="D312" s="13" t="s">
        <v>394</v>
      </c>
      <c r="E312" s="13">
        <v>1164</v>
      </c>
      <c r="F312" s="13">
        <v>1230</v>
      </c>
      <c r="G312" s="13">
        <v>1278</v>
      </c>
      <c r="H312" s="13">
        <v>556</v>
      </c>
    </row>
    <row r="313" spans="1:8" ht="14.25" thickBot="1">
      <c r="A313" s="12">
        <v>311</v>
      </c>
      <c r="B313" s="13" t="s">
        <v>391</v>
      </c>
      <c r="C313" s="13" t="s">
        <v>395</v>
      </c>
      <c r="D313" s="13" t="s">
        <v>396</v>
      </c>
      <c r="E313" s="13">
        <v>1378</v>
      </c>
      <c r="F313" s="13">
        <v>1444</v>
      </c>
      <c r="G313" s="13">
        <v>1492</v>
      </c>
      <c r="H313" s="13">
        <v>1017</v>
      </c>
    </row>
    <row r="314" spans="1:8" ht="14.25" thickBot="1">
      <c r="A314" s="12">
        <v>312</v>
      </c>
      <c r="B314" s="13" t="s">
        <v>391</v>
      </c>
      <c r="C314" s="13" t="s">
        <v>397</v>
      </c>
      <c r="D314" s="13" t="s">
        <v>397</v>
      </c>
      <c r="E314" s="13">
        <v>888</v>
      </c>
      <c r="F314" s="13">
        <v>954</v>
      </c>
      <c r="G314" s="13">
        <v>1002</v>
      </c>
      <c r="H314" s="13">
        <v>466</v>
      </c>
    </row>
    <row r="315" spans="1:8" ht="14.25" thickBot="1">
      <c r="A315" s="12">
        <v>313</v>
      </c>
      <c r="B315" s="13" t="s">
        <v>391</v>
      </c>
      <c r="C315" s="13" t="s">
        <v>397</v>
      </c>
      <c r="D315" s="13" t="s">
        <v>398</v>
      </c>
      <c r="E315" s="13">
        <v>915</v>
      </c>
      <c r="F315" s="13">
        <v>961</v>
      </c>
      <c r="G315" s="13">
        <v>1009</v>
      </c>
      <c r="H315" s="13">
        <v>473</v>
      </c>
    </row>
    <row r="316" spans="1:8" ht="14.25" thickBot="1">
      <c r="A316" s="12">
        <v>314</v>
      </c>
      <c r="B316" s="13" t="s">
        <v>391</v>
      </c>
      <c r="C316" s="13" t="s">
        <v>399</v>
      </c>
      <c r="D316" s="13" t="s">
        <v>399</v>
      </c>
      <c r="E316" s="13">
        <v>859</v>
      </c>
      <c r="F316" s="13">
        <v>928</v>
      </c>
      <c r="G316" s="13">
        <v>989</v>
      </c>
      <c r="H316" s="13">
        <v>380</v>
      </c>
    </row>
    <row r="317" spans="1:8" ht="14.25" thickBot="1">
      <c r="A317" s="12">
        <v>315</v>
      </c>
      <c r="B317" s="13" t="s">
        <v>391</v>
      </c>
      <c r="C317" s="13" t="s">
        <v>400</v>
      </c>
      <c r="D317" s="13" t="s">
        <v>400</v>
      </c>
      <c r="E317" s="13">
        <v>1373</v>
      </c>
      <c r="F317" s="13">
        <v>1439</v>
      </c>
      <c r="G317" s="13">
        <v>1487</v>
      </c>
      <c r="H317" s="13">
        <v>765</v>
      </c>
    </row>
    <row r="318" spans="1:8" ht="14.25" thickBot="1">
      <c r="A318" s="12">
        <v>316</v>
      </c>
      <c r="B318" s="13" t="s">
        <v>391</v>
      </c>
      <c r="C318" s="13" t="s">
        <v>401</v>
      </c>
      <c r="D318" s="13" t="s">
        <v>402</v>
      </c>
      <c r="E318" s="13">
        <v>1388</v>
      </c>
      <c r="F318" s="13">
        <v>1454</v>
      </c>
      <c r="G318" s="13">
        <v>1502</v>
      </c>
      <c r="H318" s="13">
        <v>780</v>
      </c>
    </row>
    <row r="319" spans="1:8" ht="14.25" thickBot="1">
      <c r="A319" s="12">
        <v>317</v>
      </c>
      <c r="B319" s="13" t="s">
        <v>391</v>
      </c>
      <c r="C319" s="13" t="s">
        <v>403</v>
      </c>
      <c r="D319" s="13" t="s">
        <v>404</v>
      </c>
      <c r="E319" s="13">
        <v>945</v>
      </c>
      <c r="F319" s="13">
        <v>1011</v>
      </c>
      <c r="G319" s="13">
        <v>1058</v>
      </c>
      <c r="H319" s="13">
        <v>522</v>
      </c>
    </row>
    <row r="320" spans="1:8" ht="14.25" thickBot="1">
      <c r="A320" s="12">
        <v>318</v>
      </c>
      <c r="B320" s="13" t="s">
        <v>391</v>
      </c>
      <c r="C320" s="13" t="s">
        <v>403</v>
      </c>
      <c r="D320" s="13" t="s">
        <v>405</v>
      </c>
      <c r="E320" s="13">
        <v>1024</v>
      </c>
      <c r="F320" s="13">
        <v>1071</v>
      </c>
      <c r="G320" s="13">
        <v>1117</v>
      </c>
      <c r="H320" s="13">
        <v>583</v>
      </c>
    </row>
    <row r="321" spans="1:8" ht="14.25" thickBot="1">
      <c r="A321" s="12">
        <v>319</v>
      </c>
      <c r="B321" s="13" t="s">
        <v>391</v>
      </c>
      <c r="C321" s="13" t="s">
        <v>406</v>
      </c>
      <c r="D321" s="13" t="s">
        <v>406</v>
      </c>
      <c r="E321" s="13">
        <v>1254</v>
      </c>
      <c r="F321" s="13">
        <v>1320</v>
      </c>
      <c r="G321" s="13">
        <v>1368</v>
      </c>
      <c r="H321" s="13">
        <v>893</v>
      </c>
    </row>
    <row r="322" spans="1:8" ht="14.25" thickBot="1">
      <c r="A322" s="12">
        <v>320</v>
      </c>
      <c r="B322" s="13" t="s">
        <v>391</v>
      </c>
      <c r="C322" s="13" t="s">
        <v>407</v>
      </c>
      <c r="D322" s="13" t="s">
        <v>407</v>
      </c>
      <c r="E322" s="13">
        <v>875</v>
      </c>
      <c r="F322" s="13">
        <v>941</v>
      </c>
      <c r="G322" s="13">
        <v>989</v>
      </c>
      <c r="H322" s="13">
        <v>453</v>
      </c>
    </row>
    <row r="323" spans="1:8" ht="14.25" thickBot="1">
      <c r="A323" s="12">
        <v>321</v>
      </c>
      <c r="B323" s="13" t="s">
        <v>391</v>
      </c>
      <c r="C323" s="13" t="s">
        <v>407</v>
      </c>
      <c r="D323" s="13" t="s">
        <v>408</v>
      </c>
      <c r="E323" s="13">
        <v>955</v>
      </c>
      <c r="F323" s="13">
        <v>1002</v>
      </c>
      <c r="G323" s="13">
        <v>1049</v>
      </c>
      <c r="H323" s="13">
        <v>514</v>
      </c>
    </row>
    <row r="324" spans="1:8" ht="14.25" thickBot="1">
      <c r="A324" s="12">
        <v>322</v>
      </c>
      <c r="B324" s="13" t="s">
        <v>391</v>
      </c>
      <c r="C324" s="13" t="s">
        <v>407</v>
      </c>
      <c r="D324" s="13" t="s">
        <v>409</v>
      </c>
      <c r="E324" s="13">
        <v>765</v>
      </c>
      <c r="F324" s="13">
        <v>812</v>
      </c>
      <c r="G324" s="13">
        <v>859</v>
      </c>
      <c r="H324" s="13">
        <v>416</v>
      </c>
    </row>
    <row r="325" spans="1:8" ht="14.25" thickBot="1">
      <c r="A325" s="12">
        <v>323</v>
      </c>
      <c r="B325" s="13" t="s">
        <v>391</v>
      </c>
      <c r="C325" s="13" t="s">
        <v>410</v>
      </c>
      <c r="D325" s="13" t="s">
        <v>410</v>
      </c>
      <c r="E325" s="13">
        <v>1134</v>
      </c>
      <c r="F325" s="13">
        <v>1200</v>
      </c>
      <c r="G325" s="13">
        <v>1247</v>
      </c>
      <c r="H325" s="13">
        <v>711</v>
      </c>
    </row>
    <row r="326" spans="1:8" ht="14.25" thickBot="1">
      <c r="A326" s="12">
        <v>324</v>
      </c>
      <c r="B326" s="13" t="s">
        <v>391</v>
      </c>
      <c r="C326" s="13" t="s">
        <v>411</v>
      </c>
      <c r="D326" s="13" t="s">
        <v>412</v>
      </c>
      <c r="E326" s="13">
        <v>1019</v>
      </c>
      <c r="F326" s="13">
        <v>1089</v>
      </c>
      <c r="G326" s="13">
        <v>1149</v>
      </c>
      <c r="H326" s="13">
        <v>555</v>
      </c>
    </row>
    <row r="327" spans="1:8" ht="14.25" thickBot="1">
      <c r="A327" s="12">
        <v>325</v>
      </c>
      <c r="B327" s="13" t="s">
        <v>391</v>
      </c>
      <c r="C327" s="13" t="s">
        <v>413</v>
      </c>
      <c r="D327" s="13" t="s">
        <v>413</v>
      </c>
      <c r="E327" s="13">
        <v>939</v>
      </c>
      <c r="F327" s="13">
        <v>1005</v>
      </c>
      <c r="G327" s="13">
        <v>1053</v>
      </c>
      <c r="H327" s="13">
        <v>578</v>
      </c>
    </row>
    <row r="328" spans="1:8" ht="14.25" thickBot="1">
      <c r="A328" s="12">
        <v>326</v>
      </c>
      <c r="B328" s="13" t="s">
        <v>391</v>
      </c>
      <c r="C328" s="13" t="s">
        <v>414</v>
      </c>
      <c r="D328" s="13" t="s">
        <v>414</v>
      </c>
      <c r="E328" s="13">
        <v>525</v>
      </c>
      <c r="F328" s="13">
        <v>591</v>
      </c>
      <c r="G328" s="13">
        <v>639</v>
      </c>
      <c r="H328" s="13">
        <v>386</v>
      </c>
    </row>
    <row r="329" spans="1:8" ht="14.25" thickBot="1">
      <c r="A329" s="12">
        <v>327</v>
      </c>
      <c r="B329" s="13" t="s">
        <v>415</v>
      </c>
      <c r="C329" s="13" t="s">
        <v>416</v>
      </c>
      <c r="D329" s="13" t="s">
        <v>416</v>
      </c>
      <c r="E329" s="13">
        <v>1883</v>
      </c>
      <c r="F329" s="13">
        <v>1925</v>
      </c>
      <c r="G329" s="13">
        <v>1940</v>
      </c>
      <c r="H329" s="13">
        <v>2371</v>
      </c>
    </row>
    <row r="330" spans="1:8" ht="14.25" thickBot="1">
      <c r="A330" s="12">
        <v>328</v>
      </c>
      <c r="B330" s="13" t="s">
        <v>415</v>
      </c>
      <c r="C330" s="13" t="s">
        <v>417</v>
      </c>
      <c r="D330" s="13" t="s">
        <v>417</v>
      </c>
      <c r="E330" s="13">
        <v>1852</v>
      </c>
      <c r="F330" s="13">
        <v>1894</v>
      </c>
      <c r="G330" s="13">
        <v>1848</v>
      </c>
      <c r="H330" s="13">
        <v>2340</v>
      </c>
    </row>
    <row r="331" spans="1:8" ht="14.25" thickBot="1">
      <c r="A331" s="12">
        <v>329</v>
      </c>
      <c r="B331" s="13" t="s">
        <v>415</v>
      </c>
      <c r="C331" s="13" t="s">
        <v>418</v>
      </c>
      <c r="D331" s="13" t="s">
        <v>418</v>
      </c>
      <c r="E331" s="13">
        <v>1940</v>
      </c>
      <c r="F331" s="13">
        <v>1983</v>
      </c>
      <c r="G331" s="13">
        <v>1937</v>
      </c>
      <c r="H331" s="13">
        <v>2428</v>
      </c>
    </row>
    <row r="332" spans="1:8" ht="14.25" thickBot="1">
      <c r="A332" s="12">
        <v>330</v>
      </c>
      <c r="B332" s="13" t="s">
        <v>415</v>
      </c>
      <c r="C332" s="13" t="s">
        <v>418</v>
      </c>
      <c r="D332" s="13" t="s">
        <v>419</v>
      </c>
      <c r="E332" s="13">
        <v>1912</v>
      </c>
      <c r="F332" s="13">
        <v>1953</v>
      </c>
      <c r="G332" s="13">
        <v>1908</v>
      </c>
      <c r="H332" s="13">
        <v>2400</v>
      </c>
    </row>
    <row r="333" spans="1:8" ht="14.25" thickBot="1">
      <c r="A333" s="12">
        <v>331</v>
      </c>
      <c r="B333" s="13" t="s">
        <v>415</v>
      </c>
      <c r="C333" s="13" t="s">
        <v>420</v>
      </c>
      <c r="D333" s="13" t="s">
        <v>420</v>
      </c>
      <c r="E333" s="13">
        <v>1789</v>
      </c>
      <c r="F333" s="13">
        <v>1831</v>
      </c>
      <c r="G333" s="13">
        <v>1765</v>
      </c>
      <c r="H333" s="13">
        <v>2277</v>
      </c>
    </row>
    <row r="334" spans="1:8" ht="14.25" thickBot="1">
      <c r="A334" s="12">
        <v>332</v>
      </c>
      <c r="B334" s="13" t="s">
        <v>415</v>
      </c>
      <c r="C334" s="13" t="s">
        <v>421</v>
      </c>
      <c r="D334" s="13" t="s">
        <v>421</v>
      </c>
      <c r="E334" s="13">
        <v>1880</v>
      </c>
      <c r="F334" s="13">
        <v>1922</v>
      </c>
      <c r="G334" s="13">
        <v>1856</v>
      </c>
      <c r="H334" s="13">
        <v>2368</v>
      </c>
    </row>
    <row r="335" spans="1:8" ht="14.25" thickBot="1">
      <c r="A335" s="12">
        <v>333</v>
      </c>
      <c r="B335" s="13" t="s">
        <v>415</v>
      </c>
      <c r="C335" s="13" t="s">
        <v>422</v>
      </c>
      <c r="D335" s="13" t="s">
        <v>422</v>
      </c>
      <c r="E335" s="13">
        <v>2055</v>
      </c>
      <c r="F335" s="13">
        <v>2097</v>
      </c>
      <c r="G335" s="13">
        <v>2095</v>
      </c>
      <c r="H335" s="13">
        <v>2543</v>
      </c>
    </row>
    <row r="336" spans="1:8" ht="14.25" thickBot="1">
      <c r="A336" s="12">
        <v>334</v>
      </c>
      <c r="B336" s="13" t="s">
        <v>415</v>
      </c>
      <c r="C336" s="13" t="s">
        <v>423</v>
      </c>
      <c r="D336" s="13" t="s">
        <v>423</v>
      </c>
      <c r="E336" s="13">
        <v>1707</v>
      </c>
      <c r="F336" s="13">
        <v>1749</v>
      </c>
      <c r="G336" s="13">
        <v>1683</v>
      </c>
      <c r="H336" s="13">
        <v>2194</v>
      </c>
    </row>
    <row r="337" spans="1:8" ht="14.25" thickBot="1">
      <c r="A337" s="12">
        <v>335</v>
      </c>
      <c r="B337" s="13" t="s">
        <v>415</v>
      </c>
      <c r="C337" s="13" t="s">
        <v>424</v>
      </c>
      <c r="D337" s="13" t="s">
        <v>424</v>
      </c>
      <c r="E337" s="13">
        <v>1922</v>
      </c>
      <c r="F337" s="13">
        <v>1964</v>
      </c>
      <c r="G337" s="13">
        <v>1981</v>
      </c>
      <c r="H337" s="13">
        <v>2410</v>
      </c>
    </row>
    <row r="338" spans="1:8" ht="14.25" thickBot="1">
      <c r="A338" s="12">
        <v>336</v>
      </c>
      <c r="B338" s="13" t="s">
        <v>415</v>
      </c>
      <c r="C338" s="13" t="s">
        <v>425</v>
      </c>
      <c r="D338" s="13" t="s">
        <v>425</v>
      </c>
      <c r="E338" s="13">
        <v>2002</v>
      </c>
      <c r="F338" s="13">
        <v>2044</v>
      </c>
      <c r="G338" s="13">
        <v>1978</v>
      </c>
      <c r="H338" s="13">
        <v>2490</v>
      </c>
    </row>
    <row r="339" spans="1:8" ht="14.25" thickBot="1">
      <c r="A339" s="12">
        <v>337</v>
      </c>
      <c r="B339" s="13" t="s">
        <v>415</v>
      </c>
      <c r="C339" s="13" t="s">
        <v>426</v>
      </c>
      <c r="D339" s="13" t="s">
        <v>426</v>
      </c>
      <c r="E339" s="13">
        <v>1980</v>
      </c>
      <c r="F339" s="13">
        <v>2022</v>
      </c>
      <c r="G339" s="13">
        <v>1956</v>
      </c>
      <c r="H339" s="13">
        <v>2468</v>
      </c>
    </row>
    <row r="340" spans="1:8" ht="14.25" thickBot="1">
      <c r="A340" s="12">
        <v>338</v>
      </c>
      <c r="B340" s="13" t="s">
        <v>415</v>
      </c>
      <c r="C340" s="13" t="s">
        <v>420</v>
      </c>
      <c r="D340" s="13" t="s">
        <v>427</v>
      </c>
      <c r="E340" s="13">
        <v>1832</v>
      </c>
      <c r="F340" s="13">
        <v>1874</v>
      </c>
      <c r="G340" s="13">
        <v>1808</v>
      </c>
      <c r="H340" s="13">
        <v>2320</v>
      </c>
    </row>
    <row r="341" spans="1:8" ht="14.25" thickBot="1">
      <c r="A341" s="12">
        <v>339</v>
      </c>
      <c r="B341" s="13" t="s">
        <v>415</v>
      </c>
      <c r="C341" s="13" t="s">
        <v>428</v>
      </c>
      <c r="D341" s="13" t="s">
        <v>428</v>
      </c>
      <c r="E341" s="13">
        <v>2108</v>
      </c>
      <c r="F341" s="13">
        <v>2150</v>
      </c>
      <c r="G341" s="13">
        <v>2148</v>
      </c>
      <c r="H341" s="13">
        <v>2596</v>
      </c>
    </row>
    <row r="342" spans="1:8" ht="14.25" thickBot="1">
      <c r="A342" s="12">
        <v>340</v>
      </c>
      <c r="B342" s="13" t="s">
        <v>429</v>
      </c>
      <c r="C342" s="13" t="s">
        <v>429</v>
      </c>
      <c r="D342" s="13" t="s">
        <v>430</v>
      </c>
      <c r="E342" s="13">
        <v>445</v>
      </c>
      <c r="F342" s="13">
        <v>487</v>
      </c>
      <c r="G342" s="13">
        <v>441</v>
      </c>
      <c r="H342" s="13">
        <v>837</v>
      </c>
    </row>
    <row r="343" spans="1:8" ht="14.25" thickBot="1">
      <c r="A343" s="12">
        <v>341</v>
      </c>
      <c r="B343" s="13" t="s">
        <v>429</v>
      </c>
      <c r="C343" s="13" t="s">
        <v>429</v>
      </c>
      <c r="D343" s="13" t="s">
        <v>431</v>
      </c>
      <c r="E343" s="13">
        <v>594</v>
      </c>
      <c r="F343" s="13">
        <v>636</v>
      </c>
      <c r="G343" s="13">
        <v>590</v>
      </c>
      <c r="H343" s="13">
        <v>984</v>
      </c>
    </row>
    <row r="344" spans="1:8" ht="14.25" thickBot="1">
      <c r="A344" s="12">
        <v>342</v>
      </c>
      <c r="B344" s="13" t="s">
        <v>429</v>
      </c>
      <c r="C344" s="13" t="s">
        <v>429</v>
      </c>
      <c r="D344" s="13" t="s">
        <v>432</v>
      </c>
      <c r="E344" s="13">
        <v>531</v>
      </c>
      <c r="F344" s="13">
        <v>573</v>
      </c>
      <c r="G344" s="13">
        <v>507</v>
      </c>
      <c r="H344" s="13">
        <v>1019</v>
      </c>
    </row>
    <row r="345" spans="1:8" ht="14.25" thickBot="1">
      <c r="A345" s="12">
        <v>343</v>
      </c>
      <c r="B345" s="13" t="s">
        <v>429</v>
      </c>
      <c r="C345" s="13" t="s">
        <v>429</v>
      </c>
      <c r="D345" s="13" t="s">
        <v>429</v>
      </c>
      <c r="E345" s="13">
        <v>352</v>
      </c>
      <c r="F345" s="13">
        <v>394</v>
      </c>
      <c r="G345" s="13">
        <v>348</v>
      </c>
      <c r="H345" s="13">
        <v>745</v>
      </c>
    </row>
    <row r="346" spans="1:8" ht="14.25" thickBot="1">
      <c r="A346" s="12">
        <v>344</v>
      </c>
      <c r="B346" s="13" t="s">
        <v>429</v>
      </c>
      <c r="C346" s="13" t="s">
        <v>429</v>
      </c>
      <c r="D346" s="13" t="s">
        <v>433</v>
      </c>
      <c r="E346" s="13">
        <v>535</v>
      </c>
      <c r="F346" s="13">
        <v>577</v>
      </c>
      <c r="G346" s="13">
        <v>530</v>
      </c>
      <c r="H346" s="13">
        <v>925</v>
      </c>
    </row>
  </sheetData>
  <mergeCells count="4">
    <mergeCell ref="A1:A2"/>
    <mergeCell ref="B1:B2"/>
    <mergeCell ref="C1:C2"/>
    <mergeCell ref="E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省内</vt:lpstr>
      <vt:lpstr>高德地图省内</vt:lpstr>
      <vt:lpstr>省际</vt:lpstr>
      <vt:lpstr>高德地图省际</vt:lpstr>
      <vt:lpstr>base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麻珂</dc:creator>
  <cp:lastModifiedBy>lqing</cp:lastModifiedBy>
  <dcterms:created xsi:type="dcterms:W3CDTF">2018-02-05T04:53:17Z</dcterms:created>
  <dcterms:modified xsi:type="dcterms:W3CDTF">2018-02-28T08:18:37Z</dcterms:modified>
</cp:coreProperties>
</file>