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20" windowWidth="27975" windowHeight="1227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H17" i="1"/>
  <c r="H18"/>
  <c r="H19"/>
  <c r="H20"/>
  <c r="H21"/>
  <c r="H16"/>
  <c r="H9"/>
  <c r="H10"/>
  <c r="H11"/>
  <c r="H12"/>
  <c r="H13"/>
  <c r="H14"/>
  <c r="H8"/>
  <c r="H2"/>
  <c r="H3"/>
  <c r="H4"/>
  <c r="H5"/>
  <c r="H6"/>
  <c r="H1"/>
</calcChain>
</file>

<file path=xl/sharedStrings.xml><?xml version="1.0" encoding="utf-8"?>
<sst xmlns="http://schemas.openxmlformats.org/spreadsheetml/2006/main" count="28" uniqueCount="20">
  <si>
    <t>钱横</t>
  </si>
  <si>
    <t>男</t>
  </si>
  <si>
    <t>CS</t>
  </si>
  <si>
    <t>王林</t>
  </si>
  <si>
    <t>女</t>
  </si>
  <si>
    <t>李民</t>
  </si>
  <si>
    <t>IS</t>
  </si>
  <si>
    <t>赵三</t>
  </si>
  <si>
    <t>MA</t>
  </si>
  <si>
    <t>欧阳勇</t>
  </si>
  <si>
    <t>李四</t>
  </si>
  <si>
    <t>数据库系统</t>
  </si>
  <si>
    <t>数学分析</t>
  </si>
  <si>
    <t>NULL</t>
  </si>
  <si>
    <t>信息系统导论</t>
  </si>
  <si>
    <t>操作系统原理</t>
  </si>
  <si>
    <t>数据结构</t>
  </si>
  <si>
    <t>数据处理基础</t>
  </si>
  <si>
    <t>C语言</t>
  </si>
  <si>
    <t>Null</t>
  </si>
</sst>
</file>

<file path=xl/styles.xml><?xml version="1.0" encoding="utf-8"?>
<styleSheet xmlns="http://schemas.openxmlformats.org/spreadsheetml/2006/main">
  <fonts count="3">
    <font>
      <sz val="11"/>
      <color theme="1"/>
      <name val="宋体"/>
      <family val="2"/>
      <charset val="134"/>
      <scheme val="minor"/>
    </font>
    <font>
      <sz val="10.5"/>
      <color theme="1"/>
      <name val="宋体"/>
      <family val="3"/>
      <charset val="134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21"/>
  <sheetViews>
    <sheetView tabSelected="1" workbookViewId="0">
      <selection activeCell="H16" sqref="H16:H21"/>
    </sheetView>
  </sheetViews>
  <sheetFormatPr defaultRowHeight="13.5"/>
  <cols>
    <col min="8" max="8" width="32.375" bestFit="1" customWidth="1"/>
  </cols>
  <sheetData>
    <row r="1" spans="1:8">
      <c r="A1" s="1">
        <v>98001</v>
      </c>
      <c r="B1" s="2" t="s">
        <v>0</v>
      </c>
      <c r="C1" s="3">
        <v>18</v>
      </c>
      <c r="D1" s="2" t="s">
        <v>1</v>
      </c>
      <c r="E1" s="2" t="s">
        <v>2</v>
      </c>
      <c r="H1" t="str">
        <f>"('"&amp;A1&amp;"','"&amp;B1&amp;"',"&amp;C1&amp;",'"&amp;D1&amp;"','"&amp;E1&amp;"'),"</f>
        <v>('98001','钱横',18,'男','CS'),</v>
      </c>
    </row>
    <row r="2" spans="1:8">
      <c r="A2" s="4">
        <v>98002</v>
      </c>
      <c r="B2" s="5" t="s">
        <v>3</v>
      </c>
      <c r="C2" s="6">
        <v>19</v>
      </c>
      <c r="D2" s="5" t="s">
        <v>4</v>
      </c>
      <c r="E2" s="5" t="s">
        <v>2</v>
      </c>
      <c r="H2" t="str">
        <f t="shared" ref="H2:H6" si="0">"('"&amp;A2&amp;"','"&amp;B2&amp;"',"&amp;C2&amp;",'"&amp;D2&amp;"','"&amp;E2&amp;"'),"</f>
        <v>('98002','王林',19,'女','CS'),</v>
      </c>
    </row>
    <row r="3" spans="1:8">
      <c r="A3" s="4">
        <v>98003</v>
      </c>
      <c r="B3" s="5" t="s">
        <v>5</v>
      </c>
      <c r="C3" s="6">
        <v>20</v>
      </c>
      <c r="D3" s="5" t="s">
        <v>1</v>
      </c>
      <c r="E3" s="5" t="s">
        <v>6</v>
      </c>
      <c r="H3" t="str">
        <f t="shared" si="0"/>
        <v>('98003','李民',20,'男','IS'),</v>
      </c>
    </row>
    <row r="4" spans="1:8">
      <c r="A4" s="4">
        <v>98004</v>
      </c>
      <c r="B4" s="5" t="s">
        <v>7</v>
      </c>
      <c r="C4" s="6">
        <v>16</v>
      </c>
      <c r="D4" s="5" t="s">
        <v>4</v>
      </c>
      <c r="E4" s="5" t="s">
        <v>8</v>
      </c>
      <c r="H4" t="str">
        <f t="shared" si="0"/>
        <v>('98004','赵三',16,'女','MA'),</v>
      </c>
    </row>
    <row r="5" spans="1:8">
      <c r="A5" s="4">
        <v>98005</v>
      </c>
      <c r="B5" s="5" t="s">
        <v>9</v>
      </c>
      <c r="C5" s="6">
        <v>19</v>
      </c>
      <c r="D5" s="5" t="s">
        <v>1</v>
      </c>
      <c r="E5" s="5" t="s">
        <v>8</v>
      </c>
      <c r="H5" t="str">
        <f t="shared" si="0"/>
        <v>('98005','欧阳勇',19,'男','MA'),</v>
      </c>
    </row>
    <row r="6" spans="1:8" ht="14.25" thickBot="1">
      <c r="A6" s="7">
        <v>98019</v>
      </c>
      <c r="B6" s="8" t="s">
        <v>10</v>
      </c>
      <c r="C6" s="9">
        <v>18</v>
      </c>
      <c r="D6" s="8" t="s">
        <v>1</v>
      </c>
      <c r="E6" s="8" t="s">
        <v>6</v>
      </c>
      <c r="H6" t="str">
        <f t="shared" si="0"/>
        <v>('98019','李四',18,'男','IS'),</v>
      </c>
    </row>
    <row r="7" spans="1:8" ht="14.25" thickBot="1"/>
    <row r="8" spans="1:8" ht="14.25" thickBot="1">
      <c r="A8" s="10">
        <v>1</v>
      </c>
      <c r="B8" s="11" t="s">
        <v>11</v>
      </c>
      <c r="C8" s="11">
        <v>5</v>
      </c>
      <c r="D8" s="11">
        <v>4</v>
      </c>
      <c r="H8" t="str">
        <f>"("&amp;A8&amp;",'"&amp;B8&amp;"',"&amp;C8&amp;","&amp;D8&amp;"),"</f>
        <v>(1,'数据库系统',5,4),</v>
      </c>
    </row>
    <row r="9" spans="1:8" ht="14.25" thickBot="1">
      <c r="A9" s="12">
        <v>2</v>
      </c>
      <c r="B9" s="8" t="s">
        <v>12</v>
      </c>
      <c r="C9" s="8" t="s">
        <v>13</v>
      </c>
      <c r="D9" s="8">
        <v>2</v>
      </c>
      <c r="H9" t="str">
        <f t="shared" ref="H9:H14" si="1">"("&amp;A9&amp;",'"&amp;B9&amp;"',"&amp;C9&amp;","&amp;D9&amp;"),"</f>
        <v>(2,'数学分析',NULL,2),</v>
      </c>
    </row>
    <row r="10" spans="1:8" ht="14.25" thickBot="1">
      <c r="A10" s="12">
        <v>3</v>
      </c>
      <c r="B10" s="8" t="s">
        <v>14</v>
      </c>
      <c r="C10" s="8">
        <v>1</v>
      </c>
      <c r="D10" s="8">
        <v>3</v>
      </c>
      <c r="H10" t="str">
        <f t="shared" si="1"/>
        <v>(3,'信息系统导论',1,3),</v>
      </c>
    </row>
    <row r="11" spans="1:8" ht="14.25" thickBot="1">
      <c r="A11" s="12">
        <v>4</v>
      </c>
      <c r="B11" s="8" t="s">
        <v>15</v>
      </c>
      <c r="C11" s="8">
        <v>6</v>
      </c>
      <c r="D11" s="8">
        <v>3</v>
      </c>
      <c r="H11" t="str">
        <f t="shared" si="1"/>
        <v>(4,'操作系统原理',6,3),</v>
      </c>
    </row>
    <row r="12" spans="1:8" ht="14.25" thickBot="1">
      <c r="A12" s="12">
        <v>5</v>
      </c>
      <c r="B12" s="8" t="s">
        <v>16</v>
      </c>
      <c r="C12" s="8">
        <v>7</v>
      </c>
      <c r="D12" s="8">
        <v>4</v>
      </c>
      <c r="H12" t="str">
        <f t="shared" si="1"/>
        <v>(5,'数据结构',7,4),</v>
      </c>
    </row>
    <row r="13" spans="1:8" ht="14.25" thickBot="1">
      <c r="A13" s="12">
        <v>6</v>
      </c>
      <c r="B13" s="8" t="s">
        <v>17</v>
      </c>
      <c r="C13" s="13" t="s">
        <v>13</v>
      </c>
      <c r="D13" s="8">
        <v>4</v>
      </c>
      <c r="H13" t="str">
        <f t="shared" si="1"/>
        <v>(6,'数据处理基础',NULL,4),</v>
      </c>
    </row>
    <row r="14" spans="1:8" ht="14.25" thickBot="1">
      <c r="A14" s="12">
        <v>7</v>
      </c>
      <c r="B14" s="8" t="s">
        <v>18</v>
      </c>
      <c r="C14" s="8">
        <v>6</v>
      </c>
      <c r="D14" s="8">
        <v>3</v>
      </c>
      <c r="H14" t="str">
        <f t="shared" si="1"/>
        <v>(7,'C语言',6,3),</v>
      </c>
    </row>
    <row r="15" spans="1:8" ht="14.25" thickBot="1"/>
    <row r="16" spans="1:8" ht="14.25" thickBot="1">
      <c r="A16" s="10">
        <v>98001</v>
      </c>
      <c r="B16" s="11">
        <v>1</v>
      </c>
      <c r="C16" s="11">
        <v>87</v>
      </c>
      <c r="H16" t="str">
        <f>"("&amp;A16&amp;","&amp;B16&amp;","&amp;C16&amp;"),"</f>
        <v>(98001,1,87),</v>
      </c>
    </row>
    <row r="17" spans="1:8" ht="14.25" thickBot="1">
      <c r="A17" s="12">
        <v>98001</v>
      </c>
      <c r="B17" s="8">
        <v>2</v>
      </c>
      <c r="C17" s="8">
        <v>67</v>
      </c>
      <c r="H17" t="str">
        <f t="shared" ref="H17:H21" si="2">"("&amp;A17&amp;","&amp;B17&amp;","&amp;C17&amp;"),"</f>
        <v>(98001,2,67),</v>
      </c>
    </row>
    <row r="18" spans="1:8" ht="14.25" thickBot="1">
      <c r="A18" s="12">
        <v>98001</v>
      </c>
      <c r="B18" s="8">
        <v>3</v>
      </c>
      <c r="C18" s="8">
        <v>90</v>
      </c>
      <c r="H18" t="str">
        <f t="shared" si="2"/>
        <v>(98001,3,90),</v>
      </c>
    </row>
    <row r="19" spans="1:8" ht="14.25" thickBot="1">
      <c r="A19" s="12">
        <v>98002</v>
      </c>
      <c r="B19" s="8">
        <v>2</v>
      </c>
      <c r="C19" s="8">
        <v>95</v>
      </c>
      <c r="H19" t="str">
        <f t="shared" si="2"/>
        <v>(98002,2,95),</v>
      </c>
    </row>
    <row r="20" spans="1:8" ht="14.25" thickBot="1">
      <c r="A20" s="12">
        <v>98002</v>
      </c>
      <c r="B20" s="8">
        <v>3</v>
      </c>
      <c r="C20" s="8">
        <v>88</v>
      </c>
      <c r="H20" t="str">
        <f t="shared" si="2"/>
        <v>(98002,3,88),</v>
      </c>
    </row>
    <row r="21" spans="1:8" ht="14.25" thickBot="1">
      <c r="A21" s="12">
        <v>98004</v>
      </c>
      <c r="B21" s="8">
        <v>2</v>
      </c>
      <c r="C21" s="8" t="s">
        <v>19</v>
      </c>
      <c r="H21" t="str">
        <f t="shared" si="2"/>
        <v>(98004,2,Null),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微软公司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微软用户</dc:creator>
  <cp:lastModifiedBy>微软用户</cp:lastModifiedBy>
  <dcterms:created xsi:type="dcterms:W3CDTF">2019-04-01T01:03:59Z</dcterms:created>
  <dcterms:modified xsi:type="dcterms:W3CDTF">2019-04-01T01:49:23Z</dcterms:modified>
</cp:coreProperties>
</file>