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内容" sheetId="2" r:id="rId1"/>
    <sheet name="Sheet1" sheetId="3" r:id="rId2"/>
    <sheet name="神仙来了" sheetId="4" r:id="rId3"/>
  </sheets>
  <calcPr calcId="144525"/>
</workbook>
</file>

<file path=xl/sharedStrings.xml><?xml version="1.0" encoding="utf-8"?>
<sst xmlns="http://schemas.openxmlformats.org/spreadsheetml/2006/main" count="78" uniqueCount="56">
  <si>
    <t>名称</t>
  </si>
  <si>
    <t>美术资源</t>
  </si>
  <si>
    <t>对话</t>
  </si>
  <si>
    <t>说明文字</t>
  </si>
  <si>
    <t>显灵</t>
  </si>
  <si>
    <t>{"Name":"</t>
  </si>
  <si>
    <t>财神</t>
  </si>
  <si>
    <t>","Skin":"</t>
  </si>
  <si>
    <t>caishen</t>
  </si>
  <si>
    <t>","Talk":"</t>
  </si>
  <si>
    <t>我会让你财源滚滚！</t>
  </si>
  <si>
    <t>","Text":"</t>
  </si>
  <si>
    <t>·附身时获得很多钱。\n·附身期间，走到其他玩家的房产，无损失。</t>
  </si>
  <si>
    <t>","Appear":"</t>
  </si>
  <si>
    <t>财神显灵\n免于损失</t>
  </si>
  <si>
    <t>"}</t>
  </si>
  <si>
    <t>穷神</t>
  </si>
  <si>
    <t>qiongshen</t>
  </si>
  <si>
    <t>你要过苦日子了……</t>
  </si>
  <si>
    <t>·附身时损失很多钱。\n·附身期间，走到其他玩家的房产，双倍损失。</t>
  </si>
  <si>
    <t>穷神显灵\n加倍损失</t>
  </si>
  <si>
    <t>ID</t>
  </si>
  <si>
    <t>图片资源名称</t>
  </si>
  <si>
    <t>出现对话</t>
  </si>
  <si>
    <t>说明</t>
  </si>
  <si>
    <t>影响属性</t>
  </si>
  <si>
    <t>影响基础数值</t>
  </si>
  <si>
    <t>每天最低出现次数</t>
  </si>
  <si>
    <t>每天最多出现次数</t>
  </si>
  <si>
    <t>附身时间（骰子次数）</t>
  </si>
  <si>
    <t>福神</t>
  </si>
  <si>
    <t>不限</t>
  </si>
  <si>
    <t>衰神</t>
  </si>
  <si>
    <t>天使</t>
  </si>
  <si>
    <t>当前城市的前一天日活/100</t>
  </si>
  <si>
    <t>恶魔</t>
  </si>
  <si>
    <t>嘿，有人的房子要倒霉了！</t>
  </si>
  <si>
    <t>教父</t>
  </si>
  <si>
    <t>死神</t>
  </si>
  <si>
    <t>示意图</t>
  </si>
  <si>
    <t>美术需求</t>
  </si>
  <si>
    <t>堤喀Tyche
幸运女神阿兰朵alano</t>
  </si>
  <si>
    <t>QQ塔罗牌
http://astro.fashion.qq.com/a/20060330/000006.htm</t>
  </si>
  <si>
    <t>摩罗斯</t>
  </si>
  <si>
    <t>赫耳墨斯</t>
  </si>
  <si>
    <t>全家桶，乞丐</t>
  </si>
  <si>
    <t>优先级</t>
  </si>
  <si>
    <t>效果</t>
  </si>
  <si>
    <t>1.附身时随机获得一笔金钱。
2.附身期间，除购买、升级等使用的金钱外，其余的钱财损失均会抵消，获得的金钱则会加倍。</t>
  </si>
  <si>
    <t>1.附身时随机损失一笔金钱。
2.附身期间，除购买、升级等所使用的金钱外，其余的钱财损失均会加倍，获得的金钱则会因穷神作祟而抵消。</t>
  </si>
  <si>
    <t>1.附身时随机获得一张道具卡。
2.附身期间，租用、升级房产、升级员工的金钱费用减少30%。（当次附身期间，最多生效3次）
3.附身期间，获得的经验值加成增加30%。</t>
  </si>
  <si>
    <t>1.附身时随机损失一张道具卡。
2.附身期间，租用、升级房产、升级员工的钞票费用增加30%。（当次附身期间，最多生效3次）
3.附身期间，获得的金钱减少30%。</t>
  </si>
  <si>
    <t>附身期间经过的房产，系统代投资升一级。</t>
  </si>
  <si>
    <t>附身期间经过的房产，被拆毁一级。</t>
  </si>
  <si>
    <t>附身期间免除一切过路费，同时可向房产所有者收取与过路费相同的保护费。</t>
  </si>
  <si>
    <t>1.附身时间体力消耗双倍。
2.附身结束时，玩家将被送入最近的医院。
3.此神灵无法使用请神符和送神符来附身和驱赶。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</si>
</sst>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name val="宋体"/>
      <charset val="134"/>
    </font>
    <font>
      <sz val="12"/>
      <color rgb="FF000000"/>
      <name val="宋体"/>
      <charset val="134"/>
    </font>
    <font>
      <b/>
      <sz val="10.5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i/>
      <sz val="11"/>
      <color rgb="FF7F7F7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color indexed="8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9" borderId="3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justify" vertical="center"/>
    </xf>
    <xf numFmtId="0" fontId="2" fillId="3" borderId="1" xfId="0" applyFont="1" applyFill="1" applyBorder="1" applyAlignment="1">
      <alignment horizontal="justify" vertical="top" wrapText="1"/>
    </xf>
    <xf numFmtId="0" fontId="0" fillId="0" borderId="0" xfId="0" applyFill="1" applyBorder="1" applyAlignment="1">
      <alignment vertical="center"/>
    </xf>
    <xf numFmtId="0" fontId="3" fillId="0" borderId="1" xfId="0" applyFont="1" applyFill="1" applyBorder="1" applyAlignment="1">
      <alignment horizontal="justify" vertical="top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B0F0"/>
      <color rgb="0000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topLeftCell="B1" workbookViewId="0">
      <selection activeCell="N7" sqref="N7"/>
    </sheetView>
  </sheetViews>
  <sheetFormatPr defaultColWidth="9" defaultRowHeight="14.25" outlineLevelRow="3"/>
  <cols>
    <col min="1" max="1" width="10.375" hidden="1" customWidth="1"/>
    <col min="3" max="4" width="10.375" customWidth="1"/>
    <col min="5" max="5" width="11.5" customWidth="1"/>
    <col min="6" max="6" width="20.375" customWidth="1"/>
    <col min="7" max="7" width="11.5" customWidth="1"/>
    <col min="8" max="8" width="42.625" customWidth="1"/>
    <col min="9" max="9" width="13.75" customWidth="1"/>
    <col min="10" max="10" width="20.375" customWidth="1"/>
  </cols>
  <sheetData>
    <row r="1" spans="7:9">
      <c r="G1" s="10"/>
      <c r="H1" s="10"/>
      <c r="I1" s="10"/>
    </row>
    <row r="2" ht="33" customHeight="1" spans="1:10">
      <c r="A2" s="11"/>
      <c r="B2" s="11" t="s">
        <v>0</v>
      </c>
      <c r="C2" s="11"/>
      <c r="D2" s="11" t="s">
        <v>1</v>
      </c>
      <c r="E2" s="11"/>
      <c r="F2" s="11" t="s">
        <v>2</v>
      </c>
      <c r="G2" s="11"/>
      <c r="H2" s="11" t="s">
        <v>3</v>
      </c>
      <c r="I2" s="11"/>
      <c r="J2" s="11" t="s">
        <v>4</v>
      </c>
    </row>
    <row r="3" ht="28.5" spans="1:11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s="2" t="s">
        <v>12</v>
      </c>
      <c r="I3" t="s">
        <v>13</v>
      </c>
      <c r="J3" t="s">
        <v>14</v>
      </c>
      <c r="K3" t="s">
        <v>15</v>
      </c>
    </row>
    <row r="4" ht="28.5" spans="1:11">
      <c r="A4" t="str">
        <f>A3</f>
        <v>{"Name":"</v>
      </c>
      <c r="B4" t="s">
        <v>16</v>
      </c>
      <c r="C4" t="str">
        <f>C3</f>
        <v>","Skin":"</v>
      </c>
      <c r="D4" t="s">
        <v>17</v>
      </c>
      <c r="E4" t="str">
        <f t="shared" ref="E4:I4" si="0">E3</f>
        <v>","Talk":"</v>
      </c>
      <c r="F4" t="s">
        <v>18</v>
      </c>
      <c r="G4" t="str">
        <f t="shared" si="0"/>
        <v>","Text":"</v>
      </c>
      <c r="H4" s="2" t="s">
        <v>19</v>
      </c>
      <c r="I4" t="str">
        <f t="shared" si="0"/>
        <v>","Appear":"</v>
      </c>
      <c r="J4" t="s">
        <v>20</v>
      </c>
      <c r="K4" t="str">
        <f>K3</f>
        <v>"}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G20" sqref="G20"/>
    </sheetView>
  </sheetViews>
  <sheetFormatPr defaultColWidth="9" defaultRowHeight="14.25"/>
  <cols>
    <col min="2" max="2" width="18.75" customWidth="1"/>
    <col min="3" max="3" width="22.25" customWidth="1"/>
    <col min="8" max="8" width="18.25" customWidth="1"/>
    <col min="9" max="9" width="27.125" customWidth="1"/>
  </cols>
  <sheetData>
    <row r="1" spans="1:10">
      <c r="A1" t="s">
        <v>21</v>
      </c>
      <c r="B1" t="s">
        <v>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2:10">
      <c r="B2" t="s">
        <v>30</v>
      </c>
      <c r="H2" t="s">
        <v>31</v>
      </c>
      <c r="I2" t="s">
        <v>31</v>
      </c>
      <c r="J2">
        <v>7</v>
      </c>
    </row>
    <row r="3" spans="2:10">
      <c r="B3" t="s">
        <v>32</v>
      </c>
      <c r="H3" t="s">
        <v>31</v>
      </c>
      <c r="I3" t="s">
        <v>31</v>
      </c>
      <c r="J3">
        <v>7</v>
      </c>
    </row>
    <row r="4" spans="2:10">
      <c r="B4" t="s">
        <v>6</v>
      </c>
      <c r="H4" t="s">
        <v>31</v>
      </c>
      <c r="I4" t="s">
        <v>31</v>
      </c>
      <c r="J4">
        <v>7</v>
      </c>
    </row>
    <row r="5" spans="2:10">
      <c r="B5" t="s">
        <v>16</v>
      </c>
      <c r="H5" t="s">
        <v>31</v>
      </c>
      <c r="I5" t="s">
        <v>31</v>
      </c>
      <c r="J5">
        <v>7</v>
      </c>
    </row>
    <row r="6" spans="2:10">
      <c r="B6" t="s">
        <v>33</v>
      </c>
      <c r="H6">
        <v>1</v>
      </c>
      <c r="I6" t="s">
        <v>34</v>
      </c>
      <c r="J6">
        <v>3</v>
      </c>
    </row>
    <row r="7" spans="2:10">
      <c r="B7" t="s">
        <v>35</v>
      </c>
      <c r="D7" t="s">
        <v>36</v>
      </c>
      <c r="H7">
        <v>1</v>
      </c>
      <c r="I7" t="s">
        <v>34</v>
      </c>
      <c r="J7">
        <v>3</v>
      </c>
    </row>
    <row r="8" spans="2:10">
      <c r="B8" t="s">
        <v>37</v>
      </c>
      <c r="H8">
        <v>1</v>
      </c>
      <c r="I8" t="s">
        <v>34</v>
      </c>
      <c r="J8">
        <v>3</v>
      </c>
    </row>
    <row r="9" spans="2:10">
      <c r="B9" t="s">
        <v>38</v>
      </c>
      <c r="H9">
        <v>1</v>
      </c>
      <c r="I9" t="s">
        <v>34</v>
      </c>
      <c r="J9">
        <v>3</v>
      </c>
    </row>
    <row r="13" spans="1:3">
      <c r="A13" s="4" t="s">
        <v>39</v>
      </c>
      <c r="B13" s="4" t="s">
        <v>40</v>
      </c>
      <c r="C13" s="5"/>
    </row>
    <row r="14" ht="114" spans="1:3">
      <c r="A14" s="6"/>
      <c r="B14" s="7" t="s">
        <v>41</v>
      </c>
      <c r="C14" s="8" t="s">
        <v>42</v>
      </c>
    </row>
    <row r="15" spans="1:3">
      <c r="A15" s="6"/>
      <c r="B15" s="9" t="s">
        <v>43</v>
      </c>
      <c r="C15" s="5"/>
    </row>
    <row r="16" spans="1:3">
      <c r="A16" s="6"/>
      <c r="B16" s="9" t="s">
        <v>44</v>
      </c>
      <c r="C16" s="5"/>
    </row>
    <row r="17" spans="1:3">
      <c r="A17" s="6"/>
      <c r="B17" s="9" t="s">
        <v>45</v>
      </c>
      <c r="C17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E2" sqref="E2"/>
    </sheetView>
  </sheetViews>
  <sheetFormatPr defaultColWidth="9" defaultRowHeight="14.25" outlineLevelCol="2"/>
  <cols>
    <col min="3" max="3" width="28.875" customWidth="1"/>
  </cols>
  <sheetData>
    <row r="1" spans="1:3">
      <c r="A1" s="1" t="s">
        <v>46</v>
      </c>
      <c r="B1" s="1" t="s">
        <v>0</v>
      </c>
      <c r="C1" s="1" t="s">
        <v>47</v>
      </c>
    </row>
    <row r="2" ht="57" spans="1:3">
      <c r="A2">
        <v>1</v>
      </c>
      <c r="B2" t="s">
        <v>6</v>
      </c>
      <c r="C2" s="2" t="s">
        <v>48</v>
      </c>
    </row>
    <row r="3" ht="71.25" spans="1:3">
      <c r="A3">
        <v>1</v>
      </c>
      <c r="B3" t="s">
        <v>16</v>
      </c>
      <c r="C3" s="2" t="s">
        <v>49</v>
      </c>
    </row>
    <row r="4" ht="99.75" spans="1:3">
      <c r="A4">
        <v>2</v>
      </c>
      <c r="B4" t="s">
        <v>30</v>
      </c>
      <c r="C4" s="2" t="s">
        <v>50</v>
      </c>
    </row>
    <row r="5" ht="99.75" spans="1:3">
      <c r="A5">
        <v>2</v>
      </c>
      <c r="B5" t="s">
        <v>32</v>
      </c>
      <c r="C5" s="2" t="s">
        <v>51</v>
      </c>
    </row>
    <row r="6" ht="28.5" spans="1:3">
      <c r="A6">
        <v>2</v>
      </c>
      <c r="B6" t="s">
        <v>33</v>
      </c>
      <c r="C6" s="3" t="s">
        <v>52</v>
      </c>
    </row>
    <row r="7" ht="28.5" spans="1:3">
      <c r="A7">
        <v>2</v>
      </c>
      <c r="B7" t="s">
        <v>35</v>
      </c>
      <c r="C7" s="3" t="s">
        <v>53</v>
      </c>
    </row>
    <row r="8" ht="42.75" spans="1:3">
      <c r="A8">
        <v>3</v>
      </c>
      <c r="B8" t="s">
        <v>37</v>
      </c>
      <c r="C8" s="3" t="s">
        <v>54</v>
      </c>
    </row>
    <row r="9" ht="71.25" spans="1:3">
      <c r="A9">
        <v>3</v>
      </c>
      <c r="B9" t="s">
        <v>38</v>
      </c>
      <c r="C9" s="2" t="s">
        <v>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内容</vt:lpstr>
      <vt:lpstr>Sheet1</vt:lpstr>
      <vt:lpstr>神仙来了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来龙门猪头熊</cp:lastModifiedBy>
  <dcterms:created xsi:type="dcterms:W3CDTF">2018-10-13T16:11:00Z</dcterms:created>
  <dcterms:modified xsi:type="dcterms:W3CDTF">2019-04-10T08:44:34Z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