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成长" sheetId="4" r:id="rId1"/>
    <sheet name="经验系数" sheetId="5" r:id="rId2"/>
    <sheet name="等级系数" sheetId="7" r:id="rId3"/>
    <sheet name="生命系数" sheetId="6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幂函数：y=xα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幂函数：y=xα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幂函数：y=xα</t>
        </r>
      </text>
    </comment>
  </commentList>
</comments>
</file>

<file path=xl/sharedStrings.xml><?xml version="1.0" encoding="utf-8"?>
<sst xmlns="http://schemas.openxmlformats.org/spreadsheetml/2006/main" count="20" uniqueCount="12">
  <si>
    <t>Lv</t>
  </si>
  <si>
    <t>Exp</t>
  </si>
  <si>
    <t>LevelCoefficient</t>
  </si>
  <si>
    <t>LifeLimit</t>
  </si>
  <si>
    <t>等级</t>
  </si>
  <si>
    <t>累积经验</t>
  </si>
  <si>
    <t>等级系数</t>
  </si>
  <si>
    <t>生命上限</t>
  </si>
  <si>
    <t>x递增</t>
  </si>
  <si>
    <t>x</t>
  </si>
  <si>
    <t>α</t>
  </si>
  <si>
    <t>系数y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</si>
</sst>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_ "/>
    <numFmt numFmtId="178" formatCode="0.00_ "/>
  </numFmts>
  <fonts count="24">
    <font>
      <sz val="12"/>
      <name val="宋体"/>
      <charset val="134"/>
    </font>
    <font>
      <b/>
      <sz val="10.5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2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2" borderId="1" xfId="0" applyFont="1" applyFill="1" applyBorder="1" applyAlignment="1">
      <alignment horizontal="justify" vertical="top" wrapText="1"/>
    </xf>
    <xf numFmtId="178" fontId="0" fillId="0" borderId="0" xfId="0" applyNumberFormat="1" applyFill="1" applyBorder="1" applyAlignment="1">
      <alignment vertical="center"/>
    </xf>
    <xf numFmtId="178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178" fontId="2" fillId="2" borderId="1" xfId="0" applyNumberFormat="1" applyFont="1" applyFill="1" applyBorder="1">
      <alignment vertical="center"/>
    </xf>
    <xf numFmtId="176" fontId="0" fillId="0" borderId="0" xfId="0" applyNumberFormat="1" applyFont="1" applyFill="1" applyBorder="1" applyAlignment="1">
      <alignment horizontal="left" vertical="center"/>
    </xf>
    <xf numFmtId="177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经验系数!$D$1</c:f>
              <c:strCache>
                <c:ptCount val="1"/>
                <c:pt idx="0">
                  <c:v>系数y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经验系数!$D$2:$D$100</c:f>
              <c:numCache>
                <c:formatCode>General</c:formatCode>
                <c:ptCount val="99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7.39999999999999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8.89999999999999</c:v>
                </c:pt>
                <c:pt idx="80">
                  <c:v>8.99999999999999</c:v>
                </c:pt>
                <c:pt idx="81">
                  <c:v>9.09999999999999</c:v>
                </c:pt>
                <c:pt idx="82">
                  <c:v>9.19999999999999</c:v>
                </c:pt>
                <c:pt idx="83">
                  <c:v>9.29999999999998</c:v>
                </c:pt>
                <c:pt idx="84">
                  <c:v>9.39999999999998</c:v>
                </c:pt>
                <c:pt idx="85">
                  <c:v>9.49999999999998</c:v>
                </c:pt>
                <c:pt idx="86">
                  <c:v>9.59999999999998</c:v>
                </c:pt>
                <c:pt idx="87">
                  <c:v>9.69999999999998</c:v>
                </c:pt>
                <c:pt idx="88">
                  <c:v>9.79999999999998</c:v>
                </c:pt>
                <c:pt idx="89">
                  <c:v>9.89999999999998</c:v>
                </c:pt>
                <c:pt idx="90">
                  <c:v>9.99999999999998</c:v>
                </c:pt>
                <c:pt idx="91">
                  <c:v>10.1</c:v>
                </c:pt>
                <c:pt idx="92">
                  <c:v>10.2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9515597"/>
        <c:axId val="686864906"/>
      </c:lineChart>
      <c:catAx>
        <c:axId val="6795155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864906"/>
        <c:crosses val="autoZero"/>
        <c:auto val="1"/>
        <c:lblAlgn val="ctr"/>
        <c:lblOffset val="100"/>
        <c:noMultiLvlLbl val="0"/>
      </c:catAx>
      <c:valAx>
        <c:axId val="6868649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5155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等级系数!$D$1</c:f>
              <c:strCache>
                <c:ptCount val="1"/>
                <c:pt idx="0">
                  <c:v>系数y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等级系数!$D$2:$D$100</c:f>
              <c:numCache>
                <c:formatCode>General</c:formatCode>
                <c:ptCount val="99"/>
                <c:pt idx="0">
                  <c:v>1</c:v>
                </c:pt>
                <c:pt idx="1">
                  <c:v>1.00957658277689</c:v>
                </c:pt>
                <c:pt idx="2">
                  <c:v>1.01839937614702</c:v>
                </c:pt>
                <c:pt idx="3">
                  <c:v>1.02658363130423</c:v>
                </c:pt>
                <c:pt idx="4">
                  <c:v>1.03421969412938</c:v>
                </c:pt>
                <c:pt idx="5">
                  <c:v>1.04137974399241</c:v>
                </c:pt>
                <c:pt idx="6">
                  <c:v>1.04812238946896</c:v>
                </c:pt>
                <c:pt idx="7">
                  <c:v>1.05449589185477</c:v>
                </c:pt>
                <c:pt idx="8">
                  <c:v>1.06054048161402</c:v>
                </c:pt>
                <c:pt idx="9">
                  <c:v>1.06629005847853</c:v>
                </c:pt>
                <c:pt idx="10">
                  <c:v>1.07177346253629</c:v>
                </c:pt>
                <c:pt idx="11">
                  <c:v>1.07701544030436</c:v>
                </c:pt>
                <c:pt idx="12">
                  <c:v>1.08203738981834</c:v>
                </c:pt>
                <c:pt idx="13">
                  <c:v>1.08685794289921</c:v>
                </c:pt>
                <c:pt idx="14">
                  <c:v>1.0914934256179</c:v>
                </c:pt>
                <c:pt idx="15">
                  <c:v>1.09595822638522</c:v>
                </c:pt>
                <c:pt idx="16">
                  <c:v>1.10026509310602</c:v>
                </c:pt>
                <c:pt idx="17">
                  <c:v>1.10442537523679</c:v>
                </c:pt>
                <c:pt idx="18">
                  <c:v>1.10844922260027</c:v>
                </c:pt>
                <c:pt idx="19">
                  <c:v>1.1123457499326</c:v>
                </c:pt>
                <c:pt idx="20">
                  <c:v>1.1161231740339</c:v>
                </c:pt>
                <c:pt idx="21">
                  <c:v>1.11978892883451</c:v>
                </c:pt>
                <c:pt idx="22">
                  <c:v>1.12334976252296</c:v>
                </c:pt>
                <c:pt idx="23">
                  <c:v>1.12681181999924</c:v>
                </c:pt>
                <c:pt idx="24">
                  <c:v>1.13018071324348</c:v>
                </c:pt>
                <c:pt idx="25">
                  <c:v>1.1334615816707</c:v>
                </c:pt>
                <c:pt idx="26">
                  <c:v>1.13665914413936</c:v>
                </c:pt>
                <c:pt idx="27">
                  <c:v>1.13977774396531</c:v>
                </c:pt>
                <c:pt idx="28">
                  <c:v>1.14282138804356</c:v>
                </c:pt>
                <c:pt idx="29">
                  <c:v>1.14579378098253</c:v>
                </c:pt>
                <c:pt idx="30">
                  <c:v>1.14869835499704</c:v>
                </c:pt>
                <c:pt idx="31">
                  <c:v>1.15153829617873</c:v>
                </c:pt>
                <c:pt idx="32">
                  <c:v>1.15431656766006</c:v>
                </c:pt>
                <c:pt idx="33">
                  <c:v>1.15703593010347</c:v>
                </c:pt>
                <c:pt idx="34">
                  <c:v>1.15969895987934</c:v>
                </c:pt>
                <c:pt idx="35">
                  <c:v>1.16230806523942</c:v>
                </c:pt>
                <c:pt idx="36">
                  <c:v>1.16486550074616</c:v>
                </c:pt>
                <c:pt idx="37">
                  <c:v>1.16737338017942</c:v>
                </c:pt>
                <c:pt idx="38">
                  <c:v>1.16983368811009</c:v>
                </c:pt>
                <c:pt idx="39">
                  <c:v>1.17224829030287</c:v>
                </c:pt>
                <c:pt idx="40">
                  <c:v>1.17461894308802</c:v>
                </c:pt>
                <c:pt idx="41">
                  <c:v>1.17694730182265</c:v>
                </c:pt>
                <c:pt idx="42">
                  <c:v>1.17923492854605</c:v>
                </c:pt>
                <c:pt idx="43">
                  <c:v>1.18148329891962</c:v>
                </c:pt>
                <c:pt idx="44">
                  <c:v>1.18369380853048</c:v>
                </c:pt>
                <c:pt idx="45">
                  <c:v>1.1858677786278</c:v>
                </c:pt>
                <c:pt idx="46">
                  <c:v>1.18800646135196</c:v>
                </c:pt>
                <c:pt idx="47">
                  <c:v>1.19011104450985</c:v>
                </c:pt>
                <c:pt idx="48">
                  <c:v>1.1921826559428</c:v>
                </c:pt>
                <c:pt idx="49">
                  <c:v>1.1942223675282</c:v>
                </c:pt>
                <c:pt idx="50">
                  <c:v>1.19623119885132</c:v>
                </c:pt>
                <c:pt idx="51">
                  <c:v>1.19821012057942</c:v>
                </c:pt>
                <c:pt idx="52">
                  <c:v>1.20016005756677</c:v>
                </c:pt>
                <c:pt idx="53">
                  <c:v>1.20208189171603</c:v>
                </c:pt>
                <c:pt idx="54">
                  <c:v>1.20397646461855</c:v>
                </c:pt>
                <c:pt idx="55">
                  <c:v>1.20584457999404</c:v>
                </c:pt>
                <c:pt idx="56">
                  <c:v>1.20768700594741</c:v>
                </c:pt>
                <c:pt idx="57">
                  <c:v>1.20950447705931</c:v>
                </c:pt>
                <c:pt idx="58">
                  <c:v>1.2112976963247</c:v>
                </c:pt>
                <c:pt idx="59">
                  <c:v>1.21306733695263</c:v>
                </c:pt>
                <c:pt idx="60">
                  <c:v>1.21481404403907</c:v>
                </c:pt>
                <c:pt idx="61">
                  <c:v>1.21653843612333</c:v>
                </c:pt>
                <c:pt idx="62">
                  <c:v>1.21824110663779</c:v>
                </c:pt>
                <c:pt idx="63">
                  <c:v>1.21992262525946</c:v>
                </c:pt>
                <c:pt idx="64">
                  <c:v>1.22158353917151</c:v>
                </c:pt>
                <c:pt idx="65">
                  <c:v>1.22322437424164</c:v>
                </c:pt>
                <c:pt idx="66">
                  <c:v>1.22484563612397</c:v>
                </c:pt>
                <c:pt idx="67">
                  <c:v>1.22644781129033</c:v>
                </c:pt>
                <c:pt idx="68">
                  <c:v>1.2280313679962</c:v>
                </c:pt>
                <c:pt idx="69">
                  <c:v>1.2295967571864</c:v>
                </c:pt>
                <c:pt idx="70">
                  <c:v>1.23114441334492</c:v>
                </c:pt>
                <c:pt idx="71">
                  <c:v>1.23267475529288</c:v>
                </c:pt>
                <c:pt idx="72">
                  <c:v>1.23418818693862</c:v>
                </c:pt>
                <c:pt idx="73">
                  <c:v>1.23568509798313</c:v>
                </c:pt>
                <c:pt idx="74">
                  <c:v>1.23716586458403</c:v>
                </c:pt>
                <c:pt idx="75">
                  <c:v>1.2386308499811</c:v>
                </c:pt>
                <c:pt idx="76">
                  <c:v>1.24008040508589</c:v>
                </c:pt>
                <c:pt idx="77">
                  <c:v>1.2415148690379</c:v>
                </c:pt>
                <c:pt idx="78">
                  <c:v>1.24293456972962</c:v>
                </c:pt>
                <c:pt idx="79">
                  <c:v>1.24433982430245</c:v>
                </c:pt>
                <c:pt idx="80">
                  <c:v>1.24573093961552</c:v>
                </c:pt>
                <c:pt idx="81">
                  <c:v>1.247108212689</c:v>
                </c:pt>
                <c:pt idx="82">
                  <c:v>1.24847193112379</c:v>
                </c:pt>
                <c:pt idx="83">
                  <c:v>1.2498223734988</c:v>
                </c:pt>
                <c:pt idx="84">
                  <c:v>1.2511598097476</c:v>
                </c:pt>
                <c:pt idx="85">
                  <c:v>1.25248450151531</c:v>
                </c:pt>
                <c:pt idx="86">
                  <c:v>1.25379670249736</c:v>
                </c:pt>
                <c:pt idx="87">
                  <c:v>1.25509665876091</c:v>
                </c:pt>
                <c:pt idx="88">
                  <c:v>1.25638460905016</c:v>
                </c:pt>
                <c:pt idx="89">
                  <c:v>1.25766078507647</c:v>
                </c:pt>
                <c:pt idx="90">
                  <c:v>1.25892541179417</c:v>
                </c:pt>
                <c:pt idx="91">
                  <c:v>1.26017870766287</c:v>
                </c:pt>
                <c:pt idx="92">
                  <c:v>1.26142088489721</c:v>
                </c:pt>
                <c:pt idx="93">
                  <c:v>1.26265214970457</c:v>
                </c:pt>
                <c:pt idx="94">
                  <c:v>1.26387270251154</c:v>
                </c:pt>
                <c:pt idx="95">
                  <c:v>1.26508273817979</c:v>
                </c:pt>
                <c:pt idx="96">
                  <c:v>1.26628244621188</c:v>
                </c:pt>
                <c:pt idx="97">
                  <c:v>1.26747201094763</c:v>
                </c:pt>
                <c:pt idx="98">
                  <c:v>1.26865161175149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9875783"/>
        <c:axId val="227501346"/>
      </c:lineChart>
      <c:catAx>
        <c:axId val="989875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501346"/>
        <c:crosses val="autoZero"/>
        <c:auto val="1"/>
        <c:lblAlgn val="ctr"/>
        <c:lblOffset val="100"/>
        <c:noMultiLvlLbl val="0"/>
      </c:catAx>
      <c:valAx>
        <c:axId val="22750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875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生命系数!$D$1</c:f>
              <c:strCache>
                <c:ptCount val="1"/>
                <c:pt idx="0">
                  <c:v>系数y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生命系数!$D$2:$D$100</c:f>
              <c:numCache>
                <c:formatCode>General</c:formatCode>
                <c:ptCount val="99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7.39999999999999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8.89999999999999</c:v>
                </c:pt>
                <c:pt idx="80">
                  <c:v>8.99999999999999</c:v>
                </c:pt>
                <c:pt idx="81">
                  <c:v>9.09999999999999</c:v>
                </c:pt>
                <c:pt idx="82">
                  <c:v>9.19999999999999</c:v>
                </c:pt>
                <c:pt idx="83">
                  <c:v>9.29999999999998</c:v>
                </c:pt>
                <c:pt idx="84">
                  <c:v>9.39999999999998</c:v>
                </c:pt>
                <c:pt idx="85">
                  <c:v>9.49999999999998</c:v>
                </c:pt>
                <c:pt idx="86">
                  <c:v>9.59999999999998</c:v>
                </c:pt>
                <c:pt idx="87">
                  <c:v>9.69999999999998</c:v>
                </c:pt>
                <c:pt idx="88">
                  <c:v>9.79999999999998</c:v>
                </c:pt>
                <c:pt idx="89">
                  <c:v>9.89999999999998</c:v>
                </c:pt>
                <c:pt idx="90">
                  <c:v>9.99999999999998</c:v>
                </c:pt>
                <c:pt idx="91">
                  <c:v>10.1</c:v>
                </c:pt>
                <c:pt idx="92">
                  <c:v>10.2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9724648"/>
        <c:axId val="190502991"/>
      </c:lineChart>
      <c:catAx>
        <c:axId val="39972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502991"/>
        <c:crosses val="autoZero"/>
        <c:auto val="1"/>
        <c:lblAlgn val="ctr"/>
        <c:lblOffset val="100"/>
        <c:noMultiLvlLbl val="0"/>
      </c:catAx>
      <c:valAx>
        <c:axId val="1905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72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</xdr:colOff>
      <xdr:row>0</xdr:row>
      <xdr:rowOff>88900</xdr:rowOff>
    </xdr:from>
    <xdr:to>
      <xdr:col>11</xdr:col>
      <xdr:colOff>523875</xdr:colOff>
      <xdr:row>15</xdr:row>
      <xdr:rowOff>117475</xdr:rowOff>
    </xdr:to>
    <xdr:graphicFrame>
      <xdr:nvGraphicFramePr>
        <xdr:cNvPr id="1040" name="图表 1"/>
        <xdr:cNvGraphicFramePr/>
      </xdr:nvGraphicFramePr>
      <xdr:xfrm>
        <a:off x="3686175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</xdr:colOff>
      <xdr:row>0</xdr:row>
      <xdr:rowOff>88900</xdr:rowOff>
    </xdr:from>
    <xdr:to>
      <xdr:col>11</xdr:col>
      <xdr:colOff>523875</xdr:colOff>
      <xdr:row>15</xdr:row>
      <xdr:rowOff>117475</xdr:rowOff>
    </xdr:to>
    <xdr:graphicFrame>
      <xdr:nvGraphicFramePr>
        <xdr:cNvPr id="3074" name="图表 1"/>
        <xdr:cNvGraphicFramePr/>
      </xdr:nvGraphicFramePr>
      <xdr:xfrm>
        <a:off x="3686175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</xdr:colOff>
      <xdr:row>0</xdr:row>
      <xdr:rowOff>88900</xdr:rowOff>
    </xdr:from>
    <xdr:to>
      <xdr:col>11</xdr:col>
      <xdr:colOff>523875</xdr:colOff>
      <xdr:row>15</xdr:row>
      <xdr:rowOff>117475</xdr:rowOff>
    </xdr:to>
    <xdr:graphicFrame>
      <xdr:nvGraphicFramePr>
        <xdr:cNvPr id="2053" name="图表 1"/>
        <xdr:cNvGraphicFramePr/>
      </xdr:nvGraphicFramePr>
      <xdr:xfrm>
        <a:off x="3686175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abSelected="1" workbookViewId="0">
      <selection activeCell="L17" sqref="L17"/>
    </sheetView>
  </sheetViews>
  <sheetFormatPr defaultColWidth="9" defaultRowHeight="14.25" outlineLevelCol="3"/>
  <cols>
    <col min="1" max="1" width="5.625" customWidth="1"/>
    <col min="2" max="2" width="9.875" customWidth="1"/>
    <col min="3" max="3" width="9.875" style="4" customWidth="1"/>
    <col min="4" max="4" width="11.625" customWidth="1"/>
  </cols>
  <sheetData>
    <row r="1" ht="25.5" spans="1:4">
      <c r="A1" s="2" t="s">
        <v>0</v>
      </c>
      <c r="B1" s="2" t="s">
        <v>1</v>
      </c>
      <c r="C1" s="2" t="s">
        <v>2</v>
      </c>
      <c r="D1" s="5" t="s">
        <v>3</v>
      </c>
    </row>
    <row r="2" spans="1:4">
      <c r="A2" s="5" t="s">
        <v>4</v>
      </c>
      <c r="B2" s="5" t="s">
        <v>5</v>
      </c>
      <c r="C2" s="6" t="s">
        <v>6</v>
      </c>
      <c r="D2" s="5" t="s">
        <v>7</v>
      </c>
    </row>
    <row r="3" spans="1:4">
      <c r="A3">
        <v>1</v>
      </c>
      <c r="B3" s="7">
        <v>300</v>
      </c>
      <c r="C3" s="8">
        <f>ROUND(等级系数!D2,1)</f>
        <v>1</v>
      </c>
      <c r="D3" s="7">
        <v>100</v>
      </c>
    </row>
    <row r="4" spans="1:4">
      <c r="A4">
        <v>2</v>
      </c>
      <c r="B4" s="9">
        <f>TRUNC(经验系数!D3*$B$3)</f>
        <v>330</v>
      </c>
      <c r="C4" s="8">
        <f>ROUND(等级系数!D3,1)</f>
        <v>1</v>
      </c>
      <c r="D4" s="9">
        <f>TRUNC(生命系数!D3*$D$3)</f>
        <v>110</v>
      </c>
    </row>
    <row r="5" spans="1:4">
      <c r="A5">
        <v>3</v>
      </c>
      <c r="B5" s="9">
        <f>TRUNC(经验系数!D4*$B$3)</f>
        <v>360</v>
      </c>
      <c r="C5" s="8">
        <f>ROUND(等级系数!D4,1)</f>
        <v>1</v>
      </c>
      <c r="D5" s="9">
        <f>TRUNC(生命系数!D4*$D$3)</f>
        <v>120</v>
      </c>
    </row>
    <row r="6" spans="1:4">
      <c r="A6">
        <v>4</v>
      </c>
      <c r="B6" s="9">
        <f>TRUNC(经验系数!D5*$B$3)</f>
        <v>390</v>
      </c>
      <c r="C6" s="8">
        <f>ROUND(等级系数!D5,1)</f>
        <v>1</v>
      </c>
      <c r="D6" s="9">
        <f>TRUNC(生命系数!D5*$D$3)</f>
        <v>130</v>
      </c>
    </row>
    <row r="7" spans="1:4">
      <c r="A7">
        <v>5</v>
      </c>
      <c r="B7" s="9">
        <f>TRUNC(经验系数!D6*$B$3)</f>
        <v>420</v>
      </c>
      <c r="C7" s="8">
        <f>ROUND(等级系数!D6,1)</f>
        <v>1</v>
      </c>
      <c r="D7" s="9">
        <f>TRUNC(生命系数!D6*$D$3)</f>
        <v>140</v>
      </c>
    </row>
    <row r="8" spans="1:4">
      <c r="A8">
        <v>6</v>
      </c>
      <c r="B8" s="9">
        <f>TRUNC(经验系数!D7*$B$3)</f>
        <v>450</v>
      </c>
      <c r="C8" s="8">
        <f>ROUND(等级系数!D7,1)</f>
        <v>1</v>
      </c>
      <c r="D8" s="9">
        <f>TRUNC(生命系数!D7*$D$3)</f>
        <v>150</v>
      </c>
    </row>
    <row r="9" spans="1:4">
      <c r="A9">
        <v>7</v>
      </c>
      <c r="B9" s="9">
        <f>TRUNC(经验系数!D8*$B$3)</f>
        <v>480</v>
      </c>
      <c r="C9" s="8">
        <f>ROUND(等级系数!D8,1)</f>
        <v>1</v>
      </c>
      <c r="D9" s="9">
        <f>TRUNC(生命系数!D8*$D$3)</f>
        <v>160</v>
      </c>
    </row>
    <row r="10" spans="1:4">
      <c r="A10">
        <v>8</v>
      </c>
      <c r="B10" s="9">
        <f>TRUNC(经验系数!D9*$B$3)</f>
        <v>510</v>
      </c>
      <c r="C10" s="8">
        <f>ROUND(等级系数!D9,1)</f>
        <v>1.1</v>
      </c>
      <c r="D10" s="9">
        <f>TRUNC(生命系数!D9*$D$3)</f>
        <v>170</v>
      </c>
    </row>
    <row r="11" spans="1:4">
      <c r="A11">
        <v>9</v>
      </c>
      <c r="B11" s="9">
        <f>TRUNC(经验系数!D10*$B$3)</f>
        <v>540</v>
      </c>
      <c r="C11" s="8">
        <f>ROUND(等级系数!D10,1)</f>
        <v>1.1</v>
      </c>
      <c r="D11" s="9">
        <f>TRUNC(生命系数!D10*$D$3)</f>
        <v>180</v>
      </c>
    </row>
    <row r="12" spans="1:4">
      <c r="A12">
        <v>10</v>
      </c>
      <c r="B12" s="9">
        <f>TRUNC(经验系数!D11*$B$3)</f>
        <v>570</v>
      </c>
      <c r="C12" s="8">
        <f>ROUND(等级系数!D11,1)</f>
        <v>1.1</v>
      </c>
      <c r="D12" s="9">
        <f>TRUNC(生命系数!D11*$D$3)</f>
        <v>190</v>
      </c>
    </row>
    <row r="13" spans="1:4">
      <c r="A13">
        <v>11</v>
      </c>
      <c r="B13" s="9">
        <f>TRUNC(经验系数!D12*$B$3)</f>
        <v>600</v>
      </c>
      <c r="C13" s="8">
        <f>ROUND(等级系数!D12,1)</f>
        <v>1.1</v>
      </c>
      <c r="D13" s="9">
        <f>TRUNC(生命系数!D12*$D$3)</f>
        <v>200</v>
      </c>
    </row>
    <row r="14" spans="1:4">
      <c r="A14">
        <v>12</v>
      </c>
      <c r="B14" s="9">
        <f>TRUNC(经验系数!D13*$B$3)</f>
        <v>630</v>
      </c>
      <c r="C14" s="8">
        <f>ROUND(等级系数!D13,1)</f>
        <v>1.1</v>
      </c>
      <c r="D14" s="9">
        <f>TRUNC(生命系数!D13*$D$3)</f>
        <v>210</v>
      </c>
    </row>
    <row r="15" spans="1:4">
      <c r="A15">
        <v>13</v>
      </c>
      <c r="B15" s="9">
        <f>TRUNC(经验系数!D14*$B$3)</f>
        <v>660</v>
      </c>
      <c r="C15" s="8">
        <f>ROUND(等级系数!D14,1)</f>
        <v>1.1</v>
      </c>
      <c r="D15" s="9">
        <f>TRUNC(生命系数!D14*$D$3)</f>
        <v>220</v>
      </c>
    </row>
    <row r="16" spans="1:4">
      <c r="A16">
        <v>14</v>
      </c>
      <c r="B16" s="9">
        <f>TRUNC(经验系数!D15*$B$3)</f>
        <v>690</v>
      </c>
      <c r="C16" s="8">
        <f>ROUND(等级系数!D15,1)</f>
        <v>1.1</v>
      </c>
      <c r="D16" s="9">
        <f>TRUNC(生命系数!D15*$D$3)</f>
        <v>230</v>
      </c>
    </row>
    <row r="17" spans="1:4">
      <c r="A17">
        <v>15</v>
      </c>
      <c r="B17" s="9">
        <f>TRUNC(经验系数!D16*$B$3)</f>
        <v>720</v>
      </c>
      <c r="C17" s="8">
        <f>ROUND(等级系数!D16,1)</f>
        <v>1.1</v>
      </c>
      <c r="D17" s="9">
        <f>TRUNC(生命系数!D16*$D$3)</f>
        <v>240</v>
      </c>
    </row>
    <row r="18" spans="1:4">
      <c r="A18">
        <v>16</v>
      </c>
      <c r="B18" s="9">
        <f>TRUNC(经验系数!D17*$B$3)</f>
        <v>750</v>
      </c>
      <c r="C18" s="8">
        <f>ROUND(等级系数!D17,1)</f>
        <v>1.1</v>
      </c>
      <c r="D18" s="9">
        <f>TRUNC(生命系数!D17*$D$3)</f>
        <v>250</v>
      </c>
    </row>
    <row r="19" spans="1:4">
      <c r="A19">
        <v>17</v>
      </c>
      <c r="B19" s="9">
        <f>TRUNC(经验系数!D18*$B$3)</f>
        <v>780</v>
      </c>
      <c r="C19" s="8">
        <f>ROUND(等级系数!D18,1)</f>
        <v>1.1</v>
      </c>
      <c r="D19" s="9">
        <f>TRUNC(生命系数!D18*$D$3)</f>
        <v>260</v>
      </c>
    </row>
    <row r="20" spans="1:4">
      <c r="A20">
        <v>18</v>
      </c>
      <c r="B20" s="9">
        <f>TRUNC(经验系数!D19*$B$3)</f>
        <v>810</v>
      </c>
      <c r="C20" s="8">
        <f>ROUND(等级系数!D19,1)</f>
        <v>1.1</v>
      </c>
      <c r="D20" s="9">
        <f>TRUNC(生命系数!D19*$D$3)</f>
        <v>270</v>
      </c>
    </row>
    <row r="21" spans="1:4">
      <c r="A21">
        <v>19</v>
      </c>
      <c r="B21" s="9">
        <f>TRUNC(经验系数!D20*$B$3)</f>
        <v>840</v>
      </c>
      <c r="C21" s="8">
        <f>ROUND(等级系数!D20,1)</f>
        <v>1.1</v>
      </c>
      <c r="D21" s="9">
        <f>TRUNC(生命系数!D20*$D$3)</f>
        <v>280</v>
      </c>
    </row>
    <row r="22" spans="1:4">
      <c r="A22">
        <v>20</v>
      </c>
      <c r="B22" s="9">
        <f>TRUNC(经验系数!D21*$B$3)</f>
        <v>870</v>
      </c>
      <c r="C22" s="8">
        <f>ROUND(等级系数!D21,1)</f>
        <v>1.1</v>
      </c>
      <c r="D22" s="9">
        <f>TRUNC(生命系数!D21*$D$3)</f>
        <v>290</v>
      </c>
    </row>
    <row r="23" spans="1:4">
      <c r="A23">
        <v>21</v>
      </c>
      <c r="B23" s="9">
        <f>TRUNC(经验系数!D22*$B$3)</f>
        <v>900</v>
      </c>
      <c r="C23" s="8">
        <f>ROUND(等级系数!D22,1)</f>
        <v>1.1</v>
      </c>
      <c r="D23" s="9">
        <f>TRUNC(生命系数!D22*$D$3)</f>
        <v>300</v>
      </c>
    </row>
    <row r="24" spans="1:4">
      <c r="A24">
        <v>22</v>
      </c>
      <c r="B24" s="9">
        <f>TRUNC(经验系数!D23*$B$3)</f>
        <v>930</v>
      </c>
      <c r="C24" s="8">
        <f>ROUND(等级系数!D23,1)</f>
        <v>1.1</v>
      </c>
      <c r="D24" s="9">
        <f>TRUNC(生命系数!D23*$D$3)</f>
        <v>310</v>
      </c>
    </row>
    <row r="25" spans="1:4">
      <c r="A25">
        <v>23</v>
      </c>
      <c r="B25" s="9">
        <f>TRUNC(经验系数!D24*$B$3)</f>
        <v>960</v>
      </c>
      <c r="C25" s="8">
        <f>ROUND(等级系数!D24,1)</f>
        <v>1.1</v>
      </c>
      <c r="D25" s="9">
        <f>TRUNC(生命系数!D24*$D$3)</f>
        <v>320</v>
      </c>
    </row>
    <row r="26" spans="1:4">
      <c r="A26">
        <v>24</v>
      </c>
      <c r="B26" s="9">
        <f>TRUNC(经验系数!D25*$B$3)</f>
        <v>990</v>
      </c>
      <c r="C26" s="8">
        <f>ROUND(等级系数!D25,1)</f>
        <v>1.1</v>
      </c>
      <c r="D26" s="9">
        <f>TRUNC(生命系数!D25*$D$3)</f>
        <v>330</v>
      </c>
    </row>
    <row r="27" spans="1:4">
      <c r="A27">
        <v>25</v>
      </c>
      <c r="B27" s="9">
        <f>TRUNC(经验系数!D26*$B$3)</f>
        <v>1020</v>
      </c>
      <c r="C27" s="8">
        <f>ROUND(等级系数!D26,1)</f>
        <v>1.1</v>
      </c>
      <c r="D27" s="9">
        <f>TRUNC(生命系数!D26*$D$3)</f>
        <v>340</v>
      </c>
    </row>
    <row r="28" spans="1:4">
      <c r="A28">
        <v>26</v>
      </c>
      <c r="B28" s="9">
        <f>TRUNC(经验系数!D27*$B$3)</f>
        <v>1050</v>
      </c>
      <c r="C28" s="8">
        <f>ROUND(等级系数!D27,1)</f>
        <v>1.1</v>
      </c>
      <c r="D28" s="9">
        <f>TRUNC(生命系数!D27*$D$3)</f>
        <v>350</v>
      </c>
    </row>
    <row r="29" spans="1:4">
      <c r="A29">
        <v>27</v>
      </c>
      <c r="B29" s="9">
        <f>TRUNC(经验系数!D28*$B$3)</f>
        <v>1080</v>
      </c>
      <c r="C29" s="8">
        <f>ROUND(等级系数!D28,1)</f>
        <v>1.1</v>
      </c>
      <c r="D29" s="9">
        <f>TRUNC(生命系数!D28*$D$3)</f>
        <v>360</v>
      </c>
    </row>
    <row r="30" spans="1:4">
      <c r="A30">
        <v>28</v>
      </c>
      <c r="B30" s="9">
        <f>TRUNC(经验系数!D29*$B$3)</f>
        <v>1110</v>
      </c>
      <c r="C30" s="8">
        <f>ROUND(等级系数!D29,1)</f>
        <v>1.1</v>
      </c>
      <c r="D30" s="9">
        <f>TRUNC(生命系数!D29*$D$3)</f>
        <v>370</v>
      </c>
    </row>
    <row r="31" spans="1:4">
      <c r="A31">
        <v>29</v>
      </c>
      <c r="B31" s="9">
        <f>TRUNC(经验系数!D30*$B$3)</f>
        <v>1140</v>
      </c>
      <c r="C31" s="8">
        <f>ROUND(等级系数!D30,1)</f>
        <v>1.1</v>
      </c>
      <c r="D31" s="9">
        <f>TRUNC(生命系数!D30*$D$3)</f>
        <v>380</v>
      </c>
    </row>
    <row r="32" spans="1:4">
      <c r="A32">
        <v>30</v>
      </c>
      <c r="B32" s="9">
        <f>TRUNC(经验系数!D31*$B$3)</f>
        <v>1170</v>
      </c>
      <c r="C32" s="8">
        <f>ROUND(等级系数!D31,1)</f>
        <v>1.1</v>
      </c>
      <c r="D32" s="9">
        <f>TRUNC(生命系数!D31*$D$3)</f>
        <v>390</v>
      </c>
    </row>
    <row r="33" spans="1:4">
      <c r="A33">
        <v>31</v>
      </c>
      <c r="B33" s="9">
        <f>TRUNC(经验系数!D32*$B$3)</f>
        <v>1200</v>
      </c>
      <c r="C33" s="8">
        <f>ROUND(等级系数!D32,1)</f>
        <v>1.1</v>
      </c>
      <c r="D33" s="9">
        <f>TRUNC(生命系数!D32*$D$3)</f>
        <v>400</v>
      </c>
    </row>
    <row r="34" spans="1:4">
      <c r="A34">
        <v>32</v>
      </c>
      <c r="B34" s="9">
        <f>TRUNC(经验系数!D33*$B$3)</f>
        <v>1230</v>
      </c>
      <c r="C34" s="8">
        <f>ROUND(等级系数!D33,1)</f>
        <v>1.2</v>
      </c>
      <c r="D34" s="9">
        <f>TRUNC(生命系数!D33*$D$3)</f>
        <v>410</v>
      </c>
    </row>
    <row r="35" spans="1:4">
      <c r="A35">
        <v>33</v>
      </c>
      <c r="B35" s="9">
        <f>TRUNC(经验系数!D34*$B$3)</f>
        <v>1260</v>
      </c>
      <c r="C35" s="8">
        <f>ROUND(等级系数!D34,1)</f>
        <v>1.2</v>
      </c>
      <c r="D35" s="9">
        <f>TRUNC(生命系数!D34*$D$3)</f>
        <v>420</v>
      </c>
    </row>
    <row r="36" spans="1:4">
      <c r="A36">
        <v>34</v>
      </c>
      <c r="B36" s="9">
        <f>TRUNC(经验系数!D35*$B$3)</f>
        <v>1290</v>
      </c>
      <c r="C36" s="8">
        <f>ROUND(等级系数!D35,1)</f>
        <v>1.2</v>
      </c>
      <c r="D36" s="9">
        <f>TRUNC(生命系数!D35*$D$3)</f>
        <v>430</v>
      </c>
    </row>
    <row r="37" spans="1:4">
      <c r="A37">
        <v>35</v>
      </c>
      <c r="B37" s="9">
        <f>TRUNC(经验系数!D36*$B$3)</f>
        <v>1320</v>
      </c>
      <c r="C37" s="8">
        <f>ROUND(等级系数!D36,1)</f>
        <v>1.2</v>
      </c>
      <c r="D37" s="9">
        <f>TRUNC(生命系数!D36*$D$3)</f>
        <v>440</v>
      </c>
    </row>
    <row r="38" spans="1:4">
      <c r="A38">
        <v>36</v>
      </c>
      <c r="B38" s="9">
        <f>TRUNC(经验系数!D37*$B$3)</f>
        <v>1350</v>
      </c>
      <c r="C38" s="8">
        <f>ROUND(等级系数!D37,1)</f>
        <v>1.2</v>
      </c>
      <c r="D38" s="9">
        <f>TRUNC(生命系数!D37*$D$3)</f>
        <v>450</v>
      </c>
    </row>
    <row r="39" spans="1:4">
      <c r="A39">
        <v>37</v>
      </c>
      <c r="B39" s="9">
        <f>TRUNC(经验系数!D38*$B$3)</f>
        <v>1380</v>
      </c>
      <c r="C39" s="8">
        <f>ROUND(等级系数!D38,1)</f>
        <v>1.2</v>
      </c>
      <c r="D39" s="9">
        <f>TRUNC(生命系数!D38*$D$3)</f>
        <v>460</v>
      </c>
    </row>
    <row r="40" spans="1:4">
      <c r="A40">
        <v>38</v>
      </c>
      <c r="B40" s="9">
        <f>TRUNC(经验系数!D39*$B$3)</f>
        <v>1410</v>
      </c>
      <c r="C40" s="8">
        <f>ROUND(等级系数!D39,1)</f>
        <v>1.2</v>
      </c>
      <c r="D40" s="9">
        <f>TRUNC(生命系数!D39*$D$3)</f>
        <v>470</v>
      </c>
    </row>
    <row r="41" spans="1:4">
      <c r="A41">
        <v>39</v>
      </c>
      <c r="B41" s="9">
        <f>TRUNC(经验系数!D40*$B$3)</f>
        <v>1440</v>
      </c>
      <c r="C41" s="8">
        <f>ROUND(等级系数!D40,1)</f>
        <v>1.2</v>
      </c>
      <c r="D41" s="9">
        <f>TRUNC(生命系数!D40*$D$3)</f>
        <v>480</v>
      </c>
    </row>
    <row r="42" spans="1:4">
      <c r="A42">
        <v>40</v>
      </c>
      <c r="B42" s="9">
        <f>TRUNC(经验系数!D41*$B$3)</f>
        <v>1470</v>
      </c>
      <c r="C42" s="8">
        <f>ROUND(等级系数!D41,1)</f>
        <v>1.2</v>
      </c>
      <c r="D42" s="9">
        <f>TRUNC(生命系数!D41*$D$3)</f>
        <v>490</v>
      </c>
    </row>
    <row r="43" spans="1:4">
      <c r="A43">
        <v>41</v>
      </c>
      <c r="B43" s="9">
        <f>TRUNC(经验系数!D42*$B$3)</f>
        <v>1500</v>
      </c>
      <c r="C43" s="8">
        <f>ROUND(等级系数!D42,1)</f>
        <v>1.2</v>
      </c>
      <c r="D43" s="9">
        <f>TRUNC(生命系数!D42*$D$3)</f>
        <v>500</v>
      </c>
    </row>
    <row r="44" spans="1:4">
      <c r="A44">
        <v>42</v>
      </c>
      <c r="B44" s="9">
        <f>TRUNC(经验系数!D43*$B$3)</f>
        <v>1530</v>
      </c>
      <c r="C44" s="8">
        <f>ROUND(等级系数!D43,1)</f>
        <v>1.2</v>
      </c>
      <c r="D44" s="9">
        <f>TRUNC(生命系数!D43*$D$3)</f>
        <v>510</v>
      </c>
    </row>
    <row r="45" spans="1:4">
      <c r="A45">
        <v>43</v>
      </c>
      <c r="B45" s="9">
        <f>TRUNC(经验系数!D44*$B$3)</f>
        <v>1560</v>
      </c>
      <c r="C45" s="8">
        <f>ROUND(等级系数!D44,1)</f>
        <v>1.2</v>
      </c>
      <c r="D45" s="9">
        <f>TRUNC(生命系数!D44*$D$3)</f>
        <v>520</v>
      </c>
    </row>
    <row r="46" spans="1:4">
      <c r="A46">
        <v>44</v>
      </c>
      <c r="B46" s="9">
        <f>TRUNC(经验系数!D45*$B$3)</f>
        <v>1590</v>
      </c>
      <c r="C46" s="8">
        <f>ROUND(等级系数!D45,1)</f>
        <v>1.2</v>
      </c>
      <c r="D46" s="9">
        <f>TRUNC(生命系数!D45*$D$3)</f>
        <v>530</v>
      </c>
    </row>
    <row r="47" spans="1:4">
      <c r="A47">
        <v>45</v>
      </c>
      <c r="B47" s="9">
        <f>TRUNC(经验系数!D46*$B$3)</f>
        <v>1620</v>
      </c>
      <c r="C47" s="8">
        <f>ROUND(等级系数!D46,1)</f>
        <v>1.2</v>
      </c>
      <c r="D47" s="9">
        <f>TRUNC(生命系数!D46*$D$3)</f>
        <v>540</v>
      </c>
    </row>
    <row r="48" spans="1:4">
      <c r="A48">
        <v>46</v>
      </c>
      <c r="B48" s="9">
        <f>TRUNC(经验系数!D47*$B$3)</f>
        <v>1650</v>
      </c>
      <c r="C48" s="8">
        <f>ROUND(等级系数!D47,1)</f>
        <v>1.2</v>
      </c>
      <c r="D48" s="9">
        <f>TRUNC(生命系数!D47*$D$3)</f>
        <v>550</v>
      </c>
    </row>
    <row r="49" spans="1:4">
      <c r="A49">
        <v>47</v>
      </c>
      <c r="B49" s="9">
        <f>TRUNC(经验系数!D48*$B$3)</f>
        <v>1680</v>
      </c>
      <c r="C49" s="8">
        <f>ROUND(等级系数!D48,1)</f>
        <v>1.2</v>
      </c>
      <c r="D49" s="9">
        <f>TRUNC(生命系数!D48*$D$3)</f>
        <v>560</v>
      </c>
    </row>
    <row r="50" spans="1:4">
      <c r="A50">
        <v>48</v>
      </c>
      <c r="B50" s="9">
        <f>TRUNC(经验系数!D49*$B$3)</f>
        <v>1710</v>
      </c>
      <c r="C50" s="8">
        <f>ROUND(等级系数!D49,1)</f>
        <v>1.2</v>
      </c>
      <c r="D50" s="9">
        <f>TRUNC(生命系数!D49*$D$3)</f>
        <v>570</v>
      </c>
    </row>
    <row r="51" spans="1:4">
      <c r="A51">
        <v>49</v>
      </c>
      <c r="B51" s="9">
        <f>TRUNC(经验系数!D50*$B$3)</f>
        <v>1740</v>
      </c>
      <c r="C51" s="8">
        <f>ROUND(等级系数!D50,1)</f>
        <v>1.2</v>
      </c>
      <c r="D51" s="9">
        <f>TRUNC(生命系数!D50*$D$3)</f>
        <v>580</v>
      </c>
    </row>
    <row r="52" spans="1:4">
      <c r="A52">
        <v>50</v>
      </c>
      <c r="B52" s="9">
        <f>TRUNC(经验系数!D51*$B$3)</f>
        <v>1770</v>
      </c>
      <c r="C52" s="8">
        <f>ROUND(等级系数!D51,1)</f>
        <v>1.2</v>
      </c>
      <c r="D52" s="9">
        <f>TRUNC(生命系数!D51*$D$3)</f>
        <v>590</v>
      </c>
    </row>
    <row r="53" spans="1:4">
      <c r="A53">
        <v>51</v>
      </c>
      <c r="B53" s="9">
        <f>TRUNC(经验系数!D52*$B$3)</f>
        <v>1800</v>
      </c>
      <c r="C53" s="8">
        <f>ROUND(等级系数!D52,1)</f>
        <v>1.2</v>
      </c>
      <c r="D53" s="9">
        <f>TRUNC(生命系数!D52*$D$3)</f>
        <v>600</v>
      </c>
    </row>
    <row r="54" spans="1:4">
      <c r="A54">
        <v>52</v>
      </c>
      <c r="B54" s="9">
        <f>TRUNC(经验系数!D53*$B$3)</f>
        <v>1830</v>
      </c>
      <c r="C54" s="8">
        <f>ROUND(等级系数!D53,1)</f>
        <v>1.2</v>
      </c>
      <c r="D54" s="9">
        <f>TRUNC(生命系数!D53*$D$3)</f>
        <v>610</v>
      </c>
    </row>
    <row r="55" spans="1:4">
      <c r="A55">
        <v>53</v>
      </c>
      <c r="B55" s="9">
        <f>TRUNC(经验系数!D54*$B$3)</f>
        <v>1860</v>
      </c>
      <c r="C55" s="8">
        <f>ROUND(等级系数!D54,1)</f>
        <v>1.2</v>
      </c>
      <c r="D55" s="9">
        <f>TRUNC(生命系数!D54*$D$3)</f>
        <v>619</v>
      </c>
    </row>
    <row r="56" spans="1:4">
      <c r="A56">
        <v>54</v>
      </c>
      <c r="B56" s="9">
        <f>TRUNC(经验系数!D55*$B$3)</f>
        <v>1890</v>
      </c>
      <c r="C56" s="8">
        <f>ROUND(等级系数!D55,1)</f>
        <v>1.2</v>
      </c>
      <c r="D56" s="9">
        <f>TRUNC(生命系数!D55*$D$3)</f>
        <v>629</v>
      </c>
    </row>
    <row r="57" spans="1:4">
      <c r="A57">
        <v>55</v>
      </c>
      <c r="B57" s="9">
        <f>TRUNC(经验系数!D56*$B$3)</f>
        <v>1920</v>
      </c>
      <c r="C57" s="8">
        <f>ROUND(等级系数!D56,1)</f>
        <v>1.2</v>
      </c>
      <c r="D57" s="9">
        <f>TRUNC(生命系数!D56*$D$3)</f>
        <v>639</v>
      </c>
    </row>
    <row r="58" spans="1:4">
      <c r="A58">
        <v>56</v>
      </c>
      <c r="B58" s="9">
        <f>TRUNC(经验系数!D57*$B$3)</f>
        <v>1950</v>
      </c>
      <c r="C58" s="8">
        <f>ROUND(等级系数!D57,1)</f>
        <v>1.2</v>
      </c>
      <c r="D58" s="9">
        <f>TRUNC(生命系数!D57*$D$3)</f>
        <v>649</v>
      </c>
    </row>
    <row r="59" spans="1:4">
      <c r="A59">
        <v>57</v>
      </c>
      <c r="B59" s="9">
        <f>TRUNC(经验系数!D58*$B$3)</f>
        <v>1980</v>
      </c>
      <c r="C59" s="8">
        <f>ROUND(等级系数!D58,1)</f>
        <v>1.2</v>
      </c>
      <c r="D59" s="9">
        <f>TRUNC(生命系数!D58*$D$3)</f>
        <v>659</v>
      </c>
    </row>
    <row r="60" spans="1:4">
      <c r="A60">
        <v>58</v>
      </c>
      <c r="B60" s="9">
        <f>TRUNC(经验系数!D59*$B$3)</f>
        <v>2010</v>
      </c>
      <c r="C60" s="8">
        <f>ROUND(等级系数!D59,1)</f>
        <v>1.2</v>
      </c>
      <c r="D60" s="9">
        <f>TRUNC(生命系数!D59*$D$3)</f>
        <v>669</v>
      </c>
    </row>
    <row r="61" spans="1:4">
      <c r="A61">
        <v>59</v>
      </c>
      <c r="B61" s="9">
        <f>TRUNC(经验系数!D60*$B$3)</f>
        <v>2040</v>
      </c>
      <c r="C61" s="8">
        <f>ROUND(等级系数!D60,1)</f>
        <v>1.2</v>
      </c>
      <c r="D61" s="9">
        <f>TRUNC(生命系数!D60*$D$3)</f>
        <v>679</v>
      </c>
    </row>
    <row r="62" spans="1:4">
      <c r="A62">
        <v>60</v>
      </c>
      <c r="B62" s="9">
        <f>TRUNC(经验系数!D61*$B$3)</f>
        <v>2070</v>
      </c>
      <c r="C62" s="8">
        <f>ROUND(等级系数!D61,1)</f>
        <v>1.2</v>
      </c>
      <c r="D62" s="9">
        <f>TRUNC(生命系数!D61*$D$3)</f>
        <v>689</v>
      </c>
    </row>
    <row r="63" spans="1:4">
      <c r="A63">
        <v>61</v>
      </c>
      <c r="B63" s="9">
        <f>TRUNC(经验系数!D62*$B$3)</f>
        <v>2100</v>
      </c>
      <c r="C63" s="8">
        <f>ROUND(等级系数!D62,1)</f>
        <v>1.2</v>
      </c>
      <c r="D63" s="9">
        <f>TRUNC(生命系数!D62*$D$3)</f>
        <v>699</v>
      </c>
    </row>
    <row r="64" spans="1:4">
      <c r="A64">
        <v>62</v>
      </c>
      <c r="B64" s="9">
        <f>TRUNC(经验系数!D63*$B$3)</f>
        <v>2130</v>
      </c>
      <c r="C64" s="8">
        <f>ROUND(等级系数!D63,1)</f>
        <v>1.2</v>
      </c>
      <c r="D64" s="9">
        <f>TRUNC(生命系数!D63*$D$3)</f>
        <v>709</v>
      </c>
    </row>
    <row r="65" spans="1:4">
      <c r="A65">
        <v>63</v>
      </c>
      <c r="B65" s="9">
        <f>TRUNC(经验系数!D64*$B$3)</f>
        <v>2160</v>
      </c>
      <c r="C65" s="8">
        <f>ROUND(等级系数!D64,1)</f>
        <v>1.2</v>
      </c>
      <c r="D65" s="9">
        <f>TRUNC(生命系数!D64*$D$3)</f>
        <v>719</v>
      </c>
    </row>
    <row r="66" spans="1:4">
      <c r="A66">
        <v>64</v>
      </c>
      <c r="B66" s="9">
        <f>TRUNC(经验系数!D65*$B$3)</f>
        <v>2190</v>
      </c>
      <c r="C66" s="8">
        <f>ROUND(等级系数!D65,1)</f>
        <v>1.2</v>
      </c>
      <c r="D66" s="9">
        <f>TRUNC(生命系数!D65*$D$3)</f>
        <v>729</v>
      </c>
    </row>
    <row r="67" spans="1:4">
      <c r="A67">
        <v>65</v>
      </c>
      <c r="B67" s="9">
        <f>TRUNC(经验系数!D66*$B$3)</f>
        <v>2220</v>
      </c>
      <c r="C67" s="8">
        <f>ROUND(等级系数!D66,1)</f>
        <v>1.2</v>
      </c>
      <c r="D67" s="9">
        <f>TRUNC(生命系数!D66*$D$3)</f>
        <v>739</v>
      </c>
    </row>
    <row r="68" spans="1:4">
      <c r="A68">
        <v>66</v>
      </c>
      <c r="B68" s="9">
        <f>TRUNC(经验系数!D67*$B$3)</f>
        <v>2250</v>
      </c>
      <c r="C68" s="8">
        <f>ROUND(等级系数!D67,1)</f>
        <v>1.2</v>
      </c>
      <c r="D68" s="9">
        <f>TRUNC(生命系数!D67*$D$3)</f>
        <v>749</v>
      </c>
    </row>
    <row r="69" spans="1:4">
      <c r="A69">
        <v>67</v>
      </c>
      <c r="B69" s="9">
        <f>TRUNC(经验系数!D68*$B$3)</f>
        <v>2280</v>
      </c>
      <c r="C69" s="8">
        <f>ROUND(等级系数!D68,1)</f>
        <v>1.2</v>
      </c>
      <c r="D69" s="9">
        <f>TRUNC(生命系数!D68*$D$3)</f>
        <v>759</v>
      </c>
    </row>
    <row r="70" spans="1:4">
      <c r="A70">
        <v>68</v>
      </c>
      <c r="B70" s="9">
        <f>TRUNC(经验系数!D69*$B$3)</f>
        <v>2310</v>
      </c>
      <c r="C70" s="8">
        <f>ROUND(等级系数!D69,1)</f>
        <v>1.2</v>
      </c>
      <c r="D70" s="9">
        <f>TRUNC(生命系数!D69*$D$3)</f>
        <v>769</v>
      </c>
    </row>
    <row r="71" spans="1:4">
      <c r="A71">
        <v>69</v>
      </c>
      <c r="B71" s="9">
        <f>TRUNC(经验系数!D70*$B$3)</f>
        <v>2340</v>
      </c>
      <c r="C71" s="8">
        <f>ROUND(等级系数!D70,1)</f>
        <v>1.2</v>
      </c>
      <c r="D71" s="9">
        <f>TRUNC(生命系数!D70*$D$3)</f>
        <v>779</v>
      </c>
    </row>
    <row r="72" spans="1:4">
      <c r="A72">
        <v>70</v>
      </c>
      <c r="B72" s="9">
        <f>TRUNC(经验系数!D71*$B$3)</f>
        <v>2370</v>
      </c>
      <c r="C72" s="8">
        <f>ROUND(等级系数!D71,1)</f>
        <v>1.2</v>
      </c>
      <c r="D72" s="9">
        <f>TRUNC(生命系数!D71*$D$3)</f>
        <v>789</v>
      </c>
    </row>
    <row r="73" spans="1:4">
      <c r="A73">
        <v>71</v>
      </c>
      <c r="B73" s="9">
        <f>TRUNC(经验系数!D72*$B$3)</f>
        <v>2400</v>
      </c>
      <c r="C73" s="8">
        <f>ROUND(等级系数!D72,1)</f>
        <v>1.2</v>
      </c>
      <c r="D73" s="9">
        <f>TRUNC(生命系数!D72*$D$3)</f>
        <v>799</v>
      </c>
    </row>
    <row r="74" spans="1:4">
      <c r="A74">
        <v>72</v>
      </c>
      <c r="B74" s="9">
        <f>TRUNC(经验系数!D73*$B$3)</f>
        <v>2430</v>
      </c>
      <c r="C74" s="8">
        <f>ROUND(等级系数!D73,1)</f>
        <v>1.2</v>
      </c>
      <c r="D74" s="9">
        <f>TRUNC(生命系数!D73*$D$3)</f>
        <v>809</v>
      </c>
    </row>
    <row r="75" spans="1:4">
      <c r="A75">
        <v>73</v>
      </c>
      <c r="B75" s="9">
        <f>TRUNC(经验系数!D74*$B$3)</f>
        <v>2460</v>
      </c>
      <c r="C75" s="8">
        <f>ROUND(等级系数!D74,1)</f>
        <v>1.2</v>
      </c>
      <c r="D75" s="9">
        <f>TRUNC(生命系数!D74*$D$3)</f>
        <v>819</v>
      </c>
    </row>
    <row r="76" spans="1:4">
      <c r="A76">
        <v>74</v>
      </c>
      <c r="B76" s="9">
        <f>TRUNC(经验系数!D75*$B$3)</f>
        <v>2490</v>
      </c>
      <c r="C76" s="8">
        <f>ROUND(等级系数!D75,1)</f>
        <v>1.2</v>
      </c>
      <c r="D76" s="9">
        <f>TRUNC(生命系数!D75*$D$3)</f>
        <v>829</v>
      </c>
    </row>
    <row r="77" spans="1:4">
      <c r="A77">
        <v>75</v>
      </c>
      <c r="B77" s="9">
        <f>TRUNC(经验系数!D76*$B$3)</f>
        <v>2520</v>
      </c>
      <c r="C77" s="8">
        <f>ROUND(等级系数!D76,1)</f>
        <v>1.2</v>
      </c>
      <c r="D77" s="9">
        <f>TRUNC(生命系数!D76*$D$3)</f>
        <v>839</v>
      </c>
    </row>
    <row r="78" spans="1:4">
      <c r="A78">
        <v>76</v>
      </c>
      <c r="B78" s="9">
        <f>TRUNC(经验系数!D77*$B$3)</f>
        <v>2550</v>
      </c>
      <c r="C78" s="8">
        <f>ROUND(等级系数!D77,1)</f>
        <v>1.2</v>
      </c>
      <c r="D78" s="9">
        <f>TRUNC(生命系数!D77*$D$3)</f>
        <v>849</v>
      </c>
    </row>
    <row r="79" spans="1:4">
      <c r="A79">
        <v>77</v>
      </c>
      <c r="B79" s="9">
        <f>TRUNC(经验系数!D78*$B$3)</f>
        <v>2580</v>
      </c>
      <c r="C79" s="8">
        <f>ROUND(等级系数!D78,1)</f>
        <v>1.2</v>
      </c>
      <c r="D79" s="9">
        <f>TRUNC(生命系数!D78*$D$3)</f>
        <v>859</v>
      </c>
    </row>
    <row r="80" spans="1:4">
      <c r="A80">
        <v>78</v>
      </c>
      <c r="B80" s="9">
        <f>TRUNC(经验系数!D79*$B$3)</f>
        <v>2610</v>
      </c>
      <c r="C80" s="8">
        <f>ROUND(等级系数!D79,1)</f>
        <v>1.2</v>
      </c>
      <c r="D80" s="9">
        <f>TRUNC(生命系数!D79*$D$3)</f>
        <v>869</v>
      </c>
    </row>
    <row r="81" spans="1:4">
      <c r="A81">
        <v>79</v>
      </c>
      <c r="B81" s="9">
        <f>TRUNC(经验系数!D80*$B$3)</f>
        <v>2640</v>
      </c>
      <c r="C81" s="8">
        <f>ROUND(等级系数!D80,1)</f>
        <v>1.2</v>
      </c>
      <c r="D81" s="9">
        <f>TRUNC(生命系数!D80*$D$3)</f>
        <v>879</v>
      </c>
    </row>
    <row r="82" spans="1:4">
      <c r="A82">
        <v>80</v>
      </c>
      <c r="B82" s="9">
        <f>TRUNC(经验系数!D81*$B$3)</f>
        <v>2670</v>
      </c>
      <c r="C82" s="8">
        <f>ROUND(等级系数!D81,1)</f>
        <v>1.2</v>
      </c>
      <c r="D82" s="9">
        <f>TRUNC(生命系数!D81*$D$3)</f>
        <v>889</v>
      </c>
    </row>
    <row r="83" spans="1:4">
      <c r="A83">
        <v>81</v>
      </c>
      <c r="B83" s="9">
        <f>TRUNC(经验系数!D82*$B$3)</f>
        <v>2700</v>
      </c>
      <c r="C83" s="8">
        <f>ROUND(等级系数!D82,1)</f>
        <v>1.2</v>
      </c>
      <c r="D83" s="9">
        <f>TRUNC(生命系数!D82*$D$3)</f>
        <v>899</v>
      </c>
    </row>
    <row r="84" spans="1:4">
      <c r="A84">
        <v>82</v>
      </c>
      <c r="B84" s="9">
        <f>TRUNC(经验系数!D83*$B$3)</f>
        <v>2730</v>
      </c>
      <c r="C84" s="8">
        <f>ROUND(等级系数!D83,1)</f>
        <v>1.2</v>
      </c>
      <c r="D84" s="9">
        <f>TRUNC(生命系数!D83*$D$3)</f>
        <v>909</v>
      </c>
    </row>
    <row r="85" spans="1:4">
      <c r="A85">
        <v>83</v>
      </c>
      <c r="B85" s="9">
        <f>TRUNC(经验系数!D84*$B$3)</f>
        <v>2760</v>
      </c>
      <c r="C85" s="8">
        <f>ROUND(等级系数!D84,1)</f>
        <v>1.2</v>
      </c>
      <c r="D85" s="9">
        <f>TRUNC(生命系数!D84*$D$3)</f>
        <v>919</v>
      </c>
    </row>
    <row r="86" spans="1:4">
      <c r="A86">
        <v>84</v>
      </c>
      <c r="B86" s="9">
        <f>TRUNC(经验系数!D85*$B$3)</f>
        <v>2789</v>
      </c>
      <c r="C86" s="8">
        <f>ROUND(等级系数!D85,1)</f>
        <v>1.2</v>
      </c>
      <c r="D86" s="9">
        <f>TRUNC(生命系数!D85*$D$3)</f>
        <v>929</v>
      </c>
    </row>
    <row r="87" spans="1:4">
      <c r="A87">
        <v>85</v>
      </c>
      <c r="B87" s="9">
        <f>TRUNC(经验系数!D86*$B$3)</f>
        <v>2819</v>
      </c>
      <c r="C87" s="8">
        <f>ROUND(等级系数!D86,1)</f>
        <v>1.3</v>
      </c>
      <c r="D87" s="9">
        <f>TRUNC(生命系数!D86*$D$3)</f>
        <v>939</v>
      </c>
    </row>
    <row r="88" spans="1:4">
      <c r="A88">
        <v>86</v>
      </c>
      <c r="B88" s="9">
        <f>TRUNC(经验系数!D87*$B$3)</f>
        <v>2849</v>
      </c>
      <c r="C88" s="8">
        <f>ROUND(等级系数!D87,1)</f>
        <v>1.3</v>
      </c>
      <c r="D88" s="9">
        <f>TRUNC(生命系数!D87*$D$3)</f>
        <v>949</v>
      </c>
    </row>
    <row r="89" spans="1:4">
      <c r="A89">
        <v>87</v>
      </c>
      <c r="B89" s="9">
        <f>TRUNC(经验系数!D88*$B$3)</f>
        <v>2879</v>
      </c>
      <c r="C89" s="8">
        <f>ROUND(等级系数!D88,1)</f>
        <v>1.3</v>
      </c>
      <c r="D89" s="9">
        <f>TRUNC(生命系数!D88*$D$3)</f>
        <v>959</v>
      </c>
    </row>
    <row r="90" spans="1:4">
      <c r="A90">
        <v>88</v>
      </c>
      <c r="B90" s="9">
        <f>TRUNC(经验系数!D89*$B$3)</f>
        <v>2909</v>
      </c>
      <c r="C90" s="8">
        <f>ROUND(等级系数!D89,1)</f>
        <v>1.3</v>
      </c>
      <c r="D90" s="9">
        <f>TRUNC(生命系数!D89*$D$3)</f>
        <v>969</v>
      </c>
    </row>
    <row r="91" spans="1:4">
      <c r="A91">
        <v>89</v>
      </c>
      <c r="B91" s="9">
        <f>TRUNC(经验系数!D90*$B$3)</f>
        <v>2939</v>
      </c>
      <c r="C91" s="8">
        <f>ROUND(等级系数!D90,1)</f>
        <v>1.3</v>
      </c>
      <c r="D91" s="9">
        <f>TRUNC(生命系数!D90*$D$3)</f>
        <v>979</v>
      </c>
    </row>
    <row r="92" spans="1:4">
      <c r="A92">
        <v>90</v>
      </c>
      <c r="B92" s="9">
        <f>TRUNC(经验系数!D91*$B$3)</f>
        <v>2969</v>
      </c>
      <c r="C92" s="8">
        <f>ROUND(等级系数!D91,1)</f>
        <v>1.3</v>
      </c>
      <c r="D92" s="9">
        <f>TRUNC(生命系数!D91*$D$3)</f>
        <v>989</v>
      </c>
    </row>
    <row r="93" spans="1:4">
      <c r="A93">
        <v>91</v>
      </c>
      <c r="B93" s="9">
        <f>TRUNC(经验系数!D92*$B$3)</f>
        <v>2999</v>
      </c>
      <c r="C93" s="8">
        <f>ROUND(等级系数!D92,1)</f>
        <v>1.3</v>
      </c>
      <c r="D93" s="9">
        <f>TRUNC(生命系数!D92*$D$3)</f>
        <v>999</v>
      </c>
    </row>
    <row r="94" spans="1:4">
      <c r="A94">
        <v>92</v>
      </c>
      <c r="B94" s="9">
        <f>TRUNC(经验系数!D93*$B$3)</f>
        <v>3030</v>
      </c>
      <c r="C94" s="8">
        <f>ROUND(等级系数!D93,1)</f>
        <v>1.3</v>
      </c>
      <c r="D94" s="9">
        <f>TRUNC(生命系数!D93*$D$3)</f>
        <v>1010</v>
      </c>
    </row>
    <row r="95" spans="1:4">
      <c r="A95">
        <v>93</v>
      </c>
      <c r="B95" s="9">
        <f>TRUNC(经验系数!D94*$B$3)</f>
        <v>3060</v>
      </c>
      <c r="C95" s="8">
        <f>ROUND(等级系数!D94,1)</f>
        <v>1.3</v>
      </c>
      <c r="D95" s="9">
        <f>TRUNC(生命系数!D94*$D$3)</f>
        <v>1020</v>
      </c>
    </row>
    <row r="96" spans="1:4">
      <c r="A96">
        <v>94</v>
      </c>
      <c r="B96" s="9">
        <f>TRUNC(经验系数!D95*$B$3)</f>
        <v>3090</v>
      </c>
      <c r="C96" s="8">
        <f>ROUND(等级系数!D95,1)</f>
        <v>1.3</v>
      </c>
      <c r="D96" s="9">
        <f>TRUNC(生命系数!D95*$D$3)</f>
        <v>1030</v>
      </c>
    </row>
    <row r="97" spans="1:4">
      <c r="A97">
        <v>95</v>
      </c>
      <c r="B97" s="9">
        <f>TRUNC(经验系数!D96*$B$3)</f>
        <v>3120</v>
      </c>
      <c r="C97" s="8">
        <f>ROUND(等级系数!D96,1)</f>
        <v>1.3</v>
      </c>
      <c r="D97" s="9">
        <f>TRUNC(生命系数!D96*$D$3)</f>
        <v>1040</v>
      </c>
    </row>
    <row r="98" spans="1:4">
      <c r="A98">
        <v>96</v>
      </c>
      <c r="B98" s="9">
        <f>TRUNC(经验系数!D97*$B$3)</f>
        <v>3150</v>
      </c>
      <c r="C98" s="8">
        <f>ROUND(等级系数!D97,1)</f>
        <v>1.3</v>
      </c>
      <c r="D98" s="9">
        <f>TRUNC(生命系数!D97*$D$3)</f>
        <v>1050</v>
      </c>
    </row>
    <row r="99" spans="1:4">
      <c r="A99">
        <v>97</v>
      </c>
      <c r="B99" s="9">
        <f>TRUNC(经验系数!D98*$B$3)</f>
        <v>3180</v>
      </c>
      <c r="C99" s="8">
        <f>ROUND(等级系数!D98,1)</f>
        <v>1.3</v>
      </c>
      <c r="D99" s="9">
        <f>TRUNC(生命系数!D98*$D$3)</f>
        <v>1060</v>
      </c>
    </row>
    <row r="100" spans="1:4">
      <c r="A100">
        <v>98</v>
      </c>
      <c r="B100" s="9">
        <f>TRUNC(经验系数!D99*$B$3)</f>
        <v>3210</v>
      </c>
      <c r="C100" s="8">
        <f>ROUND(等级系数!D99,1)</f>
        <v>1.3</v>
      </c>
      <c r="D100" s="9">
        <f>TRUNC(生命系数!D99*$D$3)</f>
        <v>1070</v>
      </c>
    </row>
    <row r="101" spans="1:4">
      <c r="A101">
        <v>99</v>
      </c>
      <c r="B101" s="9">
        <f>TRUNC(经验系数!D100*$B$3)</f>
        <v>3240</v>
      </c>
      <c r="C101" s="8">
        <f>ROUND(等级系数!D100,1)</f>
        <v>1.3</v>
      </c>
      <c r="D101" s="9">
        <f>TRUNC(生命系数!D100*$D$3)</f>
        <v>1080</v>
      </c>
    </row>
    <row r="102" spans="1:4">
      <c r="A102">
        <v>100</v>
      </c>
      <c r="B102" s="9">
        <f>TRUNC(经验系数!D101*$B$3)</f>
        <v>3270</v>
      </c>
      <c r="C102" s="8">
        <f>ROUND(等级系数!D101,1)</f>
        <v>1.3</v>
      </c>
      <c r="D102" s="9">
        <f>TRUNC(生命系数!D101*$D$3)</f>
        <v>1090</v>
      </c>
    </row>
  </sheetData>
  <pageMargins left="0.75" right="0.75" top="1" bottom="1" header="0.51" footer="0.5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G21" sqref="G21"/>
    </sheetView>
  </sheetViews>
  <sheetFormatPr defaultColWidth="9" defaultRowHeight="14.25" outlineLevelCol="3"/>
  <cols>
    <col min="1" max="3" width="9" style="1"/>
    <col min="4" max="4" width="11.5" style="1" customWidth="1"/>
    <col min="5" max="13" width="9" style="1"/>
  </cols>
  <sheetData>
    <row r="1" spans="1:4">
      <c r="A1" s="2" t="s">
        <v>8</v>
      </c>
      <c r="B1" s="2" t="s">
        <v>9</v>
      </c>
      <c r="C1" s="2" t="s">
        <v>10</v>
      </c>
      <c r="D1" s="2" t="s">
        <v>11</v>
      </c>
    </row>
    <row r="2" spans="1:4">
      <c r="A2" s="3">
        <v>0.1</v>
      </c>
      <c r="B2" s="1">
        <v>1</v>
      </c>
      <c r="C2" s="1">
        <v>1</v>
      </c>
      <c r="D2" s="1">
        <f>POWER(B2,$C$2)</f>
        <v>1</v>
      </c>
    </row>
    <row r="3" spans="1:4">
      <c r="A3" s="3"/>
      <c r="B3" s="1">
        <f>$A$2+B2</f>
        <v>1.1</v>
      </c>
      <c r="D3" s="1">
        <f>POWER(B3,$C$2)</f>
        <v>1.1</v>
      </c>
    </row>
    <row r="4" spans="1:4">
      <c r="A4" s="3"/>
      <c r="B4" s="1">
        <f>$A$2+B3</f>
        <v>1.2</v>
      </c>
      <c r="D4" s="1">
        <f>POWER(B4,$C$2)</f>
        <v>1.2</v>
      </c>
    </row>
    <row r="5" spans="1:4">
      <c r="A5" s="3"/>
      <c r="B5" s="1">
        <f>$A$2+B4</f>
        <v>1.3</v>
      </c>
      <c r="D5" s="1">
        <f>POWER(B5,$C$2)</f>
        <v>1.3</v>
      </c>
    </row>
    <row r="6" spans="1:4">
      <c r="A6" s="3"/>
      <c r="B6" s="1">
        <f>$A$2+B5</f>
        <v>1.4</v>
      </c>
      <c r="D6" s="1">
        <f>POWER(B6,$C$2)</f>
        <v>1.4</v>
      </c>
    </row>
    <row r="7" spans="1:4">
      <c r="A7" s="3"/>
      <c r="B7" s="1">
        <f>$A$2+B6</f>
        <v>1.5</v>
      </c>
      <c r="D7" s="1">
        <f>POWER(B7,$C$2)</f>
        <v>1.5</v>
      </c>
    </row>
    <row r="8" spans="1:4">
      <c r="A8" s="3"/>
      <c r="B8" s="1">
        <f>$A$2+B7</f>
        <v>1.6</v>
      </c>
      <c r="D8" s="1">
        <f>POWER(B8,$C$2)</f>
        <v>1.6</v>
      </c>
    </row>
    <row r="9" spans="1:4">
      <c r="A9" s="3"/>
      <c r="B9" s="1">
        <f>$A$2+B8</f>
        <v>1.7</v>
      </c>
      <c r="D9" s="1">
        <f>POWER(B9,$C$2)</f>
        <v>1.7</v>
      </c>
    </row>
    <row r="10" spans="1:4">
      <c r="A10" s="3"/>
      <c r="B10" s="1">
        <f>$A$2+B9</f>
        <v>1.8</v>
      </c>
      <c r="D10" s="1">
        <f>POWER(B10,$C$2)</f>
        <v>1.8</v>
      </c>
    </row>
    <row r="11" spans="1:4">
      <c r="A11" s="3"/>
      <c r="B11" s="1">
        <f>$A$2+B10</f>
        <v>1.9</v>
      </c>
      <c r="D11" s="1">
        <f>POWER(B11,$C$2)</f>
        <v>1.9</v>
      </c>
    </row>
    <row r="12" spans="1:4">
      <c r="A12" s="3"/>
      <c r="B12" s="1">
        <f>$A$2+B11</f>
        <v>2</v>
      </c>
      <c r="D12" s="1">
        <f>POWER(B12,$C$2)</f>
        <v>2</v>
      </c>
    </row>
    <row r="13" spans="1:4">
      <c r="A13" s="3"/>
      <c r="B13" s="1">
        <f>$A$2+B12</f>
        <v>2.1</v>
      </c>
      <c r="D13" s="1">
        <f>POWER(B13,$C$2)</f>
        <v>2.1</v>
      </c>
    </row>
    <row r="14" spans="1:4">
      <c r="A14" s="3"/>
      <c r="B14" s="1">
        <f>$A$2+B13</f>
        <v>2.2</v>
      </c>
      <c r="D14" s="1">
        <f>POWER(B14,$C$2)</f>
        <v>2.2</v>
      </c>
    </row>
    <row r="15" spans="1:4">
      <c r="A15" s="3"/>
      <c r="B15" s="1">
        <f>$A$2+B14</f>
        <v>2.3</v>
      </c>
      <c r="D15" s="1">
        <f>POWER(B15,$C$2)</f>
        <v>2.3</v>
      </c>
    </row>
    <row r="16" spans="1:4">
      <c r="A16" s="3"/>
      <c r="B16" s="1">
        <f>$A$2+B15</f>
        <v>2.4</v>
      </c>
      <c r="D16" s="1">
        <f>POWER(B16,$C$2)</f>
        <v>2.4</v>
      </c>
    </row>
    <row r="17" spans="1:4">
      <c r="A17" s="3"/>
      <c r="B17" s="1">
        <f>$A$2+B16</f>
        <v>2.5</v>
      </c>
      <c r="D17" s="1">
        <f>POWER(B17,$C$2)</f>
        <v>2.5</v>
      </c>
    </row>
    <row r="18" spans="1:4">
      <c r="A18" s="3"/>
      <c r="B18" s="1">
        <f>$A$2+B17</f>
        <v>2.6</v>
      </c>
      <c r="D18" s="1">
        <f>POWER(B18,$C$2)</f>
        <v>2.6</v>
      </c>
    </row>
    <row r="19" spans="1:4">
      <c r="A19" s="3"/>
      <c r="B19" s="1">
        <f>$A$2+B18</f>
        <v>2.7</v>
      </c>
      <c r="D19" s="1">
        <f>POWER(B19,$C$2)</f>
        <v>2.7</v>
      </c>
    </row>
    <row r="20" spans="1:4">
      <c r="A20" s="3"/>
      <c r="B20" s="1">
        <f>$A$2+B19</f>
        <v>2.8</v>
      </c>
      <c r="D20" s="1">
        <f>POWER(B20,$C$2)</f>
        <v>2.8</v>
      </c>
    </row>
    <row r="21" spans="1:4">
      <c r="A21" s="3"/>
      <c r="B21" s="1">
        <f>$A$2+B20</f>
        <v>2.9</v>
      </c>
      <c r="D21" s="1">
        <f>POWER(B21,$C$2)</f>
        <v>2.9</v>
      </c>
    </row>
    <row r="22" spans="1:4">
      <c r="A22" s="3"/>
      <c r="B22" s="1">
        <f>$A$2+B21</f>
        <v>3</v>
      </c>
      <c r="D22" s="1">
        <f>POWER(B22,$C$2)</f>
        <v>3</v>
      </c>
    </row>
    <row r="23" spans="1:4">
      <c r="A23" s="3"/>
      <c r="B23" s="1">
        <f>$A$2+B22</f>
        <v>3.1</v>
      </c>
      <c r="D23" s="1">
        <f>POWER(B23,$C$2)</f>
        <v>3.1</v>
      </c>
    </row>
    <row r="24" spans="1:4">
      <c r="A24" s="3"/>
      <c r="B24" s="1">
        <f>$A$2+B23</f>
        <v>3.2</v>
      </c>
      <c r="D24" s="1">
        <f>POWER(B24,$C$2)</f>
        <v>3.2</v>
      </c>
    </row>
    <row r="25" spans="1:4">
      <c r="A25" s="3"/>
      <c r="B25" s="1">
        <f>$A$2+B24</f>
        <v>3.3</v>
      </c>
      <c r="D25" s="1">
        <f>POWER(B25,$C$2)</f>
        <v>3.3</v>
      </c>
    </row>
    <row r="26" spans="1:4">
      <c r="A26" s="3"/>
      <c r="B26" s="1">
        <f>$A$2+B25</f>
        <v>3.4</v>
      </c>
      <c r="D26" s="1">
        <f>POWER(B26,$C$2)</f>
        <v>3.4</v>
      </c>
    </row>
    <row r="27" spans="1:4">
      <c r="A27" s="3"/>
      <c r="B27" s="1">
        <f>$A$2+B26</f>
        <v>3.5</v>
      </c>
      <c r="D27" s="1">
        <f>POWER(B27,$C$2)</f>
        <v>3.5</v>
      </c>
    </row>
    <row r="28" spans="1:4">
      <c r="A28" s="3"/>
      <c r="B28" s="1">
        <f>$A$2+B27</f>
        <v>3.6</v>
      </c>
      <c r="D28" s="1">
        <f>POWER(B28,$C$2)</f>
        <v>3.6</v>
      </c>
    </row>
    <row r="29" spans="1:4">
      <c r="A29" s="3"/>
      <c r="B29" s="1">
        <f>$A$2+B28</f>
        <v>3.7</v>
      </c>
      <c r="D29" s="1">
        <f>POWER(B29,$C$2)</f>
        <v>3.7</v>
      </c>
    </row>
    <row r="30" spans="1:4">
      <c r="A30" s="3"/>
      <c r="B30" s="1">
        <f>$A$2+B29</f>
        <v>3.8</v>
      </c>
      <c r="D30" s="1">
        <f>POWER(B30,$C$2)</f>
        <v>3.8</v>
      </c>
    </row>
    <row r="31" spans="1:4">
      <c r="A31" s="3"/>
      <c r="B31" s="1">
        <f>$A$2+B30</f>
        <v>3.9</v>
      </c>
      <c r="D31" s="1">
        <f>POWER(B31,$C$2)</f>
        <v>3.9</v>
      </c>
    </row>
    <row r="32" spans="1:4">
      <c r="A32" s="3"/>
      <c r="B32" s="1">
        <f>$A$2+B31</f>
        <v>4</v>
      </c>
      <c r="D32" s="1">
        <f>POWER(B32,$C$2)</f>
        <v>4</v>
      </c>
    </row>
    <row r="33" spans="1:4">
      <c r="A33" s="3"/>
      <c r="B33" s="1">
        <f>$A$2+B32</f>
        <v>4.1</v>
      </c>
      <c r="D33" s="1">
        <f>POWER(B33,$C$2)</f>
        <v>4.1</v>
      </c>
    </row>
    <row r="34" spans="1:4">
      <c r="A34" s="3"/>
      <c r="B34" s="1">
        <f>$A$2+B33</f>
        <v>4.2</v>
      </c>
      <c r="D34" s="1">
        <f>POWER(B34,$C$2)</f>
        <v>4.2</v>
      </c>
    </row>
    <row r="35" spans="1:4">
      <c r="A35" s="3"/>
      <c r="B35" s="1">
        <f>$A$2+B34</f>
        <v>4.3</v>
      </c>
      <c r="D35" s="1">
        <f>POWER(B35,$C$2)</f>
        <v>4.3</v>
      </c>
    </row>
    <row r="36" spans="1:4">
      <c r="A36" s="3"/>
      <c r="B36" s="1">
        <f>$A$2+B35</f>
        <v>4.4</v>
      </c>
      <c r="D36" s="1">
        <f>POWER(B36,$C$2)</f>
        <v>4.4</v>
      </c>
    </row>
    <row r="37" spans="1:4">
      <c r="A37" s="3"/>
      <c r="B37" s="1">
        <f>$A$2+B36</f>
        <v>4.5</v>
      </c>
      <c r="D37" s="1">
        <f>POWER(B37,$C$2)</f>
        <v>4.5</v>
      </c>
    </row>
    <row r="38" spans="1:4">
      <c r="A38" s="3"/>
      <c r="B38" s="1">
        <f>$A$2+B37</f>
        <v>4.6</v>
      </c>
      <c r="D38" s="1">
        <f>POWER(B38,$C$2)</f>
        <v>4.6</v>
      </c>
    </row>
    <row r="39" spans="1:4">
      <c r="A39" s="3"/>
      <c r="B39" s="1">
        <f>$A$2+B38</f>
        <v>4.7</v>
      </c>
      <c r="D39" s="1">
        <f>POWER(B39,$C$2)</f>
        <v>4.7</v>
      </c>
    </row>
    <row r="40" spans="1:4">
      <c r="A40" s="3"/>
      <c r="B40" s="1">
        <f>$A$2+B39</f>
        <v>4.8</v>
      </c>
      <c r="D40" s="1">
        <f>POWER(B40,$C$2)</f>
        <v>4.8</v>
      </c>
    </row>
    <row r="41" spans="1:4">
      <c r="A41" s="3"/>
      <c r="B41" s="1">
        <f>$A$2+B40</f>
        <v>4.9</v>
      </c>
      <c r="D41" s="1">
        <f>POWER(B41,$C$2)</f>
        <v>4.9</v>
      </c>
    </row>
    <row r="42" spans="1:4">
      <c r="A42" s="3"/>
      <c r="B42" s="1">
        <f>$A$2+B41</f>
        <v>5</v>
      </c>
      <c r="D42" s="1">
        <f>POWER(B42,$C$2)</f>
        <v>5</v>
      </c>
    </row>
    <row r="43" spans="1:4">
      <c r="A43" s="3"/>
      <c r="B43" s="1">
        <f>$A$2+B42</f>
        <v>5.1</v>
      </c>
      <c r="D43" s="1">
        <f>POWER(B43,$C$2)</f>
        <v>5.1</v>
      </c>
    </row>
    <row r="44" spans="1:4">
      <c r="A44" s="3"/>
      <c r="B44" s="1">
        <f>$A$2+B43</f>
        <v>5.2</v>
      </c>
      <c r="D44" s="1">
        <f>POWER(B44,$C$2)</f>
        <v>5.2</v>
      </c>
    </row>
    <row r="45" spans="1:4">
      <c r="A45" s="3"/>
      <c r="B45" s="1">
        <f>$A$2+B44</f>
        <v>5.3</v>
      </c>
      <c r="D45" s="1">
        <f>POWER(B45,$C$2)</f>
        <v>5.3</v>
      </c>
    </row>
    <row r="46" spans="1:4">
      <c r="A46" s="3"/>
      <c r="B46" s="1">
        <f>$A$2+B45</f>
        <v>5.4</v>
      </c>
      <c r="D46" s="1">
        <f>POWER(B46,$C$2)</f>
        <v>5.4</v>
      </c>
    </row>
    <row r="47" spans="1:4">
      <c r="A47" s="3"/>
      <c r="B47" s="1">
        <f>$A$2+B46</f>
        <v>5.5</v>
      </c>
      <c r="D47" s="1">
        <f>POWER(B47,$C$2)</f>
        <v>5.5</v>
      </c>
    </row>
    <row r="48" spans="1:4">
      <c r="A48" s="3"/>
      <c r="B48" s="1">
        <f>$A$2+B47</f>
        <v>5.6</v>
      </c>
      <c r="D48" s="1">
        <f>POWER(B48,$C$2)</f>
        <v>5.6</v>
      </c>
    </row>
    <row r="49" spans="1:4">
      <c r="A49" s="3"/>
      <c r="B49" s="1">
        <f>$A$2+B48</f>
        <v>5.7</v>
      </c>
      <c r="D49" s="1">
        <f>POWER(B49,$C$2)</f>
        <v>5.7</v>
      </c>
    </row>
    <row r="50" spans="1:4">
      <c r="A50" s="3"/>
      <c r="B50" s="1">
        <f>$A$2+B49</f>
        <v>5.8</v>
      </c>
      <c r="D50" s="1">
        <f>POWER(B50,$C$2)</f>
        <v>5.8</v>
      </c>
    </row>
    <row r="51" spans="1:4">
      <c r="A51" s="3"/>
      <c r="B51" s="1">
        <f>$A$2+B50</f>
        <v>5.9</v>
      </c>
      <c r="D51" s="1">
        <f>POWER(B51,$C$2)</f>
        <v>5.9</v>
      </c>
    </row>
    <row r="52" spans="1:4">
      <c r="A52" s="3"/>
      <c r="B52" s="1">
        <f>$A$2+B51</f>
        <v>6</v>
      </c>
      <c r="D52" s="1">
        <f>POWER(B52,$C$2)</f>
        <v>6</v>
      </c>
    </row>
    <row r="53" spans="1:4">
      <c r="A53" s="3"/>
      <c r="B53" s="1">
        <f>$A$2+B52</f>
        <v>6.1</v>
      </c>
      <c r="D53" s="1">
        <f>POWER(B53,$C$2)</f>
        <v>6.1</v>
      </c>
    </row>
    <row r="54" spans="1:4">
      <c r="A54" s="3"/>
      <c r="B54" s="1">
        <f>$A$2+B53</f>
        <v>6.19999999999999</v>
      </c>
      <c r="D54" s="1">
        <f>POWER(B54,$C$2)</f>
        <v>6.19999999999999</v>
      </c>
    </row>
    <row r="55" spans="1:4">
      <c r="A55" s="3"/>
      <c r="B55" s="1">
        <f>$A$2+B54</f>
        <v>6.29999999999999</v>
      </c>
      <c r="D55" s="1">
        <f>POWER(B55,$C$2)</f>
        <v>6.29999999999999</v>
      </c>
    </row>
    <row r="56" spans="1:4">
      <c r="A56" s="3"/>
      <c r="B56" s="1">
        <f>$A$2+B55</f>
        <v>6.39999999999999</v>
      </c>
      <c r="D56" s="1">
        <f>POWER(B56,$C$2)</f>
        <v>6.39999999999999</v>
      </c>
    </row>
    <row r="57" spans="1:4">
      <c r="A57" s="3"/>
      <c r="B57" s="1">
        <f>$A$2+B56</f>
        <v>6.49999999999999</v>
      </c>
      <c r="D57" s="1">
        <f>POWER(B57,$C$2)</f>
        <v>6.49999999999999</v>
      </c>
    </row>
    <row r="58" spans="1:4">
      <c r="A58" s="3"/>
      <c r="B58" s="1">
        <f>$A$2+B57</f>
        <v>6.59999999999999</v>
      </c>
      <c r="D58" s="1">
        <f>POWER(B58,$C$2)</f>
        <v>6.59999999999999</v>
      </c>
    </row>
    <row r="59" spans="1:4">
      <c r="A59" s="3"/>
      <c r="B59" s="1">
        <f>$A$2+B58</f>
        <v>6.69999999999999</v>
      </c>
      <c r="D59" s="1">
        <f>POWER(B59,$C$2)</f>
        <v>6.69999999999999</v>
      </c>
    </row>
    <row r="60" spans="1:4">
      <c r="A60" s="3"/>
      <c r="B60" s="1">
        <f>$A$2+B59</f>
        <v>6.79999999999999</v>
      </c>
      <c r="D60" s="1">
        <f>POWER(B60,$C$2)</f>
        <v>6.79999999999999</v>
      </c>
    </row>
    <row r="61" spans="1:4">
      <c r="A61" s="3"/>
      <c r="B61" s="1">
        <f>$A$2+B60</f>
        <v>6.89999999999999</v>
      </c>
      <c r="D61" s="1">
        <f>POWER(B61,$C$2)</f>
        <v>6.89999999999999</v>
      </c>
    </row>
    <row r="62" spans="1:4">
      <c r="A62" s="3"/>
      <c r="B62" s="1">
        <f>$A$2+B61</f>
        <v>6.99999999999999</v>
      </c>
      <c r="D62" s="1">
        <f>POWER(B62,$C$2)</f>
        <v>6.99999999999999</v>
      </c>
    </row>
    <row r="63" spans="1:4">
      <c r="A63" s="3"/>
      <c r="B63" s="1">
        <f>$A$2+B62</f>
        <v>7.09999999999999</v>
      </c>
      <c r="D63" s="1">
        <f>POWER(B63,$C$2)</f>
        <v>7.09999999999999</v>
      </c>
    </row>
    <row r="64" spans="1:4">
      <c r="A64" s="3"/>
      <c r="B64" s="1">
        <f>$A$2+B63</f>
        <v>7.19999999999999</v>
      </c>
      <c r="D64" s="1">
        <f>POWER(B64,$C$2)</f>
        <v>7.19999999999999</v>
      </c>
    </row>
    <row r="65" spans="1:4">
      <c r="A65" s="3"/>
      <c r="B65" s="1">
        <f>$A$2+B64</f>
        <v>7.29999999999999</v>
      </c>
      <c r="D65" s="1">
        <f>POWER(B65,$C$2)</f>
        <v>7.29999999999999</v>
      </c>
    </row>
    <row r="66" spans="1:4">
      <c r="A66" s="3"/>
      <c r="B66" s="1">
        <f>$A$2+B65</f>
        <v>7.39999999999999</v>
      </c>
      <c r="D66" s="1">
        <f>POWER(B66,$C$2)</f>
        <v>7.39999999999999</v>
      </c>
    </row>
    <row r="67" spans="1:4">
      <c r="A67" s="3"/>
      <c r="B67" s="1">
        <f>$A$2+B66</f>
        <v>7.49999999999999</v>
      </c>
      <c r="D67" s="1">
        <f>POWER(B67,$C$2)</f>
        <v>7.49999999999999</v>
      </c>
    </row>
    <row r="68" spans="1:4">
      <c r="A68" s="3"/>
      <c r="B68" s="1">
        <f>$A$2+B67</f>
        <v>7.59999999999999</v>
      </c>
      <c r="D68" s="1">
        <f>POWER(B68,$C$2)</f>
        <v>7.59999999999999</v>
      </c>
    </row>
    <row r="69" spans="1:4">
      <c r="A69" s="3"/>
      <c r="B69" s="1">
        <f>$A$2+B68</f>
        <v>7.69999999999999</v>
      </c>
      <c r="D69" s="1">
        <f>POWER(B69,$C$2)</f>
        <v>7.69999999999999</v>
      </c>
    </row>
    <row r="70" spans="1:4">
      <c r="A70" s="3"/>
      <c r="B70" s="1">
        <f>$A$2+B69</f>
        <v>7.79999999999999</v>
      </c>
      <c r="D70" s="1">
        <f>POWER(B70,$C$2)</f>
        <v>7.79999999999999</v>
      </c>
    </row>
    <row r="71" spans="1:4">
      <c r="A71" s="3"/>
      <c r="B71" s="1">
        <f>$A$2+B70</f>
        <v>7.89999999999999</v>
      </c>
      <c r="D71" s="1">
        <f>POWER(B71,$C$2)</f>
        <v>7.89999999999999</v>
      </c>
    </row>
    <row r="72" spans="1:4">
      <c r="A72" s="3"/>
      <c r="B72" s="1">
        <f>$A$2+B71</f>
        <v>7.99999999999999</v>
      </c>
      <c r="D72" s="1">
        <f>POWER(B72,$C$2)</f>
        <v>7.99999999999999</v>
      </c>
    </row>
    <row r="73" spans="1:4">
      <c r="A73" s="3"/>
      <c r="B73" s="1">
        <f>$A$2+B72</f>
        <v>8.09999999999999</v>
      </c>
      <c r="D73" s="1">
        <f>POWER(B73,$C$2)</f>
        <v>8.09999999999999</v>
      </c>
    </row>
    <row r="74" spans="1:4">
      <c r="A74" s="3"/>
      <c r="B74" s="1">
        <f>$A$2+B73</f>
        <v>8.19999999999999</v>
      </c>
      <c r="D74" s="1">
        <f>POWER(B74,$C$2)</f>
        <v>8.19999999999999</v>
      </c>
    </row>
    <row r="75" spans="1:4">
      <c r="A75" s="3"/>
      <c r="B75" s="1">
        <f>$A$2+B74</f>
        <v>8.29999999999999</v>
      </c>
      <c r="D75" s="1">
        <f>POWER(B75,$C$2)</f>
        <v>8.29999999999999</v>
      </c>
    </row>
    <row r="76" spans="1:4">
      <c r="A76" s="3"/>
      <c r="B76" s="1">
        <f>$A$2+B75</f>
        <v>8.39999999999999</v>
      </c>
      <c r="D76" s="1">
        <f>POWER(B76,$C$2)</f>
        <v>8.39999999999999</v>
      </c>
    </row>
    <row r="77" spans="1:4">
      <c r="A77" s="3"/>
      <c r="B77" s="1">
        <f>$A$2+B76</f>
        <v>8.49999999999999</v>
      </c>
      <c r="D77" s="1">
        <f>POWER(B77,$C$2)</f>
        <v>8.49999999999999</v>
      </c>
    </row>
    <row r="78" spans="1:4">
      <c r="A78" s="3"/>
      <c r="B78" s="1">
        <f>$A$2+B77</f>
        <v>8.59999999999999</v>
      </c>
      <c r="D78" s="1">
        <f>POWER(B78,$C$2)</f>
        <v>8.59999999999999</v>
      </c>
    </row>
    <row r="79" spans="1:4">
      <c r="A79" s="3"/>
      <c r="B79" s="1">
        <f>$A$2+B78</f>
        <v>8.69999999999999</v>
      </c>
      <c r="D79" s="1">
        <f>POWER(B79,$C$2)</f>
        <v>8.69999999999999</v>
      </c>
    </row>
    <row r="80" spans="1:4">
      <c r="A80" s="3"/>
      <c r="B80" s="1">
        <f>$A$2+B79</f>
        <v>8.79999999999999</v>
      </c>
      <c r="D80" s="1">
        <f>POWER(B80,$C$2)</f>
        <v>8.79999999999999</v>
      </c>
    </row>
    <row r="81" spans="1:4">
      <c r="A81" s="3"/>
      <c r="B81" s="1">
        <f>$A$2+B80</f>
        <v>8.89999999999999</v>
      </c>
      <c r="D81" s="1">
        <f>POWER(B81,$C$2)</f>
        <v>8.89999999999999</v>
      </c>
    </row>
    <row r="82" spans="1:4">
      <c r="A82" s="3"/>
      <c r="B82" s="1">
        <f>$A$2+B81</f>
        <v>8.99999999999999</v>
      </c>
      <c r="D82" s="1">
        <f>POWER(B82,$C$2)</f>
        <v>8.99999999999999</v>
      </c>
    </row>
    <row r="83" spans="1:4">
      <c r="A83" s="3"/>
      <c r="B83" s="1">
        <f>$A$2+B82</f>
        <v>9.09999999999999</v>
      </c>
      <c r="D83" s="1">
        <f>POWER(B83,$C$2)</f>
        <v>9.09999999999999</v>
      </c>
    </row>
    <row r="84" spans="1:4">
      <c r="A84" s="3"/>
      <c r="B84" s="1">
        <f>$A$2+B83</f>
        <v>9.19999999999999</v>
      </c>
      <c r="D84" s="1">
        <f>POWER(B84,$C$2)</f>
        <v>9.19999999999999</v>
      </c>
    </row>
    <row r="85" spans="1:4">
      <c r="A85" s="3"/>
      <c r="B85" s="1">
        <f>$A$2+B84</f>
        <v>9.29999999999998</v>
      </c>
      <c r="D85" s="1">
        <f>POWER(B85,$C$2)</f>
        <v>9.29999999999998</v>
      </c>
    </row>
    <row r="86" spans="1:4">
      <c r="A86" s="3"/>
      <c r="B86" s="1">
        <f>$A$2+B85</f>
        <v>9.39999999999998</v>
      </c>
      <c r="D86" s="1">
        <f>POWER(B86,$C$2)</f>
        <v>9.39999999999998</v>
      </c>
    </row>
    <row r="87" spans="1:4">
      <c r="A87" s="3"/>
      <c r="B87" s="1">
        <f>$A$2+B86</f>
        <v>9.49999999999998</v>
      </c>
      <c r="D87" s="1">
        <f>POWER(B87,$C$2)</f>
        <v>9.49999999999998</v>
      </c>
    </row>
    <row r="88" spans="1:4">
      <c r="A88" s="3"/>
      <c r="B88" s="1">
        <f>$A$2+B87</f>
        <v>9.59999999999998</v>
      </c>
      <c r="D88" s="1">
        <f>POWER(B88,$C$2)</f>
        <v>9.59999999999998</v>
      </c>
    </row>
    <row r="89" spans="1:4">
      <c r="A89" s="3"/>
      <c r="B89" s="1">
        <f>$A$2+B88</f>
        <v>9.69999999999998</v>
      </c>
      <c r="D89" s="1">
        <f>POWER(B89,$C$2)</f>
        <v>9.69999999999998</v>
      </c>
    </row>
    <row r="90" spans="1:4">
      <c r="A90" s="3"/>
      <c r="B90" s="1">
        <f>$A$2+B89</f>
        <v>9.79999999999998</v>
      </c>
      <c r="D90" s="1">
        <f>POWER(B90,$C$2)</f>
        <v>9.79999999999998</v>
      </c>
    </row>
    <row r="91" spans="1:4">
      <c r="A91" s="3"/>
      <c r="B91" s="1">
        <f>$A$2+B90</f>
        <v>9.89999999999998</v>
      </c>
      <c r="D91" s="1">
        <f>POWER(B91,$C$2)</f>
        <v>9.89999999999998</v>
      </c>
    </row>
    <row r="92" spans="1:4">
      <c r="A92" s="3"/>
      <c r="B92" s="1">
        <f>$A$2+B91</f>
        <v>9.99999999999998</v>
      </c>
      <c r="D92" s="1">
        <f>POWER(B92,$C$2)</f>
        <v>9.99999999999998</v>
      </c>
    </row>
    <row r="93" spans="1:4">
      <c r="A93" s="3"/>
      <c r="B93" s="1">
        <f>$A$2+B92</f>
        <v>10.1</v>
      </c>
      <c r="D93" s="1">
        <f>POWER(B93,$C$2)</f>
        <v>10.1</v>
      </c>
    </row>
    <row r="94" spans="1:4">
      <c r="A94" s="3"/>
      <c r="B94" s="1">
        <f>$A$2+B93</f>
        <v>10.2</v>
      </c>
      <c r="D94" s="1">
        <f>POWER(B94,$C$2)</f>
        <v>10.2</v>
      </c>
    </row>
    <row r="95" spans="1:4">
      <c r="A95" s="3"/>
      <c r="B95" s="1">
        <f>$A$2+B94</f>
        <v>10.3</v>
      </c>
      <c r="D95" s="1">
        <f>POWER(B95,$C$2)</f>
        <v>10.3</v>
      </c>
    </row>
    <row r="96" spans="1:4">
      <c r="A96" s="3"/>
      <c r="B96" s="1">
        <f>$A$2+B95</f>
        <v>10.4</v>
      </c>
      <c r="D96" s="1">
        <f>POWER(B96,$C$2)</f>
        <v>10.4</v>
      </c>
    </row>
    <row r="97" spans="1:4">
      <c r="A97" s="3"/>
      <c r="B97" s="1">
        <f>$A$2+B96</f>
        <v>10.5</v>
      </c>
      <c r="D97" s="1">
        <f>POWER(B97,$C$2)</f>
        <v>10.5</v>
      </c>
    </row>
    <row r="98" spans="1:4">
      <c r="A98" s="3"/>
      <c r="B98" s="1">
        <f>$A$2+B97</f>
        <v>10.6</v>
      </c>
      <c r="D98" s="1">
        <f>POWER(B98,$C$2)</f>
        <v>10.6</v>
      </c>
    </row>
    <row r="99" spans="1:4">
      <c r="A99" s="3"/>
      <c r="B99" s="1">
        <f>$A$2+B98</f>
        <v>10.7</v>
      </c>
      <c r="D99" s="1">
        <f>POWER(B99,$C$2)</f>
        <v>10.7</v>
      </c>
    </row>
    <row r="100" spans="1:4">
      <c r="A100" s="3"/>
      <c r="B100" s="1">
        <f>$A$2+B99</f>
        <v>10.8</v>
      </c>
      <c r="D100" s="1">
        <f>POWER(B100,$C$2)</f>
        <v>10.8</v>
      </c>
    </row>
    <row r="101" spans="2:4">
      <c r="B101" s="1">
        <f>$A$2+B100</f>
        <v>10.9</v>
      </c>
      <c r="D101" s="1">
        <f>POWER(B101,$C$2)</f>
        <v>10.9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K33" sqref="K33"/>
    </sheetView>
  </sheetViews>
  <sheetFormatPr defaultColWidth="9" defaultRowHeight="14.25" outlineLevelCol="3"/>
  <cols>
    <col min="1" max="3" width="9" style="1"/>
    <col min="4" max="4" width="11.5" style="1" customWidth="1"/>
    <col min="5" max="13" width="9" style="1"/>
  </cols>
  <sheetData>
    <row r="1" spans="1:4">
      <c r="A1" s="2" t="s">
        <v>8</v>
      </c>
      <c r="B1" s="2" t="s">
        <v>9</v>
      </c>
      <c r="C1" s="2" t="s">
        <v>10</v>
      </c>
      <c r="D1" s="2" t="s">
        <v>11</v>
      </c>
    </row>
    <row r="2" spans="1:4">
      <c r="A2" s="3">
        <v>0.1</v>
      </c>
      <c r="B2" s="1">
        <v>1</v>
      </c>
      <c r="C2" s="1">
        <v>0.1</v>
      </c>
      <c r="D2" s="1">
        <f>POWER(B2,$C$2)</f>
        <v>1</v>
      </c>
    </row>
    <row r="3" spans="1:4">
      <c r="A3" s="3"/>
      <c r="B3" s="1">
        <f>$A$2+B2</f>
        <v>1.1</v>
      </c>
      <c r="D3" s="1">
        <f>POWER(B3,$C$2)</f>
        <v>1.00957658277689</v>
      </c>
    </row>
    <row r="4" spans="1:4">
      <c r="A4" s="3"/>
      <c r="B4" s="1">
        <f>$A$2+B3</f>
        <v>1.2</v>
      </c>
      <c r="D4" s="1">
        <f>POWER(B4,$C$2)</f>
        <v>1.01839937614702</v>
      </c>
    </row>
    <row r="5" spans="1:4">
      <c r="A5" s="3"/>
      <c r="B5" s="1">
        <f>$A$2+B4</f>
        <v>1.3</v>
      </c>
      <c r="D5" s="1">
        <f>POWER(B5,$C$2)</f>
        <v>1.02658363130423</v>
      </c>
    </row>
    <row r="6" spans="1:4">
      <c r="A6" s="3"/>
      <c r="B6" s="1">
        <f>$A$2+B5</f>
        <v>1.4</v>
      </c>
      <c r="D6" s="1">
        <f>POWER(B6,$C$2)</f>
        <v>1.03421969412938</v>
      </c>
    </row>
    <row r="7" spans="1:4">
      <c r="A7" s="3"/>
      <c r="B7" s="1">
        <f>$A$2+B6</f>
        <v>1.5</v>
      </c>
      <c r="D7" s="1">
        <f>POWER(B7,$C$2)</f>
        <v>1.04137974399241</v>
      </c>
    </row>
    <row r="8" spans="1:4">
      <c r="A8" s="3"/>
      <c r="B8" s="1">
        <f>$A$2+B7</f>
        <v>1.6</v>
      </c>
      <c r="D8" s="1">
        <f>POWER(B8,$C$2)</f>
        <v>1.04812238946896</v>
      </c>
    </row>
    <row r="9" spans="1:4">
      <c r="A9" s="3"/>
      <c r="B9" s="1">
        <f>$A$2+B8</f>
        <v>1.7</v>
      </c>
      <c r="D9" s="1">
        <f>POWER(B9,$C$2)</f>
        <v>1.05449589185477</v>
      </c>
    </row>
    <row r="10" spans="1:4">
      <c r="A10" s="3"/>
      <c r="B10" s="1">
        <f>$A$2+B9</f>
        <v>1.8</v>
      </c>
      <c r="D10" s="1">
        <f>POWER(B10,$C$2)</f>
        <v>1.06054048161402</v>
      </c>
    </row>
    <row r="11" spans="1:4">
      <c r="A11" s="3"/>
      <c r="B11" s="1">
        <f>$A$2+B10</f>
        <v>1.9</v>
      </c>
      <c r="D11" s="1">
        <f>POWER(B11,$C$2)</f>
        <v>1.06629005847853</v>
      </c>
    </row>
    <row r="12" spans="1:4">
      <c r="A12" s="3"/>
      <c r="B12" s="1">
        <f>$A$2+B11</f>
        <v>2</v>
      </c>
      <c r="D12" s="1">
        <f>POWER(B12,$C$2)</f>
        <v>1.07177346253629</v>
      </c>
    </row>
    <row r="13" spans="1:4">
      <c r="A13" s="3"/>
      <c r="B13" s="1">
        <f>$A$2+B12</f>
        <v>2.1</v>
      </c>
      <c r="D13" s="1">
        <f>POWER(B13,$C$2)</f>
        <v>1.07701544030436</v>
      </c>
    </row>
    <row r="14" spans="1:4">
      <c r="A14" s="3"/>
      <c r="B14" s="1">
        <f>$A$2+B13</f>
        <v>2.2</v>
      </c>
      <c r="D14" s="1">
        <f>POWER(B14,$C$2)</f>
        <v>1.08203738981834</v>
      </c>
    </row>
    <row r="15" spans="1:4">
      <c r="A15" s="3"/>
      <c r="B15" s="1">
        <f>$A$2+B14</f>
        <v>2.3</v>
      </c>
      <c r="D15" s="1">
        <f>POWER(B15,$C$2)</f>
        <v>1.08685794289921</v>
      </c>
    </row>
    <row r="16" spans="1:4">
      <c r="A16" s="3"/>
      <c r="B16" s="1">
        <f>$A$2+B15</f>
        <v>2.4</v>
      </c>
      <c r="D16" s="1">
        <f>POWER(B16,$C$2)</f>
        <v>1.0914934256179</v>
      </c>
    </row>
    <row r="17" spans="1:4">
      <c r="A17" s="3"/>
      <c r="B17" s="1">
        <f>$A$2+B16</f>
        <v>2.5</v>
      </c>
      <c r="D17" s="1">
        <f>POWER(B17,$C$2)</f>
        <v>1.09595822638522</v>
      </c>
    </row>
    <row r="18" spans="1:4">
      <c r="A18" s="3"/>
      <c r="B18" s="1">
        <f>$A$2+B17</f>
        <v>2.6</v>
      </c>
      <c r="D18" s="1">
        <f>POWER(B18,$C$2)</f>
        <v>1.10026509310602</v>
      </c>
    </row>
    <row r="19" spans="1:4">
      <c r="A19" s="3"/>
      <c r="B19" s="1">
        <f>$A$2+B18</f>
        <v>2.7</v>
      </c>
      <c r="D19" s="1">
        <f>POWER(B19,$C$2)</f>
        <v>1.10442537523679</v>
      </c>
    </row>
    <row r="20" spans="1:4">
      <c r="A20" s="3"/>
      <c r="B20" s="1">
        <f>$A$2+B19</f>
        <v>2.8</v>
      </c>
      <c r="D20" s="1">
        <f>POWER(B20,$C$2)</f>
        <v>1.10844922260027</v>
      </c>
    </row>
    <row r="21" spans="1:4">
      <c r="A21" s="3"/>
      <c r="B21" s="1">
        <f>$A$2+B20</f>
        <v>2.9</v>
      </c>
      <c r="D21" s="1">
        <f>POWER(B21,$C$2)</f>
        <v>1.1123457499326</v>
      </c>
    </row>
    <row r="22" spans="1:4">
      <c r="A22" s="3"/>
      <c r="B22" s="1">
        <f>$A$2+B21</f>
        <v>3</v>
      </c>
      <c r="D22" s="1">
        <f>POWER(B22,$C$2)</f>
        <v>1.1161231740339</v>
      </c>
    </row>
    <row r="23" spans="1:4">
      <c r="A23" s="3"/>
      <c r="B23" s="1">
        <f>$A$2+B22</f>
        <v>3.1</v>
      </c>
      <c r="D23" s="1">
        <f>POWER(B23,$C$2)</f>
        <v>1.11978892883451</v>
      </c>
    </row>
    <row r="24" spans="1:4">
      <c r="A24" s="3"/>
      <c r="B24" s="1">
        <f>$A$2+B23</f>
        <v>3.2</v>
      </c>
      <c r="D24" s="1">
        <f>POWER(B24,$C$2)</f>
        <v>1.12334976252296</v>
      </c>
    </row>
    <row r="25" spans="1:4">
      <c r="A25" s="3"/>
      <c r="B25" s="1">
        <f>$A$2+B24</f>
        <v>3.3</v>
      </c>
      <c r="D25" s="1">
        <f>POWER(B25,$C$2)</f>
        <v>1.12681181999924</v>
      </c>
    </row>
    <row r="26" spans="1:4">
      <c r="A26" s="3"/>
      <c r="B26" s="1">
        <f>$A$2+B25</f>
        <v>3.4</v>
      </c>
      <c r="D26" s="1">
        <f>POWER(B26,$C$2)</f>
        <v>1.13018071324348</v>
      </c>
    </row>
    <row r="27" spans="1:4">
      <c r="A27" s="3"/>
      <c r="B27" s="1">
        <f>$A$2+B26</f>
        <v>3.5</v>
      </c>
      <c r="D27" s="1">
        <f>POWER(B27,$C$2)</f>
        <v>1.1334615816707</v>
      </c>
    </row>
    <row r="28" spans="1:4">
      <c r="A28" s="3"/>
      <c r="B28" s="1">
        <f>$A$2+B27</f>
        <v>3.6</v>
      </c>
      <c r="D28" s="1">
        <f>POWER(B28,$C$2)</f>
        <v>1.13665914413936</v>
      </c>
    </row>
    <row r="29" spans="1:4">
      <c r="A29" s="3"/>
      <c r="B29" s="1">
        <f>$A$2+B28</f>
        <v>3.7</v>
      </c>
      <c r="D29" s="1">
        <f>POWER(B29,$C$2)</f>
        <v>1.13977774396531</v>
      </c>
    </row>
    <row r="30" spans="1:4">
      <c r="A30" s="3"/>
      <c r="B30" s="1">
        <f>$A$2+B29</f>
        <v>3.8</v>
      </c>
      <c r="D30" s="1">
        <f>POWER(B30,$C$2)</f>
        <v>1.14282138804356</v>
      </c>
    </row>
    <row r="31" spans="1:4">
      <c r="A31" s="3"/>
      <c r="B31" s="1">
        <f>$A$2+B30</f>
        <v>3.9</v>
      </c>
      <c r="D31" s="1">
        <f>POWER(B31,$C$2)</f>
        <v>1.14579378098253</v>
      </c>
    </row>
    <row r="32" spans="1:4">
      <c r="A32" s="3"/>
      <c r="B32" s="1">
        <f>$A$2+B31</f>
        <v>4</v>
      </c>
      <c r="D32" s="1">
        <f>POWER(B32,$C$2)</f>
        <v>1.14869835499704</v>
      </c>
    </row>
    <row r="33" spans="1:4">
      <c r="A33" s="3"/>
      <c r="B33" s="1">
        <f>$A$2+B32</f>
        <v>4.1</v>
      </c>
      <c r="D33" s="1">
        <f>POWER(B33,$C$2)</f>
        <v>1.15153829617873</v>
      </c>
    </row>
    <row r="34" spans="1:4">
      <c r="A34" s="3"/>
      <c r="B34" s="1">
        <f>$A$2+B33</f>
        <v>4.2</v>
      </c>
      <c r="D34" s="1">
        <f>POWER(B34,$C$2)</f>
        <v>1.15431656766006</v>
      </c>
    </row>
    <row r="35" spans="1:4">
      <c r="A35" s="3"/>
      <c r="B35" s="1">
        <f>$A$2+B34</f>
        <v>4.3</v>
      </c>
      <c r="D35" s="1">
        <f>POWER(B35,$C$2)</f>
        <v>1.15703593010347</v>
      </c>
    </row>
    <row r="36" spans="1:4">
      <c r="A36" s="3"/>
      <c r="B36" s="1">
        <f>$A$2+B35</f>
        <v>4.4</v>
      </c>
      <c r="D36" s="1">
        <f>POWER(B36,$C$2)</f>
        <v>1.15969895987934</v>
      </c>
    </row>
    <row r="37" spans="1:4">
      <c r="A37" s="3"/>
      <c r="B37" s="1">
        <f>$A$2+B36</f>
        <v>4.5</v>
      </c>
      <c r="D37" s="1">
        <f>POWER(B37,$C$2)</f>
        <v>1.16230806523942</v>
      </c>
    </row>
    <row r="38" spans="1:4">
      <c r="A38" s="3"/>
      <c r="B38" s="1">
        <f>$A$2+B37</f>
        <v>4.6</v>
      </c>
      <c r="D38" s="1">
        <f>POWER(B38,$C$2)</f>
        <v>1.16486550074616</v>
      </c>
    </row>
    <row r="39" spans="1:4">
      <c r="A39" s="3"/>
      <c r="B39" s="1">
        <f>$A$2+B38</f>
        <v>4.7</v>
      </c>
      <c r="D39" s="1">
        <f>POWER(B39,$C$2)</f>
        <v>1.16737338017942</v>
      </c>
    </row>
    <row r="40" spans="1:4">
      <c r="A40" s="3"/>
      <c r="B40" s="1">
        <f>$A$2+B39</f>
        <v>4.8</v>
      </c>
      <c r="D40" s="1">
        <f>POWER(B40,$C$2)</f>
        <v>1.16983368811009</v>
      </c>
    </row>
    <row r="41" spans="1:4">
      <c r="A41" s="3"/>
      <c r="B41" s="1">
        <f>$A$2+B40</f>
        <v>4.9</v>
      </c>
      <c r="D41" s="1">
        <f>POWER(B41,$C$2)</f>
        <v>1.17224829030287</v>
      </c>
    </row>
    <row r="42" spans="1:4">
      <c r="A42" s="3"/>
      <c r="B42" s="1">
        <f>$A$2+B41</f>
        <v>5</v>
      </c>
      <c r="D42" s="1">
        <f>POWER(B42,$C$2)</f>
        <v>1.17461894308802</v>
      </c>
    </row>
    <row r="43" spans="1:4">
      <c r="A43" s="3"/>
      <c r="B43" s="1">
        <f>$A$2+B42</f>
        <v>5.1</v>
      </c>
      <c r="D43" s="1">
        <f>POWER(B43,$C$2)</f>
        <v>1.17694730182265</v>
      </c>
    </row>
    <row r="44" spans="1:4">
      <c r="A44" s="3"/>
      <c r="B44" s="1">
        <f>$A$2+B43</f>
        <v>5.2</v>
      </c>
      <c r="D44" s="1">
        <f>POWER(B44,$C$2)</f>
        <v>1.17923492854605</v>
      </c>
    </row>
    <row r="45" spans="1:4">
      <c r="A45" s="3"/>
      <c r="B45" s="1">
        <f>$A$2+B44</f>
        <v>5.3</v>
      </c>
      <c r="D45" s="1">
        <f>POWER(B45,$C$2)</f>
        <v>1.18148329891962</v>
      </c>
    </row>
    <row r="46" spans="1:4">
      <c r="A46" s="3"/>
      <c r="B46" s="1">
        <f>$A$2+B45</f>
        <v>5.4</v>
      </c>
      <c r="D46" s="1">
        <f>POWER(B46,$C$2)</f>
        <v>1.18369380853048</v>
      </c>
    </row>
    <row r="47" spans="1:4">
      <c r="A47" s="3"/>
      <c r="B47" s="1">
        <f>$A$2+B46</f>
        <v>5.5</v>
      </c>
      <c r="D47" s="1">
        <f>POWER(B47,$C$2)</f>
        <v>1.1858677786278</v>
      </c>
    </row>
    <row r="48" spans="1:4">
      <c r="A48" s="3"/>
      <c r="B48" s="1">
        <f>$A$2+B47</f>
        <v>5.6</v>
      </c>
      <c r="D48" s="1">
        <f>POWER(B48,$C$2)</f>
        <v>1.18800646135196</v>
      </c>
    </row>
    <row r="49" spans="1:4">
      <c r="A49" s="3"/>
      <c r="B49" s="1">
        <f>$A$2+B48</f>
        <v>5.7</v>
      </c>
      <c r="D49" s="1">
        <f>POWER(B49,$C$2)</f>
        <v>1.19011104450985</v>
      </c>
    </row>
    <row r="50" spans="1:4">
      <c r="A50" s="3"/>
      <c r="B50" s="1">
        <f>$A$2+B49</f>
        <v>5.8</v>
      </c>
      <c r="D50" s="1">
        <f>POWER(B50,$C$2)</f>
        <v>1.1921826559428</v>
      </c>
    </row>
    <row r="51" spans="1:4">
      <c r="A51" s="3"/>
      <c r="B51" s="1">
        <f>$A$2+B50</f>
        <v>5.9</v>
      </c>
      <c r="D51" s="1">
        <f>POWER(B51,$C$2)</f>
        <v>1.1942223675282</v>
      </c>
    </row>
    <row r="52" spans="1:4">
      <c r="A52" s="3"/>
      <c r="B52" s="1">
        <f>$A$2+B51</f>
        <v>6</v>
      </c>
      <c r="D52" s="1">
        <f>POWER(B52,$C$2)</f>
        <v>1.19623119885132</v>
      </c>
    </row>
    <row r="53" spans="1:4">
      <c r="A53" s="3"/>
      <c r="B53" s="1">
        <f>$A$2+B52</f>
        <v>6.1</v>
      </c>
      <c r="D53" s="1">
        <f>POWER(B53,$C$2)</f>
        <v>1.19821012057942</v>
      </c>
    </row>
    <row r="54" spans="1:4">
      <c r="A54" s="3"/>
      <c r="B54" s="1">
        <f>$A$2+B53</f>
        <v>6.19999999999999</v>
      </c>
      <c r="D54" s="1">
        <f>POWER(B54,$C$2)</f>
        <v>1.20016005756677</v>
      </c>
    </row>
    <row r="55" spans="1:4">
      <c r="A55" s="3"/>
      <c r="B55" s="1">
        <f>$A$2+B54</f>
        <v>6.29999999999999</v>
      </c>
      <c r="D55" s="1">
        <f>POWER(B55,$C$2)</f>
        <v>1.20208189171603</v>
      </c>
    </row>
    <row r="56" spans="1:4">
      <c r="A56" s="3"/>
      <c r="B56" s="1">
        <f>$A$2+B55</f>
        <v>6.39999999999999</v>
      </c>
      <c r="D56" s="1">
        <f>POWER(B56,$C$2)</f>
        <v>1.20397646461855</v>
      </c>
    </row>
    <row r="57" spans="1:4">
      <c r="A57" s="3"/>
      <c r="B57" s="1">
        <f>$A$2+B56</f>
        <v>6.49999999999999</v>
      </c>
      <c r="D57" s="1">
        <f>POWER(B57,$C$2)</f>
        <v>1.20584457999404</v>
      </c>
    </row>
    <row r="58" spans="1:4">
      <c r="A58" s="3"/>
      <c r="B58" s="1">
        <f>$A$2+B57</f>
        <v>6.59999999999999</v>
      </c>
      <c r="D58" s="1">
        <f>POWER(B58,$C$2)</f>
        <v>1.20768700594741</v>
      </c>
    </row>
    <row r="59" spans="1:4">
      <c r="A59" s="3"/>
      <c r="B59" s="1">
        <f>$A$2+B58</f>
        <v>6.69999999999999</v>
      </c>
      <c r="D59" s="1">
        <f>POWER(B59,$C$2)</f>
        <v>1.20950447705931</v>
      </c>
    </row>
    <row r="60" spans="1:4">
      <c r="A60" s="3"/>
      <c r="B60" s="1">
        <f>$A$2+B59</f>
        <v>6.79999999999999</v>
      </c>
      <c r="D60" s="1">
        <f>POWER(B60,$C$2)</f>
        <v>1.2112976963247</v>
      </c>
    </row>
    <row r="61" spans="1:4">
      <c r="A61" s="3"/>
      <c r="B61" s="1">
        <f>$A$2+B60</f>
        <v>6.89999999999999</v>
      </c>
      <c r="D61" s="1">
        <f>POWER(B61,$C$2)</f>
        <v>1.21306733695263</v>
      </c>
    </row>
    <row r="62" spans="1:4">
      <c r="A62" s="3"/>
      <c r="B62" s="1">
        <f>$A$2+B61</f>
        <v>6.99999999999999</v>
      </c>
      <c r="D62" s="1">
        <f>POWER(B62,$C$2)</f>
        <v>1.21481404403907</v>
      </c>
    </row>
    <row r="63" spans="1:4">
      <c r="A63" s="3"/>
      <c r="B63" s="1">
        <f>$A$2+B62</f>
        <v>7.09999999999999</v>
      </c>
      <c r="D63" s="1">
        <f>POWER(B63,$C$2)</f>
        <v>1.21653843612333</v>
      </c>
    </row>
    <row r="64" spans="1:4">
      <c r="A64" s="3"/>
      <c r="B64" s="1">
        <f>$A$2+B63</f>
        <v>7.19999999999999</v>
      </c>
      <c r="D64" s="1">
        <f>POWER(B64,$C$2)</f>
        <v>1.21824110663779</v>
      </c>
    </row>
    <row r="65" spans="1:4">
      <c r="A65" s="3"/>
      <c r="B65" s="1">
        <f>$A$2+B64</f>
        <v>7.29999999999999</v>
      </c>
      <c r="D65" s="1">
        <f>POWER(B65,$C$2)</f>
        <v>1.21992262525946</v>
      </c>
    </row>
    <row r="66" spans="1:4">
      <c r="A66" s="3"/>
      <c r="B66" s="1">
        <f>$A$2+B65</f>
        <v>7.39999999999999</v>
      </c>
      <c r="D66" s="1">
        <f>POWER(B66,$C$2)</f>
        <v>1.22158353917151</v>
      </c>
    </row>
    <row r="67" spans="1:4">
      <c r="A67" s="3"/>
      <c r="B67" s="1">
        <f>$A$2+B66</f>
        <v>7.49999999999999</v>
      </c>
      <c r="D67" s="1">
        <f>POWER(B67,$C$2)</f>
        <v>1.22322437424164</v>
      </c>
    </row>
    <row r="68" spans="1:4">
      <c r="A68" s="3"/>
      <c r="B68" s="1">
        <f>$A$2+B67</f>
        <v>7.59999999999999</v>
      </c>
      <c r="D68" s="1">
        <f>POWER(B68,$C$2)</f>
        <v>1.22484563612397</v>
      </c>
    </row>
    <row r="69" spans="1:4">
      <c r="A69" s="3"/>
      <c r="B69" s="1">
        <f>$A$2+B68</f>
        <v>7.69999999999999</v>
      </c>
      <c r="D69" s="1">
        <f>POWER(B69,$C$2)</f>
        <v>1.22644781129033</v>
      </c>
    </row>
    <row r="70" spans="1:4">
      <c r="A70" s="3"/>
      <c r="B70" s="1">
        <f>$A$2+B69</f>
        <v>7.79999999999999</v>
      </c>
      <c r="D70" s="1">
        <f>POWER(B70,$C$2)</f>
        <v>1.2280313679962</v>
      </c>
    </row>
    <row r="71" spans="1:4">
      <c r="A71" s="3"/>
      <c r="B71" s="1">
        <f>$A$2+B70</f>
        <v>7.89999999999999</v>
      </c>
      <c r="D71" s="1">
        <f>POWER(B71,$C$2)</f>
        <v>1.2295967571864</v>
      </c>
    </row>
    <row r="72" spans="1:4">
      <c r="A72" s="3"/>
      <c r="B72" s="1">
        <f>$A$2+B71</f>
        <v>7.99999999999999</v>
      </c>
      <c r="D72" s="1">
        <f>POWER(B72,$C$2)</f>
        <v>1.23114441334492</v>
      </c>
    </row>
    <row r="73" spans="1:4">
      <c r="A73" s="3"/>
      <c r="B73" s="1">
        <f>$A$2+B72</f>
        <v>8.09999999999999</v>
      </c>
      <c r="D73" s="1">
        <f>POWER(B73,$C$2)</f>
        <v>1.23267475529288</v>
      </c>
    </row>
    <row r="74" spans="1:4">
      <c r="A74" s="3"/>
      <c r="B74" s="1">
        <f>$A$2+B73</f>
        <v>8.19999999999999</v>
      </c>
      <c r="D74" s="1">
        <f>POWER(B74,$C$2)</f>
        <v>1.23418818693862</v>
      </c>
    </row>
    <row r="75" spans="1:4">
      <c r="A75" s="3"/>
      <c r="B75" s="1">
        <f>$A$2+B74</f>
        <v>8.29999999999999</v>
      </c>
      <c r="D75" s="1">
        <f>POWER(B75,$C$2)</f>
        <v>1.23568509798313</v>
      </c>
    </row>
    <row r="76" spans="1:4">
      <c r="A76" s="3"/>
      <c r="B76" s="1">
        <f>$A$2+B75</f>
        <v>8.39999999999999</v>
      </c>
      <c r="D76" s="1">
        <f>POWER(B76,$C$2)</f>
        <v>1.23716586458403</v>
      </c>
    </row>
    <row r="77" spans="1:4">
      <c r="A77" s="3"/>
      <c r="B77" s="1">
        <f>$A$2+B76</f>
        <v>8.49999999999999</v>
      </c>
      <c r="D77" s="1">
        <f>POWER(B77,$C$2)</f>
        <v>1.2386308499811</v>
      </c>
    </row>
    <row r="78" spans="1:4">
      <c r="A78" s="3"/>
      <c r="B78" s="1">
        <f>$A$2+B77</f>
        <v>8.59999999999999</v>
      </c>
      <c r="D78" s="1">
        <f>POWER(B78,$C$2)</f>
        <v>1.24008040508589</v>
      </c>
    </row>
    <row r="79" spans="1:4">
      <c r="A79" s="3"/>
      <c r="B79" s="1">
        <f>$A$2+B78</f>
        <v>8.69999999999999</v>
      </c>
      <c r="D79" s="1">
        <f>POWER(B79,$C$2)</f>
        <v>1.2415148690379</v>
      </c>
    </row>
    <row r="80" spans="1:4">
      <c r="A80" s="3"/>
      <c r="B80" s="1">
        <f>$A$2+B79</f>
        <v>8.79999999999999</v>
      </c>
      <c r="D80" s="1">
        <f>POWER(B80,$C$2)</f>
        <v>1.24293456972962</v>
      </c>
    </row>
    <row r="81" spans="1:4">
      <c r="A81" s="3"/>
      <c r="B81" s="1">
        <f>$A$2+B80</f>
        <v>8.89999999999999</v>
      </c>
      <c r="D81" s="1">
        <f>POWER(B81,$C$2)</f>
        <v>1.24433982430245</v>
      </c>
    </row>
    <row r="82" spans="1:4">
      <c r="A82" s="3"/>
      <c r="B82" s="1">
        <f>$A$2+B81</f>
        <v>8.99999999999999</v>
      </c>
      <c r="D82" s="1">
        <f>POWER(B82,$C$2)</f>
        <v>1.24573093961552</v>
      </c>
    </row>
    <row r="83" spans="1:4">
      <c r="A83" s="3"/>
      <c r="B83" s="1">
        <f>$A$2+B82</f>
        <v>9.09999999999999</v>
      </c>
      <c r="D83" s="1">
        <f>POWER(B83,$C$2)</f>
        <v>1.247108212689</v>
      </c>
    </row>
    <row r="84" spans="1:4">
      <c r="A84" s="3"/>
      <c r="B84" s="1">
        <f>$A$2+B83</f>
        <v>9.19999999999999</v>
      </c>
      <c r="D84" s="1">
        <f>POWER(B84,$C$2)</f>
        <v>1.24847193112379</v>
      </c>
    </row>
    <row r="85" spans="1:4">
      <c r="A85" s="3"/>
      <c r="B85" s="1">
        <f>$A$2+B84</f>
        <v>9.29999999999998</v>
      </c>
      <c r="D85" s="1">
        <f>POWER(B85,$C$2)</f>
        <v>1.2498223734988</v>
      </c>
    </row>
    <row r="86" spans="1:4">
      <c r="A86" s="3"/>
      <c r="B86" s="1">
        <f>$A$2+B85</f>
        <v>9.39999999999998</v>
      </c>
      <c r="D86" s="1">
        <f>POWER(B86,$C$2)</f>
        <v>1.2511598097476</v>
      </c>
    </row>
    <row r="87" spans="1:4">
      <c r="A87" s="3"/>
      <c r="B87" s="1">
        <f>$A$2+B86</f>
        <v>9.49999999999998</v>
      </c>
      <c r="D87" s="1">
        <f>POWER(B87,$C$2)</f>
        <v>1.25248450151531</v>
      </c>
    </row>
    <row r="88" spans="1:4">
      <c r="A88" s="3"/>
      <c r="B88" s="1">
        <f>$A$2+B87</f>
        <v>9.59999999999998</v>
      </c>
      <c r="D88" s="1">
        <f>POWER(B88,$C$2)</f>
        <v>1.25379670249736</v>
      </c>
    </row>
    <row r="89" spans="1:4">
      <c r="A89" s="3"/>
      <c r="B89" s="1">
        <f>$A$2+B88</f>
        <v>9.69999999999998</v>
      </c>
      <c r="D89" s="1">
        <f>POWER(B89,$C$2)</f>
        <v>1.25509665876091</v>
      </c>
    </row>
    <row r="90" spans="1:4">
      <c r="A90" s="3"/>
      <c r="B90" s="1">
        <f>$A$2+B89</f>
        <v>9.79999999999998</v>
      </c>
      <c r="D90" s="1">
        <f>POWER(B90,$C$2)</f>
        <v>1.25638460905016</v>
      </c>
    </row>
    <row r="91" spans="1:4">
      <c r="A91" s="3"/>
      <c r="B91" s="1">
        <f>$A$2+B90</f>
        <v>9.89999999999998</v>
      </c>
      <c r="D91" s="1">
        <f>POWER(B91,$C$2)</f>
        <v>1.25766078507647</v>
      </c>
    </row>
    <row r="92" spans="1:4">
      <c r="A92" s="3"/>
      <c r="B92" s="1">
        <f>$A$2+B91</f>
        <v>9.99999999999998</v>
      </c>
      <c r="D92" s="1">
        <f>POWER(B92,$C$2)</f>
        <v>1.25892541179417</v>
      </c>
    </row>
    <row r="93" spans="1:4">
      <c r="A93" s="3"/>
      <c r="B93" s="1">
        <f>$A$2+B92</f>
        <v>10.1</v>
      </c>
      <c r="D93" s="1">
        <f>POWER(B93,$C$2)</f>
        <v>1.26017870766287</v>
      </c>
    </row>
    <row r="94" spans="1:4">
      <c r="A94" s="3"/>
      <c r="B94" s="1">
        <f>$A$2+B93</f>
        <v>10.2</v>
      </c>
      <c r="D94" s="1">
        <f>POWER(B94,$C$2)</f>
        <v>1.26142088489721</v>
      </c>
    </row>
    <row r="95" spans="1:4">
      <c r="A95" s="3"/>
      <c r="B95" s="1">
        <f>$A$2+B94</f>
        <v>10.3</v>
      </c>
      <c r="D95" s="1">
        <f>POWER(B95,$C$2)</f>
        <v>1.26265214970457</v>
      </c>
    </row>
    <row r="96" spans="1:4">
      <c r="A96" s="3"/>
      <c r="B96" s="1">
        <f>$A$2+B95</f>
        <v>10.4</v>
      </c>
      <c r="D96" s="1">
        <f>POWER(B96,$C$2)</f>
        <v>1.26387270251154</v>
      </c>
    </row>
    <row r="97" spans="1:4">
      <c r="A97" s="3"/>
      <c r="B97" s="1">
        <f>$A$2+B96</f>
        <v>10.5</v>
      </c>
      <c r="D97" s="1">
        <f>POWER(B97,$C$2)</f>
        <v>1.26508273817979</v>
      </c>
    </row>
    <row r="98" spans="1:4">
      <c r="A98" s="3"/>
      <c r="B98" s="1">
        <f>$A$2+B97</f>
        <v>10.6</v>
      </c>
      <c r="D98" s="1">
        <f>POWER(B98,$C$2)</f>
        <v>1.26628244621188</v>
      </c>
    </row>
    <row r="99" spans="1:4">
      <c r="A99" s="3"/>
      <c r="B99" s="1">
        <f>$A$2+B98</f>
        <v>10.7</v>
      </c>
      <c r="D99" s="1">
        <f>POWER(B99,$C$2)</f>
        <v>1.26747201094763</v>
      </c>
    </row>
    <row r="100" spans="1:4">
      <c r="A100" s="3"/>
      <c r="B100" s="1">
        <f>$A$2+B99</f>
        <v>10.8</v>
      </c>
      <c r="D100" s="1">
        <f>POWER(B100,$C$2)</f>
        <v>1.26865161175149</v>
      </c>
    </row>
    <row r="101" spans="2:4">
      <c r="B101" s="1">
        <f>$A$2+B100</f>
        <v>10.9</v>
      </c>
      <c r="D101" s="1">
        <f>POWER(B101,$C$2)</f>
        <v>1.26982142319149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I29" sqref="I29"/>
    </sheetView>
  </sheetViews>
  <sheetFormatPr defaultColWidth="9" defaultRowHeight="14.25" outlineLevelCol="3"/>
  <cols>
    <col min="1" max="3" width="9" style="1"/>
    <col min="4" max="4" width="11.5" style="1" customWidth="1"/>
    <col min="5" max="13" width="9" style="1"/>
  </cols>
  <sheetData>
    <row r="1" spans="1:4">
      <c r="A1" s="2" t="s">
        <v>8</v>
      </c>
      <c r="B1" s="2" t="s">
        <v>9</v>
      </c>
      <c r="C1" s="2" t="s">
        <v>10</v>
      </c>
      <c r="D1" s="2" t="s">
        <v>11</v>
      </c>
    </row>
    <row r="2" spans="1:4">
      <c r="A2" s="3">
        <v>0.1</v>
      </c>
      <c r="B2" s="1">
        <v>1</v>
      </c>
      <c r="C2" s="1">
        <v>1</v>
      </c>
      <c r="D2" s="1">
        <f>POWER(B2,$C$2)</f>
        <v>1</v>
      </c>
    </row>
    <row r="3" spans="1:4">
      <c r="A3" s="3"/>
      <c r="B3" s="1">
        <f>$A$2+B2</f>
        <v>1.1</v>
      </c>
      <c r="D3" s="1">
        <f>POWER(B3,$C$2)</f>
        <v>1.1</v>
      </c>
    </row>
    <row r="4" spans="1:4">
      <c r="A4" s="3"/>
      <c r="B4" s="1">
        <f>$A$2+B3</f>
        <v>1.2</v>
      </c>
      <c r="D4" s="1">
        <f>POWER(B4,$C$2)</f>
        <v>1.2</v>
      </c>
    </row>
    <row r="5" spans="1:4">
      <c r="A5" s="3"/>
      <c r="B5" s="1">
        <f>$A$2+B4</f>
        <v>1.3</v>
      </c>
      <c r="D5" s="1">
        <f>POWER(B5,$C$2)</f>
        <v>1.3</v>
      </c>
    </row>
    <row r="6" spans="1:4">
      <c r="A6" s="3"/>
      <c r="B6" s="1">
        <f>$A$2+B5</f>
        <v>1.4</v>
      </c>
      <c r="D6" s="1">
        <f>POWER(B6,$C$2)</f>
        <v>1.4</v>
      </c>
    </row>
    <row r="7" spans="1:4">
      <c r="A7" s="3"/>
      <c r="B7" s="1">
        <f>$A$2+B6</f>
        <v>1.5</v>
      </c>
      <c r="D7" s="1">
        <f>POWER(B7,$C$2)</f>
        <v>1.5</v>
      </c>
    </row>
    <row r="8" spans="1:4">
      <c r="A8" s="3"/>
      <c r="B8" s="1">
        <f>$A$2+B7</f>
        <v>1.6</v>
      </c>
      <c r="D8" s="1">
        <f>POWER(B8,$C$2)</f>
        <v>1.6</v>
      </c>
    </row>
    <row r="9" spans="1:4">
      <c r="A9" s="3"/>
      <c r="B9" s="1">
        <f>$A$2+B8</f>
        <v>1.7</v>
      </c>
      <c r="D9" s="1">
        <f>POWER(B9,$C$2)</f>
        <v>1.7</v>
      </c>
    </row>
    <row r="10" spans="1:4">
      <c r="A10" s="3"/>
      <c r="B10" s="1">
        <f>$A$2+B9</f>
        <v>1.8</v>
      </c>
      <c r="D10" s="1">
        <f>POWER(B10,$C$2)</f>
        <v>1.8</v>
      </c>
    </row>
    <row r="11" spans="1:4">
      <c r="A11" s="3"/>
      <c r="B11" s="1">
        <f>$A$2+B10</f>
        <v>1.9</v>
      </c>
      <c r="D11" s="1">
        <f>POWER(B11,$C$2)</f>
        <v>1.9</v>
      </c>
    </row>
    <row r="12" spans="1:4">
      <c r="A12" s="3"/>
      <c r="B12" s="1">
        <f>$A$2+B11</f>
        <v>2</v>
      </c>
      <c r="D12" s="1">
        <f>POWER(B12,$C$2)</f>
        <v>2</v>
      </c>
    </row>
    <row r="13" spans="1:4">
      <c r="A13" s="3"/>
      <c r="B13" s="1">
        <f>$A$2+B12</f>
        <v>2.1</v>
      </c>
      <c r="D13" s="1">
        <f>POWER(B13,$C$2)</f>
        <v>2.1</v>
      </c>
    </row>
    <row r="14" spans="1:4">
      <c r="A14" s="3"/>
      <c r="B14" s="1">
        <f>$A$2+B13</f>
        <v>2.2</v>
      </c>
      <c r="D14" s="1">
        <f>POWER(B14,$C$2)</f>
        <v>2.2</v>
      </c>
    </row>
    <row r="15" spans="1:4">
      <c r="A15" s="3"/>
      <c r="B15" s="1">
        <f>$A$2+B14</f>
        <v>2.3</v>
      </c>
      <c r="D15" s="1">
        <f>POWER(B15,$C$2)</f>
        <v>2.3</v>
      </c>
    </row>
    <row r="16" spans="1:4">
      <c r="A16" s="3"/>
      <c r="B16" s="1">
        <f>$A$2+B15</f>
        <v>2.4</v>
      </c>
      <c r="D16" s="1">
        <f>POWER(B16,$C$2)</f>
        <v>2.4</v>
      </c>
    </row>
    <row r="17" spans="1:4">
      <c r="A17" s="3"/>
      <c r="B17" s="1">
        <f>$A$2+B16</f>
        <v>2.5</v>
      </c>
      <c r="D17" s="1">
        <f>POWER(B17,$C$2)</f>
        <v>2.5</v>
      </c>
    </row>
    <row r="18" spans="1:4">
      <c r="A18" s="3"/>
      <c r="B18" s="1">
        <f>$A$2+B17</f>
        <v>2.6</v>
      </c>
      <c r="D18" s="1">
        <f>POWER(B18,$C$2)</f>
        <v>2.6</v>
      </c>
    </row>
    <row r="19" spans="1:4">
      <c r="A19" s="3"/>
      <c r="B19" s="1">
        <f>$A$2+B18</f>
        <v>2.7</v>
      </c>
      <c r="D19" s="1">
        <f>POWER(B19,$C$2)</f>
        <v>2.7</v>
      </c>
    </row>
    <row r="20" spans="1:4">
      <c r="A20" s="3"/>
      <c r="B20" s="1">
        <f>$A$2+B19</f>
        <v>2.8</v>
      </c>
      <c r="D20" s="1">
        <f>POWER(B20,$C$2)</f>
        <v>2.8</v>
      </c>
    </row>
    <row r="21" spans="1:4">
      <c r="A21" s="3"/>
      <c r="B21" s="1">
        <f>$A$2+B20</f>
        <v>2.9</v>
      </c>
      <c r="D21" s="1">
        <f>POWER(B21,$C$2)</f>
        <v>2.9</v>
      </c>
    </row>
    <row r="22" spans="1:4">
      <c r="A22" s="3"/>
      <c r="B22" s="1">
        <f>$A$2+B21</f>
        <v>3</v>
      </c>
      <c r="D22" s="1">
        <f>POWER(B22,$C$2)</f>
        <v>3</v>
      </c>
    </row>
    <row r="23" spans="1:4">
      <c r="A23" s="3"/>
      <c r="B23" s="1">
        <f>$A$2+B22</f>
        <v>3.1</v>
      </c>
      <c r="D23" s="1">
        <f>POWER(B23,$C$2)</f>
        <v>3.1</v>
      </c>
    </row>
    <row r="24" spans="1:4">
      <c r="A24" s="3"/>
      <c r="B24" s="1">
        <f>$A$2+B23</f>
        <v>3.2</v>
      </c>
      <c r="D24" s="1">
        <f>POWER(B24,$C$2)</f>
        <v>3.2</v>
      </c>
    </row>
    <row r="25" spans="1:4">
      <c r="A25" s="3"/>
      <c r="B25" s="1">
        <f>$A$2+B24</f>
        <v>3.3</v>
      </c>
      <c r="D25" s="1">
        <f>POWER(B25,$C$2)</f>
        <v>3.3</v>
      </c>
    </row>
    <row r="26" spans="1:4">
      <c r="A26" s="3"/>
      <c r="B26" s="1">
        <f>$A$2+B25</f>
        <v>3.4</v>
      </c>
      <c r="D26" s="1">
        <f>POWER(B26,$C$2)</f>
        <v>3.4</v>
      </c>
    </row>
    <row r="27" spans="1:4">
      <c r="A27" s="3"/>
      <c r="B27" s="1">
        <f>$A$2+B26</f>
        <v>3.5</v>
      </c>
      <c r="D27" s="1">
        <f>POWER(B27,$C$2)</f>
        <v>3.5</v>
      </c>
    </row>
    <row r="28" spans="1:4">
      <c r="A28" s="3"/>
      <c r="B28" s="1">
        <f>$A$2+B27</f>
        <v>3.6</v>
      </c>
      <c r="D28" s="1">
        <f>POWER(B28,$C$2)</f>
        <v>3.6</v>
      </c>
    </row>
    <row r="29" spans="1:4">
      <c r="A29" s="3"/>
      <c r="B29" s="1">
        <f>$A$2+B28</f>
        <v>3.7</v>
      </c>
      <c r="D29" s="1">
        <f>POWER(B29,$C$2)</f>
        <v>3.7</v>
      </c>
    </row>
    <row r="30" spans="1:4">
      <c r="A30" s="3"/>
      <c r="B30" s="1">
        <f>$A$2+B29</f>
        <v>3.8</v>
      </c>
      <c r="D30" s="1">
        <f>POWER(B30,$C$2)</f>
        <v>3.8</v>
      </c>
    </row>
    <row r="31" spans="1:4">
      <c r="A31" s="3"/>
      <c r="B31" s="1">
        <f>$A$2+B30</f>
        <v>3.9</v>
      </c>
      <c r="D31" s="1">
        <f>POWER(B31,$C$2)</f>
        <v>3.9</v>
      </c>
    </row>
    <row r="32" spans="1:4">
      <c r="A32" s="3"/>
      <c r="B32" s="1">
        <f>$A$2+B31</f>
        <v>4</v>
      </c>
      <c r="D32" s="1">
        <f>POWER(B32,$C$2)</f>
        <v>4</v>
      </c>
    </row>
    <row r="33" spans="1:4">
      <c r="A33" s="3"/>
      <c r="B33" s="1">
        <f>$A$2+B32</f>
        <v>4.1</v>
      </c>
      <c r="D33" s="1">
        <f>POWER(B33,$C$2)</f>
        <v>4.1</v>
      </c>
    </row>
    <row r="34" spans="1:4">
      <c r="A34" s="3"/>
      <c r="B34" s="1">
        <f>$A$2+B33</f>
        <v>4.2</v>
      </c>
      <c r="D34" s="1">
        <f>POWER(B34,$C$2)</f>
        <v>4.2</v>
      </c>
    </row>
    <row r="35" spans="1:4">
      <c r="A35" s="3"/>
      <c r="B35" s="1">
        <f>$A$2+B34</f>
        <v>4.3</v>
      </c>
      <c r="D35" s="1">
        <f>POWER(B35,$C$2)</f>
        <v>4.3</v>
      </c>
    </row>
    <row r="36" spans="1:4">
      <c r="A36" s="3"/>
      <c r="B36" s="1">
        <f>$A$2+B35</f>
        <v>4.4</v>
      </c>
      <c r="D36" s="1">
        <f>POWER(B36,$C$2)</f>
        <v>4.4</v>
      </c>
    </row>
    <row r="37" spans="1:4">
      <c r="A37" s="3"/>
      <c r="B37" s="1">
        <f>$A$2+B36</f>
        <v>4.5</v>
      </c>
      <c r="D37" s="1">
        <f>POWER(B37,$C$2)</f>
        <v>4.5</v>
      </c>
    </row>
    <row r="38" spans="1:4">
      <c r="A38" s="3"/>
      <c r="B38" s="1">
        <f>$A$2+B37</f>
        <v>4.6</v>
      </c>
      <c r="D38" s="1">
        <f>POWER(B38,$C$2)</f>
        <v>4.6</v>
      </c>
    </row>
    <row r="39" spans="1:4">
      <c r="A39" s="3"/>
      <c r="B39" s="1">
        <f>$A$2+B38</f>
        <v>4.7</v>
      </c>
      <c r="D39" s="1">
        <f>POWER(B39,$C$2)</f>
        <v>4.7</v>
      </c>
    </row>
    <row r="40" spans="1:4">
      <c r="A40" s="3"/>
      <c r="B40" s="1">
        <f>$A$2+B39</f>
        <v>4.8</v>
      </c>
      <c r="D40" s="1">
        <f>POWER(B40,$C$2)</f>
        <v>4.8</v>
      </c>
    </row>
    <row r="41" spans="1:4">
      <c r="A41" s="3"/>
      <c r="B41" s="1">
        <f>$A$2+B40</f>
        <v>4.9</v>
      </c>
      <c r="D41" s="1">
        <f>POWER(B41,$C$2)</f>
        <v>4.9</v>
      </c>
    </row>
    <row r="42" spans="1:4">
      <c r="A42" s="3"/>
      <c r="B42" s="1">
        <f>$A$2+B41</f>
        <v>5</v>
      </c>
      <c r="D42" s="1">
        <f>POWER(B42,$C$2)</f>
        <v>5</v>
      </c>
    </row>
    <row r="43" spans="1:4">
      <c r="A43" s="3"/>
      <c r="B43" s="1">
        <f>$A$2+B42</f>
        <v>5.1</v>
      </c>
      <c r="D43" s="1">
        <f>POWER(B43,$C$2)</f>
        <v>5.1</v>
      </c>
    </row>
    <row r="44" spans="1:4">
      <c r="A44" s="3"/>
      <c r="B44" s="1">
        <f>$A$2+B43</f>
        <v>5.2</v>
      </c>
      <c r="D44" s="1">
        <f>POWER(B44,$C$2)</f>
        <v>5.2</v>
      </c>
    </row>
    <row r="45" spans="1:4">
      <c r="A45" s="3"/>
      <c r="B45" s="1">
        <f>$A$2+B44</f>
        <v>5.3</v>
      </c>
      <c r="D45" s="1">
        <f>POWER(B45,$C$2)</f>
        <v>5.3</v>
      </c>
    </row>
    <row r="46" spans="1:4">
      <c r="A46" s="3"/>
      <c r="B46" s="1">
        <f>$A$2+B45</f>
        <v>5.4</v>
      </c>
      <c r="D46" s="1">
        <f>POWER(B46,$C$2)</f>
        <v>5.4</v>
      </c>
    </row>
    <row r="47" spans="1:4">
      <c r="A47" s="3"/>
      <c r="B47" s="1">
        <f>$A$2+B46</f>
        <v>5.5</v>
      </c>
      <c r="D47" s="1">
        <f>POWER(B47,$C$2)</f>
        <v>5.5</v>
      </c>
    </row>
    <row r="48" spans="1:4">
      <c r="A48" s="3"/>
      <c r="B48" s="1">
        <f>$A$2+B47</f>
        <v>5.6</v>
      </c>
      <c r="D48" s="1">
        <f>POWER(B48,$C$2)</f>
        <v>5.6</v>
      </c>
    </row>
    <row r="49" spans="1:4">
      <c r="A49" s="3"/>
      <c r="B49" s="1">
        <f>$A$2+B48</f>
        <v>5.7</v>
      </c>
      <c r="D49" s="1">
        <f>POWER(B49,$C$2)</f>
        <v>5.7</v>
      </c>
    </row>
    <row r="50" spans="1:4">
      <c r="A50" s="3"/>
      <c r="B50" s="1">
        <f>$A$2+B49</f>
        <v>5.8</v>
      </c>
      <c r="D50" s="1">
        <f>POWER(B50,$C$2)</f>
        <v>5.8</v>
      </c>
    </row>
    <row r="51" spans="1:4">
      <c r="A51" s="3"/>
      <c r="B51" s="1">
        <f>$A$2+B50</f>
        <v>5.9</v>
      </c>
      <c r="D51" s="1">
        <f>POWER(B51,$C$2)</f>
        <v>5.9</v>
      </c>
    </row>
    <row r="52" spans="1:4">
      <c r="A52" s="3"/>
      <c r="B52" s="1">
        <f>$A$2+B51</f>
        <v>6</v>
      </c>
      <c r="D52" s="1">
        <f>POWER(B52,$C$2)</f>
        <v>6</v>
      </c>
    </row>
    <row r="53" spans="1:4">
      <c r="A53" s="3"/>
      <c r="B53" s="1">
        <f>$A$2+B52</f>
        <v>6.1</v>
      </c>
      <c r="D53" s="1">
        <f>POWER(B53,$C$2)</f>
        <v>6.1</v>
      </c>
    </row>
    <row r="54" spans="1:4">
      <c r="A54" s="3"/>
      <c r="B54" s="1">
        <f>$A$2+B53</f>
        <v>6.19999999999999</v>
      </c>
      <c r="D54" s="1">
        <f>POWER(B54,$C$2)</f>
        <v>6.19999999999999</v>
      </c>
    </row>
    <row r="55" spans="1:4">
      <c r="A55" s="3"/>
      <c r="B55" s="1">
        <f>$A$2+B54</f>
        <v>6.29999999999999</v>
      </c>
      <c r="D55" s="1">
        <f>POWER(B55,$C$2)</f>
        <v>6.29999999999999</v>
      </c>
    </row>
    <row r="56" spans="1:4">
      <c r="A56" s="3"/>
      <c r="B56" s="1">
        <f>$A$2+B55</f>
        <v>6.39999999999999</v>
      </c>
      <c r="D56" s="1">
        <f>POWER(B56,$C$2)</f>
        <v>6.39999999999999</v>
      </c>
    </row>
    <row r="57" spans="1:4">
      <c r="A57" s="3"/>
      <c r="B57" s="1">
        <f>$A$2+B56</f>
        <v>6.49999999999999</v>
      </c>
      <c r="D57" s="1">
        <f>POWER(B57,$C$2)</f>
        <v>6.49999999999999</v>
      </c>
    </row>
    <row r="58" spans="1:4">
      <c r="A58" s="3"/>
      <c r="B58" s="1">
        <f>$A$2+B57</f>
        <v>6.59999999999999</v>
      </c>
      <c r="D58" s="1">
        <f>POWER(B58,$C$2)</f>
        <v>6.59999999999999</v>
      </c>
    </row>
    <row r="59" spans="1:4">
      <c r="A59" s="3"/>
      <c r="B59" s="1">
        <f>$A$2+B58</f>
        <v>6.69999999999999</v>
      </c>
      <c r="D59" s="1">
        <f>POWER(B59,$C$2)</f>
        <v>6.69999999999999</v>
      </c>
    </row>
    <row r="60" spans="1:4">
      <c r="A60" s="3"/>
      <c r="B60" s="1">
        <f>$A$2+B59</f>
        <v>6.79999999999999</v>
      </c>
      <c r="D60" s="1">
        <f>POWER(B60,$C$2)</f>
        <v>6.79999999999999</v>
      </c>
    </row>
    <row r="61" spans="1:4">
      <c r="A61" s="3"/>
      <c r="B61" s="1">
        <f>$A$2+B60</f>
        <v>6.89999999999999</v>
      </c>
      <c r="D61" s="1">
        <f>POWER(B61,$C$2)</f>
        <v>6.89999999999999</v>
      </c>
    </row>
    <row r="62" spans="1:4">
      <c r="A62" s="3"/>
      <c r="B62" s="1">
        <f>$A$2+B61</f>
        <v>6.99999999999999</v>
      </c>
      <c r="D62" s="1">
        <f>POWER(B62,$C$2)</f>
        <v>6.99999999999999</v>
      </c>
    </row>
    <row r="63" spans="1:4">
      <c r="A63" s="3"/>
      <c r="B63" s="1">
        <f>$A$2+B62</f>
        <v>7.09999999999999</v>
      </c>
      <c r="D63" s="1">
        <f>POWER(B63,$C$2)</f>
        <v>7.09999999999999</v>
      </c>
    </row>
    <row r="64" spans="1:4">
      <c r="A64" s="3"/>
      <c r="B64" s="1">
        <f>$A$2+B63</f>
        <v>7.19999999999999</v>
      </c>
      <c r="D64" s="1">
        <f>POWER(B64,$C$2)</f>
        <v>7.19999999999999</v>
      </c>
    </row>
    <row r="65" spans="1:4">
      <c r="A65" s="3"/>
      <c r="B65" s="1">
        <f>$A$2+B64</f>
        <v>7.29999999999999</v>
      </c>
      <c r="D65" s="1">
        <f>POWER(B65,$C$2)</f>
        <v>7.29999999999999</v>
      </c>
    </row>
    <row r="66" spans="1:4">
      <c r="A66" s="3"/>
      <c r="B66" s="1">
        <f>$A$2+B65</f>
        <v>7.39999999999999</v>
      </c>
      <c r="D66" s="1">
        <f>POWER(B66,$C$2)</f>
        <v>7.39999999999999</v>
      </c>
    </row>
    <row r="67" spans="1:4">
      <c r="A67" s="3"/>
      <c r="B67" s="1">
        <f>$A$2+B66</f>
        <v>7.49999999999999</v>
      </c>
      <c r="D67" s="1">
        <f>POWER(B67,$C$2)</f>
        <v>7.49999999999999</v>
      </c>
    </row>
    <row r="68" spans="1:4">
      <c r="A68" s="3"/>
      <c r="B68" s="1">
        <f>$A$2+B67</f>
        <v>7.59999999999999</v>
      </c>
      <c r="D68" s="1">
        <f>POWER(B68,$C$2)</f>
        <v>7.59999999999999</v>
      </c>
    </row>
    <row r="69" spans="1:4">
      <c r="A69" s="3"/>
      <c r="B69" s="1">
        <f>$A$2+B68</f>
        <v>7.69999999999999</v>
      </c>
      <c r="D69" s="1">
        <f>POWER(B69,$C$2)</f>
        <v>7.69999999999999</v>
      </c>
    </row>
    <row r="70" spans="1:4">
      <c r="A70" s="3"/>
      <c r="B70" s="1">
        <f>$A$2+B69</f>
        <v>7.79999999999999</v>
      </c>
      <c r="D70" s="1">
        <f>POWER(B70,$C$2)</f>
        <v>7.79999999999999</v>
      </c>
    </row>
    <row r="71" spans="1:4">
      <c r="A71" s="3"/>
      <c r="B71" s="1">
        <f>$A$2+B70</f>
        <v>7.89999999999999</v>
      </c>
      <c r="D71" s="1">
        <f>POWER(B71,$C$2)</f>
        <v>7.89999999999999</v>
      </c>
    </row>
    <row r="72" spans="1:4">
      <c r="A72" s="3"/>
      <c r="B72" s="1">
        <f>$A$2+B71</f>
        <v>7.99999999999999</v>
      </c>
      <c r="D72" s="1">
        <f>POWER(B72,$C$2)</f>
        <v>7.99999999999999</v>
      </c>
    </row>
    <row r="73" spans="1:4">
      <c r="A73" s="3"/>
      <c r="B73" s="1">
        <f>$A$2+B72</f>
        <v>8.09999999999999</v>
      </c>
      <c r="D73" s="1">
        <f>POWER(B73,$C$2)</f>
        <v>8.09999999999999</v>
      </c>
    </row>
    <row r="74" spans="1:4">
      <c r="A74" s="3"/>
      <c r="B74" s="1">
        <f>$A$2+B73</f>
        <v>8.19999999999999</v>
      </c>
      <c r="D74" s="1">
        <f>POWER(B74,$C$2)</f>
        <v>8.19999999999999</v>
      </c>
    </row>
    <row r="75" spans="1:4">
      <c r="A75" s="3"/>
      <c r="B75" s="1">
        <f>$A$2+B74</f>
        <v>8.29999999999999</v>
      </c>
      <c r="D75" s="1">
        <f>POWER(B75,$C$2)</f>
        <v>8.29999999999999</v>
      </c>
    </row>
    <row r="76" spans="1:4">
      <c r="A76" s="3"/>
      <c r="B76" s="1">
        <f>$A$2+B75</f>
        <v>8.39999999999999</v>
      </c>
      <c r="D76" s="1">
        <f>POWER(B76,$C$2)</f>
        <v>8.39999999999999</v>
      </c>
    </row>
    <row r="77" spans="1:4">
      <c r="A77" s="3"/>
      <c r="B77" s="1">
        <f>$A$2+B76</f>
        <v>8.49999999999999</v>
      </c>
      <c r="D77" s="1">
        <f>POWER(B77,$C$2)</f>
        <v>8.49999999999999</v>
      </c>
    </row>
    <row r="78" spans="1:4">
      <c r="A78" s="3"/>
      <c r="B78" s="1">
        <f>$A$2+B77</f>
        <v>8.59999999999999</v>
      </c>
      <c r="D78" s="1">
        <f>POWER(B78,$C$2)</f>
        <v>8.59999999999999</v>
      </c>
    </row>
    <row r="79" spans="1:4">
      <c r="A79" s="3"/>
      <c r="B79" s="1">
        <f>$A$2+B78</f>
        <v>8.69999999999999</v>
      </c>
      <c r="D79" s="1">
        <f>POWER(B79,$C$2)</f>
        <v>8.69999999999999</v>
      </c>
    </row>
    <row r="80" spans="1:4">
      <c r="A80" s="3"/>
      <c r="B80" s="1">
        <f>$A$2+B79</f>
        <v>8.79999999999999</v>
      </c>
      <c r="D80" s="1">
        <f>POWER(B80,$C$2)</f>
        <v>8.79999999999999</v>
      </c>
    </row>
    <row r="81" spans="1:4">
      <c r="A81" s="3"/>
      <c r="B81" s="1">
        <f>$A$2+B80</f>
        <v>8.89999999999999</v>
      </c>
      <c r="D81" s="1">
        <f>POWER(B81,$C$2)</f>
        <v>8.89999999999999</v>
      </c>
    </row>
    <row r="82" spans="1:4">
      <c r="A82" s="3"/>
      <c r="B82" s="1">
        <f>$A$2+B81</f>
        <v>8.99999999999999</v>
      </c>
      <c r="D82" s="1">
        <f>POWER(B82,$C$2)</f>
        <v>8.99999999999999</v>
      </c>
    </row>
    <row r="83" spans="1:4">
      <c r="A83" s="3"/>
      <c r="B83" s="1">
        <f>$A$2+B82</f>
        <v>9.09999999999999</v>
      </c>
      <c r="D83" s="1">
        <f>POWER(B83,$C$2)</f>
        <v>9.09999999999999</v>
      </c>
    </row>
    <row r="84" spans="1:4">
      <c r="A84" s="3"/>
      <c r="B84" s="1">
        <f>$A$2+B83</f>
        <v>9.19999999999999</v>
      </c>
      <c r="D84" s="1">
        <f>POWER(B84,$C$2)</f>
        <v>9.19999999999999</v>
      </c>
    </row>
    <row r="85" spans="1:4">
      <c r="A85" s="3"/>
      <c r="B85" s="1">
        <f>$A$2+B84</f>
        <v>9.29999999999998</v>
      </c>
      <c r="D85" s="1">
        <f>POWER(B85,$C$2)</f>
        <v>9.29999999999998</v>
      </c>
    </row>
    <row r="86" spans="1:4">
      <c r="A86" s="3"/>
      <c r="B86" s="1">
        <f>$A$2+B85</f>
        <v>9.39999999999998</v>
      </c>
      <c r="D86" s="1">
        <f>POWER(B86,$C$2)</f>
        <v>9.39999999999998</v>
      </c>
    </row>
    <row r="87" spans="1:4">
      <c r="A87" s="3"/>
      <c r="B87" s="1">
        <f>$A$2+B86</f>
        <v>9.49999999999998</v>
      </c>
      <c r="D87" s="1">
        <f>POWER(B87,$C$2)</f>
        <v>9.49999999999998</v>
      </c>
    </row>
    <row r="88" spans="1:4">
      <c r="A88" s="3"/>
      <c r="B88" s="1">
        <f>$A$2+B87</f>
        <v>9.59999999999998</v>
      </c>
      <c r="D88" s="1">
        <f>POWER(B88,$C$2)</f>
        <v>9.59999999999998</v>
      </c>
    </row>
    <row r="89" spans="1:4">
      <c r="A89" s="3"/>
      <c r="B89" s="1">
        <f>$A$2+B88</f>
        <v>9.69999999999998</v>
      </c>
      <c r="D89" s="1">
        <f>POWER(B89,$C$2)</f>
        <v>9.69999999999998</v>
      </c>
    </row>
    <row r="90" spans="1:4">
      <c r="A90" s="3"/>
      <c r="B90" s="1">
        <f>$A$2+B89</f>
        <v>9.79999999999998</v>
      </c>
      <c r="D90" s="1">
        <f>POWER(B90,$C$2)</f>
        <v>9.79999999999998</v>
      </c>
    </row>
    <row r="91" spans="1:4">
      <c r="A91" s="3"/>
      <c r="B91" s="1">
        <f>$A$2+B90</f>
        <v>9.89999999999998</v>
      </c>
      <c r="D91" s="1">
        <f>POWER(B91,$C$2)</f>
        <v>9.89999999999998</v>
      </c>
    </row>
    <row r="92" spans="1:4">
      <c r="A92" s="3"/>
      <c r="B92" s="1">
        <f>$A$2+B91</f>
        <v>9.99999999999998</v>
      </c>
      <c r="D92" s="1">
        <f>POWER(B92,$C$2)</f>
        <v>9.99999999999998</v>
      </c>
    </row>
    <row r="93" spans="1:4">
      <c r="A93" s="3"/>
      <c r="B93" s="1">
        <f>$A$2+B92</f>
        <v>10.1</v>
      </c>
      <c r="D93" s="1">
        <f>POWER(B93,$C$2)</f>
        <v>10.1</v>
      </c>
    </row>
    <row r="94" spans="1:4">
      <c r="A94" s="3"/>
      <c r="B94" s="1">
        <f>$A$2+B93</f>
        <v>10.2</v>
      </c>
      <c r="D94" s="1">
        <f>POWER(B94,$C$2)</f>
        <v>10.2</v>
      </c>
    </row>
    <row r="95" spans="1:4">
      <c r="A95" s="3"/>
      <c r="B95" s="1">
        <f>$A$2+B94</f>
        <v>10.3</v>
      </c>
      <c r="D95" s="1">
        <f>POWER(B95,$C$2)</f>
        <v>10.3</v>
      </c>
    </row>
    <row r="96" spans="1:4">
      <c r="A96" s="3"/>
      <c r="B96" s="1">
        <f>$A$2+B95</f>
        <v>10.4</v>
      </c>
      <c r="D96" s="1">
        <f>POWER(B96,$C$2)</f>
        <v>10.4</v>
      </c>
    </row>
    <row r="97" spans="1:4">
      <c r="A97" s="3"/>
      <c r="B97" s="1">
        <f>$A$2+B96</f>
        <v>10.5</v>
      </c>
      <c r="D97" s="1">
        <f>POWER(B97,$C$2)</f>
        <v>10.5</v>
      </c>
    </row>
    <row r="98" spans="1:4">
      <c r="A98" s="3"/>
      <c r="B98" s="1">
        <f>$A$2+B97</f>
        <v>10.6</v>
      </c>
      <c r="D98" s="1">
        <f>POWER(B98,$C$2)</f>
        <v>10.6</v>
      </c>
    </row>
    <row r="99" spans="1:4">
      <c r="A99" s="3"/>
      <c r="B99" s="1">
        <f>$A$2+B98</f>
        <v>10.7</v>
      </c>
      <c r="D99" s="1">
        <f>POWER(B99,$C$2)</f>
        <v>10.7</v>
      </c>
    </row>
    <row r="100" spans="1:4">
      <c r="A100" s="3"/>
      <c r="B100" s="1">
        <f>$A$2+B99</f>
        <v>10.8</v>
      </c>
      <c r="D100" s="1">
        <f>POWER(B100,$C$2)</f>
        <v>10.8</v>
      </c>
    </row>
    <row r="101" spans="2:4">
      <c r="B101" s="1">
        <f>$A$2+B100</f>
        <v>10.9</v>
      </c>
      <c r="D101" s="1">
        <f>POWER(B101,$C$2)</f>
        <v>10.9</v>
      </c>
    </row>
  </sheetData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成长</vt:lpstr>
      <vt:lpstr>经验系数</vt:lpstr>
      <vt:lpstr>等级系数</vt:lpstr>
      <vt:lpstr>生命系数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2018-10-17T01:48:00Z</dcterms:created>
  <dcterms:modified xsi:type="dcterms:W3CDTF">2019-04-11T12:11:59Z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