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hwfwdept_proj\c780_carel_cloud_engine_binary\Documents\"/>
    </mc:Choice>
  </mc:AlternateContent>
  <bookViews>
    <workbookView xWindow="0" yWindow="60" windowWidth="38400" windowHeight="13116"/>
  </bookViews>
  <sheets>
    <sheet name="weekly_2020" sheetId="2" r:id="rId1"/>
  </sheets>
  <definedNames>
    <definedName name="WinCal0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<sst xmlns="http://schemas.openxmlformats.org/spreadsheetml/2006/main" count="413" uniqueCount="111">
  <si>
    <t xml:space="preserve"> </t>
  </si>
  <si>
    <t>Settimana 19</t>
  </si>
  <si>
    <t>Settimana 20</t>
  </si>
  <si>
    <t>Settimana 21</t>
  </si>
  <si>
    <t>Settimana 22</t>
  </si>
  <si>
    <t>Settimana 23</t>
  </si>
  <si>
    <t>Settimana 25</t>
  </si>
  <si>
    <t>Settimana 26</t>
  </si>
  <si>
    <t>Settimana 27</t>
  </si>
  <si>
    <t>Settimana 28</t>
  </si>
  <si>
    <t>Settimana 29</t>
  </si>
  <si>
    <t>Settimana 30</t>
  </si>
  <si>
    <t>Settimana 31</t>
  </si>
  <si>
    <t>Settimana 32</t>
  </si>
  <si>
    <t>Settimana 33</t>
  </si>
  <si>
    <t>Settimana 34</t>
  </si>
  <si>
    <t>Settimana 35</t>
  </si>
  <si>
    <t>Settimana 36</t>
  </si>
  <si>
    <t>Settimana 38</t>
  </si>
  <si>
    <t>Settimana 39</t>
  </si>
  <si>
    <t>Settimana 40</t>
  </si>
  <si>
    <t>Settimana 41</t>
  </si>
  <si>
    <t>Settimana 42</t>
  </si>
  <si>
    <t>Settimana 43</t>
  </si>
  <si>
    <t>Settimana 44</t>
  </si>
  <si>
    <t>Settimana 46</t>
  </si>
  <si>
    <t>Settimana 47</t>
  </si>
  <si>
    <t>Settimana 48</t>
  </si>
  <si>
    <t>Settimana 49</t>
  </si>
  <si>
    <t>Settimana 50</t>
  </si>
  <si>
    <t>Settimana 51</t>
  </si>
  <si>
    <t>Settimana 52</t>
  </si>
  <si>
    <t>Settimana 53</t>
  </si>
  <si>
    <t>Settimana 37</t>
  </si>
  <si>
    <t>Settimana 45</t>
  </si>
  <si>
    <t>Settimana 2</t>
  </si>
  <si>
    <t>Settimana 3</t>
  </si>
  <si>
    <t>Settimana 4</t>
  </si>
  <si>
    <t>Settimana 5</t>
  </si>
  <si>
    <t>Feb 2020</t>
  </si>
  <si>
    <t>Settimana 6</t>
  </si>
  <si>
    <t>Settimana 7</t>
  </si>
  <si>
    <t>Settimana 8</t>
  </si>
  <si>
    <t>Settimana 9</t>
  </si>
  <si>
    <t>Mar 2020</t>
  </si>
  <si>
    <t>Settimana 10</t>
  </si>
  <si>
    <t>Settimana 11</t>
  </si>
  <si>
    <t>Settimana 12</t>
  </si>
  <si>
    <t>Settimana 13</t>
  </si>
  <si>
    <t>Settimana 14</t>
  </si>
  <si>
    <t>Apr 2020</t>
  </si>
  <si>
    <t>Settimana 15</t>
  </si>
  <si>
    <t>Settimana 16</t>
  </si>
  <si>
    <t>Settimana 17</t>
  </si>
  <si>
    <t>Settimana 18</t>
  </si>
  <si>
    <t>Settimana 24</t>
  </si>
  <si>
    <t>Set 2020</t>
  </si>
  <si>
    <t>Nov 2020</t>
  </si>
  <si>
    <t>Dec 2019</t>
  </si>
  <si>
    <t>Jan 2020</t>
  </si>
  <si>
    <t>May 2020</t>
  </si>
  <si>
    <t>Jul 2020</t>
  </si>
  <si>
    <t>Jun 2020</t>
  </si>
  <si>
    <t>Aug 2020</t>
  </si>
  <si>
    <t>Oct 2020</t>
  </si>
  <si>
    <t>Dec 2020</t>
  </si>
  <si>
    <t>Mon</t>
  </si>
  <si>
    <t>Tue</t>
  </si>
  <si>
    <t>Wed</t>
  </si>
  <si>
    <t>Sun</t>
  </si>
  <si>
    <t>Fry</t>
  </si>
  <si>
    <t>Sat</t>
  </si>
  <si>
    <t>&lt; Chinese New Year</t>
  </si>
  <si>
    <t>Note</t>
  </si>
  <si>
    <t>&gt; Bilato 24-26/2</t>
  </si>
  <si>
    <t>&gt; Bilato 9-14/4</t>
  </si>
  <si>
    <t>END GSM 
FW on demo board</t>
  </si>
  <si>
    <t>USR contract signed</t>
  </si>
  <si>
    <t>USR WiFI schematic check (TBC)</t>
  </si>
  <si>
    <t>WiFi FW V.0,9 OTA to USR</t>
  </si>
  <si>
    <t>WiFi FW V.1,0 OTA to USR</t>
  </si>
  <si>
    <t>USR share with us a draft of electrical schematics</t>
  </si>
  <si>
    <t>close the contract, NDA, and other starting bureaucracy with USR</t>
  </si>
  <si>
    <t>USR elec.schem.</t>
  </si>
  <si>
    <t>CAREL do a quick check on electrical schematics  
same week USR is able to start drawing the PCB</t>
  </si>
  <si>
    <t> end of this week the design of PCB is ready</t>
  </si>
  <si>
    <t>end of week sample of PCB are ready in USR</t>
  </si>
  <si>
    <t>USR PCB design Ready</t>
  </si>
  <si>
    <t>end of week +/- 10 pcs of gateway are soldered.</t>
  </si>
  <si>
    <t>USR sample soldereed</t>
  </si>
  <si>
    <t>Start HW validation</t>
  </si>
  <si>
    <t>end of this week the HW is preliminary tested.
Within this week CAREL HQ provide to USR the file of the technical leaflet to be put in the box.</t>
  </si>
  <si>
    <t>End HW validation</t>
  </si>
  <si>
    <t>USR + CAREL China start the homologation test on the device.</t>
  </si>
  <si>
    <t xml:space="preserve"> Start Homologation</t>
  </si>
  <si>
    <t>end of this week we are able to understand if all the tests are passed in case of fails we need to replan the following points.</t>
  </si>
  <si>
    <t>end of this week if everything is ok USR is able to launch the 
production of the first batch of devices.</t>
  </si>
  <si>
    <t>end of week the first batch is ready to send to Italy</t>
  </si>
  <si>
    <t>SOP</t>
  </si>
  <si>
    <t>Prototype</t>
  </si>
  <si>
    <t>Design freeze</t>
  </si>
  <si>
    <t>Preseries</t>
  </si>
  <si>
    <t xml:space="preserve">Concept </t>
  </si>
  <si>
    <t>Vale 1WK</t>
  </si>
  <si>
    <t>Ale 1WK</t>
  </si>
  <si>
    <t>Ale 1WK / Vale 1wk</t>
  </si>
  <si>
    <t>USR PCB Ready WiFi</t>
  </si>
  <si>
    <t>USR PCB Ready
2G</t>
  </si>
  <si>
    <t>USR  finish wifi and 2G samples</t>
  </si>
  <si>
    <t xml:space="preserve">USR contract signed </t>
  </si>
  <si>
    <t>USR WiFI schematic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</si>
</sst>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"/>
    <numFmt numFmtId="165" formatCode="[$-410]dddd"/>
  </numFmts>
  <fonts count="2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9"/>
      <color rgb="FFFFFFFF"/>
      <name val="Arial"/>
      <family val="2"/>
    </font>
    <font>
      <b/>
      <sz val="10"/>
      <color rgb="FFFFFFFF"/>
      <name val="Arial"/>
      <family val="2"/>
    </font>
    <font>
      <b/>
      <sz val="11"/>
      <color indexed="18"/>
      <name val="Arial"/>
      <family val="2"/>
    </font>
    <font>
      <sz val="8"/>
      <color indexed="16"/>
      <name val="Arial Narrow"/>
      <family val="2"/>
    </font>
    <font>
      <sz val="9"/>
      <name val="Arial Narrow"/>
      <family val="2"/>
    </font>
    <font>
      <sz val="9"/>
      <color indexed="8"/>
      <name val="Arial Narrow"/>
      <family val="2"/>
    </font>
    <font>
      <b/>
      <sz val="11"/>
      <color rgb="FF000080"/>
      <name val="Arial"/>
      <family val="2"/>
    </font>
    <font>
      <sz val="8"/>
      <color rgb="FF333399"/>
      <name val="Arial Narrow"/>
      <family val="2"/>
    </font>
    <font>
      <sz val="15"/>
      <color rgb="FF244062"/>
      <name val="Arial"/>
      <family val="2"/>
    </font>
    <font>
      <u/>
      <sz val="10"/>
      <color theme="10"/>
      <name val="Arial"/>
      <family val="2"/>
    </font>
    <font>
      <sz val="10"/>
      <color rgb="FF244062"/>
      <name val="Arial"/>
      <family val="2"/>
    </font>
    <font>
      <sz val="8"/>
      <color rgb="FF196739"/>
      <name val="Arial"/>
      <family val="2"/>
    </font>
    <font>
      <sz val="8"/>
      <color rgb="FF808080"/>
      <name val="Arial"/>
      <family val="2"/>
    </font>
    <font>
      <u/>
      <sz val="8"/>
      <color rgb="FF808080"/>
      <name val="Arial"/>
      <family val="2"/>
    </font>
    <font>
      <b/>
      <sz val="11"/>
      <color theme="0"/>
      <name val="Arial"/>
      <family val="2"/>
    </font>
    <font>
      <sz val="8"/>
      <color theme="0"/>
      <name val="Arial Narrow"/>
      <family val="2"/>
    </font>
    <font>
      <sz val="9"/>
      <color theme="0"/>
      <name val="Arial Narrow"/>
      <family val="2"/>
    </font>
    <font>
      <sz val="9"/>
      <color rgb="FFFF0000"/>
      <name val="Arial Narrow"/>
      <family val="2"/>
    </font>
    <font>
      <b/>
      <sz val="9"/>
      <color rgb="FFFF0000"/>
      <name val="Arial Narrow"/>
      <family val="2"/>
    </font>
    <font>
      <sz val="10"/>
      <color rgb="FFFF0000"/>
      <name val="Arial"/>
      <family val="2"/>
    </font>
    <font>
      <sz val="9"/>
      <color rgb="FFEC8014"/>
      <name val="Arial Narrow"/>
      <family val="2"/>
    </font>
    <font>
      <b/>
      <sz val="9"/>
      <color rgb="FFEC8014"/>
      <name val="Arial Narrow"/>
      <family val="2"/>
    </font>
    <font>
      <sz val="9"/>
      <color rgb="FFFFC000"/>
      <name val="Arial Narrow"/>
      <family val="2"/>
    </font>
    <font>
      <b/>
      <strike/>
      <sz val="9"/>
      <color rgb="FFFF0000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8EEF7"/>
        <bgColor indexed="64"/>
      </patternFill>
    </fill>
    <fill>
      <patternFill patternType="solid">
        <fgColor rgb="FFF9F9E1"/>
        <bgColor indexed="64"/>
      </patternFill>
    </fill>
    <fill>
      <patternFill patternType="solid">
        <fgColor rgb="FF123188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medium">
        <color rgb="FF123188"/>
      </left>
      <right/>
      <top style="medium">
        <color rgb="FF123188"/>
      </top>
      <bottom/>
      <diagonal/>
    </border>
    <border>
      <left/>
      <right style="thin">
        <color indexed="55"/>
      </right>
      <top style="medium">
        <color rgb="FF123188"/>
      </top>
      <bottom/>
      <diagonal/>
    </border>
    <border>
      <left/>
      <right/>
      <top style="medium">
        <color rgb="FF123188"/>
      </top>
      <bottom/>
      <diagonal/>
    </border>
    <border>
      <left style="thin">
        <color indexed="55"/>
      </left>
      <right/>
      <top style="medium">
        <color rgb="FF123188"/>
      </top>
      <bottom/>
      <diagonal/>
    </border>
    <border>
      <left style="thin">
        <color indexed="55"/>
      </left>
      <right/>
      <top/>
      <bottom/>
      <diagonal/>
    </border>
    <border>
      <left/>
      <right style="medium">
        <color rgb="FF123188"/>
      </right>
      <top/>
      <bottom/>
      <diagonal/>
    </border>
    <border>
      <left/>
      <right style="thin">
        <color indexed="55"/>
      </right>
      <top/>
      <bottom/>
      <diagonal/>
    </border>
    <border>
      <left style="thick">
        <color rgb="FF333399"/>
      </left>
      <right/>
      <top style="thick">
        <color rgb="FF333399"/>
      </top>
      <bottom/>
      <diagonal/>
    </border>
    <border>
      <left style="thin">
        <color indexed="22"/>
      </left>
      <right/>
      <top style="thick">
        <color rgb="FF333399"/>
      </top>
      <bottom style="thin">
        <color indexed="55"/>
      </bottom>
      <diagonal/>
    </border>
    <border>
      <left/>
      <right style="thin">
        <color indexed="22"/>
      </right>
      <top style="thick">
        <color rgb="FF333399"/>
      </top>
      <bottom/>
      <diagonal/>
    </border>
    <border>
      <left style="thin">
        <color indexed="22"/>
      </left>
      <right/>
      <top style="thick">
        <color rgb="FF333399"/>
      </top>
      <bottom/>
      <diagonal/>
    </border>
    <border>
      <left style="thin">
        <color indexed="55"/>
      </left>
      <right/>
      <top/>
      <bottom style="thin">
        <color rgb="FF333399"/>
      </bottom>
      <diagonal/>
    </border>
    <border>
      <left/>
      <right style="thin">
        <color indexed="55"/>
      </right>
      <top/>
      <bottom style="thin">
        <color rgb="FF333399"/>
      </bottom>
      <diagonal/>
    </border>
    <border>
      <left/>
      <right style="medium">
        <color rgb="FF123188"/>
      </right>
      <top/>
      <bottom style="thin">
        <color rgb="FF333399"/>
      </bottom>
      <diagonal/>
    </border>
    <border>
      <left/>
      <right/>
      <top/>
      <bottom style="thin">
        <color rgb="FF333399"/>
      </bottom>
      <diagonal/>
    </border>
    <border>
      <left style="thick">
        <color rgb="FF333399"/>
      </left>
      <right style="thin">
        <color rgb="FF333399"/>
      </right>
      <top/>
      <bottom style="medium">
        <color rgb="FF123188"/>
      </bottom>
      <diagonal/>
    </border>
    <border>
      <left style="thick">
        <color rgb="FF333399"/>
      </left>
      <right style="thin">
        <color rgb="FF333399"/>
      </right>
      <top style="medium">
        <color rgb="FF123188"/>
      </top>
      <bottom/>
      <diagonal/>
    </border>
    <border>
      <left style="thick">
        <color rgb="FF333399"/>
      </left>
      <right style="thin">
        <color rgb="FF333399"/>
      </right>
      <top/>
      <bottom/>
      <diagonal/>
    </border>
    <border>
      <left style="thick">
        <color rgb="FF333399"/>
      </left>
      <right style="thin">
        <color rgb="FF333399"/>
      </right>
      <top/>
      <bottom style="thin">
        <color rgb="FF333399"/>
      </bottom>
      <diagonal/>
    </border>
    <border>
      <left/>
      <right style="thin">
        <color indexed="22"/>
      </right>
      <top style="thick">
        <color rgb="FF333399"/>
      </top>
      <bottom style="thin">
        <color indexed="55"/>
      </bottom>
      <diagonal/>
    </border>
    <border>
      <left style="thick">
        <color rgb="FF333399"/>
      </left>
      <right style="thin">
        <color rgb="FF333399"/>
      </right>
      <top style="thin">
        <color indexed="55"/>
      </top>
      <bottom/>
      <diagonal/>
    </border>
    <border>
      <left style="thin">
        <color rgb="FF333399"/>
      </left>
      <right/>
      <top/>
      <bottom style="thin">
        <color indexed="64"/>
      </bottom>
      <diagonal/>
    </border>
    <border>
      <left/>
      <right style="thin">
        <color indexed="55"/>
      </right>
      <top/>
      <bottom style="thin">
        <color indexed="64"/>
      </bottom>
      <diagonal/>
    </border>
    <border>
      <left style="thin">
        <color indexed="55"/>
      </left>
      <right/>
      <top/>
      <bottom style="thin">
        <color indexed="64"/>
      </bottom>
      <diagonal/>
    </border>
    <border>
      <left/>
      <right style="medium">
        <color rgb="FF123188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rgb="FF12318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rgb="FF333399"/>
      </top>
      <bottom/>
      <diagonal/>
    </border>
  </borders>
  <cellStyleXfs count="5">
    <xf numFmtId="0" fontId="0" fillId="0" borderId="0"/>
    <xf numFmtId="49" fontId="8" fillId="6" borderId="0" applyBorder="0" applyProtection="0">
      <alignment horizontal="left" vertical="top" wrapText="1"/>
    </xf>
    <xf numFmtId="49" fontId="7" fillId="0" borderId="0" applyFill="0" applyBorder="0" applyProtection="0">
      <alignment horizontal="left" vertical="top" wrapText="1"/>
    </xf>
    <xf numFmtId="0" fontId="12" fillId="0" borderId="0" applyNumberFormat="0" applyFill="0" applyBorder="0" applyAlignment="0" applyProtection="0"/>
    <xf numFmtId="49" fontId="7" fillId="0" borderId="0" applyFill="0" applyBorder="0" applyProtection="0">
      <alignment horizontal="left" vertical="top" wrapText="1"/>
    </xf>
  </cellStyleXfs>
  <cellXfs count="129">
    <xf numFmtId="0" fontId="0" fillId="0" borderId="0" xfId="0"/>
    <xf numFmtId="0" fontId="0" fillId="2" borderId="0" xfId="0" applyFill="1"/>
    <xf numFmtId="164" fontId="5" fillId="2" borderId="1" xfId="0" applyNumberFormat="1" applyFont="1" applyFill="1" applyBorder="1" applyAlignment="1">
      <alignment horizontal="center" vertical="top" shrinkToFit="1"/>
    </xf>
    <xf numFmtId="0" fontId="6" fillId="2" borderId="2" xfId="0" applyNumberFormat="1" applyFont="1" applyFill="1" applyBorder="1" applyAlignment="1">
      <alignment horizontal="left" vertical="top"/>
    </xf>
    <xf numFmtId="0" fontId="0" fillId="0" borderId="0" xfId="0" applyFill="1" applyBorder="1"/>
    <xf numFmtId="164" fontId="5" fillId="4" borderId="1" xfId="0" applyNumberFormat="1" applyFont="1" applyFill="1" applyBorder="1" applyAlignment="1">
      <alignment horizontal="center" vertical="top" shrinkToFit="1"/>
    </xf>
    <xf numFmtId="0" fontId="6" fillId="4" borderId="2" xfId="0" applyNumberFormat="1" applyFont="1" applyFill="1" applyBorder="1" applyAlignment="1">
      <alignment horizontal="left" vertical="top"/>
    </xf>
    <xf numFmtId="164" fontId="5" fillId="2" borderId="2" xfId="0" applyNumberFormat="1" applyFont="1" applyFill="1" applyBorder="1" applyAlignment="1">
      <alignment horizontal="center" vertical="top" shrinkToFit="1"/>
    </xf>
    <xf numFmtId="164" fontId="5" fillId="2" borderId="6" xfId="0" applyNumberFormat="1" applyFont="1" applyFill="1" applyBorder="1" applyAlignment="1">
      <alignment horizontal="center" vertical="top" shrinkToFit="1"/>
    </xf>
    <xf numFmtId="0" fontId="6" fillId="2" borderId="7" xfId="0" applyNumberFormat="1" applyFont="1" applyFill="1" applyBorder="1" applyAlignment="1">
      <alignment horizontal="left" vertical="top"/>
    </xf>
    <xf numFmtId="0" fontId="6" fillId="2" borderId="8" xfId="0" applyNumberFormat="1" applyFont="1" applyFill="1" applyBorder="1" applyAlignment="1">
      <alignment horizontal="left" vertical="top"/>
    </xf>
    <xf numFmtId="164" fontId="5" fillId="2" borderId="9" xfId="0" applyNumberFormat="1" applyFont="1" applyFill="1" applyBorder="1" applyAlignment="1">
      <alignment horizontal="center" vertical="top" shrinkToFit="1"/>
    </xf>
    <xf numFmtId="164" fontId="5" fillId="4" borderId="9" xfId="0" applyNumberFormat="1" applyFont="1" applyFill="1" applyBorder="1" applyAlignment="1">
      <alignment horizontal="center" vertical="top" shrinkToFit="1"/>
    </xf>
    <xf numFmtId="0" fontId="6" fillId="4" borderId="7" xfId="0" applyNumberFormat="1" applyFont="1" applyFill="1" applyBorder="1" applyAlignment="1">
      <alignment horizontal="left" vertical="top"/>
    </xf>
    <xf numFmtId="0" fontId="6" fillId="4" borderId="8" xfId="0" applyNumberFormat="1" applyFont="1" applyFill="1" applyBorder="1" applyAlignment="1">
      <alignment horizontal="left" vertical="top"/>
    </xf>
    <xf numFmtId="164" fontId="5" fillId="4" borderId="6" xfId="0" applyNumberFormat="1" applyFont="1" applyFill="1" applyBorder="1" applyAlignment="1">
      <alignment horizontal="center" vertical="top" shrinkToFit="1"/>
    </xf>
    <xf numFmtId="0" fontId="10" fillId="2" borderId="2" xfId="0" applyNumberFormat="1" applyFont="1" applyFill="1" applyBorder="1" applyAlignment="1">
      <alignment horizontal="left" vertical="top"/>
    </xf>
    <xf numFmtId="0" fontId="10" fillId="2" borderId="8" xfId="0" applyNumberFormat="1" applyFont="1" applyFill="1" applyBorder="1" applyAlignment="1">
      <alignment horizontal="left" vertical="top"/>
    </xf>
    <xf numFmtId="0" fontId="10" fillId="2" borderId="7" xfId="0" applyNumberFormat="1" applyFont="1" applyFill="1" applyBorder="1" applyAlignment="1">
      <alignment horizontal="left" vertical="top"/>
    </xf>
    <xf numFmtId="0" fontId="3" fillId="5" borderId="13" xfId="0" applyFont="1" applyFill="1" applyBorder="1" applyAlignment="1">
      <alignment horizontal="center" shrinkToFit="1"/>
    </xf>
    <xf numFmtId="164" fontId="5" fillId="2" borderId="8" xfId="0" applyNumberFormat="1" applyFont="1" applyFill="1" applyBorder="1" applyAlignment="1">
      <alignment horizontal="center" vertical="top" shrinkToFit="1"/>
    </xf>
    <xf numFmtId="0" fontId="13" fillId="0" borderId="0" xfId="3" applyFont="1" applyAlignment="1">
      <alignment horizontal="right"/>
    </xf>
    <xf numFmtId="0" fontId="14" fillId="2" borderId="0" xfId="0" applyFont="1" applyFill="1" applyAlignment="1"/>
    <xf numFmtId="0" fontId="12" fillId="2" borderId="0" xfId="3" applyFill="1" applyAlignment="1"/>
    <xf numFmtId="0" fontId="15" fillId="0" borderId="0" xfId="3" applyFont="1" applyAlignment="1" applyProtection="1">
      <alignment horizontal="right"/>
    </xf>
    <xf numFmtId="0" fontId="15" fillId="0" borderId="0" xfId="0" applyFont="1"/>
    <xf numFmtId="0" fontId="16" fillId="0" borderId="0" xfId="3" applyNumberFormat="1" applyFont="1" applyBorder="1" applyAlignment="1" applyProtection="1">
      <alignment horizontal="right"/>
    </xf>
    <xf numFmtId="49" fontId="16" fillId="0" borderId="0" xfId="0" applyNumberFormat="1" applyFont="1" applyFill="1" applyBorder="1" applyAlignment="1">
      <alignment horizontal="center"/>
    </xf>
    <xf numFmtId="164" fontId="17" fillId="7" borderId="2" xfId="0" applyNumberFormat="1" applyFont="1" applyFill="1" applyBorder="1" applyAlignment="1">
      <alignment horizontal="center" vertical="top" shrinkToFit="1"/>
    </xf>
    <xf numFmtId="0" fontId="18" fillId="7" borderId="2" xfId="0" applyNumberFormat="1" applyFont="1" applyFill="1" applyBorder="1" applyAlignment="1">
      <alignment horizontal="left" vertical="top"/>
    </xf>
    <xf numFmtId="0" fontId="18" fillId="7" borderId="8" xfId="0" applyNumberFormat="1" applyFont="1" applyFill="1" applyBorder="1" applyAlignment="1">
      <alignment horizontal="left" vertical="top"/>
    </xf>
    <xf numFmtId="164" fontId="17" fillId="7" borderId="9" xfId="0" applyNumberFormat="1" applyFont="1" applyFill="1" applyBorder="1" applyAlignment="1">
      <alignment horizontal="center" vertical="top" shrinkToFit="1"/>
    </xf>
    <xf numFmtId="164" fontId="17" fillId="7" borderId="1" xfId="0" applyNumberFormat="1" applyFont="1" applyFill="1" applyBorder="1" applyAlignment="1">
      <alignment horizontal="center" vertical="top" shrinkToFit="1"/>
    </xf>
    <xf numFmtId="164" fontId="17" fillId="7" borderId="6" xfId="0" applyNumberFormat="1" applyFont="1" applyFill="1" applyBorder="1" applyAlignment="1">
      <alignment horizontal="center" vertical="top" shrinkToFit="1"/>
    </xf>
    <xf numFmtId="164" fontId="5" fillId="2" borderId="0" xfId="0" applyNumberFormat="1" applyFont="1" applyFill="1" applyBorder="1" applyAlignment="1">
      <alignment horizontal="center" vertical="top" shrinkToFit="1"/>
    </xf>
    <xf numFmtId="0" fontId="10" fillId="2" borderId="0" xfId="0" applyNumberFormat="1" applyFont="1" applyFill="1" applyBorder="1" applyAlignment="1">
      <alignment horizontal="left" vertical="top"/>
    </xf>
    <xf numFmtId="164" fontId="5" fillId="2" borderId="10" xfId="0" applyNumberFormat="1" applyFont="1" applyFill="1" applyBorder="1" applyAlignment="1">
      <alignment horizontal="center" vertical="top" shrinkToFit="1"/>
    </xf>
    <xf numFmtId="164" fontId="17" fillId="7" borderId="8" xfId="0" applyNumberFormat="1" applyFont="1" applyFill="1" applyBorder="1" applyAlignment="1">
      <alignment horizontal="center" vertical="top" shrinkToFit="1"/>
    </xf>
    <xf numFmtId="0" fontId="6" fillId="2" borderId="12" xfId="0" applyNumberFormat="1" applyFont="1" applyFill="1" applyBorder="1" applyAlignment="1">
      <alignment horizontal="left" vertical="top"/>
    </xf>
    <xf numFmtId="49" fontId="16" fillId="0" borderId="0" xfId="0" applyNumberFormat="1" applyFont="1" applyBorder="1"/>
    <xf numFmtId="0" fontId="0" fillId="0" borderId="0" xfId="0" applyAlignment="1"/>
    <xf numFmtId="0" fontId="0" fillId="0" borderId="31" xfId="0" applyBorder="1"/>
    <xf numFmtId="14" fontId="11" fillId="0" borderId="0" xfId="0" applyNumberFormat="1" applyFont="1"/>
    <xf numFmtId="0" fontId="6" fillId="4" borderId="8" xfId="0" applyFont="1" applyFill="1" applyBorder="1" applyAlignment="1">
      <alignment horizontal="left" vertical="top"/>
    </xf>
    <xf numFmtId="0" fontId="6" fillId="4" borderId="2" xfId="0" applyFont="1" applyFill="1" applyBorder="1" applyAlignment="1">
      <alignment horizontal="left" vertical="top"/>
    </xf>
    <xf numFmtId="0" fontId="2" fillId="0" borderId="32" xfId="0" applyFont="1" applyBorder="1" applyAlignment="1">
      <alignment horizontal="center"/>
    </xf>
    <xf numFmtId="0" fontId="0" fillId="0" borderId="32" xfId="0" applyBorder="1"/>
    <xf numFmtId="0" fontId="1" fillId="0" borderId="32" xfId="0" applyFont="1" applyBorder="1"/>
    <xf numFmtId="0" fontId="1" fillId="0" borderId="32" xfId="0" applyFont="1" applyBorder="1" applyAlignment="1">
      <alignment wrapText="1"/>
    </xf>
    <xf numFmtId="0" fontId="0" fillId="0" borderId="32" xfId="0" applyBorder="1" applyAlignment="1">
      <alignment wrapText="1"/>
    </xf>
    <xf numFmtId="0" fontId="22" fillId="0" borderId="32" xfId="0" applyFont="1" applyBorder="1"/>
    <xf numFmtId="165" fontId="4" fillId="5" borderId="16" xfId="0" applyNumberFormat="1" applyFont="1" applyFill="1" applyBorder="1" applyAlignment="1">
      <alignment horizontal="center" shrinkToFit="1"/>
    </xf>
    <xf numFmtId="165" fontId="4" fillId="5" borderId="33" xfId="0" applyNumberFormat="1" applyFont="1" applyFill="1" applyBorder="1" applyAlignment="1">
      <alignment horizontal="center" shrinkToFit="1"/>
    </xf>
    <xf numFmtId="49" fontId="7" fillId="4" borderId="3" xfId="4" applyFill="1" applyBorder="1">
      <alignment horizontal="left" vertical="top" wrapText="1"/>
    </xf>
    <xf numFmtId="49" fontId="7" fillId="4" borderId="4" xfId="4" applyFill="1" applyBorder="1">
      <alignment horizontal="left" vertical="top" wrapText="1"/>
    </xf>
    <xf numFmtId="49" fontId="7" fillId="4" borderId="5" xfId="4" applyFill="1" applyBorder="1">
      <alignment horizontal="left" vertical="top" wrapText="1"/>
    </xf>
    <xf numFmtId="49" fontId="20" fillId="2" borderId="3" xfId="4" applyFont="1" applyFill="1" applyBorder="1">
      <alignment horizontal="left" vertical="top" wrapText="1"/>
    </xf>
    <xf numFmtId="49" fontId="20" fillId="2" borderId="4" xfId="4" applyFont="1" applyFill="1" applyBorder="1">
      <alignment horizontal="left" vertical="top" wrapText="1"/>
    </xf>
    <xf numFmtId="49" fontId="21" fillId="2" borderId="5" xfId="2" applyFont="1" applyFill="1" applyBorder="1">
      <alignment horizontal="left" vertical="top" wrapText="1"/>
    </xf>
    <xf numFmtId="49" fontId="21" fillId="2" borderId="4" xfId="2" applyFont="1" applyFill="1" applyBorder="1">
      <alignment horizontal="left" vertical="top" wrapText="1"/>
    </xf>
    <xf numFmtId="49" fontId="24" fillId="2" borderId="10" xfId="4" applyFont="1" applyFill="1" applyBorder="1">
      <alignment horizontal="left" vertical="top" wrapText="1"/>
    </xf>
    <xf numFmtId="49" fontId="24" fillId="2" borderId="12" xfId="4" applyFont="1" applyFill="1" applyBorder="1">
      <alignment horizontal="left" vertical="top" wrapText="1"/>
    </xf>
    <xf numFmtId="165" fontId="4" fillId="5" borderId="14" xfId="0" applyNumberFormat="1" applyFont="1" applyFill="1" applyBorder="1" applyAlignment="1">
      <alignment horizontal="center" shrinkToFit="1"/>
    </xf>
    <xf numFmtId="165" fontId="4" fillId="5" borderId="25" xfId="0" applyNumberFormat="1" applyFont="1" applyFill="1" applyBorder="1" applyAlignment="1">
      <alignment horizontal="center" shrinkToFit="1"/>
    </xf>
    <xf numFmtId="165" fontId="4" fillId="5" borderId="15" xfId="0" applyNumberFormat="1" applyFont="1" applyFill="1" applyBorder="1" applyAlignment="1">
      <alignment horizontal="center" shrinkToFit="1"/>
    </xf>
    <xf numFmtId="49" fontId="7" fillId="4" borderId="10" xfId="4" applyFill="1" applyBorder="1">
      <alignment horizontal="left" vertical="top" wrapText="1"/>
    </xf>
    <xf numFmtId="49" fontId="7" fillId="4" borderId="0" xfId="4" applyFill="1" applyBorder="1">
      <alignment horizontal="left" vertical="top" wrapText="1"/>
    </xf>
    <xf numFmtId="49" fontId="7" fillId="2" borderId="0" xfId="4" applyFill="1" applyBorder="1">
      <alignment horizontal="left" vertical="top" wrapText="1"/>
    </xf>
    <xf numFmtId="49" fontId="7" fillId="2" borderId="12" xfId="4" applyFill="1" applyBorder="1">
      <alignment horizontal="left" vertical="top" wrapText="1"/>
    </xf>
    <xf numFmtId="49" fontId="21" fillId="2" borderId="3" xfId="4" applyFont="1" applyFill="1" applyBorder="1">
      <alignment horizontal="left" vertical="top" wrapText="1"/>
    </xf>
    <xf numFmtId="49" fontId="21" fillId="2" borderId="4" xfId="4" applyFont="1" applyFill="1" applyBorder="1">
      <alignment horizontal="left" vertical="top" wrapText="1"/>
    </xf>
    <xf numFmtId="49" fontId="7" fillId="2" borderId="10" xfId="4" applyFill="1" applyBorder="1">
      <alignment horizontal="left" vertical="top" wrapText="1"/>
    </xf>
    <xf numFmtId="49" fontId="7" fillId="2" borderId="11" xfId="4" applyFill="1" applyBorder="1">
      <alignment horizontal="left" vertical="top" wrapText="1"/>
    </xf>
    <xf numFmtId="49" fontId="9" fillId="3" borderId="26" xfId="0" applyNumberFormat="1" applyFont="1" applyFill="1" applyBorder="1" applyAlignment="1">
      <alignment horizontal="center" vertical="center" wrapText="1"/>
    </xf>
    <xf numFmtId="49" fontId="0" fillId="0" borderId="21" xfId="0" applyNumberFormat="1" applyBorder="1" applyAlignment="1">
      <alignment horizontal="center" vertical="center" wrapText="1"/>
    </xf>
    <xf numFmtId="49" fontId="19" fillId="7" borderId="0" xfId="4" applyFont="1" applyFill="1" applyBorder="1">
      <alignment horizontal="left" vertical="top" wrapText="1"/>
    </xf>
    <xf numFmtId="49" fontId="19" fillId="7" borderId="12" xfId="4" applyFont="1" applyFill="1" applyBorder="1">
      <alignment horizontal="left" vertical="top" wrapText="1"/>
    </xf>
    <xf numFmtId="49" fontId="19" fillId="7" borderId="10" xfId="4" applyFont="1" applyFill="1" applyBorder="1">
      <alignment horizontal="left" vertical="top" wrapText="1"/>
    </xf>
    <xf numFmtId="49" fontId="19" fillId="7" borderId="11" xfId="4" applyFont="1" applyFill="1" applyBorder="1">
      <alignment horizontal="left" vertical="top" wrapText="1"/>
    </xf>
    <xf numFmtId="49" fontId="19" fillId="7" borderId="5" xfId="4" applyFont="1" applyFill="1" applyBorder="1">
      <alignment horizontal="left" vertical="top" wrapText="1"/>
    </xf>
    <xf numFmtId="49" fontId="19" fillId="7" borderId="4" xfId="4" applyFont="1" applyFill="1" applyBorder="1">
      <alignment horizontal="left" vertical="top" wrapText="1"/>
    </xf>
    <xf numFmtId="49" fontId="19" fillId="7" borderId="3" xfId="4" applyFont="1" applyFill="1" applyBorder="1">
      <alignment horizontal="left" vertical="top" wrapText="1"/>
    </xf>
    <xf numFmtId="49" fontId="7" fillId="4" borderId="12" xfId="4" applyFill="1" applyBorder="1">
      <alignment horizontal="left" vertical="top" wrapText="1"/>
    </xf>
    <xf numFmtId="49" fontId="9" fillId="3" borderId="22" xfId="0" applyNumberFormat="1" applyFont="1" applyFill="1" applyBorder="1" applyAlignment="1">
      <alignment horizontal="center" vertical="center" wrapText="1"/>
    </xf>
    <xf numFmtId="49" fontId="0" fillId="0" borderId="23" xfId="0" applyNumberFormat="1" applyBorder="1" applyAlignment="1">
      <alignment horizontal="center" vertical="center" wrapText="1"/>
    </xf>
    <xf numFmtId="49" fontId="7" fillId="4" borderId="11" xfId="4" applyFill="1" applyBorder="1">
      <alignment horizontal="left" vertical="top" wrapText="1"/>
    </xf>
    <xf numFmtId="49" fontId="7" fillId="2" borderId="3" xfId="4" applyFill="1" applyBorder="1">
      <alignment horizontal="left" vertical="top" wrapText="1"/>
    </xf>
    <xf numFmtId="49" fontId="7" fillId="2" borderId="4" xfId="4" applyFill="1" applyBorder="1">
      <alignment horizontal="left" vertical="top" wrapText="1"/>
    </xf>
    <xf numFmtId="49" fontId="24" fillId="2" borderId="3" xfId="4" applyFont="1" applyFill="1" applyBorder="1">
      <alignment horizontal="left" vertical="top" wrapText="1"/>
    </xf>
    <xf numFmtId="49" fontId="24" fillId="2" borderId="4" xfId="4" applyFont="1" applyFill="1" applyBorder="1">
      <alignment horizontal="left" vertical="top" wrapText="1"/>
    </xf>
    <xf numFmtId="49" fontId="7" fillId="2" borderId="5" xfId="4" applyFill="1" applyBorder="1">
      <alignment horizontal="left" vertical="top" wrapText="1"/>
    </xf>
    <xf numFmtId="49" fontId="21" fillId="2" borderId="10" xfId="4" applyFont="1" applyFill="1" applyBorder="1">
      <alignment horizontal="left" vertical="top" wrapText="1"/>
    </xf>
    <xf numFmtId="49" fontId="21" fillId="2" borderId="12" xfId="4" applyFont="1" applyFill="1" applyBorder="1">
      <alignment horizontal="left" vertical="top" wrapText="1"/>
    </xf>
    <xf numFmtId="49" fontId="23" fillId="2" borderId="5" xfId="4" applyFont="1" applyFill="1" applyBorder="1">
      <alignment horizontal="left" vertical="top" wrapText="1"/>
    </xf>
    <xf numFmtId="49" fontId="23" fillId="2" borderId="4" xfId="4" applyFont="1" applyFill="1" applyBorder="1">
      <alignment horizontal="left" vertical="top" wrapText="1"/>
    </xf>
    <xf numFmtId="49" fontId="9" fillId="3" borderId="23" xfId="0" applyNumberFormat="1" applyFont="1" applyFill="1" applyBorder="1" applyAlignment="1">
      <alignment horizontal="center" vertical="center" wrapText="1"/>
    </xf>
    <xf numFmtId="49" fontId="9" fillId="3" borderId="21" xfId="0" applyNumberFormat="1" applyFont="1" applyFill="1" applyBorder="1" applyAlignment="1">
      <alignment horizontal="center" vertical="center" wrapText="1"/>
    </xf>
    <xf numFmtId="49" fontId="21" fillId="2" borderId="5" xfId="4" applyFont="1" applyFill="1" applyBorder="1">
      <alignment horizontal="left" vertical="top" wrapText="1"/>
    </xf>
    <xf numFmtId="49" fontId="24" fillId="2" borderId="5" xfId="2" applyFont="1" applyFill="1" applyBorder="1">
      <alignment horizontal="left" vertical="top" wrapText="1"/>
    </xf>
    <xf numFmtId="49" fontId="24" fillId="2" borderId="4" xfId="2" applyFont="1" applyFill="1" applyBorder="1">
      <alignment horizontal="left" vertical="top" wrapText="1"/>
    </xf>
    <xf numFmtId="49" fontId="24" fillId="7" borderId="5" xfId="2" applyFont="1" applyFill="1" applyBorder="1">
      <alignment horizontal="left" vertical="top" wrapText="1"/>
    </xf>
    <xf numFmtId="49" fontId="24" fillId="7" borderId="4" xfId="2" applyFont="1" applyFill="1" applyBorder="1">
      <alignment horizontal="left" vertical="top" wrapText="1"/>
    </xf>
    <xf numFmtId="49" fontId="25" fillId="7" borderId="5" xfId="4" applyFont="1" applyFill="1" applyBorder="1">
      <alignment horizontal="left" vertical="top" wrapText="1"/>
    </xf>
    <xf numFmtId="49" fontId="25" fillId="7" borderId="4" xfId="4" applyFont="1" applyFill="1" applyBorder="1">
      <alignment horizontal="left" vertical="top" wrapText="1"/>
    </xf>
    <xf numFmtId="49" fontId="7" fillId="7" borderId="5" xfId="4" applyFill="1" applyBorder="1">
      <alignment horizontal="left" vertical="top" wrapText="1"/>
    </xf>
    <xf numFmtId="49" fontId="7" fillId="7" borderId="4" xfId="4" applyFill="1" applyBorder="1">
      <alignment horizontal="left" vertical="top" wrapText="1"/>
    </xf>
    <xf numFmtId="49" fontId="7" fillId="7" borderId="3" xfId="4" applyFill="1" applyBorder="1">
      <alignment horizontal="left" vertical="top" wrapText="1"/>
    </xf>
    <xf numFmtId="49" fontId="7" fillId="2" borderId="27" xfId="4" applyFill="1" applyBorder="1">
      <alignment horizontal="left" vertical="top" wrapText="1"/>
    </xf>
    <xf numFmtId="49" fontId="7" fillId="2" borderId="28" xfId="4" applyFill="1" applyBorder="1">
      <alignment horizontal="left" vertical="top" wrapText="1"/>
    </xf>
    <xf numFmtId="49" fontId="7" fillId="2" borderId="29" xfId="4" applyFill="1" applyBorder="1">
      <alignment horizontal="left" vertical="top" wrapText="1"/>
    </xf>
    <xf numFmtId="49" fontId="7" fillId="2" borderId="30" xfId="4" applyFill="1" applyBorder="1">
      <alignment horizontal="left" vertical="top" wrapText="1"/>
    </xf>
    <xf numFmtId="49" fontId="0" fillId="0" borderId="24" xfId="0" applyNumberFormat="1" applyBorder="1" applyAlignment="1">
      <alignment horizontal="center" vertical="center" wrapText="1"/>
    </xf>
    <xf numFmtId="49" fontId="7" fillId="2" borderId="20" xfId="4" applyFill="1" applyBorder="1">
      <alignment horizontal="left" vertical="top" wrapText="1"/>
    </xf>
    <xf numFmtId="49" fontId="7" fillId="2" borderId="18" xfId="4" applyFill="1" applyBorder="1">
      <alignment horizontal="left" vertical="top" wrapText="1"/>
    </xf>
    <xf numFmtId="49" fontId="7" fillId="2" borderId="17" xfId="4" applyFill="1" applyBorder="1">
      <alignment horizontal="left" vertical="top" wrapText="1"/>
    </xf>
    <xf numFmtId="49" fontId="7" fillId="2" borderId="19" xfId="4" applyFill="1" applyBorder="1">
      <alignment horizontal="left" vertical="top" wrapText="1"/>
    </xf>
    <xf numFmtId="49" fontId="7" fillId="4" borderId="17" xfId="4" applyFill="1" applyBorder="1">
      <alignment horizontal="left" vertical="top" wrapText="1"/>
    </xf>
    <xf numFmtId="49" fontId="7" fillId="4" borderId="18" xfId="4" applyFill="1" applyBorder="1">
      <alignment horizontal="left" vertical="top" wrapText="1"/>
    </xf>
    <xf numFmtId="49" fontId="7" fillId="4" borderId="20" xfId="4" applyFill="1" applyBorder="1">
      <alignment horizontal="left" vertical="top" wrapText="1"/>
    </xf>
    <xf numFmtId="49" fontId="24" fillId="8" borderId="3" xfId="4" applyFont="1" applyFill="1" applyBorder="1">
      <alignment horizontal="left" vertical="top" wrapText="1"/>
    </xf>
    <xf numFmtId="49" fontId="24" fillId="8" borderId="4" xfId="4" applyFont="1" applyFill="1" applyBorder="1">
      <alignment horizontal="left" vertical="top" wrapText="1"/>
    </xf>
    <xf numFmtId="49" fontId="26" fillId="2" borderId="10" xfId="4" applyFont="1" applyFill="1" applyBorder="1">
      <alignment horizontal="left" vertical="top" wrapText="1"/>
    </xf>
    <xf numFmtId="49" fontId="26" fillId="2" borderId="12" xfId="4" applyFont="1" applyFill="1" applyBorder="1">
      <alignment horizontal="left" vertical="top" wrapText="1"/>
    </xf>
    <xf numFmtId="49" fontId="26" fillId="2" borderId="3" xfId="4" applyFont="1" applyFill="1" applyBorder="1">
      <alignment horizontal="left" vertical="top" wrapText="1"/>
    </xf>
    <xf numFmtId="49" fontId="26" fillId="2" borderId="4" xfId="4" applyFont="1" applyFill="1" applyBorder="1">
      <alignment horizontal="left" vertical="top" wrapText="1"/>
    </xf>
    <xf numFmtId="49" fontId="24" fillId="9" borderId="10" xfId="4" applyFont="1" applyFill="1" applyBorder="1">
      <alignment horizontal="left" vertical="top" wrapText="1"/>
    </xf>
    <xf numFmtId="49" fontId="24" fillId="9" borderId="12" xfId="4" applyFont="1" applyFill="1" applyBorder="1">
      <alignment horizontal="left" vertical="top" wrapText="1"/>
    </xf>
    <xf numFmtId="49" fontId="24" fillId="9" borderId="3" xfId="4" applyFont="1" applyFill="1" applyBorder="1">
      <alignment horizontal="left" vertical="top" wrapText="1"/>
    </xf>
    <xf numFmtId="49" fontId="24" fillId="9" borderId="4" xfId="4" applyFont="1" applyFill="1" applyBorder="1">
      <alignment horizontal="left" vertical="top" wrapText="1"/>
    </xf>
  </cellXfs>
  <cellStyles count="5">
    <cellStyle name="Collegamento ipertestuale" xfId="3" builtinId="8"/>
    <cellStyle name="Normale" xfId="0" builtinId="0"/>
    <cellStyle name="WinCalendar_BlankCells_8" xfId="1"/>
    <cellStyle name="WinCalendar_BlankDates_44" xfId="4"/>
    <cellStyle name="WinCalendar_BlankDates_8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9F9E1"/>
      <rgbColor rgb="00CCFFFF"/>
      <rgbColor rgb="00660066"/>
      <rgbColor rgb="00FF8080"/>
      <rgbColor rgb="00E8EEF7"/>
      <rgbColor rgb="00123188"/>
      <rgbColor rgb="00D7D7D7"/>
      <rgbColor rgb="00E6E6E6"/>
      <rgbColor rgb="00254061"/>
      <rgbColor rgb="00376091"/>
      <rgbColor rgb="00E2EBF7"/>
      <rgbColor rgb="00DBE5F1"/>
      <rgbColor rgb="00D4DDEC"/>
      <rgbColor rgb="00DCECEC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C8014"/>
      <color rgb="FFC198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26"/>
  <sheetViews>
    <sheetView tabSelected="1" zoomScale="70" zoomScaleNormal="70" workbookViewId="0">
      <pane xSplit="15" ySplit="2" topLeftCell="P15" activePane="bottomRight" state="frozen"/>
      <selection pane="topRight" activeCell="Q1" sqref="Q1"/>
      <selection pane="bottomLeft" activeCell="A3" sqref="A3"/>
      <selection pane="bottomRight" activeCell="B26" sqref="B26:C26"/>
    </sheetView>
  </sheetViews>
  <sheetFormatPr defaultRowHeight="13.2" x14ac:dyDescent="0.25"/>
  <cols>
    <col min="1" max="1" width="15.33203125" bestFit="1" customWidth="1"/>
    <col min="3" max="3" width="11.44140625" customWidth="1"/>
    <col min="16" max="16" width="21.21875" customWidth="1"/>
    <col min="17" max="17" width="55.44140625" bestFit="1" customWidth="1"/>
    <col min="18" max="18" width="16.5546875" customWidth="1"/>
  </cols>
  <sheetData>
    <row r="1" spans="1:25" ht="19.2" thickBot="1" x14ac:dyDescent="0.35">
      <c r="A1" s="42">
        <f ca="1">TODAY()</f>
        <v>43906</v>
      </c>
      <c r="O1" s="21"/>
      <c r="P1" s="45" t="s">
        <v>73</v>
      </c>
      <c r="Q1" s="46"/>
      <c r="R1" s="46"/>
    </row>
    <row r="2" spans="1:25" ht="14.4" thickTop="1" thickBot="1" x14ac:dyDescent="0.3">
      <c r="A2" s="19"/>
      <c r="B2" s="62" t="s">
        <v>66</v>
      </c>
      <c r="C2" s="63"/>
      <c r="D2" s="62" t="s">
        <v>67</v>
      </c>
      <c r="E2" s="64"/>
      <c r="F2" s="51" t="s">
        <v>68</v>
      </c>
      <c r="G2" s="64"/>
      <c r="H2" s="51" t="s">
        <v>67</v>
      </c>
      <c r="I2" s="64"/>
      <c r="J2" s="51" t="s">
        <v>70</v>
      </c>
      <c r="K2" s="64"/>
      <c r="L2" s="51" t="s">
        <v>71</v>
      </c>
      <c r="M2" s="64"/>
      <c r="N2" s="51" t="s">
        <v>69</v>
      </c>
      <c r="O2" s="52"/>
      <c r="P2" s="46"/>
      <c r="Q2" s="46"/>
      <c r="R2" s="46"/>
    </row>
    <row r="3" spans="1:25" ht="13.8" x14ac:dyDescent="0.25">
      <c r="A3" s="73" t="s">
        <v>58</v>
      </c>
      <c r="B3" s="28">
        <v>43829</v>
      </c>
      <c r="C3" s="29" t="s">
        <v>32</v>
      </c>
      <c r="D3" s="32">
        <v>43830</v>
      </c>
      <c r="E3" s="29"/>
      <c r="F3" s="33">
        <v>43831</v>
      </c>
      <c r="G3" s="30"/>
      <c r="H3" s="31">
        <v>43832</v>
      </c>
      <c r="I3" s="30"/>
      <c r="J3" s="31">
        <v>43833</v>
      </c>
      <c r="K3" s="30"/>
      <c r="L3" s="12">
        <v>43834</v>
      </c>
      <c r="M3" s="14"/>
      <c r="N3" s="12">
        <v>43835</v>
      </c>
      <c r="O3" s="43"/>
      <c r="P3" s="47"/>
      <c r="Q3" s="46"/>
      <c r="R3" s="46"/>
    </row>
    <row r="4" spans="1:25" ht="13.8" thickBot="1" x14ac:dyDescent="0.3">
      <c r="A4" s="74"/>
      <c r="B4" s="75" t="s">
        <v>0</v>
      </c>
      <c r="C4" s="76"/>
      <c r="D4" s="77" t="s">
        <v>0</v>
      </c>
      <c r="E4" s="78"/>
      <c r="F4" s="79" t="s">
        <v>0</v>
      </c>
      <c r="G4" s="80"/>
      <c r="H4" s="81" t="s">
        <v>0</v>
      </c>
      <c r="I4" s="80"/>
      <c r="J4" s="81" t="s">
        <v>0</v>
      </c>
      <c r="K4" s="80"/>
      <c r="L4" s="53" t="s">
        <v>0</v>
      </c>
      <c r="M4" s="54"/>
      <c r="N4" s="53" t="s">
        <v>0</v>
      </c>
      <c r="O4" s="55"/>
      <c r="P4" s="46"/>
      <c r="Q4" s="46"/>
      <c r="R4" s="46"/>
    </row>
    <row r="5" spans="1:25" ht="13.8" x14ac:dyDescent="0.25">
      <c r="A5" s="83" t="s">
        <v>59</v>
      </c>
      <c r="B5" s="37">
        <v>43836</v>
      </c>
      <c r="C5" s="30" t="s">
        <v>35</v>
      </c>
      <c r="D5" s="11">
        <v>43837</v>
      </c>
      <c r="E5" s="9"/>
      <c r="F5" s="2">
        <v>43838</v>
      </c>
      <c r="G5" s="3"/>
      <c r="H5" s="2">
        <v>43839</v>
      </c>
      <c r="I5" s="3"/>
      <c r="J5" s="2">
        <v>43840</v>
      </c>
      <c r="K5" s="3"/>
      <c r="L5" s="5">
        <v>43841</v>
      </c>
      <c r="M5" s="6"/>
      <c r="N5" s="5">
        <v>43842</v>
      </c>
      <c r="O5" s="44"/>
      <c r="P5" s="46"/>
      <c r="Q5" s="46"/>
      <c r="R5" s="46"/>
    </row>
    <row r="6" spans="1:25" x14ac:dyDescent="0.25">
      <c r="A6" s="84"/>
      <c r="B6" s="79" t="s">
        <v>0</v>
      </c>
      <c r="C6" s="80"/>
      <c r="D6" s="56"/>
      <c r="E6" s="57"/>
      <c r="F6" s="56"/>
      <c r="G6" s="57"/>
      <c r="H6" s="56"/>
      <c r="I6" s="57"/>
      <c r="J6" s="56"/>
      <c r="K6" s="57"/>
      <c r="L6" s="53" t="s">
        <v>0</v>
      </c>
      <c r="M6" s="54"/>
      <c r="N6" s="53" t="s">
        <v>0</v>
      </c>
      <c r="O6" s="55"/>
      <c r="P6" s="46"/>
      <c r="Q6" s="46"/>
      <c r="R6" s="46"/>
    </row>
    <row r="7" spans="1:25" ht="13.8" x14ac:dyDescent="0.25">
      <c r="A7" s="84"/>
      <c r="B7" s="7">
        <v>43843</v>
      </c>
      <c r="C7" s="16" t="s">
        <v>36</v>
      </c>
      <c r="D7" s="2">
        <v>43844</v>
      </c>
      <c r="E7" s="3"/>
      <c r="F7" s="2">
        <v>43845</v>
      </c>
      <c r="G7" s="3"/>
      <c r="H7" s="2">
        <v>43846</v>
      </c>
      <c r="I7" s="3"/>
      <c r="J7" s="2">
        <v>43847</v>
      </c>
      <c r="K7" s="3"/>
      <c r="L7" s="5">
        <v>43848</v>
      </c>
      <c r="M7" s="6"/>
      <c r="N7" s="5">
        <v>43849</v>
      </c>
      <c r="O7" s="44"/>
      <c r="P7" s="46"/>
      <c r="Q7" s="46"/>
      <c r="R7" s="46"/>
    </row>
    <row r="8" spans="1:25" ht="31.2" customHeight="1" x14ac:dyDescent="0.25">
      <c r="A8" s="84"/>
      <c r="B8" s="56"/>
      <c r="C8" s="57"/>
      <c r="D8" s="56"/>
      <c r="E8" s="57"/>
      <c r="F8" s="56"/>
      <c r="G8" s="57"/>
      <c r="H8" s="56"/>
      <c r="I8" s="57"/>
      <c r="J8" s="58"/>
      <c r="K8" s="59"/>
      <c r="L8" s="53" t="s">
        <v>0</v>
      </c>
      <c r="M8" s="54"/>
      <c r="N8" s="53" t="s">
        <v>0</v>
      </c>
      <c r="O8" s="55"/>
      <c r="P8" s="46"/>
      <c r="Q8" s="46"/>
      <c r="R8" s="46"/>
    </row>
    <row r="9" spans="1:25" ht="13.8" x14ac:dyDescent="0.25">
      <c r="A9" s="84"/>
      <c r="B9" s="7">
        <v>43850</v>
      </c>
      <c r="C9" s="16" t="s">
        <v>37</v>
      </c>
      <c r="D9" s="2">
        <v>43851</v>
      </c>
      <c r="E9" s="3"/>
      <c r="F9" s="2">
        <v>43852</v>
      </c>
      <c r="G9" s="3"/>
      <c r="H9" s="2">
        <v>43853</v>
      </c>
      <c r="I9" s="3"/>
      <c r="J9" s="2">
        <v>43854</v>
      </c>
      <c r="K9" s="3"/>
      <c r="L9" s="5">
        <v>43855</v>
      </c>
      <c r="M9" s="6"/>
      <c r="N9" s="5">
        <v>43856</v>
      </c>
      <c r="O9" s="44"/>
      <c r="P9" s="46"/>
      <c r="Q9" s="46"/>
      <c r="R9" s="46"/>
    </row>
    <row r="10" spans="1:25" ht="13.8" thickBot="1" x14ac:dyDescent="0.3">
      <c r="A10" s="84"/>
      <c r="B10" s="56"/>
      <c r="C10" s="57"/>
      <c r="D10" s="56"/>
      <c r="E10" s="57"/>
      <c r="F10" s="56"/>
      <c r="G10" s="57"/>
      <c r="H10" s="56"/>
      <c r="I10" s="57"/>
      <c r="J10" s="56"/>
      <c r="K10" s="57"/>
      <c r="L10" s="65" t="s">
        <v>0</v>
      </c>
      <c r="M10" s="82"/>
      <c r="N10" s="65" t="s">
        <v>0</v>
      </c>
      <c r="O10" s="66"/>
      <c r="P10" s="46"/>
      <c r="Q10" s="46"/>
      <c r="R10" s="46"/>
    </row>
    <row r="11" spans="1:25" ht="13.8" x14ac:dyDescent="0.25">
      <c r="A11" s="84"/>
      <c r="B11" s="7">
        <v>43857</v>
      </c>
      <c r="C11" s="16" t="s">
        <v>38</v>
      </c>
      <c r="D11" s="2">
        <v>43858</v>
      </c>
      <c r="E11" s="3"/>
      <c r="F11" s="2">
        <v>43859</v>
      </c>
      <c r="G11" s="3"/>
      <c r="H11" s="2">
        <v>43860</v>
      </c>
      <c r="I11" s="3"/>
      <c r="J11" s="2">
        <v>43861</v>
      </c>
      <c r="K11" s="3"/>
      <c r="L11" s="15">
        <v>43862</v>
      </c>
      <c r="M11" s="14"/>
      <c r="N11" s="12">
        <v>43863</v>
      </c>
      <c r="O11" s="43"/>
      <c r="P11" s="46"/>
      <c r="Q11" s="46"/>
      <c r="R11" s="46"/>
    </row>
    <row r="12" spans="1:25" ht="13.8" thickBot="1" x14ac:dyDescent="0.3">
      <c r="A12" s="74"/>
      <c r="B12" s="67"/>
      <c r="C12" s="68"/>
      <c r="D12" s="71" t="s">
        <v>0</v>
      </c>
      <c r="E12" s="68"/>
      <c r="F12" s="71" t="s">
        <v>0</v>
      </c>
      <c r="G12" s="68"/>
      <c r="J12" s="71" t="s">
        <v>0</v>
      </c>
      <c r="K12" s="72"/>
      <c r="L12" s="55" t="s">
        <v>0</v>
      </c>
      <c r="M12" s="54"/>
      <c r="N12" s="53" t="s">
        <v>0</v>
      </c>
      <c r="O12" s="55"/>
      <c r="P12" s="47" t="s">
        <v>72</v>
      </c>
      <c r="Q12" s="46"/>
      <c r="R12" s="46"/>
      <c r="V12" s="40"/>
      <c r="W12" s="40"/>
      <c r="X12" s="40"/>
      <c r="Y12" s="40"/>
    </row>
    <row r="13" spans="1:25" ht="13.8" x14ac:dyDescent="0.25">
      <c r="A13" s="83" t="s">
        <v>39</v>
      </c>
      <c r="B13" s="20">
        <v>43864</v>
      </c>
      <c r="C13" s="17" t="s">
        <v>40</v>
      </c>
      <c r="D13" s="11">
        <v>43865</v>
      </c>
      <c r="E13" s="10"/>
      <c r="F13" s="11">
        <v>43866</v>
      </c>
      <c r="G13" s="10"/>
      <c r="H13" s="11">
        <v>43867</v>
      </c>
      <c r="I13" s="10"/>
      <c r="J13" s="11">
        <v>43868</v>
      </c>
      <c r="K13" s="9"/>
      <c r="L13" s="5">
        <v>43869</v>
      </c>
      <c r="M13" s="6"/>
      <c r="N13" s="5">
        <v>43870</v>
      </c>
      <c r="O13" s="44"/>
      <c r="P13" s="46"/>
      <c r="Q13" s="46"/>
      <c r="R13" s="46"/>
      <c r="V13" s="40"/>
      <c r="W13" s="40"/>
      <c r="X13" s="40"/>
      <c r="Y13" s="40"/>
    </row>
    <row r="14" spans="1:25" ht="30.6" customHeight="1" x14ac:dyDescent="0.25">
      <c r="A14" s="84"/>
      <c r="B14" s="69"/>
      <c r="C14" s="70"/>
      <c r="D14" s="69"/>
      <c r="E14" s="70"/>
      <c r="F14" s="69"/>
      <c r="G14" s="70"/>
      <c r="H14" s="69"/>
      <c r="I14" s="70"/>
      <c r="J14" s="69"/>
      <c r="K14" s="70"/>
      <c r="L14" s="53" t="s">
        <v>0</v>
      </c>
      <c r="M14" s="54"/>
      <c r="N14" s="53" t="s">
        <v>0</v>
      </c>
      <c r="O14" s="55"/>
      <c r="P14" s="46"/>
      <c r="Q14" s="46"/>
      <c r="R14" s="46"/>
      <c r="V14" s="40"/>
      <c r="W14" s="40"/>
      <c r="X14" s="40"/>
      <c r="Y14" s="40"/>
    </row>
    <row r="15" spans="1:25" ht="13.8" x14ac:dyDescent="0.25">
      <c r="A15" s="84"/>
      <c r="B15" s="7">
        <v>43871</v>
      </c>
      <c r="C15" s="16" t="s">
        <v>41</v>
      </c>
      <c r="D15" s="2">
        <v>43872</v>
      </c>
      <c r="E15" s="3"/>
      <c r="F15" s="2">
        <v>43873</v>
      </c>
      <c r="G15" s="3"/>
      <c r="H15" s="2">
        <v>43874</v>
      </c>
      <c r="I15" s="3"/>
      <c r="J15" s="2">
        <v>43875</v>
      </c>
      <c r="K15" s="3"/>
      <c r="L15" s="5">
        <v>43876</v>
      </c>
      <c r="M15" s="6"/>
      <c r="N15" s="5">
        <v>43877</v>
      </c>
      <c r="O15" s="44"/>
      <c r="P15" s="46"/>
      <c r="Q15" s="46"/>
      <c r="R15" s="46"/>
      <c r="V15" s="40"/>
      <c r="W15" s="40"/>
      <c r="X15" s="40"/>
      <c r="Y15" s="40"/>
    </row>
    <row r="16" spans="1:25" x14ac:dyDescent="0.25">
      <c r="A16" s="84"/>
      <c r="B16" s="69"/>
      <c r="C16" s="70"/>
      <c r="D16" s="69"/>
      <c r="E16" s="70"/>
      <c r="F16" s="69"/>
      <c r="G16" s="70"/>
      <c r="H16" s="69"/>
      <c r="I16" s="70"/>
      <c r="J16" s="69"/>
      <c r="K16" s="70"/>
      <c r="L16" s="53" t="s">
        <v>0</v>
      </c>
      <c r="M16" s="54"/>
      <c r="N16" s="53" t="s">
        <v>0</v>
      </c>
      <c r="O16" s="55"/>
      <c r="P16" s="46"/>
      <c r="Q16" s="46"/>
      <c r="R16" s="46"/>
      <c r="V16" s="40"/>
      <c r="W16" s="40"/>
      <c r="X16" s="40"/>
      <c r="Y16" s="40"/>
    </row>
    <row r="17" spans="1:25" ht="13.8" x14ac:dyDescent="0.25">
      <c r="A17" s="84"/>
      <c r="B17" s="7">
        <v>43878</v>
      </c>
      <c r="C17" s="16" t="s">
        <v>42</v>
      </c>
      <c r="D17" s="2">
        <v>43879</v>
      </c>
      <c r="E17" s="3"/>
      <c r="F17" s="2">
        <v>43880</v>
      </c>
      <c r="G17" s="3"/>
      <c r="H17" s="2">
        <v>43881</v>
      </c>
      <c r="I17" s="3"/>
      <c r="J17" s="2">
        <v>43882</v>
      </c>
      <c r="K17" s="3"/>
      <c r="L17" s="5">
        <v>43883</v>
      </c>
      <c r="M17" s="6"/>
      <c r="N17" s="5">
        <v>43884</v>
      </c>
      <c r="O17" s="44"/>
      <c r="P17" s="46"/>
      <c r="Q17" s="46"/>
      <c r="R17" s="46"/>
      <c r="V17" s="40"/>
      <c r="W17" s="40"/>
      <c r="X17" s="40"/>
      <c r="Y17" s="40"/>
    </row>
    <row r="18" spans="1:25" ht="29.4" customHeight="1" thickBot="1" x14ac:dyDescent="0.3">
      <c r="A18" s="84"/>
      <c r="B18" s="69"/>
      <c r="C18" s="70"/>
      <c r="D18" s="86" t="s">
        <v>0</v>
      </c>
      <c r="E18" s="87"/>
      <c r="F18" s="86" t="s">
        <v>0</v>
      </c>
      <c r="G18" s="87"/>
      <c r="H18" s="86" t="s">
        <v>0</v>
      </c>
      <c r="I18" s="87"/>
      <c r="J18" s="121" t="s">
        <v>77</v>
      </c>
      <c r="K18" s="122"/>
      <c r="L18" s="53" t="s">
        <v>0</v>
      </c>
      <c r="M18" s="82"/>
      <c r="N18" s="65" t="s">
        <v>0</v>
      </c>
      <c r="O18" s="66"/>
      <c r="P18" s="46"/>
      <c r="Q18" s="46" t="s">
        <v>82</v>
      </c>
      <c r="R18" s="46"/>
      <c r="V18" s="40"/>
      <c r="W18" s="40"/>
      <c r="X18" s="40"/>
      <c r="Y18" s="40"/>
    </row>
    <row r="19" spans="1:25" ht="13.8" x14ac:dyDescent="0.25">
      <c r="A19" s="84"/>
      <c r="B19" s="7">
        <v>43885</v>
      </c>
      <c r="C19" s="16" t="s">
        <v>43</v>
      </c>
      <c r="D19" s="2">
        <v>43886</v>
      </c>
      <c r="E19" s="3"/>
      <c r="F19" s="2">
        <v>43887</v>
      </c>
      <c r="G19" s="3"/>
      <c r="H19" s="2">
        <v>43888</v>
      </c>
      <c r="I19" s="3"/>
      <c r="J19" s="2">
        <v>43889</v>
      </c>
      <c r="K19" s="3"/>
      <c r="L19" s="5">
        <v>43890</v>
      </c>
      <c r="M19" s="6"/>
      <c r="N19" s="15">
        <v>43891</v>
      </c>
      <c r="O19" s="43"/>
      <c r="P19" s="48" t="s">
        <v>74</v>
      </c>
      <c r="Q19" s="46"/>
      <c r="R19" s="46"/>
      <c r="V19" s="40"/>
      <c r="W19" s="40"/>
      <c r="X19" s="40"/>
      <c r="Y19" s="40"/>
    </row>
    <row r="20" spans="1:25" ht="20.399999999999999" customHeight="1" thickBot="1" x14ac:dyDescent="0.3">
      <c r="A20" s="74"/>
      <c r="B20" s="67" t="s">
        <v>0</v>
      </c>
      <c r="C20" s="68"/>
      <c r="D20" s="71" t="s">
        <v>0</v>
      </c>
      <c r="E20" s="68"/>
      <c r="F20" s="71" t="s">
        <v>0</v>
      </c>
      <c r="G20" s="68"/>
      <c r="H20" s="71" t="s">
        <v>0</v>
      </c>
      <c r="I20" s="68"/>
      <c r="J20" s="121" t="s">
        <v>83</v>
      </c>
      <c r="K20" s="122"/>
      <c r="L20" s="65" t="s">
        <v>0</v>
      </c>
      <c r="M20" s="85"/>
      <c r="N20" s="55" t="s">
        <v>0</v>
      </c>
      <c r="O20" s="55"/>
      <c r="P20" s="46"/>
      <c r="Q20" s="46" t="s">
        <v>81</v>
      </c>
      <c r="R20" s="46"/>
      <c r="V20" s="40"/>
      <c r="W20" s="40"/>
      <c r="X20" s="40"/>
      <c r="Y20" s="40"/>
    </row>
    <row r="21" spans="1:25" ht="13.8" customHeight="1" x14ac:dyDescent="0.25">
      <c r="A21" s="83" t="s">
        <v>44</v>
      </c>
      <c r="B21" s="20">
        <v>43892</v>
      </c>
      <c r="C21" s="17" t="s">
        <v>45</v>
      </c>
      <c r="D21" s="11">
        <v>43893</v>
      </c>
      <c r="E21" s="10"/>
      <c r="F21" s="11">
        <v>43894</v>
      </c>
      <c r="G21" s="10"/>
      <c r="H21" s="11">
        <v>43895</v>
      </c>
      <c r="I21" s="10"/>
      <c r="J21" s="11">
        <v>43896</v>
      </c>
      <c r="K21" s="10"/>
      <c r="L21" s="12">
        <v>43897</v>
      </c>
      <c r="M21" s="13"/>
      <c r="N21" s="5">
        <v>43898</v>
      </c>
      <c r="O21" s="44"/>
      <c r="P21" s="46"/>
      <c r="Q21" s="46"/>
      <c r="R21" s="46"/>
      <c r="V21" s="40"/>
      <c r="W21" s="40"/>
      <c r="X21" s="40"/>
      <c r="Y21" s="40"/>
    </row>
    <row r="22" spans="1:25" ht="45" customHeight="1" x14ac:dyDescent="0.25">
      <c r="A22" s="95"/>
      <c r="B22" s="90" t="s">
        <v>0</v>
      </c>
      <c r="C22" s="87"/>
      <c r="D22" s="86" t="s">
        <v>0</v>
      </c>
      <c r="E22" s="87"/>
      <c r="F22" s="91"/>
      <c r="G22" s="92"/>
      <c r="J22" s="123" t="s">
        <v>78</v>
      </c>
      <c r="K22" s="124"/>
      <c r="L22" s="53" t="s">
        <v>0</v>
      </c>
      <c r="M22" s="54"/>
      <c r="N22" s="53" t="s">
        <v>0</v>
      </c>
      <c r="O22" s="55"/>
      <c r="P22" s="46"/>
      <c r="Q22" s="49" t="s">
        <v>84</v>
      </c>
      <c r="R22" s="47" t="s">
        <v>102</v>
      </c>
    </row>
    <row r="23" spans="1:25" ht="13.8" x14ac:dyDescent="0.25">
      <c r="A23" s="95"/>
      <c r="B23" s="7">
        <v>43899</v>
      </c>
      <c r="C23" s="16" t="s">
        <v>46</v>
      </c>
      <c r="D23" s="2">
        <v>43900</v>
      </c>
      <c r="E23" s="3"/>
      <c r="F23" s="2">
        <v>43901</v>
      </c>
      <c r="G23" s="3"/>
      <c r="H23" s="2">
        <v>43902</v>
      </c>
      <c r="I23" s="3"/>
      <c r="J23" s="2">
        <v>43903</v>
      </c>
      <c r="K23" s="3"/>
      <c r="L23" s="5">
        <v>43904</v>
      </c>
      <c r="M23" s="6"/>
      <c r="N23" s="5">
        <v>43905</v>
      </c>
      <c r="O23" s="44"/>
      <c r="P23" s="46"/>
      <c r="Q23" s="46"/>
      <c r="R23" s="46"/>
    </row>
    <row r="24" spans="1:25" ht="84.6" customHeight="1" x14ac:dyDescent="0.25">
      <c r="A24" s="95"/>
      <c r="B24" s="69"/>
      <c r="C24" s="70"/>
      <c r="D24" s="69"/>
      <c r="E24" s="70"/>
      <c r="F24" s="60"/>
      <c r="G24" s="61"/>
      <c r="H24" s="125" t="s">
        <v>109</v>
      </c>
      <c r="I24" s="126"/>
      <c r="J24" s="123" t="s">
        <v>87</v>
      </c>
      <c r="K24" s="124"/>
      <c r="L24" s="127" t="s">
        <v>83</v>
      </c>
      <c r="M24" s="128"/>
      <c r="N24" s="53" t="s">
        <v>0</v>
      </c>
      <c r="O24" s="55"/>
      <c r="P24" s="46"/>
      <c r="Q24" s="46" t="s">
        <v>85</v>
      </c>
      <c r="R24" s="46"/>
    </row>
    <row r="25" spans="1:25" ht="13.8" x14ac:dyDescent="0.25">
      <c r="A25" s="95"/>
      <c r="B25" s="7">
        <v>43906</v>
      </c>
      <c r="C25" s="16" t="s">
        <v>47</v>
      </c>
      <c r="D25" s="2">
        <v>43907</v>
      </c>
      <c r="E25" s="3"/>
      <c r="F25" s="2">
        <v>43908</v>
      </c>
      <c r="G25" s="3"/>
      <c r="H25" s="2">
        <v>43909</v>
      </c>
      <c r="I25" s="3"/>
      <c r="J25" s="2">
        <v>43910</v>
      </c>
      <c r="K25" s="3"/>
      <c r="L25" s="5">
        <v>43911</v>
      </c>
      <c r="M25" s="6"/>
      <c r="N25" s="5">
        <v>43912</v>
      </c>
      <c r="O25" s="44"/>
      <c r="P25" s="46"/>
      <c r="Q25" s="46"/>
      <c r="R25" s="46"/>
    </row>
    <row r="26" spans="1:25" ht="38.4" customHeight="1" x14ac:dyDescent="0.25">
      <c r="A26" s="95"/>
      <c r="B26" s="127" t="s">
        <v>110</v>
      </c>
      <c r="C26" s="128"/>
      <c r="D26" s="69"/>
      <c r="E26" s="70"/>
      <c r="F26" s="69"/>
      <c r="G26" s="70"/>
      <c r="H26" s="69"/>
      <c r="I26" s="70"/>
      <c r="J26" s="69"/>
      <c r="K26" s="70"/>
      <c r="L26" s="119" t="s">
        <v>106</v>
      </c>
      <c r="M26" s="120"/>
      <c r="N26" s="53" t="s">
        <v>0</v>
      </c>
      <c r="O26" s="55"/>
      <c r="P26" s="46"/>
      <c r="Q26" s="46"/>
      <c r="R26" s="46"/>
    </row>
    <row r="27" spans="1:25" ht="13.8" x14ac:dyDescent="0.25">
      <c r="A27" s="95"/>
      <c r="B27" s="7">
        <v>43913</v>
      </c>
      <c r="C27" s="16" t="s">
        <v>48</v>
      </c>
      <c r="D27" s="2">
        <v>43914</v>
      </c>
      <c r="E27" s="3"/>
      <c r="F27" s="2">
        <v>43915</v>
      </c>
      <c r="G27" s="3"/>
      <c r="H27" s="2">
        <v>43916</v>
      </c>
      <c r="I27" s="3"/>
      <c r="J27" s="2">
        <v>43917</v>
      </c>
      <c r="K27" s="3"/>
      <c r="L27" s="5">
        <v>43918</v>
      </c>
      <c r="M27" s="6"/>
      <c r="N27" s="5">
        <v>43919</v>
      </c>
      <c r="O27" s="44"/>
      <c r="P27" s="46"/>
      <c r="Q27" s="46"/>
      <c r="R27" s="46"/>
    </row>
    <row r="28" spans="1:25" ht="33.6" customHeight="1" thickBot="1" x14ac:dyDescent="0.3">
      <c r="A28" s="95"/>
      <c r="B28" s="69"/>
      <c r="C28" s="70"/>
      <c r="D28" s="69"/>
      <c r="E28" s="70"/>
      <c r="F28" s="69"/>
      <c r="G28" s="70"/>
      <c r="H28" s="69" t="s">
        <v>79</v>
      </c>
      <c r="I28" s="70"/>
      <c r="J28" s="88"/>
      <c r="K28" s="89"/>
      <c r="L28" s="119" t="s">
        <v>107</v>
      </c>
      <c r="M28" s="120"/>
      <c r="N28" s="65" t="s">
        <v>0</v>
      </c>
      <c r="O28" s="66"/>
      <c r="P28" s="46"/>
      <c r="Q28" s="46" t="s">
        <v>86</v>
      </c>
      <c r="R28" s="46"/>
    </row>
    <row r="29" spans="1:25" ht="13.8" customHeight="1" x14ac:dyDescent="0.25">
      <c r="A29" s="95"/>
      <c r="B29" s="7">
        <v>43920</v>
      </c>
      <c r="C29" s="16" t="s">
        <v>49</v>
      </c>
      <c r="D29" s="2">
        <v>43921</v>
      </c>
      <c r="E29" s="3"/>
      <c r="F29" s="8">
        <v>43922</v>
      </c>
      <c r="G29" s="10"/>
      <c r="H29" s="11">
        <v>43923</v>
      </c>
      <c r="I29" s="10"/>
      <c r="J29" s="11">
        <v>43924</v>
      </c>
      <c r="K29" s="10"/>
      <c r="L29" s="12">
        <v>43925</v>
      </c>
      <c r="M29" s="14"/>
      <c r="N29" s="12">
        <v>43926</v>
      </c>
      <c r="O29" s="43"/>
      <c r="P29" s="46"/>
      <c r="Q29" s="46"/>
      <c r="R29" s="46"/>
    </row>
    <row r="30" spans="1:25" ht="27" customHeight="1" thickBot="1" x14ac:dyDescent="0.3">
      <c r="A30" s="96"/>
      <c r="B30" s="67" t="s">
        <v>0</v>
      </c>
      <c r="C30" s="68"/>
      <c r="E30" s="41"/>
      <c r="F30" s="97"/>
      <c r="G30" s="70"/>
      <c r="H30" s="86" t="s">
        <v>0</v>
      </c>
      <c r="I30" s="87"/>
      <c r="J30" s="88" t="s">
        <v>89</v>
      </c>
      <c r="K30" s="89"/>
      <c r="L30" s="53" t="s">
        <v>0</v>
      </c>
      <c r="M30" s="54"/>
      <c r="N30" s="53" t="s">
        <v>0</v>
      </c>
      <c r="O30" s="55"/>
      <c r="P30" s="46"/>
      <c r="Q30" s="46" t="s">
        <v>88</v>
      </c>
      <c r="R30" s="46"/>
    </row>
    <row r="31" spans="1:25" ht="13.8" customHeight="1" x14ac:dyDescent="0.25">
      <c r="A31" s="83" t="s">
        <v>50</v>
      </c>
      <c r="B31" s="20">
        <v>43927</v>
      </c>
      <c r="C31" s="17" t="s">
        <v>51</v>
      </c>
      <c r="D31" s="11">
        <v>43928</v>
      </c>
      <c r="E31" s="9"/>
      <c r="F31" s="2">
        <v>43929</v>
      </c>
      <c r="G31" s="3"/>
      <c r="H31" s="2">
        <v>43930</v>
      </c>
      <c r="I31" s="3"/>
      <c r="J31" s="2">
        <v>43931</v>
      </c>
      <c r="K31" s="3"/>
      <c r="L31" s="5">
        <v>43932</v>
      </c>
      <c r="M31" s="6"/>
      <c r="N31" s="5">
        <v>43933</v>
      </c>
      <c r="O31" s="44"/>
      <c r="P31" s="46"/>
      <c r="Q31" s="46"/>
      <c r="R31" s="46"/>
    </row>
    <row r="32" spans="1:25" ht="30.6" customHeight="1" x14ac:dyDescent="0.25">
      <c r="A32" s="95"/>
      <c r="B32" s="97"/>
      <c r="C32" s="70"/>
      <c r="D32" s="86" t="s">
        <v>0</v>
      </c>
      <c r="E32" s="87"/>
      <c r="F32" s="86" t="s">
        <v>0</v>
      </c>
      <c r="G32" s="87"/>
      <c r="H32" s="98"/>
      <c r="I32" s="99"/>
      <c r="J32" s="100" t="s">
        <v>90</v>
      </c>
      <c r="K32" s="101"/>
      <c r="L32" s="53" t="s">
        <v>0</v>
      </c>
      <c r="M32" s="54"/>
      <c r="N32" s="53" t="s">
        <v>0</v>
      </c>
      <c r="O32" s="55"/>
      <c r="P32" s="48" t="s">
        <v>75</v>
      </c>
      <c r="Q32" s="46"/>
      <c r="R32" s="47" t="s">
        <v>99</v>
      </c>
    </row>
    <row r="33" spans="1:18" ht="13.8" x14ac:dyDescent="0.25">
      <c r="A33" s="95"/>
      <c r="B33" s="7">
        <v>43934</v>
      </c>
      <c r="C33" s="16" t="s">
        <v>52</v>
      </c>
      <c r="D33" s="2">
        <v>43935</v>
      </c>
      <c r="E33" s="3"/>
      <c r="F33" s="2">
        <v>43936</v>
      </c>
      <c r="G33" s="3"/>
      <c r="H33" s="2">
        <v>43937</v>
      </c>
      <c r="I33" s="3"/>
      <c r="J33" s="2">
        <v>43938</v>
      </c>
      <c r="K33" s="3"/>
      <c r="L33" s="5">
        <v>43939</v>
      </c>
      <c r="M33" s="6"/>
      <c r="N33" s="5">
        <v>43940</v>
      </c>
      <c r="O33" s="44"/>
      <c r="P33" s="46"/>
      <c r="Q33" s="46"/>
      <c r="R33" s="46"/>
    </row>
    <row r="34" spans="1:18" ht="13.2" customHeight="1" x14ac:dyDescent="0.25">
      <c r="A34" s="95"/>
      <c r="B34" s="93"/>
      <c r="C34" s="94"/>
      <c r="D34" s="93"/>
      <c r="E34" s="94"/>
      <c r="F34" s="93"/>
      <c r="G34" s="94"/>
      <c r="H34" s="93"/>
      <c r="I34" s="94"/>
      <c r="J34" s="93"/>
      <c r="K34" s="94"/>
      <c r="L34" s="53" t="s">
        <v>0</v>
      </c>
      <c r="M34" s="54"/>
      <c r="N34" s="53" t="s">
        <v>0</v>
      </c>
      <c r="O34" s="55"/>
      <c r="P34" s="46"/>
      <c r="Q34" s="46"/>
      <c r="R34" s="46"/>
    </row>
    <row r="35" spans="1:18" ht="13.8" x14ac:dyDescent="0.25">
      <c r="A35" s="95"/>
      <c r="B35" s="7">
        <v>43941</v>
      </c>
      <c r="C35" s="16" t="s">
        <v>53</v>
      </c>
      <c r="D35" s="2">
        <v>43942</v>
      </c>
      <c r="E35" s="3"/>
      <c r="F35" s="2">
        <v>43943</v>
      </c>
      <c r="G35" s="3"/>
      <c r="H35" s="2">
        <v>43944</v>
      </c>
      <c r="I35" s="3"/>
      <c r="J35" s="2">
        <v>43945</v>
      </c>
      <c r="K35" s="3"/>
      <c r="L35" s="5">
        <v>43946</v>
      </c>
      <c r="M35" s="6"/>
      <c r="N35" s="5">
        <v>43947</v>
      </c>
      <c r="O35" s="44"/>
      <c r="P35" s="46"/>
      <c r="Q35" s="46"/>
      <c r="R35" s="46"/>
    </row>
    <row r="36" spans="1:18" ht="40.200000000000003" thickBot="1" x14ac:dyDescent="0.3">
      <c r="A36" s="95"/>
      <c r="B36" s="119" t="s">
        <v>108</v>
      </c>
      <c r="C36" s="120"/>
      <c r="D36" s="88" t="s">
        <v>80</v>
      </c>
      <c r="E36" s="89"/>
      <c r="F36" s="93"/>
      <c r="G36" s="94"/>
      <c r="H36" s="93"/>
      <c r="I36" s="94"/>
      <c r="J36" s="98" t="s">
        <v>92</v>
      </c>
      <c r="K36" s="99"/>
      <c r="L36" s="65" t="s">
        <v>0</v>
      </c>
      <c r="M36" s="82"/>
      <c r="N36" s="65" t="s">
        <v>0</v>
      </c>
      <c r="O36" s="66"/>
      <c r="P36" s="46"/>
      <c r="Q36" s="48" t="s">
        <v>91</v>
      </c>
      <c r="R36" s="47"/>
    </row>
    <row r="37" spans="1:18" ht="13.8" x14ac:dyDescent="0.25">
      <c r="A37" s="95"/>
      <c r="B37" s="7">
        <v>43948</v>
      </c>
      <c r="C37" s="16" t="s">
        <v>54</v>
      </c>
      <c r="D37" s="2">
        <v>43949</v>
      </c>
      <c r="E37" s="3"/>
      <c r="F37" s="2">
        <v>43950</v>
      </c>
      <c r="G37" s="3"/>
      <c r="H37" s="2">
        <v>43951</v>
      </c>
      <c r="I37" s="3"/>
      <c r="J37" s="8">
        <v>43952</v>
      </c>
      <c r="K37" s="10"/>
      <c r="L37" s="12">
        <v>43953</v>
      </c>
      <c r="M37" s="14"/>
      <c r="N37" s="12">
        <v>43954</v>
      </c>
      <c r="O37" s="43"/>
      <c r="P37" s="46"/>
      <c r="Q37" s="46"/>
      <c r="R37" s="46"/>
    </row>
    <row r="38" spans="1:18" ht="27.6" customHeight="1" thickBot="1" x14ac:dyDescent="0.3">
      <c r="A38" s="96"/>
      <c r="B38" s="69"/>
      <c r="C38" s="70"/>
      <c r="D38" s="69" t="s">
        <v>76</v>
      </c>
      <c r="E38" s="70"/>
      <c r="F38" s="71"/>
      <c r="G38" s="68"/>
      <c r="H38" s="88"/>
      <c r="I38" s="89"/>
      <c r="J38" s="102" t="s">
        <v>94</v>
      </c>
      <c r="K38" s="103"/>
      <c r="L38" s="53" t="s">
        <v>0</v>
      </c>
      <c r="M38" s="54"/>
      <c r="N38" s="53" t="s">
        <v>0</v>
      </c>
      <c r="O38" s="55"/>
      <c r="P38" s="46"/>
      <c r="Q38" s="46" t="s">
        <v>93</v>
      </c>
      <c r="R38" s="46"/>
    </row>
    <row r="39" spans="1:18" ht="13.8" customHeight="1" x14ac:dyDescent="0.25">
      <c r="A39" s="83" t="s">
        <v>60</v>
      </c>
      <c r="B39" s="20">
        <v>43955</v>
      </c>
      <c r="C39" s="17" t="s">
        <v>1</v>
      </c>
      <c r="D39" s="11">
        <v>43956</v>
      </c>
      <c r="E39" s="10"/>
      <c r="F39" s="11">
        <v>43957</v>
      </c>
      <c r="G39" s="10"/>
      <c r="H39" s="11">
        <v>43958</v>
      </c>
      <c r="I39" s="9"/>
      <c r="J39" s="2">
        <v>43959</v>
      </c>
      <c r="K39" s="3"/>
      <c r="L39" s="5">
        <v>43960</v>
      </c>
      <c r="M39" s="6"/>
      <c r="N39" s="5">
        <v>43961</v>
      </c>
      <c r="O39" s="44"/>
      <c r="P39" s="46"/>
      <c r="Q39" s="46"/>
      <c r="R39" s="46"/>
    </row>
    <row r="40" spans="1:18" ht="26.4" x14ac:dyDescent="0.25">
      <c r="A40" s="95"/>
      <c r="B40" s="90" t="s">
        <v>0</v>
      </c>
      <c r="C40" s="87"/>
      <c r="D40" s="86" t="s">
        <v>0</v>
      </c>
      <c r="E40" s="87"/>
      <c r="F40" s="86" t="s">
        <v>0</v>
      </c>
      <c r="G40" s="87"/>
      <c r="H40" s="86" t="s">
        <v>0</v>
      </c>
      <c r="I40" s="87"/>
      <c r="J40" s="86" t="s">
        <v>0</v>
      </c>
      <c r="K40" s="87"/>
      <c r="L40" s="53" t="s">
        <v>0</v>
      </c>
      <c r="M40" s="54"/>
      <c r="N40" s="53" t="s">
        <v>0</v>
      </c>
      <c r="O40" s="55"/>
      <c r="P40" s="46"/>
      <c r="Q40" s="48" t="s">
        <v>95</v>
      </c>
      <c r="R40" s="47" t="s">
        <v>100</v>
      </c>
    </row>
    <row r="41" spans="1:18" ht="13.8" x14ac:dyDescent="0.25">
      <c r="A41" s="95"/>
      <c r="B41" s="7">
        <v>43962</v>
      </c>
      <c r="C41" s="16" t="s">
        <v>2</v>
      </c>
      <c r="D41" s="2">
        <v>43963</v>
      </c>
      <c r="E41" s="3"/>
      <c r="F41" s="2">
        <v>43964</v>
      </c>
      <c r="G41" s="3"/>
      <c r="H41" s="2">
        <v>43965</v>
      </c>
      <c r="I41" s="3"/>
      <c r="J41" s="2">
        <v>43966</v>
      </c>
      <c r="K41" s="3"/>
      <c r="L41" s="5">
        <v>43967</v>
      </c>
      <c r="M41" s="6"/>
      <c r="N41" s="5">
        <v>43968</v>
      </c>
      <c r="O41" s="44"/>
      <c r="P41" s="46"/>
      <c r="Q41" s="46"/>
      <c r="R41" s="46"/>
    </row>
    <row r="42" spans="1:18" ht="26.4" x14ac:dyDescent="0.25">
      <c r="A42" s="95"/>
      <c r="B42" s="90" t="s">
        <v>0</v>
      </c>
      <c r="C42" s="87"/>
      <c r="D42" s="86" t="s">
        <v>0</v>
      </c>
      <c r="E42" s="87"/>
      <c r="F42" s="86" t="s">
        <v>0</v>
      </c>
      <c r="G42" s="87"/>
      <c r="H42" s="86" t="s">
        <v>0</v>
      </c>
      <c r="I42" s="87"/>
      <c r="J42" s="86" t="s">
        <v>0</v>
      </c>
      <c r="K42" s="87"/>
      <c r="L42" s="53" t="s">
        <v>0</v>
      </c>
      <c r="M42" s="54"/>
      <c r="N42" s="53" t="s">
        <v>0</v>
      </c>
      <c r="O42" s="55"/>
      <c r="P42" s="46"/>
      <c r="Q42" s="48" t="s">
        <v>96</v>
      </c>
      <c r="R42" s="47" t="s">
        <v>101</v>
      </c>
    </row>
    <row r="43" spans="1:18" ht="13.8" x14ac:dyDescent="0.25">
      <c r="A43" s="95"/>
      <c r="B43" s="7">
        <v>43969</v>
      </c>
      <c r="C43" s="16" t="s">
        <v>3</v>
      </c>
      <c r="D43" s="2">
        <v>43970</v>
      </c>
      <c r="E43" s="3"/>
      <c r="F43" s="2">
        <v>43971</v>
      </c>
      <c r="G43" s="3"/>
      <c r="H43" s="2">
        <v>43972</v>
      </c>
      <c r="I43" s="3"/>
      <c r="J43" s="2">
        <v>43973</v>
      </c>
      <c r="K43" s="3"/>
      <c r="L43" s="5">
        <v>43974</v>
      </c>
      <c r="M43" s="6"/>
      <c r="N43" s="5">
        <v>43975</v>
      </c>
      <c r="O43" s="44"/>
      <c r="P43" s="46"/>
      <c r="Q43" s="46"/>
      <c r="R43" s="46"/>
    </row>
    <row r="44" spans="1:18" x14ac:dyDescent="0.25">
      <c r="A44" s="95"/>
      <c r="B44" s="90" t="s">
        <v>0</v>
      </c>
      <c r="C44" s="87"/>
      <c r="D44" s="86" t="s">
        <v>0</v>
      </c>
      <c r="E44" s="87"/>
      <c r="F44" s="86" t="s">
        <v>0</v>
      </c>
      <c r="G44" s="87"/>
      <c r="H44" s="86" t="s">
        <v>0</v>
      </c>
      <c r="I44" s="87"/>
      <c r="J44" s="86" t="s">
        <v>0</v>
      </c>
      <c r="K44" s="87"/>
      <c r="L44" s="53" t="s">
        <v>0</v>
      </c>
      <c r="M44" s="54"/>
      <c r="N44" s="53" t="s">
        <v>0</v>
      </c>
      <c r="O44" s="55"/>
      <c r="P44" s="46"/>
      <c r="Q44" s="46"/>
      <c r="R44" s="46"/>
    </row>
    <row r="45" spans="1:18" ht="13.8" x14ac:dyDescent="0.25">
      <c r="A45" s="95"/>
      <c r="B45" s="7">
        <v>43976</v>
      </c>
      <c r="C45" s="16" t="s">
        <v>4</v>
      </c>
      <c r="D45" s="2">
        <v>43977</v>
      </c>
      <c r="E45" s="3"/>
      <c r="F45" s="2">
        <v>43978</v>
      </c>
      <c r="G45" s="3"/>
      <c r="H45" s="2">
        <v>43979</v>
      </c>
      <c r="I45" s="3"/>
      <c r="J45" s="2">
        <v>43980</v>
      </c>
      <c r="K45" s="3"/>
      <c r="L45" s="5">
        <v>43981</v>
      </c>
      <c r="M45" s="6"/>
      <c r="N45" s="5">
        <v>43982</v>
      </c>
      <c r="O45" s="44"/>
      <c r="P45" s="46"/>
      <c r="Q45" s="46"/>
      <c r="R45" s="46"/>
    </row>
    <row r="46" spans="1:18" ht="13.8" thickBot="1" x14ac:dyDescent="0.3">
      <c r="A46" s="96"/>
      <c r="B46" s="67" t="s">
        <v>0</v>
      </c>
      <c r="C46" s="68"/>
      <c r="D46" s="71" t="s">
        <v>0</v>
      </c>
      <c r="E46" s="68"/>
      <c r="F46" s="71" t="s">
        <v>0</v>
      </c>
      <c r="G46" s="68"/>
      <c r="H46" s="71" t="s">
        <v>0</v>
      </c>
      <c r="I46" s="68"/>
      <c r="J46" s="71" t="s">
        <v>0</v>
      </c>
      <c r="K46" s="68"/>
      <c r="L46" s="65" t="s">
        <v>0</v>
      </c>
      <c r="M46" s="82"/>
      <c r="N46" s="65" t="s">
        <v>0</v>
      </c>
      <c r="O46" s="66"/>
      <c r="P46" s="46"/>
      <c r="Q46" s="47" t="s">
        <v>97</v>
      </c>
      <c r="R46" s="47" t="s">
        <v>98</v>
      </c>
    </row>
    <row r="47" spans="1:18" ht="13.8" customHeight="1" x14ac:dyDescent="0.25">
      <c r="A47" s="83" t="s">
        <v>62</v>
      </c>
      <c r="B47" s="20">
        <v>43983</v>
      </c>
      <c r="C47" s="17" t="s">
        <v>5</v>
      </c>
      <c r="D47" s="11">
        <v>43984</v>
      </c>
      <c r="E47" s="10"/>
      <c r="F47" s="11">
        <v>43985</v>
      </c>
      <c r="G47" s="10"/>
      <c r="H47" s="11">
        <v>43986</v>
      </c>
      <c r="I47" s="10"/>
      <c r="J47" s="11">
        <v>43987</v>
      </c>
      <c r="K47" s="10"/>
      <c r="L47" s="12">
        <v>43988</v>
      </c>
      <c r="M47" s="14"/>
      <c r="N47" s="12">
        <v>43989</v>
      </c>
      <c r="O47" s="43"/>
      <c r="P47" s="46"/>
      <c r="Q47" s="46"/>
      <c r="R47" s="46"/>
    </row>
    <row r="48" spans="1:18" x14ac:dyDescent="0.25">
      <c r="A48" s="95"/>
      <c r="B48" s="104" t="s">
        <v>0</v>
      </c>
      <c r="C48" s="105"/>
      <c r="D48" s="106" t="s">
        <v>0</v>
      </c>
      <c r="E48" s="105"/>
      <c r="F48" s="86" t="s">
        <v>0</v>
      </c>
      <c r="G48" s="87"/>
      <c r="H48" s="86" t="s">
        <v>0</v>
      </c>
      <c r="I48" s="87"/>
      <c r="J48" s="86" t="s">
        <v>0</v>
      </c>
      <c r="K48" s="87"/>
      <c r="L48" s="53" t="s">
        <v>0</v>
      </c>
      <c r="M48" s="54"/>
      <c r="N48" s="53" t="s">
        <v>0</v>
      </c>
      <c r="O48" s="55"/>
      <c r="P48" s="46"/>
      <c r="Q48" s="46"/>
      <c r="R48" s="46"/>
    </row>
    <row r="49" spans="1:18" ht="13.8" x14ac:dyDescent="0.25">
      <c r="A49" s="95"/>
      <c r="B49" s="7">
        <v>43990</v>
      </c>
      <c r="C49" s="16" t="s">
        <v>55</v>
      </c>
      <c r="D49" s="2">
        <v>43991</v>
      </c>
      <c r="E49" s="3"/>
      <c r="F49" s="2">
        <v>43992</v>
      </c>
      <c r="G49" s="3"/>
      <c r="H49" s="2">
        <v>43993</v>
      </c>
      <c r="I49" s="3"/>
      <c r="J49" s="2">
        <v>43994</v>
      </c>
      <c r="K49" s="3"/>
      <c r="L49" s="5">
        <v>43995</v>
      </c>
      <c r="M49" s="6"/>
      <c r="N49" s="5">
        <v>43996</v>
      </c>
      <c r="O49" s="44"/>
      <c r="P49" s="46"/>
      <c r="Q49" s="46"/>
      <c r="R49" s="46"/>
    </row>
    <row r="50" spans="1:18" x14ac:dyDescent="0.25">
      <c r="A50" s="95"/>
      <c r="B50" s="90" t="s">
        <v>0</v>
      </c>
      <c r="C50" s="87"/>
      <c r="D50" s="86" t="s">
        <v>0</v>
      </c>
      <c r="E50" s="87"/>
      <c r="F50" s="86" t="s">
        <v>0</v>
      </c>
      <c r="G50" s="87"/>
      <c r="H50" s="86" t="s">
        <v>0</v>
      </c>
      <c r="I50" s="87"/>
      <c r="J50" s="86" t="s">
        <v>0</v>
      </c>
      <c r="K50" s="87"/>
      <c r="L50" s="53" t="s">
        <v>0</v>
      </c>
      <c r="M50" s="54"/>
      <c r="N50" s="53" t="s">
        <v>0</v>
      </c>
      <c r="O50" s="55"/>
      <c r="P50" s="50" t="s">
        <v>103</v>
      </c>
      <c r="Q50" s="46"/>
      <c r="R50" s="46"/>
    </row>
    <row r="51" spans="1:18" ht="13.8" x14ac:dyDescent="0.25">
      <c r="A51" s="95"/>
      <c r="B51" s="7">
        <v>43997</v>
      </c>
      <c r="C51" s="16" t="s">
        <v>6</v>
      </c>
      <c r="D51" s="2">
        <v>43998</v>
      </c>
      <c r="E51" s="3"/>
      <c r="F51" s="2">
        <v>43999</v>
      </c>
      <c r="G51" s="3"/>
      <c r="H51" s="2">
        <v>44000</v>
      </c>
      <c r="I51" s="3"/>
      <c r="J51" s="2">
        <v>44001</v>
      </c>
      <c r="K51" s="3"/>
      <c r="L51" s="5">
        <v>44002</v>
      </c>
      <c r="M51" s="6"/>
      <c r="N51" s="5">
        <v>44003</v>
      </c>
      <c r="O51" s="44"/>
      <c r="P51" s="46"/>
      <c r="Q51" s="46"/>
      <c r="R51" s="46"/>
    </row>
    <row r="52" spans="1:18" x14ac:dyDescent="0.25">
      <c r="A52" s="95"/>
      <c r="B52" s="90" t="s">
        <v>0</v>
      </c>
      <c r="C52" s="87"/>
      <c r="D52" s="86" t="s">
        <v>0</v>
      </c>
      <c r="E52" s="87"/>
      <c r="F52" s="86" t="s">
        <v>0</v>
      </c>
      <c r="G52" s="87"/>
      <c r="H52" s="86" t="s">
        <v>0</v>
      </c>
      <c r="I52" s="87"/>
      <c r="J52" s="86" t="s">
        <v>0</v>
      </c>
      <c r="K52" s="87"/>
      <c r="L52" s="53" t="s">
        <v>0</v>
      </c>
      <c r="M52" s="54"/>
      <c r="N52" s="53" t="s">
        <v>0</v>
      </c>
      <c r="O52" s="55"/>
      <c r="P52" s="46"/>
      <c r="Q52" s="46"/>
      <c r="R52" s="46"/>
    </row>
    <row r="53" spans="1:18" ht="13.8" x14ac:dyDescent="0.25">
      <c r="A53" s="95"/>
      <c r="B53" s="7">
        <v>44004</v>
      </c>
      <c r="C53" s="16" t="s">
        <v>7</v>
      </c>
      <c r="D53" s="2">
        <v>44005</v>
      </c>
      <c r="E53" s="3"/>
      <c r="F53" s="2">
        <v>44006</v>
      </c>
      <c r="G53" s="3"/>
      <c r="H53" s="2">
        <v>44007</v>
      </c>
      <c r="I53" s="3"/>
      <c r="J53" s="2">
        <v>44008</v>
      </c>
      <c r="K53" s="3"/>
      <c r="L53" s="5">
        <v>44009</v>
      </c>
      <c r="M53" s="6"/>
      <c r="N53" s="5">
        <v>44010</v>
      </c>
      <c r="O53" s="44"/>
      <c r="P53" s="46"/>
      <c r="Q53" s="46"/>
      <c r="R53" s="46"/>
    </row>
    <row r="54" spans="1:18" ht="13.8" thickBot="1" x14ac:dyDescent="0.3">
      <c r="A54" s="95"/>
      <c r="B54" s="90" t="s">
        <v>0</v>
      </c>
      <c r="C54" s="87"/>
      <c r="D54" s="86" t="s">
        <v>0</v>
      </c>
      <c r="E54" s="68"/>
      <c r="F54" s="71" t="s">
        <v>0</v>
      </c>
      <c r="G54" s="68"/>
      <c r="H54" s="71" t="s">
        <v>0</v>
      </c>
      <c r="I54" s="68"/>
      <c r="J54" s="71" t="s">
        <v>0</v>
      </c>
      <c r="K54" s="68"/>
      <c r="L54" s="65" t="s">
        <v>0</v>
      </c>
      <c r="M54" s="82"/>
      <c r="N54" s="65" t="s">
        <v>0</v>
      </c>
      <c r="O54" s="66"/>
      <c r="P54" s="46"/>
      <c r="Q54" s="46"/>
      <c r="R54" s="46"/>
    </row>
    <row r="55" spans="1:18" ht="13.8" customHeight="1" x14ac:dyDescent="0.25">
      <c r="A55" s="95"/>
      <c r="B55" s="7">
        <v>44011</v>
      </c>
      <c r="C55" s="16" t="s">
        <v>8</v>
      </c>
      <c r="D55" s="2">
        <v>44012</v>
      </c>
      <c r="E55" s="3"/>
      <c r="F55" s="8">
        <v>44013</v>
      </c>
      <c r="G55" s="10"/>
      <c r="H55" s="11">
        <v>44014</v>
      </c>
      <c r="I55" s="10"/>
      <c r="J55" s="11">
        <v>44015</v>
      </c>
      <c r="K55" s="10"/>
      <c r="L55" s="12">
        <v>44016</v>
      </c>
      <c r="M55" s="14"/>
      <c r="N55" s="12">
        <v>44017</v>
      </c>
      <c r="O55" s="43"/>
      <c r="P55" s="46"/>
      <c r="Q55" s="46"/>
      <c r="R55" s="46"/>
    </row>
    <row r="56" spans="1:18" ht="13.8" thickBot="1" x14ac:dyDescent="0.3">
      <c r="A56" s="96"/>
      <c r="B56" s="107" t="s">
        <v>0</v>
      </c>
      <c r="C56" s="108"/>
      <c r="D56" s="109" t="s">
        <v>0</v>
      </c>
      <c r="E56" s="110"/>
      <c r="F56" s="90" t="s">
        <v>0</v>
      </c>
      <c r="G56" s="87"/>
      <c r="H56" s="86" t="s">
        <v>0</v>
      </c>
      <c r="I56" s="87"/>
      <c r="J56" s="86" t="s">
        <v>0</v>
      </c>
      <c r="K56" s="87"/>
      <c r="L56" s="53" t="s">
        <v>0</v>
      </c>
      <c r="M56" s="54"/>
      <c r="N56" s="53" t="s">
        <v>0</v>
      </c>
      <c r="O56" s="55"/>
      <c r="P56" s="46"/>
      <c r="Q56" s="46"/>
      <c r="R56" s="46"/>
    </row>
    <row r="57" spans="1:18" ht="13.8" customHeight="1" x14ac:dyDescent="0.25">
      <c r="A57" s="83" t="s">
        <v>61</v>
      </c>
      <c r="B57" s="34">
        <v>44018</v>
      </c>
      <c r="C57" s="35" t="s">
        <v>9</v>
      </c>
      <c r="D57" s="36">
        <v>44019</v>
      </c>
      <c r="E57" s="38"/>
      <c r="F57" s="2">
        <v>44020</v>
      </c>
      <c r="G57" s="3"/>
      <c r="H57" s="2">
        <v>44021</v>
      </c>
      <c r="I57" s="3"/>
      <c r="J57" s="2">
        <v>44022</v>
      </c>
      <c r="K57" s="3"/>
      <c r="L57" s="5">
        <v>44023</v>
      </c>
      <c r="M57" s="6"/>
      <c r="N57" s="5">
        <v>44024</v>
      </c>
      <c r="O57" s="44"/>
      <c r="P57" s="46"/>
      <c r="Q57" s="46"/>
      <c r="R57" s="46"/>
    </row>
    <row r="58" spans="1:18" x14ac:dyDescent="0.25">
      <c r="A58" s="95"/>
      <c r="B58" s="90" t="s">
        <v>0</v>
      </c>
      <c r="C58" s="87"/>
      <c r="D58" s="86" t="s">
        <v>0</v>
      </c>
      <c r="E58" s="87"/>
      <c r="F58" s="86" t="s">
        <v>0</v>
      </c>
      <c r="G58" s="87"/>
      <c r="H58" s="86" t="s">
        <v>0</v>
      </c>
      <c r="I58" s="87"/>
      <c r="J58" s="86" t="s">
        <v>0</v>
      </c>
      <c r="K58" s="87"/>
      <c r="L58" s="53" t="s">
        <v>0</v>
      </c>
      <c r="M58" s="54"/>
      <c r="N58" s="53" t="s">
        <v>0</v>
      </c>
      <c r="O58" s="55"/>
      <c r="P58" s="46"/>
      <c r="Q58" s="46"/>
      <c r="R58" s="46"/>
    </row>
    <row r="59" spans="1:18" ht="13.8" x14ac:dyDescent="0.25">
      <c r="A59" s="95"/>
      <c r="B59" s="7">
        <v>44025</v>
      </c>
      <c r="C59" s="16" t="s">
        <v>10</v>
      </c>
      <c r="D59" s="2">
        <v>44026</v>
      </c>
      <c r="E59" s="3"/>
      <c r="F59" s="2">
        <v>44027</v>
      </c>
      <c r="G59" s="3"/>
      <c r="H59" s="2">
        <v>44028</v>
      </c>
      <c r="I59" s="3"/>
      <c r="J59" s="2">
        <v>44029</v>
      </c>
      <c r="K59" s="3"/>
      <c r="L59" s="5">
        <v>44030</v>
      </c>
      <c r="M59" s="6"/>
      <c r="N59" s="5">
        <v>44031</v>
      </c>
      <c r="O59" s="44"/>
      <c r="P59" s="46"/>
      <c r="Q59" s="46"/>
      <c r="R59" s="46"/>
    </row>
    <row r="60" spans="1:18" x14ac:dyDescent="0.25">
      <c r="A60" s="95"/>
      <c r="B60" s="90" t="s">
        <v>0</v>
      </c>
      <c r="C60" s="87"/>
      <c r="D60" s="86" t="s">
        <v>0</v>
      </c>
      <c r="E60" s="87"/>
      <c r="F60" s="86" t="s">
        <v>0</v>
      </c>
      <c r="G60" s="87"/>
      <c r="H60" s="86" t="s">
        <v>0</v>
      </c>
      <c r="I60" s="87"/>
      <c r="J60" s="86" t="s">
        <v>0</v>
      </c>
      <c r="K60" s="87"/>
      <c r="L60" s="53" t="s">
        <v>0</v>
      </c>
      <c r="M60" s="54"/>
      <c r="N60" s="53" t="s">
        <v>0</v>
      </c>
      <c r="O60" s="55"/>
      <c r="P60" s="50" t="s">
        <v>104</v>
      </c>
      <c r="Q60" s="46"/>
      <c r="R60" s="46"/>
    </row>
    <row r="61" spans="1:18" ht="13.8" x14ac:dyDescent="0.25">
      <c r="A61" s="95"/>
      <c r="B61" s="7">
        <v>44032</v>
      </c>
      <c r="C61" s="16" t="s">
        <v>11</v>
      </c>
      <c r="D61" s="2">
        <v>44033</v>
      </c>
      <c r="E61" s="3"/>
      <c r="F61" s="2">
        <v>44034</v>
      </c>
      <c r="G61" s="3"/>
      <c r="H61" s="2">
        <v>44035</v>
      </c>
      <c r="I61" s="3"/>
      <c r="J61" s="2">
        <v>44036</v>
      </c>
      <c r="K61" s="3"/>
      <c r="L61" s="5">
        <v>44037</v>
      </c>
      <c r="M61" s="6"/>
      <c r="N61" s="5">
        <v>44038</v>
      </c>
      <c r="O61" s="44"/>
      <c r="P61" s="46"/>
      <c r="Q61" s="46"/>
      <c r="R61" s="46"/>
    </row>
    <row r="62" spans="1:18" ht="13.8" thickBot="1" x14ac:dyDescent="0.3">
      <c r="A62" s="95"/>
      <c r="B62" s="90" t="s">
        <v>0</v>
      </c>
      <c r="C62" s="87"/>
      <c r="D62" s="86" t="s">
        <v>0</v>
      </c>
      <c r="E62" s="87"/>
      <c r="F62" s="86" t="s">
        <v>0</v>
      </c>
      <c r="G62" s="87"/>
      <c r="H62" s="86" t="s">
        <v>0</v>
      </c>
      <c r="I62" s="87"/>
      <c r="J62" s="86" t="s">
        <v>0</v>
      </c>
      <c r="K62" s="68"/>
      <c r="L62" s="65" t="s">
        <v>0</v>
      </c>
      <c r="M62" s="82"/>
      <c r="N62" s="65" t="s">
        <v>0</v>
      </c>
      <c r="O62" s="66"/>
      <c r="P62" s="46"/>
      <c r="Q62" s="46"/>
      <c r="R62" s="46"/>
    </row>
    <row r="63" spans="1:18" ht="13.8" x14ac:dyDescent="0.25">
      <c r="A63" s="95"/>
      <c r="B63" s="7">
        <v>44039</v>
      </c>
      <c r="C63" s="16" t="s">
        <v>12</v>
      </c>
      <c r="D63" s="2">
        <v>44040</v>
      </c>
      <c r="E63" s="3"/>
      <c r="F63" s="2">
        <v>44041</v>
      </c>
      <c r="G63" s="3"/>
      <c r="H63" s="2">
        <v>44042</v>
      </c>
      <c r="I63" s="3"/>
      <c r="J63" s="2">
        <v>44043</v>
      </c>
      <c r="K63" s="3"/>
      <c r="L63" s="15">
        <v>44044</v>
      </c>
      <c r="M63" s="14"/>
      <c r="N63" s="12">
        <v>44045</v>
      </c>
      <c r="O63" s="43"/>
      <c r="P63" s="46"/>
      <c r="Q63" s="46"/>
      <c r="R63" s="46"/>
    </row>
    <row r="64" spans="1:18" ht="13.8" thickBot="1" x14ac:dyDescent="0.3">
      <c r="A64" s="96"/>
      <c r="B64" s="67" t="s">
        <v>0</v>
      </c>
      <c r="C64" s="68"/>
      <c r="D64" s="71" t="s">
        <v>0</v>
      </c>
      <c r="E64" s="68"/>
      <c r="F64" s="71" t="s">
        <v>0</v>
      </c>
      <c r="G64" s="68"/>
      <c r="H64" s="71" t="s">
        <v>0</v>
      </c>
      <c r="I64" s="68"/>
      <c r="J64" s="71" t="s">
        <v>0</v>
      </c>
      <c r="K64" s="72"/>
      <c r="L64" s="55" t="s">
        <v>0</v>
      </c>
      <c r="M64" s="54"/>
      <c r="N64" s="53" t="s">
        <v>0</v>
      </c>
      <c r="O64" s="55"/>
      <c r="P64" s="46"/>
      <c r="Q64" s="46"/>
      <c r="R64" s="46"/>
    </row>
    <row r="65" spans="1:18" ht="13.8" customHeight="1" x14ac:dyDescent="0.25">
      <c r="A65" s="83" t="s">
        <v>63</v>
      </c>
      <c r="B65" s="20">
        <v>44046</v>
      </c>
      <c r="C65" s="17" t="s">
        <v>13</v>
      </c>
      <c r="D65" s="11">
        <v>44047</v>
      </c>
      <c r="E65" s="10"/>
      <c r="F65" s="11">
        <v>44048</v>
      </c>
      <c r="G65" s="10"/>
      <c r="H65" s="11">
        <v>44049</v>
      </c>
      <c r="I65" s="10"/>
      <c r="J65" s="11">
        <v>44050</v>
      </c>
      <c r="K65" s="9"/>
      <c r="L65" s="5">
        <v>44051</v>
      </c>
      <c r="M65" s="6"/>
      <c r="N65" s="5">
        <v>44052</v>
      </c>
      <c r="O65" s="44"/>
      <c r="P65" s="46"/>
      <c r="Q65" s="46"/>
      <c r="R65" s="46"/>
    </row>
    <row r="66" spans="1:18" x14ac:dyDescent="0.25">
      <c r="A66" s="95"/>
      <c r="B66" s="90" t="s">
        <v>0</v>
      </c>
      <c r="C66" s="87"/>
      <c r="D66" s="86" t="s">
        <v>0</v>
      </c>
      <c r="E66" s="87"/>
      <c r="F66" s="86" t="s">
        <v>0</v>
      </c>
      <c r="G66" s="87"/>
      <c r="H66" s="106" t="s">
        <v>0</v>
      </c>
      <c r="I66" s="105"/>
      <c r="J66" s="106" t="s">
        <v>0</v>
      </c>
      <c r="K66" s="105"/>
      <c r="L66" s="53" t="s">
        <v>0</v>
      </c>
      <c r="M66" s="54"/>
      <c r="N66" s="53" t="s">
        <v>0</v>
      </c>
      <c r="O66" s="55"/>
      <c r="P66" s="46"/>
      <c r="Q66" s="46"/>
      <c r="R66" s="46"/>
    </row>
    <row r="67" spans="1:18" ht="13.8" x14ac:dyDescent="0.25">
      <c r="A67" s="95"/>
      <c r="B67" s="7">
        <v>44053</v>
      </c>
      <c r="C67" s="16" t="s">
        <v>14</v>
      </c>
      <c r="D67" s="2">
        <v>44054</v>
      </c>
      <c r="E67" s="3"/>
      <c r="F67" s="2">
        <v>44055</v>
      </c>
      <c r="G67" s="3"/>
      <c r="H67" s="2">
        <v>44056</v>
      </c>
      <c r="I67" s="3"/>
      <c r="J67" s="2">
        <v>44057</v>
      </c>
      <c r="K67" s="3"/>
      <c r="L67" s="5">
        <v>44058</v>
      </c>
      <c r="M67" s="6"/>
      <c r="N67" s="5">
        <v>44059</v>
      </c>
      <c r="O67" s="44"/>
      <c r="P67" s="46"/>
      <c r="Q67" s="46"/>
      <c r="R67" s="46"/>
    </row>
    <row r="68" spans="1:18" x14ac:dyDescent="0.25">
      <c r="A68" s="95"/>
      <c r="B68" s="104" t="s">
        <v>0</v>
      </c>
      <c r="C68" s="105"/>
      <c r="D68" s="106" t="s">
        <v>0</v>
      </c>
      <c r="E68" s="105"/>
      <c r="F68" s="106" t="s">
        <v>0</v>
      </c>
      <c r="G68" s="105"/>
      <c r="H68" s="106" t="s">
        <v>0</v>
      </c>
      <c r="I68" s="105"/>
      <c r="J68" s="106" t="s">
        <v>0</v>
      </c>
      <c r="K68" s="105"/>
      <c r="L68" s="53" t="s">
        <v>0</v>
      </c>
      <c r="M68" s="54"/>
      <c r="N68" s="53" t="s">
        <v>0</v>
      </c>
      <c r="O68" s="55"/>
      <c r="P68" s="46"/>
      <c r="Q68" s="46"/>
      <c r="R68" s="46"/>
    </row>
    <row r="69" spans="1:18" ht="13.8" x14ac:dyDescent="0.25">
      <c r="A69" s="95"/>
      <c r="B69" s="7">
        <v>44060</v>
      </c>
      <c r="C69" s="16" t="s">
        <v>15</v>
      </c>
      <c r="D69" s="2">
        <v>44061</v>
      </c>
      <c r="E69" s="3"/>
      <c r="F69" s="2">
        <v>44062</v>
      </c>
      <c r="G69" s="3"/>
      <c r="H69" s="2">
        <v>44063</v>
      </c>
      <c r="I69" s="3"/>
      <c r="J69" s="2">
        <v>44064</v>
      </c>
      <c r="K69" s="3"/>
      <c r="L69" s="5">
        <v>44065</v>
      </c>
      <c r="M69" s="6"/>
      <c r="N69" s="5">
        <v>44066</v>
      </c>
      <c r="O69" s="44"/>
      <c r="P69" s="46"/>
      <c r="Q69" s="46"/>
      <c r="R69" s="46"/>
    </row>
    <row r="70" spans="1:18" x14ac:dyDescent="0.25">
      <c r="A70" s="95"/>
      <c r="B70" s="90" t="s">
        <v>0</v>
      </c>
      <c r="C70" s="87"/>
      <c r="D70" s="86" t="s">
        <v>0</v>
      </c>
      <c r="E70" s="87"/>
      <c r="F70" s="86" t="s">
        <v>0</v>
      </c>
      <c r="G70" s="87"/>
      <c r="H70" s="86" t="s">
        <v>0</v>
      </c>
      <c r="I70" s="87"/>
      <c r="J70" s="86" t="s">
        <v>0</v>
      </c>
      <c r="K70" s="87"/>
      <c r="L70" s="53" t="s">
        <v>0</v>
      </c>
      <c r="M70" s="54"/>
      <c r="N70" s="53" t="s">
        <v>0</v>
      </c>
      <c r="O70" s="55"/>
      <c r="P70" s="47" t="s">
        <v>105</v>
      </c>
      <c r="Q70" s="46"/>
      <c r="R70" s="46"/>
    </row>
    <row r="71" spans="1:18" ht="13.8" x14ac:dyDescent="0.25">
      <c r="A71" s="95"/>
      <c r="B71" s="7">
        <v>44067</v>
      </c>
      <c r="C71" s="16" t="s">
        <v>16</v>
      </c>
      <c r="D71" s="2">
        <v>44068</v>
      </c>
      <c r="E71" s="3"/>
      <c r="F71" s="2">
        <v>44069</v>
      </c>
      <c r="G71" s="3"/>
      <c r="H71" s="2">
        <v>44070</v>
      </c>
      <c r="I71" s="3"/>
      <c r="J71" s="2">
        <v>44071</v>
      </c>
      <c r="K71" s="3"/>
      <c r="L71" s="5">
        <v>44072</v>
      </c>
      <c r="M71" s="6"/>
      <c r="N71" s="5">
        <v>44073</v>
      </c>
      <c r="O71" s="44"/>
      <c r="P71" s="46"/>
      <c r="Q71" s="46"/>
      <c r="R71" s="46"/>
    </row>
    <row r="72" spans="1:18" ht="13.8" thickBot="1" x14ac:dyDescent="0.3">
      <c r="A72" s="95"/>
      <c r="B72" s="90" t="s">
        <v>0</v>
      </c>
      <c r="C72" s="68"/>
      <c r="D72" s="71" t="s">
        <v>0</v>
      </c>
      <c r="E72" s="68"/>
      <c r="F72" s="71" t="s">
        <v>0</v>
      </c>
      <c r="G72" s="68"/>
      <c r="H72" s="71" t="s">
        <v>0</v>
      </c>
      <c r="I72" s="68"/>
      <c r="J72" s="71" t="s">
        <v>0</v>
      </c>
      <c r="K72" s="68"/>
      <c r="L72" s="65" t="s">
        <v>0</v>
      </c>
      <c r="M72" s="82"/>
      <c r="N72" s="65" t="s">
        <v>0</v>
      </c>
      <c r="O72" s="66"/>
      <c r="P72" s="46"/>
      <c r="Q72" s="46"/>
      <c r="R72" s="46"/>
    </row>
    <row r="73" spans="1:18" ht="13.8" customHeight="1" x14ac:dyDescent="0.25">
      <c r="A73" s="95"/>
      <c r="B73" s="7">
        <v>44074</v>
      </c>
      <c r="C73" s="16" t="s">
        <v>17</v>
      </c>
      <c r="D73" s="8">
        <v>44075</v>
      </c>
      <c r="E73" s="10"/>
      <c r="F73" s="11">
        <v>44076</v>
      </c>
      <c r="G73" s="10"/>
      <c r="H73" s="11">
        <v>44077</v>
      </c>
      <c r="I73" s="10"/>
      <c r="J73" s="11">
        <v>44078</v>
      </c>
      <c r="K73" s="10"/>
      <c r="L73" s="12">
        <v>44079</v>
      </c>
      <c r="M73" s="14"/>
      <c r="N73" s="12">
        <v>44080</v>
      </c>
      <c r="O73" s="43"/>
      <c r="P73" s="46"/>
      <c r="Q73" s="46"/>
      <c r="R73" s="46"/>
    </row>
    <row r="74" spans="1:18" ht="13.8" thickBot="1" x14ac:dyDescent="0.3">
      <c r="A74" s="96"/>
      <c r="B74" s="67" t="s">
        <v>0</v>
      </c>
      <c r="C74" s="72"/>
      <c r="D74" s="90" t="s">
        <v>0</v>
      </c>
      <c r="E74" s="87"/>
      <c r="F74" s="86" t="s">
        <v>0</v>
      </c>
      <c r="G74" s="87"/>
      <c r="H74" s="86" t="s">
        <v>0</v>
      </c>
      <c r="I74" s="87"/>
      <c r="J74" s="86" t="s">
        <v>0</v>
      </c>
      <c r="K74" s="87"/>
      <c r="L74" s="53" t="s">
        <v>0</v>
      </c>
      <c r="M74" s="54"/>
      <c r="N74" s="53" t="s">
        <v>0</v>
      </c>
      <c r="O74" s="55"/>
      <c r="P74" s="46"/>
      <c r="Q74" s="46"/>
      <c r="R74" s="46"/>
    </row>
    <row r="75" spans="1:18" ht="13.8" customHeight="1" x14ac:dyDescent="0.25">
      <c r="A75" s="83" t="s">
        <v>56</v>
      </c>
      <c r="B75" s="20">
        <v>44081</v>
      </c>
      <c r="C75" s="18" t="s">
        <v>33</v>
      </c>
      <c r="D75" s="2">
        <v>44082</v>
      </c>
      <c r="E75" s="3"/>
      <c r="F75" s="2">
        <v>44083</v>
      </c>
      <c r="G75" s="3"/>
      <c r="H75" s="2">
        <v>44084</v>
      </c>
      <c r="I75" s="3"/>
      <c r="J75" s="2">
        <v>44085</v>
      </c>
      <c r="K75" s="3"/>
      <c r="L75" s="5">
        <v>44086</v>
      </c>
      <c r="M75" s="6"/>
      <c r="N75" s="5">
        <v>44087</v>
      </c>
      <c r="O75" s="44"/>
      <c r="P75" s="46"/>
      <c r="Q75" s="46"/>
      <c r="R75" s="46"/>
    </row>
    <row r="76" spans="1:18" x14ac:dyDescent="0.25">
      <c r="A76" s="95"/>
      <c r="B76" s="90" t="s">
        <v>0</v>
      </c>
      <c r="C76" s="87"/>
      <c r="D76" s="86" t="s">
        <v>0</v>
      </c>
      <c r="E76" s="87"/>
      <c r="F76" s="86" t="s">
        <v>0</v>
      </c>
      <c r="G76" s="87"/>
      <c r="H76" s="86" t="s">
        <v>0</v>
      </c>
      <c r="I76" s="87"/>
      <c r="J76" s="86" t="s">
        <v>0</v>
      </c>
      <c r="K76" s="87"/>
      <c r="L76" s="53" t="s">
        <v>0</v>
      </c>
      <c r="M76" s="54"/>
      <c r="N76" s="53" t="s">
        <v>0</v>
      </c>
      <c r="O76" s="55"/>
      <c r="P76" s="46"/>
      <c r="Q76" s="46"/>
      <c r="R76" s="46"/>
    </row>
    <row r="77" spans="1:18" ht="13.8" x14ac:dyDescent="0.25">
      <c r="A77" s="95"/>
      <c r="B77" s="7">
        <v>44088</v>
      </c>
      <c r="C77" s="16" t="s">
        <v>18</v>
      </c>
      <c r="D77" s="2">
        <v>44089</v>
      </c>
      <c r="E77" s="3"/>
      <c r="F77" s="2">
        <v>44090</v>
      </c>
      <c r="G77" s="3"/>
      <c r="H77" s="2">
        <v>44091</v>
      </c>
      <c r="I77" s="3"/>
      <c r="J77" s="2">
        <v>44092</v>
      </c>
      <c r="K77" s="3"/>
      <c r="L77" s="5">
        <v>44093</v>
      </c>
      <c r="M77" s="6"/>
      <c r="N77" s="5">
        <v>44094</v>
      </c>
      <c r="O77" s="44"/>
      <c r="P77" s="46"/>
      <c r="Q77" s="46"/>
      <c r="R77" s="46"/>
    </row>
    <row r="78" spans="1:18" x14ac:dyDescent="0.25">
      <c r="A78" s="95"/>
      <c r="B78" s="90" t="s">
        <v>0</v>
      </c>
      <c r="C78" s="87"/>
      <c r="D78" s="86" t="s">
        <v>0</v>
      </c>
      <c r="E78" s="87"/>
      <c r="F78" s="86" t="s">
        <v>0</v>
      </c>
      <c r="G78" s="87"/>
      <c r="H78" s="86" t="s">
        <v>0</v>
      </c>
      <c r="I78" s="87"/>
      <c r="J78" s="86" t="s">
        <v>0</v>
      </c>
      <c r="K78" s="87"/>
      <c r="L78" s="53" t="s">
        <v>0</v>
      </c>
      <c r="M78" s="54"/>
      <c r="N78" s="53" t="s">
        <v>0</v>
      </c>
      <c r="O78" s="55"/>
      <c r="P78" s="46"/>
      <c r="Q78" s="46"/>
      <c r="R78" s="46"/>
    </row>
    <row r="79" spans="1:18" ht="13.8" x14ac:dyDescent="0.25">
      <c r="A79" s="95"/>
      <c r="B79" s="7">
        <v>44095</v>
      </c>
      <c r="C79" s="16" t="s">
        <v>19</v>
      </c>
      <c r="D79" s="2">
        <v>44096</v>
      </c>
      <c r="E79" s="3"/>
      <c r="F79" s="2">
        <v>44097</v>
      </c>
      <c r="G79" s="3"/>
      <c r="H79" s="2">
        <v>44098</v>
      </c>
      <c r="I79" s="3"/>
      <c r="J79" s="2">
        <v>44099</v>
      </c>
      <c r="K79" s="3"/>
      <c r="L79" s="5">
        <v>44100</v>
      </c>
      <c r="M79" s="6"/>
      <c r="N79" s="5">
        <v>44101</v>
      </c>
      <c r="O79" s="44"/>
      <c r="P79" s="46"/>
      <c r="Q79" s="46"/>
      <c r="R79" s="46"/>
    </row>
    <row r="80" spans="1:18" ht="13.8" thickBot="1" x14ac:dyDescent="0.3">
      <c r="A80" s="95"/>
      <c r="B80" s="90" t="s">
        <v>0</v>
      </c>
      <c r="C80" s="87"/>
      <c r="D80" s="86" t="s">
        <v>0</v>
      </c>
      <c r="E80" s="87"/>
      <c r="F80" s="86" t="s">
        <v>0</v>
      </c>
      <c r="G80" s="68"/>
      <c r="H80" s="71" t="s">
        <v>0</v>
      </c>
      <c r="I80" s="68"/>
      <c r="J80" s="71" t="s">
        <v>0</v>
      </c>
      <c r="K80" s="68"/>
      <c r="L80" s="65" t="s">
        <v>0</v>
      </c>
      <c r="M80" s="82"/>
      <c r="N80" s="65" t="s">
        <v>0</v>
      </c>
      <c r="O80" s="66"/>
      <c r="P80" s="46"/>
      <c r="Q80" s="46"/>
      <c r="R80" s="46"/>
    </row>
    <row r="81" spans="1:18" ht="13.8" customHeight="1" x14ac:dyDescent="0.25">
      <c r="A81" s="95"/>
      <c r="B81" s="7">
        <v>44102</v>
      </c>
      <c r="C81" s="16" t="s">
        <v>20</v>
      </c>
      <c r="D81" s="2">
        <v>44103</v>
      </c>
      <c r="E81" s="3"/>
      <c r="F81" s="2">
        <v>44104</v>
      </c>
      <c r="G81" s="3"/>
      <c r="H81" s="8">
        <v>44105</v>
      </c>
      <c r="I81" s="10"/>
      <c r="J81" s="11">
        <v>44106</v>
      </c>
      <c r="K81" s="10"/>
      <c r="L81" s="12">
        <v>44107</v>
      </c>
      <c r="M81" s="14"/>
      <c r="N81" s="12">
        <v>44108</v>
      </c>
      <c r="O81" s="43"/>
      <c r="P81" s="46"/>
      <c r="Q81" s="46"/>
      <c r="R81" s="46"/>
    </row>
    <row r="82" spans="1:18" ht="13.8" thickBot="1" x14ac:dyDescent="0.3">
      <c r="A82" s="96"/>
      <c r="B82" s="67" t="s">
        <v>0</v>
      </c>
      <c r="C82" s="68"/>
      <c r="D82" s="71" t="s">
        <v>0</v>
      </c>
      <c r="E82" s="68"/>
      <c r="F82" s="71" t="s">
        <v>0</v>
      </c>
      <c r="G82" s="72"/>
      <c r="H82" s="90" t="s">
        <v>0</v>
      </c>
      <c r="I82" s="87"/>
      <c r="J82" s="86" t="s">
        <v>0</v>
      </c>
      <c r="K82" s="87"/>
      <c r="L82" s="53" t="s">
        <v>0</v>
      </c>
      <c r="M82" s="54"/>
      <c r="N82" s="53" t="s">
        <v>0</v>
      </c>
      <c r="O82" s="55"/>
      <c r="P82" s="46"/>
      <c r="Q82" s="46"/>
      <c r="R82" s="46"/>
    </row>
    <row r="83" spans="1:18" ht="13.8" x14ac:dyDescent="0.25">
      <c r="A83" s="83" t="s">
        <v>64</v>
      </c>
      <c r="B83" s="20">
        <v>44109</v>
      </c>
      <c r="C83" s="17" t="s">
        <v>21</v>
      </c>
      <c r="D83" s="11">
        <v>44110</v>
      </c>
      <c r="E83" s="10"/>
      <c r="F83" s="11">
        <v>44111</v>
      </c>
      <c r="G83" s="9"/>
      <c r="H83" s="2">
        <v>44112</v>
      </c>
      <c r="I83" s="3"/>
      <c r="J83" s="2">
        <v>44113</v>
      </c>
      <c r="K83" s="3"/>
      <c r="L83" s="5">
        <v>44114</v>
      </c>
      <c r="M83" s="6"/>
      <c r="N83" s="5">
        <v>44115</v>
      </c>
      <c r="O83" s="44"/>
      <c r="P83" s="46"/>
      <c r="Q83" s="46"/>
      <c r="R83" s="46"/>
    </row>
    <row r="84" spans="1:18" x14ac:dyDescent="0.25">
      <c r="A84" s="95"/>
      <c r="B84" s="90" t="s">
        <v>0</v>
      </c>
      <c r="C84" s="87"/>
      <c r="D84" s="86" t="s">
        <v>0</v>
      </c>
      <c r="E84" s="87"/>
      <c r="F84" s="86" t="s">
        <v>0</v>
      </c>
      <c r="G84" s="87"/>
      <c r="H84" s="86" t="s">
        <v>0</v>
      </c>
      <c r="I84" s="87"/>
      <c r="J84" s="86" t="s">
        <v>0</v>
      </c>
      <c r="K84" s="87"/>
      <c r="L84" s="53" t="s">
        <v>0</v>
      </c>
      <c r="M84" s="54"/>
      <c r="N84" s="53" t="s">
        <v>0</v>
      </c>
      <c r="O84" s="55"/>
      <c r="P84" s="46"/>
      <c r="Q84" s="46"/>
      <c r="R84" s="46"/>
    </row>
    <row r="85" spans="1:18" ht="13.8" x14ac:dyDescent="0.25">
      <c r="A85" s="95"/>
      <c r="B85" s="7">
        <v>44116</v>
      </c>
      <c r="C85" s="16" t="s">
        <v>22</v>
      </c>
      <c r="D85" s="2">
        <v>44117</v>
      </c>
      <c r="E85" s="3"/>
      <c r="F85" s="2">
        <v>44118</v>
      </c>
      <c r="G85" s="3"/>
      <c r="H85" s="2">
        <v>44119</v>
      </c>
      <c r="I85" s="3"/>
      <c r="J85" s="2">
        <v>44120</v>
      </c>
      <c r="K85" s="3"/>
      <c r="L85" s="5">
        <v>44121</v>
      </c>
      <c r="M85" s="6"/>
      <c r="N85" s="5">
        <v>44122</v>
      </c>
      <c r="O85" s="44"/>
      <c r="P85" s="46"/>
      <c r="Q85" s="46"/>
      <c r="R85" s="46"/>
    </row>
    <row r="86" spans="1:18" x14ac:dyDescent="0.25">
      <c r="A86" s="95"/>
      <c r="B86" s="90" t="s">
        <v>0</v>
      </c>
      <c r="C86" s="87"/>
      <c r="D86" s="86" t="s">
        <v>0</v>
      </c>
      <c r="E86" s="87"/>
      <c r="F86" s="86" t="s">
        <v>0</v>
      </c>
      <c r="G86" s="87"/>
      <c r="H86" s="86" t="s">
        <v>0</v>
      </c>
      <c r="I86" s="87"/>
      <c r="J86" s="86" t="s">
        <v>0</v>
      </c>
      <c r="K86" s="87"/>
      <c r="L86" s="53" t="s">
        <v>0</v>
      </c>
      <c r="M86" s="54"/>
      <c r="N86" s="53" t="s">
        <v>0</v>
      </c>
      <c r="O86" s="55"/>
      <c r="P86" s="46"/>
      <c r="Q86" s="46"/>
      <c r="R86" s="46"/>
    </row>
    <row r="87" spans="1:18" ht="13.8" x14ac:dyDescent="0.25">
      <c r="A87" s="95"/>
      <c r="B87" s="7">
        <v>44123</v>
      </c>
      <c r="C87" s="16" t="s">
        <v>23</v>
      </c>
      <c r="D87" s="2">
        <v>44124</v>
      </c>
      <c r="E87" s="3"/>
      <c r="F87" s="2">
        <v>44125</v>
      </c>
      <c r="G87" s="3"/>
      <c r="H87" s="2">
        <v>44126</v>
      </c>
      <c r="I87" s="3"/>
      <c r="J87" s="2">
        <v>44127</v>
      </c>
      <c r="K87" s="3"/>
      <c r="L87" s="5">
        <v>44128</v>
      </c>
      <c r="M87" s="6"/>
      <c r="N87" s="5">
        <v>44129</v>
      </c>
      <c r="O87" s="44"/>
      <c r="P87" s="46"/>
      <c r="Q87" s="46"/>
      <c r="R87" s="46"/>
    </row>
    <row r="88" spans="1:18" ht="13.8" thickBot="1" x14ac:dyDescent="0.3">
      <c r="A88" s="95"/>
      <c r="B88" s="90" t="s">
        <v>0</v>
      </c>
      <c r="C88" s="87"/>
      <c r="D88" s="86" t="s">
        <v>0</v>
      </c>
      <c r="E88" s="87"/>
      <c r="F88" s="86" t="s">
        <v>0</v>
      </c>
      <c r="G88" s="87"/>
      <c r="H88" s="86" t="s">
        <v>0</v>
      </c>
      <c r="I88" s="87"/>
      <c r="J88" s="86" t="s">
        <v>0</v>
      </c>
      <c r="K88" s="87"/>
      <c r="L88" s="53" t="s">
        <v>0</v>
      </c>
      <c r="M88" s="82"/>
      <c r="N88" s="65" t="s">
        <v>0</v>
      </c>
      <c r="O88" s="66"/>
      <c r="P88" s="46"/>
      <c r="Q88" s="46"/>
      <c r="R88" s="46"/>
    </row>
    <row r="89" spans="1:18" ht="13.8" x14ac:dyDescent="0.25">
      <c r="A89" s="95"/>
      <c r="B89" s="7">
        <v>44130</v>
      </c>
      <c r="C89" s="16" t="s">
        <v>24</v>
      </c>
      <c r="D89" s="2">
        <v>44131</v>
      </c>
      <c r="E89" s="3"/>
      <c r="F89" s="2">
        <v>44132</v>
      </c>
      <c r="G89" s="3"/>
      <c r="H89" s="2">
        <v>44133</v>
      </c>
      <c r="I89" s="3"/>
      <c r="J89" s="2">
        <v>44134</v>
      </c>
      <c r="K89" s="3"/>
      <c r="L89" s="5">
        <v>44135</v>
      </c>
      <c r="M89" s="6"/>
      <c r="N89" s="15">
        <v>44136</v>
      </c>
      <c r="O89" s="43"/>
      <c r="P89" s="46"/>
      <c r="Q89" s="46"/>
      <c r="R89" s="46"/>
    </row>
    <row r="90" spans="1:18" ht="13.8" thickBot="1" x14ac:dyDescent="0.3">
      <c r="A90" s="96"/>
      <c r="B90" s="67" t="s">
        <v>0</v>
      </c>
      <c r="C90" s="68"/>
      <c r="D90" s="71" t="s">
        <v>0</v>
      </c>
      <c r="E90" s="68"/>
      <c r="F90" s="71" t="s">
        <v>0</v>
      </c>
      <c r="G90" s="68"/>
      <c r="H90" s="71" t="s">
        <v>0</v>
      </c>
      <c r="I90" s="68"/>
      <c r="J90" s="71" t="s">
        <v>0</v>
      </c>
      <c r="K90" s="68"/>
      <c r="L90" s="65" t="s">
        <v>0</v>
      </c>
      <c r="M90" s="85"/>
      <c r="N90" s="55" t="s">
        <v>0</v>
      </c>
      <c r="O90" s="55"/>
      <c r="P90" s="46"/>
      <c r="Q90" s="46"/>
      <c r="R90" s="46"/>
    </row>
    <row r="91" spans="1:18" ht="13.8" x14ac:dyDescent="0.25">
      <c r="A91" s="83" t="s">
        <v>57</v>
      </c>
      <c r="B91" s="20">
        <v>44137</v>
      </c>
      <c r="C91" s="17" t="s">
        <v>34</v>
      </c>
      <c r="D91" s="11">
        <v>44138</v>
      </c>
      <c r="E91" s="10"/>
      <c r="F91" s="11">
        <v>44139</v>
      </c>
      <c r="G91" s="10"/>
      <c r="H91" s="11">
        <v>44140</v>
      </c>
      <c r="I91" s="10"/>
      <c r="J91" s="11">
        <v>44141</v>
      </c>
      <c r="K91" s="10"/>
      <c r="L91" s="12">
        <v>44142</v>
      </c>
      <c r="M91" s="13"/>
      <c r="N91" s="5">
        <v>44143</v>
      </c>
      <c r="O91" s="44"/>
      <c r="P91" s="46"/>
      <c r="Q91" s="46"/>
      <c r="R91" s="46"/>
    </row>
    <row r="92" spans="1:18" x14ac:dyDescent="0.25">
      <c r="A92" s="84"/>
      <c r="B92" s="90" t="s">
        <v>0</v>
      </c>
      <c r="C92" s="87"/>
      <c r="D92" s="86" t="s">
        <v>0</v>
      </c>
      <c r="E92" s="87"/>
      <c r="F92" s="86" t="s">
        <v>0</v>
      </c>
      <c r="G92" s="87"/>
      <c r="H92" s="86" t="s">
        <v>0</v>
      </c>
      <c r="I92" s="87"/>
      <c r="J92" s="86" t="s">
        <v>0</v>
      </c>
      <c r="K92" s="87"/>
      <c r="L92" s="53" t="s">
        <v>0</v>
      </c>
      <c r="M92" s="54"/>
      <c r="N92" s="53" t="s">
        <v>0</v>
      </c>
      <c r="O92" s="55"/>
      <c r="P92" s="46"/>
      <c r="Q92" s="46"/>
      <c r="R92" s="46"/>
    </row>
    <row r="93" spans="1:18" ht="13.8" x14ac:dyDescent="0.25">
      <c r="A93" s="84"/>
      <c r="B93" s="7">
        <v>44144</v>
      </c>
      <c r="C93" s="16" t="s">
        <v>25</v>
      </c>
      <c r="D93" s="2">
        <v>44145</v>
      </c>
      <c r="E93" s="3"/>
      <c r="F93" s="2">
        <v>44146</v>
      </c>
      <c r="G93" s="3"/>
      <c r="H93" s="2">
        <v>44147</v>
      </c>
      <c r="I93" s="3"/>
      <c r="J93" s="2">
        <v>44148</v>
      </c>
      <c r="K93" s="3"/>
      <c r="L93" s="5">
        <v>44149</v>
      </c>
      <c r="M93" s="6"/>
      <c r="N93" s="5">
        <v>44150</v>
      </c>
      <c r="O93" s="44"/>
      <c r="P93" s="46"/>
      <c r="Q93" s="46"/>
      <c r="R93" s="46"/>
    </row>
    <row r="94" spans="1:18" x14ac:dyDescent="0.25">
      <c r="A94" s="84"/>
      <c r="B94" s="90" t="s">
        <v>0</v>
      </c>
      <c r="C94" s="87"/>
      <c r="D94" s="86" t="s">
        <v>0</v>
      </c>
      <c r="E94" s="87"/>
      <c r="F94" s="86" t="s">
        <v>0</v>
      </c>
      <c r="G94" s="87"/>
      <c r="H94" s="86" t="s">
        <v>0</v>
      </c>
      <c r="I94" s="87"/>
      <c r="J94" s="86" t="s">
        <v>0</v>
      </c>
      <c r="K94" s="87"/>
      <c r="L94" s="53" t="s">
        <v>0</v>
      </c>
      <c r="M94" s="54"/>
      <c r="N94" s="53" t="s">
        <v>0</v>
      </c>
      <c r="O94" s="55"/>
      <c r="P94" s="46"/>
      <c r="Q94" s="46"/>
      <c r="R94" s="46"/>
    </row>
    <row r="95" spans="1:18" ht="13.8" x14ac:dyDescent="0.25">
      <c r="A95" s="84"/>
      <c r="B95" s="7">
        <v>44151</v>
      </c>
      <c r="C95" s="16" t="s">
        <v>26</v>
      </c>
      <c r="D95" s="2">
        <v>44152</v>
      </c>
      <c r="E95" s="3"/>
      <c r="F95" s="2">
        <v>44153</v>
      </c>
      <c r="G95" s="3"/>
      <c r="H95" s="2">
        <v>44154</v>
      </c>
      <c r="I95" s="3"/>
      <c r="J95" s="2">
        <v>44155</v>
      </c>
      <c r="K95" s="3"/>
      <c r="L95" s="5">
        <v>44156</v>
      </c>
      <c r="M95" s="6"/>
      <c r="N95" s="5">
        <v>44157</v>
      </c>
      <c r="O95" s="44"/>
      <c r="P95" s="46"/>
      <c r="Q95" s="46"/>
      <c r="R95" s="46"/>
    </row>
    <row r="96" spans="1:18" x14ac:dyDescent="0.25">
      <c r="A96" s="84"/>
      <c r="B96" s="90" t="s">
        <v>0</v>
      </c>
      <c r="C96" s="87"/>
      <c r="D96" s="86" t="s">
        <v>0</v>
      </c>
      <c r="E96" s="87"/>
      <c r="F96" s="86" t="s">
        <v>0</v>
      </c>
      <c r="G96" s="87"/>
      <c r="H96" s="86" t="s">
        <v>0</v>
      </c>
      <c r="I96" s="87"/>
      <c r="J96" s="86" t="s">
        <v>0</v>
      </c>
      <c r="K96" s="87"/>
      <c r="L96" s="53" t="s">
        <v>0</v>
      </c>
      <c r="M96" s="54"/>
      <c r="N96" s="53" t="s">
        <v>0</v>
      </c>
      <c r="O96" s="55"/>
      <c r="P96" s="46"/>
      <c r="Q96" s="46"/>
      <c r="R96" s="46"/>
    </row>
    <row r="97" spans="1:18" ht="13.8" x14ac:dyDescent="0.25">
      <c r="A97" s="84"/>
      <c r="B97" s="7">
        <v>44158</v>
      </c>
      <c r="C97" s="16" t="s">
        <v>27</v>
      </c>
      <c r="D97" s="2">
        <v>44159</v>
      </c>
      <c r="E97" s="3"/>
      <c r="F97" s="2">
        <v>44160</v>
      </c>
      <c r="G97" s="3"/>
      <c r="H97" s="2">
        <v>44161</v>
      </c>
      <c r="I97" s="3"/>
      <c r="J97" s="2">
        <v>44162</v>
      </c>
      <c r="K97" s="3"/>
      <c r="L97" s="5">
        <v>44163</v>
      </c>
      <c r="M97" s="6"/>
      <c r="N97" s="5">
        <v>44164</v>
      </c>
      <c r="O97" s="44"/>
      <c r="P97" s="46"/>
      <c r="Q97" s="46"/>
      <c r="R97" s="46"/>
    </row>
    <row r="98" spans="1:18" ht="13.8" thickBot="1" x14ac:dyDescent="0.3">
      <c r="A98" s="84"/>
      <c r="B98" s="90" t="s">
        <v>0</v>
      </c>
      <c r="C98" s="68"/>
      <c r="D98" s="71" t="s">
        <v>0</v>
      </c>
      <c r="E98" s="68"/>
      <c r="F98" s="71" t="s">
        <v>0</v>
      </c>
      <c r="G98" s="68"/>
      <c r="H98" s="71" t="s">
        <v>0</v>
      </c>
      <c r="I98" s="68"/>
      <c r="J98" s="71" t="s">
        <v>0</v>
      </c>
      <c r="K98" s="68"/>
      <c r="L98" s="65" t="s">
        <v>0</v>
      </c>
      <c r="M98" s="82"/>
      <c r="N98" s="65" t="s">
        <v>0</v>
      </c>
      <c r="O98" s="66"/>
      <c r="P98" s="46"/>
      <c r="Q98" s="46"/>
      <c r="R98" s="46"/>
    </row>
    <row r="99" spans="1:18" ht="13.8" x14ac:dyDescent="0.25">
      <c r="A99" s="84"/>
      <c r="B99" s="7">
        <v>44165</v>
      </c>
      <c r="C99" s="16" t="s">
        <v>28</v>
      </c>
      <c r="D99" s="8">
        <v>44166</v>
      </c>
      <c r="E99" s="10"/>
      <c r="F99" s="11">
        <v>44167</v>
      </c>
      <c r="G99" s="10"/>
      <c r="H99" s="11">
        <v>44168</v>
      </c>
      <c r="I99" s="10"/>
      <c r="J99" s="11">
        <v>44169</v>
      </c>
      <c r="K99" s="10"/>
      <c r="L99" s="12">
        <v>44170</v>
      </c>
      <c r="M99" s="14"/>
      <c r="N99" s="12">
        <v>44171</v>
      </c>
      <c r="O99" s="43"/>
      <c r="P99" s="46"/>
      <c r="Q99" s="46"/>
      <c r="R99" s="46"/>
    </row>
    <row r="100" spans="1:18" ht="13.8" thickBot="1" x14ac:dyDescent="0.3">
      <c r="A100" s="74"/>
      <c r="B100" s="67" t="s">
        <v>0</v>
      </c>
      <c r="C100" s="72"/>
      <c r="D100" s="90" t="s">
        <v>0</v>
      </c>
      <c r="E100" s="87"/>
      <c r="F100" s="86" t="s">
        <v>0</v>
      </c>
      <c r="G100" s="87"/>
      <c r="H100" s="86" t="s">
        <v>0</v>
      </c>
      <c r="I100" s="87"/>
      <c r="J100" s="86" t="s">
        <v>0</v>
      </c>
      <c r="K100" s="87"/>
      <c r="L100" s="53" t="s">
        <v>0</v>
      </c>
      <c r="M100" s="54"/>
      <c r="N100" s="53" t="s">
        <v>0</v>
      </c>
      <c r="O100" s="55"/>
      <c r="P100" s="46"/>
      <c r="Q100" s="46"/>
      <c r="R100" s="46"/>
    </row>
    <row r="101" spans="1:18" ht="13.8" x14ac:dyDescent="0.25">
      <c r="A101" s="83" t="s">
        <v>65</v>
      </c>
      <c r="B101" s="20">
        <v>44172</v>
      </c>
      <c r="C101" s="18" t="s">
        <v>29</v>
      </c>
      <c r="D101" s="2">
        <v>44173</v>
      </c>
      <c r="E101" s="3"/>
      <c r="F101" s="2">
        <v>44174</v>
      </c>
      <c r="G101" s="3"/>
      <c r="H101" s="2">
        <v>44175</v>
      </c>
      <c r="I101" s="3"/>
      <c r="J101" s="2">
        <v>44176</v>
      </c>
      <c r="K101" s="3"/>
      <c r="L101" s="5">
        <v>44177</v>
      </c>
      <c r="M101" s="6"/>
      <c r="N101" s="5">
        <v>44178</v>
      </c>
      <c r="O101" s="44"/>
      <c r="P101" s="46"/>
      <c r="Q101" s="46"/>
      <c r="R101" s="46"/>
    </row>
    <row r="102" spans="1:18" x14ac:dyDescent="0.25">
      <c r="A102" s="84"/>
      <c r="B102" s="90" t="s">
        <v>0</v>
      </c>
      <c r="C102" s="87"/>
      <c r="D102" s="106" t="s">
        <v>0</v>
      </c>
      <c r="E102" s="105"/>
      <c r="F102" s="86" t="s">
        <v>0</v>
      </c>
      <c r="G102" s="87"/>
      <c r="H102" s="86" t="s">
        <v>0</v>
      </c>
      <c r="I102" s="87"/>
      <c r="J102" s="86" t="s">
        <v>0</v>
      </c>
      <c r="K102" s="87"/>
      <c r="L102" s="53" t="s">
        <v>0</v>
      </c>
      <c r="M102" s="54"/>
      <c r="N102" s="53" t="s">
        <v>0</v>
      </c>
      <c r="O102" s="55"/>
      <c r="P102" s="46"/>
      <c r="Q102" s="46"/>
      <c r="R102" s="46"/>
    </row>
    <row r="103" spans="1:18" ht="13.8" x14ac:dyDescent="0.25">
      <c r="A103" s="84"/>
      <c r="B103" s="7">
        <v>44179</v>
      </c>
      <c r="C103" s="16" t="s">
        <v>30</v>
      </c>
      <c r="D103" s="2">
        <v>44180</v>
      </c>
      <c r="E103" s="3"/>
      <c r="F103" s="2">
        <v>44181</v>
      </c>
      <c r="G103" s="3"/>
      <c r="H103" s="2">
        <v>44182</v>
      </c>
      <c r="I103" s="3"/>
      <c r="J103" s="2">
        <v>44183</v>
      </c>
      <c r="K103" s="3"/>
      <c r="L103" s="5">
        <v>44184</v>
      </c>
      <c r="M103" s="6"/>
      <c r="N103" s="5">
        <v>44185</v>
      </c>
      <c r="O103" s="44"/>
      <c r="P103" s="46"/>
      <c r="Q103" s="46"/>
      <c r="R103" s="46"/>
    </row>
    <row r="104" spans="1:18" x14ac:dyDescent="0.25">
      <c r="A104" s="84"/>
      <c r="B104" s="90" t="s">
        <v>0</v>
      </c>
      <c r="C104" s="87"/>
      <c r="D104" s="86" t="s">
        <v>0</v>
      </c>
      <c r="E104" s="87"/>
      <c r="F104" s="86" t="s">
        <v>0</v>
      </c>
      <c r="G104" s="87"/>
      <c r="H104" s="86" t="s">
        <v>0</v>
      </c>
      <c r="I104" s="87"/>
      <c r="J104" s="86" t="s">
        <v>0</v>
      </c>
      <c r="K104" s="87"/>
      <c r="L104" s="53" t="s">
        <v>0</v>
      </c>
      <c r="M104" s="54"/>
      <c r="N104" s="53" t="s">
        <v>0</v>
      </c>
      <c r="O104" s="55"/>
      <c r="P104" s="46"/>
      <c r="Q104" s="46"/>
      <c r="R104" s="46"/>
    </row>
    <row r="105" spans="1:18" ht="13.8" x14ac:dyDescent="0.25">
      <c r="A105" s="84"/>
      <c r="B105" s="7">
        <v>44186</v>
      </c>
      <c r="C105" s="16" t="s">
        <v>31</v>
      </c>
      <c r="D105" s="2">
        <v>44187</v>
      </c>
      <c r="E105" s="3"/>
      <c r="F105" s="2">
        <v>44188</v>
      </c>
      <c r="G105" s="3"/>
      <c r="H105" s="2">
        <v>44189</v>
      </c>
      <c r="I105" s="3"/>
      <c r="J105" s="2">
        <v>44190</v>
      </c>
      <c r="K105" s="3"/>
      <c r="L105" s="5">
        <v>44191</v>
      </c>
      <c r="M105" s="6"/>
      <c r="N105" s="5">
        <v>44192</v>
      </c>
      <c r="O105" s="44"/>
      <c r="P105" s="46"/>
      <c r="Q105" s="46"/>
      <c r="R105" s="46"/>
    </row>
    <row r="106" spans="1:18" ht="13.8" thickBot="1" x14ac:dyDescent="0.3">
      <c r="A106" s="84"/>
      <c r="B106" s="90" t="s">
        <v>0</v>
      </c>
      <c r="C106" s="87"/>
      <c r="D106" s="86" t="s">
        <v>0</v>
      </c>
      <c r="E106" s="87"/>
      <c r="F106" s="86" t="s">
        <v>0</v>
      </c>
      <c r="G106" s="87"/>
      <c r="H106" s="86" t="s">
        <v>0</v>
      </c>
      <c r="I106" s="68"/>
      <c r="J106" s="71" t="s">
        <v>0</v>
      </c>
      <c r="K106" s="68"/>
      <c r="L106" s="65" t="s">
        <v>0</v>
      </c>
      <c r="M106" s="82"/>
      <c r="N106" s="65" t="s">
        <v>0</v>
      </c>
      <c r="O106" s="66"/>
      <c r="P106" s="46"/>
      <c r="Q106" s="46"/>
      <c r="R106" s="46"/>
    </row>
    <row r="107" spans="1:18" ht="13.8" x14ac:dyDescent="0.25">
      <c r="A107" s="84"/>
      <c r="B107" s="7">
        <v>44193</v>
      </c>
      <c r="C107" s="16" t="s">
        <v>32</v>
      </c>
      <c r="D107" s="2">
        <v>44194</v>
      </c>
      <c r="E107" s="3"/>
      <c r="F107" s="2">
        <v>44195</v>
      </c>
      <c r="G107" s="3"/>
      <c r="H107" s="2">
        <v>44196</v>
      </c>
      <c r="I107" s="3"/>
      <c r="J107" s="8">
        <v>44197</v>
      </c>
      <c r="K107" s="10"/>
      <c r="L107" s="12">
        <v>44198</v>
      </c>
      <c r="M107" s="14"/>
      <c r="N107" s="12">
        <v>44199</v>
      </c>
      <c r="O107" s="43"/>
      <c r="P107" s="46"/>
      <c r="Q107" s="46"/>
      <c r="R107" s="46"/>
    </row>
    <row r="108" spans="1:18" x14ac:dyDescent="0.25">
      <c r="A108" s="111"/>
      <c r="B108" s="112" t="s">
        <v>0</v>
      </c>
      <c r="C108" s="113"/>
      <c r="D108" s="114" t="s">
        <v>0</v>
      </c>
      <c r="E108" s="113"/>
      <c r="F108" s="114" t="s">
        <v>0</v>
      </c>
      <c r="G108" s="113"/>
      <c r="H108" s="114" t="s">
        <v>0</v>
      </c>
      <c r="I108" s="115"/>
      <c r="J108" s="112" t="s">
        <v>0</v>
      </c>
      <c r="K108" s="113"/>
      <c r="L108" s="116" t="s">
        <v>0</v>
      </c>
      <c r="M108" s="117"/>
      <c r="N108" s="116" t="s">
        <v>0</v>
      </c>
      <c r="O108" s="118"/>
      <c r="P108" s="46"/>
      <c r="Q108" s="46"/>
      <c r="R108" s="46"/>
    </row>
    <row r="109" spans="1:18" x14ac:dyDescent="0.25">
      <c r="A109" s="4"/>
      <c r="B109" s="4"/>
      <c r="C109" s="4"/>
      <c r="D109" s="4"/>
      <c r="E109" s="4"/>
      <c r="F109" s="4"/>
      <c r="G109" s="4"/>
      <c r="H109" s="4"/>
      <c r="I109" s="24"/>
      <c r="J109" s="25"/>
      <c r="K109" s="26"/>
      <c r="L109" s="39"/>
      <c r="M109" s="26"/>
      <c r="N109" s="27"/>
      <c r="O109" s="26"/>
    </row>
    <row r="110" spans="1:18" x14ac:dyDescent="0.25">
      <c r="A110" s="23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8" x14ac:dyDescent="0.25">
      <c r="A111" s="2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8" x14ac:dyDescent="0.25">
      <c r="A112" s="22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25">
      <c r="A113" s="22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</sheetData>
  <mergeCells count="388">
    <mergeCell ref="A101:A108"/>
    <mergeCell ref="B102:C102"/>
    <mergeCell ref="D102:E102"/>
    <mergeCell ref="F102:G102"/>
    <mergeCell ref="H102:I102"/>
    <mergeCell ref="J102:K102"/>
    <mergeCell ref="L102:M102"/>
    <mergeCell ref="N102:O102"/>
    <mergeCell ref="B104:C104"/>
    <mergeCell ref="N106:O106"/>
    <mergeCell ref="B108:C108"/>
    <mergeCell ref="D108:E108"/>
    <mergeCell ref="F108:G108"/>
    <mergeCell ref="H108:I108"/>
    <mergeCell ref="J108:K108"/>
    <mergeCell ref="L108:M108"/>
    <mergeCell ref="N108:O108"/>
    <mergeCell ref="B106:C106"/>
    <mergeCell ref="D106:E106"/>
    <mergeCell ref="F106:G106"/>
    <mergeCell ref="H106:I106"/>
    <mergeCell ref="J106:K106"/>
    <mergeCell ref="L106:M106"/>
    <mergeCell ref="D104:E104"/>
    <mergeCell ref="L100:M100"/>
    <mergeCell ref="F104:G104"/>
    <mergeCell ref="H104:I104"/>
    <mergeCell ref="J104:K104"/>
    <mergeCell ref="L104:M104"/>
    <mergeCell ref="N104:O104"/>
    <mergeCell ref="N100:O100"/>
    <mergeCell ref="B100:C100"/>
    <mergeCell ref="D100:E100"/>
    <mergeCell ref="L96:M96"/>
    <mergeCell ref="N96:O96"/>
    <mergeCell ref="B98:C98"/>
    <mergeCell ref="D98:E98"/>
    <mergeCell ref="F98:G98"/>
    <mergeCell ref="H98:I98"/>
    <mergeCell ref="J98:K98"/>
    <mergeCell ref="L98:M98"/>
    <mergeCell ref="N98:O98"/>
    <mergeCell ref="L92:M92"/>
    <mergeCell ref="N92:O92"/>
    <mergeCell ref="B94:C94"/>
    <mergeCell ref="D94:E94"/>
    <mergeCell ref="F94:G94"/>
    <mergeCell ref="H94:I94"/>
    <mergeCell ref="J94:K94"/>
    <mergeCell ref="L94:M94"/>
    <mergeCell ref="N94:O94"/>
    <mergeCell ref="A91:A100"/>
    <mergeCell ref="B92:C92"/>
    <mergeCell ref="D92:E92"/>
    <mergeCell ref="F92:G92"/>
    <mergeCell ref="H92:I92"/>
    <mergeCell ref="J92:K92"/>
    <mergeCell ref="B96:C96"/>
    <mergeCell ref="D96:E96"/>
    <mergeCell ref="F96:G96"/>
    <mergeCell ref="H96:I96"/>
    <mergeCell ref="F100:G100"/>
    <mergeCell ref="H100:I100"/>
    <mergeCell ref="J100:K100"/>
    <mergeCell ref="J96:K96"/>
    <mergeCell ref="L88:M88"/>
    <mergeCell ref="N88:O88"/>
    <mergeCell ref="B90:C90"/>
    <mergeCell ref="D90:E90"/>
    <mergeCell ref="F90:G90"/>
    <mergeCell ref="H90:I90"/>
    <mergeCell ref="J90:K90"/>
    <mergeCell ref="L90:M90"/>
    <mergeCell ref="N90:O90"/>
    <mergeCell ref="L84:M84"/>
    <mergeCell ref="N84:O84"/>
    <mergeCell ref="B86:C86"/>
    <mergeCell ref="D86:E86"/>
    <mergeCell ref="F86:G86"/>
    <mergeCell ref="H86:I86"/>
    <mergeCell ref="J86:K86"/>
    <mergeCell ref="L86:M86"/>
    <mergeCell ref="N86:O86"/>
    <mergeCell ref="A83:A90"/>
    <mergeCell ref="B84:C84"/>
    <mergeCell ref="D84:E84"/>
    <mergeCell ref="F84:G84"/>
    <mergeCell ref="H84:I84"/>
    <mergeCell ref="J84:K84"/>
    <mergeCell ref="B88:C88"/>
    <mergeCell ref="D88:E88"/>
    <mergeCell ref="F88:G88"/>
    <mergeCell ref="H88:I88"/>
    <mergeCell ref="J88:K88"/>
    <mergeCell ref="B82:C82"/>
    <mergeCell ref="D82:E82"/>
    <mergeCell ref="F82:G82"/>
    <mergeCell ref="H82:I82"/>
    <mergeCell ref="J82:K82"/>
    <mergeCell ref="L82:M82"/>
    <mergeCell ref="N82:O82"/>
    <mergeCell ref="B80:C80"/>
    <mergeCell ref="D80:E80"/>
    <mergeCell ref="F80:G80"/>
    <mergeCell ref="H80:I80"/>
    <mergeCell ref="J80:K80"/>
    <mergeCell ref="L80:M80"/>
    <mergeCell ref="D78:E78"/>
    <mergeCell ref="F78:G78"/>
    <mergeCell ref="H78:I78"/>
    <mergeCell ref="J78:K78"/>
    <mergeCell ref="L78:M78"/>
    <mergeCell ref="N78:O78"/>
    <mergeCell ref="N74:O74"/>
    <mergeCell ref="A75:A82"/>
    <mergeCell ref="B76:C76"/>
    <mergeCell ref="D76:E76"/>
    <mergeCell ref="F76:G76"/>
    <mergeCell ref="H76:I76"/>
    <mergeCell ref="J76:K76"/>
    <mergeCell ref="L76:M76"/>
    <mergeCell ref="N76:O76"/>
    <mergeCell ref="B78:C78"/>
    <mergeCell ref="B74:C74"/>
    <mergeCell ref="D74:E74"/>
    <mergeCell ref="F74:G74"/>
    <mergeCell ref="H74:I74"/>
    <mergeCell ref="J74:K74"/>
    <mergeCell ref="L74:M74"/>
    <mergeCell ref="A65:A74"/>
    <mergeCell ref="N80:O80"/>
    <mergeCell ref="J70:K70"/>
    <mergeCell ref="L70:M70"/>
    <mergeCell ref="N70:O70"/>
    <mergeCell ref="B72:C72"/>
    <mergeCell ref="D72:E72"/>
    <mergeCell ref="F72:G72"/>
    <mergeCell ref="H72:I72"/>
    <mergeCell ref="J72:K72"/>
    <mergeCell ref="L72:M72"/>
    <mergeCell ref="N72:O72"/>
    <mergeCell ref="B70:C70"/>
    <mergeCell ref="D70:E70"/>
    <mergeCell ref="F70:G70"/>
    <mergeCell ref="H70:I70"/>
    <mergeCell ref="L66:M66"/>
    <mergeCell ref="N66:O66"/>
    <mergeCell ref="B68:C68"/>
    <mergeCell ref="D68:E68"/>
    <mergeCell ref="F68:G68"/>
    <mergeCell ref="H68:I68"/>
    <mergeCell ref="J68:K68"/>
    <mergeCell ref="L68:M68"/>
    <mergeCell ref="N68:O68"/>
    <mergeCell ref="B66:C66"/>
    <mergeCell ref="D66:E66"/>
    <mergeCell ref="F66:G66"/>
    <mergeCell ref="H66:I66"/>
    <mergeCell ref="J66:K66"/>
    <mergeCell ref="B64:C64"/>
    <mergeCell ref="D64:E64"/>
    <mergeCell ref="F64:G64"/>
    <mergeCell ref="H64:I64"/>
    <mergeCell ref="J64:K64"/>
    <mergeCell ref="L64:M64"/>
    <mergeCell ref="N64:O64"/>
    <mergeCell ref="B62:C62"/>
    <mergeCell ref="D62:E62"/>
    <mergeCell ref="F62:G62"/>
    <mergeCell ref="H62:I62"/>
    <mergeCell ref="J62:K62"/>
    <mergeCell ref="L62:M62"/>
    <mergeCell ref="D60:E60"/>
    <mergeCell ref="F60:G60"/>
    <mergeCell ref="H60:I60"/>
    <mergeCell ref="J60:K60"/>
    <mergeCell ref="L60:M60"/>
    <mergeCell ref="N60:O60"/>
    <mergeCell ref="N56:O56"/>
    <mergeCell ref="A57:A64"/>
    <mergeCell ref="B58:C58"/>
    <mergeCell ref="D58:E58"/>
    <mergeCell ref="F58:G58"/>
    <mergeCell ref="H58:I58"/>
    <mergeCell ref="J58:K58"/>
    <mergeCell ref="L58:M58"/>
    <mergeCell ref="N58:O58"/>
    <mergeCell ref="B60:C60"/>
    <mergeCell ref="B56:C56"/>
    <mergeCell ref="D56:E56"/>
    <mergeCell ref="F56:G56"/>
    <mergeCell ref="H56:I56"/>
    <mergeCell ref="J56:K56"/>
    <mergeCell ref="L56:M56"/>
    <mergeCell ref="A47:A56"/>
    <mergeCell ref="N62:O62"/>
    <mergeCell ref="J52:K52"/>
    <mergeCell ref="L52:M52"/>
    <mergeCell ref="N52:O52"/>
    <mergeCell ref="B54:C54"/>
    <mergeCell ref="D54:E54"/>
    <mergeCell ref="F54:G54"/>
    <mergeCell ref="H54:I54"/>
    <mergeCell ref="J54:K54"/>
    <mergeCell ref="L54:M54"/>
    <mergeCell ref="N54:O54"/>
    <mergeCell ref="B52:C52"/>
    <mergeCell ref="D52:E52"/>
    <mergeCell ref="F52:G52"/>
    <mergeCell ref="H52:I52"/>
    <mergeCell ref="L48:M48"/>
    <mergeCell ref="N48:O48"/>
    <mergeCell ref="B50:C50"/>
    <mergeCell ref="D50:E50"/>
    <mergeCell ref="F50:G50"/>
    <mergeCell ref="H50:I50"/>
    <mergeCell ref="J50:K50"/>
    <mergeCell ref="L50:M50"/>
    <mergeCell ref="N50:O50"/>
    <mergeCell ref="B48:C48"/>
    <mergeCell ref="D48:E48"/>
    <mergeCell ref="F48:G48"/>
    <mergeCell ref="H48:I48"/>
    <mergeCell ref="J48:K48"/>
    <mergeCell ref="L44:M44"/>
    <mergeCell ref="N44:O44"/>
    <mergeCell ref="B46:C46"/>
    <mergeCell ref="D46:E46"/>
    <mergeCell ref="F46:G46"/>
    <mergeCell ref="H46:I46"/>
    <mergeCell ref="J46:K46"/>
    <mergeCell ref="L46:M46"/>
    <mergeCell ref="N46:O46"/>
    <mergeCell ref="L40:M40"/>
    <mergeCell ref="N40:O40"/>
    <mergeCell ref="B42:C42"/>
    <mergeCell ref="D42:E42"/>
    <mergeCell ref="F42:G42"/>
    <mergeCell ref="H42:I42"/>
    <mergeCell ref="J42:K42"/>
    <mergeCell ref="L42:M42"/>
    <mergeCell ref="N42:O42"/>
    <mergeCell ref="A39:A46"/>
    <mergeCell ref="B40:C40"/>
    <mergeCell ref="D40:E40"/>
    <mergeCell ref="F40:G40"/>
    <mergeCell ref="H40:I40"/>
    <mergeCell ref="J40:K40"/>
    <mergeCell ref="B44:C44"/>
    <mergeCell ref="D44:E44"/>
    <mergeCell ref="F44:G44"/>
    <mergeCell ref="H44:I44"/>
    <mergeCell ref="J44:K44"/>
    <mergeCell ref="N36:O36"/>
    <mergeCell ref="B38:C38"/>
    <mergeCell ref="F38:G38"/>
    <mergeCell ref="J38:K38"/>
    <mergeCell ref="L38:M38"/>
    <mergeCell ref="N38:O38"/>
    <mergeCell ref="B36:C36"/>
    <mergeCell ref="D36:E36"/>
    <mergeCell ref="F36:G36"/>
    <mergeCell ref="H36:I36"/>
    <mergeCell ref="J36:K36"/>
    <mergeCell ref="L36:M36"/>
    <mergeCell ref="D34:E34"/>
    <mergeCell ref="F34:G34"/>
    <mergeCell ref="H34:I34"/>
    <mergeCell ref="J34:K34"/>
    <mergeCell ref="L34:M34"/>
    <mergeCell ref="N34:O34"/>
    <mergeCell ref="N30:O30"/>
    <mergeCell ref="A31:A38"/>
    <mergeCell ref="B32:C32"/>
    <mergeCell ref="D32:E32"/>
    <mergeCell ref="F32:G32"/>
    <mergeCell ref="H32:I32"/>
    <mergeCell ref="J32:K32"/>
    <mergeCell ref="L32:M32"/>
    <mergeCell ref="N32:O32"/>
    <mergeCell ref="B34:C34"/>
    <mergeCell ref="B30:C30"/>
    <mergeCell ref="D38:E38"/>
    <mergeCell ref="F30:G30"/>
    <mergeCell ref="H30:I30"/>
    <mergeCell ref="J30:K30"/>
    <mergeCell ref="L30:M30"/>
    <mergeCell ref="H38:I38"/>
    <mergeCell ref="A21:A30"/>
    <mergeCell ref="L26:M26"/>
    <mergeCell ref="N26:O26"/>
    <mergeCell ref="B28:C28"/>
    <mergeCell ref="D28:E28"/>
    <mergeCell ref="F28:G28"/>
    <mergeCell ref="H28:I28"/>
    <mergeCell ref="J28:K28"/>
    <mergeCell ref="L28:M28"/>
    <mergeCell ref="N28:O28"/>
    <mergeCell ref="B26:C26"/>
    <mergeCell ref="D26:E26"/>
    <mergeCell ref="F26:G26"/>
    <mergeCell ref="H26:I26"/>
    <mergeCell ref="J26:K26"/>
    <mergeCell ref="L22:M22"/>
    <mergeCell ref="N22:O22"/>
    <mergeCell ref="B24:C24"/>
    <mergeCell ref="D24:E24"/>
    <mergeCell ref="F24:G24"/>
    <mergeCell ref="H24:I24"/>
    <mergeCell ref="J24:K24"/>
    <mergeCell ref="L24:M24"/>
    <mergeCell ref="N24:O24"/>
    <mergeCell ref="B22:C22"/>
    <mergeCell ref="D22:E22"/>
    <mergeCell ref="J22:K22"/>
    <mergeCell ref="F22:G22"/>
    <mergeCell ref="D20:E20"/>
    <mergeCell ref="F20:G20"/>
    <mergeCell ref="H20:I20"/>
    <mergeCell ref="A5:A12"/>
    <mergeCell ref="B6:C6"/>
    <mergeCell ref="L20:M20"/>
    <mergeCell ref="N20:O20"/>
    <mergeCell ref="B18:C18"/>
    <mergeCell ref="D18:E18"/>
    <mergeCell ref="F18:G18"/>
    <mergeCell ref="H18:I18"/>
    <mergeCell ref="L18:M18"/>
    <mergeCell ref="D16:E16"/>
    <mergeCell ref="F16:G16"/>
    <mergeCell ref="H16:I16"/>
    <mergeCell ref="J16:K16"/>
    <mergeCell ref="L16:M16"/>
    <mergeCell ref="N16:O16"/>
    <mergeCell ref="N12:O12"/>
    <mergeCell ref="A13:A20"/>
    <mergeCell ref="B14:C14"/>
    <mergeCell ref="D14:E14"/>
    <mergeCell ref="F14:G14"/>
    <mergeCell ref="A3:A4"/>
    <mergeCell ref="B4:C4"/>
    <mergeCell ref="D4:E4"/>
    <mergeCell ref="F4:G4"/>
    <mergeCell ref="H4:I4"/>
    <mergeCell ref="J4:K4"/>
    <mergeCell ref="N8:O8"/>
    <mergeCell ref="B10:C10"/>
    <mergeCell ref="D10:E10"/>
    <mergeCell ref="F10:G10"/>
    <mergeCell ref="H10:I10"/>
    <mergeCell ref="J10:K10"/>
    <mergeCell ref="L10:M10"/>
    <mergeCell ref="N10:O10"/>
    <mergeCell ref="B8:C8"/>
    <mergeCell ref="D8:E8"/>
    <mergeCell ref="B2:C2"/>
    <mergeCell ref="D2:E2"/>
    <mergeCell ref="F2:G2"/>
    <mergeCell ref="H2:I2"/>
    <mergeCell ref="J2:K2"/>
    <mergeCell ref="L2:M2"/>
    <mergeCell ref="N18:O18"/>
    <mergeCell ref="B20:C20"/>
    <mergeCell ref="D6:E6"/>
    <mergeCell ref="F6:G6"/>
    <mergeCell ref="H6:I6"/>
    <mergeCell ref="J6:K6"/>
    <mergeCell ref="L6:M6"/>
    <mergeCell ref="N6:O6"/>
    <mergeCell ref="H14:I14"/>
    <mergeCell ref="J14:K14"/>
    <mergeCell ref="L14:M14"/>
    <mergeCell ref="N14:O14"/>
    <mergeCell ref="B16:C16"/>
    <mergeCell ref="B12:C12"/>
    <mergeCell ref="D12:E12"/>
    <mergeCell ref="F12:G12"/>
    <mergeCell ref="J18:K18"/>
    <mergeCell ref="J12:K12"/>
    <mergeCell ref="N2:O2"/>
    <mergeCell ref="L4:M4"/>
    <mergeCell ref="N4:O4"/>
    <mergeCell ref="F8:G8"/>
    <mergeCell ref="H8:I8"/>
    <mergeCell ref="J8:K8"/>
    <mergeCell ref="L8:M8"/>
    <mergeCell ref="L12:M12"/>
    <mergeCell ref="J20:K20"/>
  </mergeCells>
  <pageMargins left="0.7" right="0.7" top="0.75" bottom="0.75" header="0.3" footer="0.3"/>
  <pageSetup paperSize="8" scale="5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weekly_2020</vt:lpstr>
    </vt:vector>
  </TitlesOfParts>
  <Company>WinCalendar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2019 per la stampa - Italia</dc:title>
  <dc:subject>Gratuito Calendario Italia</dc:subject>
  <dc:creator>WinCalendar.com</dc:creator>
  <cp:keywords>Calendario 2019, Calendario Gratuito, sagoma Calendario, Calendario stampabile, Calendario XLS</cp:keywords>
  <cp:lastModifiedBy>Alessandro Bilato</cp:lastModifiedBy>
  <cp:lastPrinted>2020-02-18T11:24:02Z</cp:lastPrinted>
  <dcterms:created xsi:type="dcterms:W3CDTF">2018-05-16T22:04:56Z</dcterms:created>
  <dcterms:modified xsi:type="dcterms:W3CDTF">2020-03-16T13:28:18Z</dcterms:modified>
  <cp:category>calendario</cp:category>
</cp:coreProperties>
</file>