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My PC (DESKTOP-BFVJV55)\Downloads\"/>
    </mc:Choice>
  </mc:AlternateContent>
  <xr:revisionPtr revIDLastSave="0" documentId="13_ncr:1_{B96DE05D-B780-4EF5-BF29-D45C8766B0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perbaiki" sheetId="3" r:id="rId1"/>
    <sheet name="data" sheetId="1" r:id="rId2"/>
    <sheet name="data_kecamatan" sheetId="2" r:id="rId3"/>
  </sheets>
  <definedNames>
    <definedName name="_xlnm._FilterDatabase" localSheetId="1" hidden="1">data!$A$1:$V$268</definedName>
    <definedName name="_xlnm._FilterDatabase" localSheetId="0" hidden="1">'data perbaiki'!$A$1:$E$267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<sst xmlns="http://schemas.openxmlformats.org/spreadsheetml/2006/main" count="9874" uniqueCount="625">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</sst>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2882-8E60-4D41-996D-E4250EA501EC}">
  <dimension ref="A1:K270"/>
  <sheetViews>
    <sheetView tabSelected="1" zoomScale="85" zoomScaleNormal="85" workbookViewId="0">
      <selection activeCell="A2" sqref="A2:XFD2"/>
    </sheetView>
  </sheetViews>
  <sheetFormatPr defaultColWidth="9.08984375" defaultRowHeight="14.5" x14ac:dyDescent="0.35"/>
  <cols>
    <col min="1" max="1" width="16.54296875" bestFit="1" customWidth="1"/>
    <col min="2" max="2" width="13.6328125" bestFit="1" customWidth="1"/>
    <col min="3" max="3" width="19.08984375" bestFit="1" customWidth="1"/>
    <col min="4" max="4" width="20.54296875" bestFit="1" customWidth="1"/>
    <col min="5" max="5" width="24.453125" bestFit="1" customWidth="1"/>
    <col min="6" max="6" width="13.08984375" customWidth="1"/>
    <col min="7" max="10" width="15.453125" customWidth="1"/>
    <col min="11" max="11" width="16.54296875" customWidth="1"/>
  </cols>
  <sheetData>
    <row r="1" spans="1:1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560</v>
      </c>
      <c r="K1" s="9" t="s">
        <v>9</v>
      </c>
    </row>
    <row r="2" spans="1:11" x14ac:dyDescent="0.35">
      <c r="A2" s="7" t="s">
        <v>520</v>
      </c>
      <c r="B2" s="3" t="s">
        <v>11</v>
      </c>
      <c r="C2" s="3" t="s">
        <v>487</v>
      </c>
      <c r="D2" s="3" t="s">
        <v>521</v>
      </c>
      <c r="E2" s="3" t="s">
        <v>522</v>
      </c>
      <c r="F2" s="11">
        <v>1960</v>
      </c>
      <c r="G2" s="10">
        <v>2</v>
      </c>
      <c r="H2" s="10">
        <v>1921</v>
      </c>
      <c r="I2" s="10">
        <v>27</v>
      </c>
      <c r="J2" s="10">
        <v>10</v>
      </c>
      <c r="K2" s="10"/>
    </row>
    <row r="3" spans="1:11" x14ac:dyDescent="0.35">
      <c r="A3" s="6" t="s">
        <v>106</v>
      </c>
      <c r="B3" s="3" t="s">
        <v>11</v>
      </c>
      <c r="C3" s="3" t="s">
        <v>12</v>
      </c>
      <c r="D3" s="3" t="s">
        <v>107</v>
      </c>
      <c r="E3" s="3" t="s">
        <v>108</v>
      </c>
      <c r="F3" s="11">
        <v>1859</v>
      </c>
      <c r="G3" s="10">
        <v>1</v>
      </c>
      <c r="H3" s="10">
        <v>1811</v>
      </c>
      <c r="I3" s="10">
        <v>34</v>
      </c>
      <c r="J3" s="10">
        <v>13</v>
      </c>
      <c r="K3" s="10"/>
    </row>
    <row r="4" spans="1:11" x14ac:dyDescent="0.35">
      <c r="A4" s="6" t="s">
        <v>424</v>
      </c>
      <c r="B4" s="3" t="s">
        <v>11</v>
      </c>
      <c r="C4" s="3" t="s">
        <v>353</v>
      </c>
      <c r="D4" s="3" t="s">
        <v>425</v>
      </c>
      <c r="E4" s="3" t="s">
        <v>426</v>
      </c>
      <c r="F4" s="11">
        <v>2143</v>
      </c>
      <c r="G4" s="10">
        <v>0</v>
      </c>
      <c r="H4" s="10">
        <v>2105</v>
      </c>
      <c r="I4" s="10">
        <v>34</v>
      </c>
      <c r="J4" s="10">
        <v>4</v>
      </c>
      <c r="K4" s="10"/>
    </row>
    <row r="5" spans="1:11" x14ac:dyDescent="0.35">
      <c r="A5" s="6" t="s">
        <v>408</v>
      </c>
      <c r="B5" s="3" t="s">
        <v>11</v>
      </c>
      <c r="C5" s="3" t="s">
        <v>353</v>
      </c>
      <c r="D5" s="3" t="s">
        <v>359</v>
      </c>
      <c r="E5" s="3" t="s">
        <v>409</v>
      </c>
      <c r="F5" s="11">
        <v>873</v>
      </c>
      <c r="G5" s="10">
        <v>1</v>
      </c>
      <c r="H5" s="10">
        <v>847</v>
      </c>
      <c r="I5" s="10">
        <v>18</v>
      </c>
      <c r="J5" s="10">
        <v>7</v>
      </c>
      <c r="K5" s="10"/>
    </row>
    <row r="6" spans="1:11" x14ac:dyDescent="0.35">
      <c r="A6" s="6" t="s">
        <v>368</v>
      </c>
      <c r="B6" s="3" t="s">
        <v>11</v>
      </c>
      <c r="C6" s="3" t="s">
        <v>353</v>
      </c>
      <c r="D6" s="3" t="s">
        <v>369</v>
      </c>
      <c r="E6" s="3" t="s">
        <v>370</v>
      </c>
      <c r="F6" s="11">
        <v>3026</v>
      </c>
      <c r="G6" s="10">
        <v>1</v>
      </c>
      <c r="H6" s="10">
        <v>2988</v>
      </c>
      <c r="I6" s="10">
        <v>31</v>
      </c>
      <c r="J6" s="10">
        <v>6</v>
      </c>
      <c r="K6" s="10"/>
    </row>
    <row r="7" spans="1:11" x14ac:dyDescent="0.35">
      <c r="A7" s="6" t="s">
        <v>275</v>
      </c>
      <c r="B7" s="3" t="s">
        <v>11</v>
      </c>
      <c r="C7" s="3" t="s">
        <v>218</v>
      </c>
      <c r="D7" s="3" t="s">
        <v>276</v>
      </c>
      <c r="E7" s="3" t="s">
        <v>277</v>
      </c>
      <c r="F7" s="11">
        <v>1962</v>
      </c>
      <c r="G7" s="10">
        <v>4</v>
      </c>
      <c r="H7" s="10">
        <v>1919</v>
      </c>
      <c r="I7" s="10">
        <v>28</v>
      </c>
      <c r="J7" s="10">
        <v>11</v>
      </c>
      <c r="K7" s="10"/>
    </row>
    <row r="8" spans="1:11" x14ac:dyDescent="0.35">
      <c r="A8" s="6" t="s">
        <v>461</v>
      </c>
      <c r="B8" s="3" t="s">
        <v>11</v>
      </c>
      <c r="C8" s="3" t="s">
        <v>353</v>
      </c>
      <c r="D8" s="3" t="s">
        <v>462</v>
      </c>
      <c r="E8" s="3" t="s">
        <v>463</v>
      </c>
      <c r="F8" s="11">
        <v>2693</v>
      </c>
      <c r="G8" s="10">
        <v>3</v>
      </c>
      <c r="H8" s="10">
        <v>2643</v>
      </c>
      <c r="I8" s="10">
        <v>41</v>
      </c>
      <c r="J8" s="10">
        <v>6</v>
      </c>
      <c r="K8" s="10"/>
    </row>
    <row r="9" spans="1:11" x14ac:dyDescent="0.35">
      <c r="A9" s="6" t="s">
        <v>427</v>
      </c>
      <c r="B9" s="3" t="s">
        <v>11</v>
      </c>
      <c r="C9" s="3" t="s">
        <v>353</v>
      </c>
      <c r="D9" s="3" t="s">
        <v>425</v>
      </c>
      <c r="E9" s="3" t="s">
        <v>428</v>
      </c>
      <c r="F9" s="11">
        <v>3848</v>
      </c>
      <c r="G9" s="10">
        <v>6</v>
      </c>
      <c r="H9" s="10">
        <v>3747</v>
      </c>
      <c r="I9" s="10">
        <v>77</v>
      </c>
      <c r="J9" s="10">
        <v>18</v>
      </c>
      <c r="K9" s="10"/>
    </row>
    <row r="10" spans="1:11" x14ac:dyDescent="0.35">
      <c r="A10" s="6" t="s">
        <v>202</v>
      </c>
      <c r="B10" s="3" t="s">
        <v>11</v>
      </c>
      <c r="C10" s="3" t="s">
        <v>129</v>
      </c>
      <c r="D10" s="3" t="s">
        <v>203</v>
      </c>
      <c r="E10" s="3" t="s">
        <v>204</v>
      </c>
      <c r="F10" s="11">
        <v>2103</v>
      </c>
      <c r="G10" s="10">
        <v>4</v>
      </c>
      <c r="H10" s="10">
        <v>2047</v>
      </c>
      <c r="I10" s="10">
        <v>40</v>
      </c>
      <c r="J10" s="10">
        <v>12</v>
      </c>
      <c r="K10" s="10"/>
    </row>
    <row r="11" spans="1:11" x14ac:dyDescent="0.35">
      <c r="A11" s="6" t="s">
        <v>410</v>
      </c>
      <c r="B11" s="3" t="s">
        <v>11</v>
      </c>
      <c r="C11" s="3" t="s">
        <v>353</v>
      </c>
      <c r="D11" s="3" t="s">
        <v>359</v>
      </c>
      <c r="E11" s="3" t="s">
        <v>411</v>
      </c>
      <c r="F11" s="11">
        <v>3052</v>
      </c>
      <c r="G11" s="10">
        <v>3</v>
      </c>
      <c r="H11" s="10">
        <v>2974</v>
      </c>
      <c r="I11" s="10">
        <v>63</v>
      </c>
      <c r="J11" s="10">
        <v>12</v>
      </c>
      <c r="K11" s="10"/>
    </row>
    <row r="12" spans="1:11" x14ac:dyDescent="0.35">
      <c r="A12" s="6" t="s">
        <v>311</v>
      </c>
      <c r="B12" s="3" t="s">
        <v>11</v>
      </c>
      <c r="C12" s="3" t="s">
        <v>218</v>
      </c>
      <c r="D12" s="3" t="s">
        <v>312</v>
      </c>
      <c r="E12" s="3" t="s">
        <v>313</v>
      </c>
      <c r="F12" s="11">
        <v>3945</v>
      </c>
      <c r="G12" s="10">
        <v>5</v>
      </c>
      <c r="H12" s="10">
        <v>3819</v>
      </c>
      <c r="I12" s="10">
        <v>82</v>
      </c>
      <c r="J12" s="10">
        <v>39</v>
      </c>
      <c r="K12" s="10"/>
    </row>
    <row r="13" spans="1:11" x14ac:dyDescent="0.35">
      <c r="A13" s="6" t="s">
        <v>337</v>
      </c>
      <c r="B13" s="3" t="s">
        <v>11</v>
      </c>
      <c r="C13" s="3" t="s">
        <v>218</v>
      </c>
      <c r="D13" s="3" t="s">
        <v>338</v>
      </c>
      <c r="E13" s="3" t="s">
        <v>339</v>
      </c>
      <c r="F13" s="11">
        <v>2403</v>
      </c>
      <c r="G13" s="10">
        <v>1</v>
      </c>
      <c r="H13" s="10">
        <v>2354</v>
      </c>
      <c r="I13" s="10">
        <v>33</v>
      </c>
      <c r="J13" s="10">
        <v>15</v>
      </c>
      <c r="K13" s="10"/>
    </row>
    <row r="14" spans="1:11" x14ac:dyDescent="0.35">
      <c r="A14" s="6" t="s">
        <v>190</v>
      </c>
      <c r="B14" s="3" t="s">
        <v>11</v>
      </c>
      <c r="C14" s="3" t="s">
        <v>129</v>
      </c>
      <c r="D14" s="3" t="s">
        <v>191</v>
      </c>
      <c r="E14" s="3" t="s">
        <v>192</v>
      </c>
      <c r="F14" s="11">
        <v>1449</v>
      </c>
      <c r="G14" s="10">
        <v>2</v>
      </c>
      <c r="H14" s="10">
        <v>1414</v>
      </c>
      <c r="I14" s="10">
        <v>26</v>
      </c>
      <c r="J14" s="10">
        <v>7</v>
      </c>
      <c r="K14" s="10"/>
    </row>
    <row r="15" spans="1:11" x14ac:dyDescent="0.35">
      <c r="A15" s="6" t="s">
        <v>352</v>
      </c>
      <c r="B15" s="3" t="s">
        <v>11</v>
      </c>
      <c r="C15" s="3" t="s">
        <v>353</v>
      </c>
      <c r="D15" s="3" t="s">
        <v>354</v>
      </c>
      <c r="E15" s="3" t="s">
        <v>355</v>
      </c>
      <c r="F15" s="11">
        <v>2118</v>
      </c>
      <c r="G15" s="10">
        <v>2</v>
      </c>
      <c r="H15" s="10">
        <v>2082</v>
      </c>
      <c r="I15" s="10">
        <v>27</v>
      </c>
      <c r="J15" s="10">
        <v>7</v>
      </c>
      <c r="K15" s="10"/>
    </row>
    <row r="16" spans="1:11" x14ac:dyDescent="0.35">
      <c r="A16" s="6" t="s">
        <v>356</v>
      </c>
      <c r="B16" s="3" t="s">
        <v>11</v>
      </c>
      <c r="C16" s="3" t="s">
        <v>353</v>
      </c>
      <c r="D16" s="3" t="s">
        <v>354</v>
      </c>
      <c r="E16" s="3" t="s">
        <v>357</v>
      </c>
      <c r="F16" s="11">
        <v>2910</v>
      </c>
      <c r="G16" s="10">
        <v>4</v>
      </c>
      <c r="H16" s="10">
        <v>2847</v>
      </c>
      <c r="I16" s="10">
        <v>55</v>
      </c>
      <c r="J16" s="10">
        <v>4</v>
      </c>
      <c r="K16" s="10"/>
    </row>
    <row r="17" spans="1:11" x14ac:dyDescent="0.35">
      <c r="A17" s="6" t="s">
        <v>429</v>
      </c>
      <c r="B17" s="3" t="s">
        <v>11</v>
      </c>
      <c r="C17" s="3" t="s">
        <v>353</v>
      </c>
      <c r="D17" s="3" t="s">
        <v>425</v>
      </c>
      <c r="E17" s="3" t="s">
        <v>430</v>
      </c>
      <c r="F17" s="11">
        <v>3219</v>
      </c>
      <c r="G17" s="10">
        <v>2</v>
      </c>
      <c r="H17" s="10">
        <v>3169</v>
      </c>
      <c r="I17" s="10">
        <v>42</v>
      </c>
      <c r="J17" s="10">
        <v>6</v>
      </c>
      <c r="K17" s="10"/>
    </row>
    <row r="18" spans="1:11" x14ac:dyDescent="0.35">
      <c r="A18" s="6" t="s">
        <v>371</v>
      </c>
      <c r="B18" s="3" t="s">
        <v>11</v>
      </c>
      <c r="C18" s="3" t="s">
        <v>353</v>
      </c>
      <c r="D18" s="3" t="s">
        <v>369</v>
      </c>
      <c r="E18" s="3" t="s">
        <v>372</v>
      </c>
      <c r="F18" s="11">
        <v>2087</v>
      </c>
      <c r="G18" s="10">
        <v>2</v>
      </c>
      <c r="H18" s="10">
        <v>2049</v>
      </c>
      <c r="I18" s="10">
        <v>30</v>
      </c>
      <c r="J18" s="10">
        <v>6</v>
      </c>
      <c r="K18" s="10"/>
    </row>
    <row r="19" spans="1:11" x14ac:dyDescent="0.35">
      <c r="A19" s="6" t="s">
        <v>153</v>
      </c>
      <c r="B19" s="3" t="s">
        <v>11</v>
      </c>
      <c r="C19" s="3" t="s">
        <v>129</v>
      </c>
      <c r="D19" s="3" t="s">
        <v>154</v>
      </c>
      <c r="E19" s="3" t="s">
        <v>155</v>
      </c>
      <c r="F19" s="11">
        <v>3046</v>
      </c>
      <c r="G19" s="10">
        <v>5</v>
      </c>
      <c r="H19" s="10">
        <v>2959</v>
      </c>
      <c r="I19" s="10">
        <v>66</v>
      </c>
      <c r="J19" s="10">
        <v>16</v>
      </c>
      <c r="K19" s="10"/>
    </row>
    <row r="20" spans="1:11" x14ac:dyDescent="0.35">
      <c r="A20" s="6" t="s">
        <v>128</v>
      </c>
      <c r="B20" s="3" t="s">
        <v>11</v>
      </c>
      <c r="C20" s="3" t="s">
        <v>129</v>
      </c>
      <c r="D20" s="3" t="s">
        <v>130</v>
      </c>
      <c r="E20" s="3" t="s">
        <v>131</v>
      </c>
      <c r="F20" s="11">
        <v>4153</v>
      </c>
      <c r="G20" s="10">
        <v>3</v>
      </c>
      <c r="H20" s="10">
        <v>4058</v>
      </c>
      <c r="I20" s="10">
        <v>76</v>
      </c>
      <c r="J20" s="10">
        <v>16</v>
      </c>
      <c r="K20" s="10"/>
    </row>
    <row r="21" spans="1:11" x14ac:dyDescent="0.35">
      <c r="A21" s="6" t="s">
        <v>132</v>
      </c>
      <c r="B21" s="3" t="s">
        <v>11</v>
      </c>
      <c r="C21" s="3" t="s">
        <v>129</v>
      </c>
      <c r="D21" s="3" t="s">
        <v>130</v>
      </c>
      <c r="E21" s="3" t="s">
        <v>133</v>
      </c>
      <c r="F21" s="11">
        <v>3121</v>
      </c>
      <c r="G21" s="10">
        <v>4</v>
      </c>
      <c r="H21" s="10">
        <v>3051</v>
      </c>
      <c r="I21" s="10">
        <v>54</v>
      </c>
      <c r="J21" s="10">
        <v>12</v>
      </c>
      <c r="K21" s="10"/>
    </row>
    <row r="22" spans="1:11" x14ac:dyDescent="0.35">
      <c r="A22" s="6" t="s">
        <v>10</v>
      </c>
      <c r="B22" s="3" t="s">
        <v>11</v>
      </c>
      <c r="C22" s="3" t="s">
        <v>12</v>
      </c>
      <c r="D22" s="3" t="s">
        <v>13</v>
      </c>
      <c r="E22" s="3" t="s">
        <v>14</v>
      </c>
      <c r="F22" s="11">
        <v>5654</v>
      </c>
      <c r="G22" s="10">
        <v>5</v>
      </c>
      <c r="H22" s="10">
        <v>5529</v>
      </c>
      <c r="I22" s="10">
        <v>104</v>
      </c>
      <c r="J22" s="10">
        <v>16</v>
      </c>
      <c r="K22" s="10"/>
    </row>
    <row r="23" spans="1:11" x14ac:dyDescent="0.35">
      <c r="A23" s="6" t="s">
        <v>15</v>
      </c>
      <c r="B23" s="3" t="s">
        <v>11</v>
      </c>
      <c r="C23" s="3" t="s">
        <v>12</v>
      </c>
      <c r="D23" s="3" t="s">
        <v>13</v>
      </c>
      <c r="E23" s="3" t="s">
        <v>16</v>
      </c>
      <c r="F23" s="11">
        <v>6056</v>
      </c>
      <c r="G23" s="10">
        <v>6</v>
      </c>
      <c r="H23" s="10">
        <v>5924</v>
      </c>
      <c r="I23" s="10">
        <v>108</v>
      </c>
      <c r="J23" s="10">
        <v>18</v>
      </c>
      <c r="K23" s="10"/>
    </row>
    <row r="24" spans="1:11" x14ac:dyDescent="0.35">
      <c r="A24" s="6" t="s">
        <v>384</v>
      </c>
      <c r="B24" s="3" t="s">
        <v>11</v>
      </c>
      <c r="C24" s="3" t="s">
        <v>353</v>
      </c>
      <c r="D24" s="3" t="s">
        <v>385</v>
      </c>
      <c r="E24" s="3" t="s">
        <v>386</v>
      </c>
      <c r="F24" s="11">
        <v>5991</v>
      </c>
      <c r="G24" s="10">
        <v>7</v>
      </c>
      <c r="H24" s="10">
        <v>5884</v>
      </c>
      <c r="I24" s="10">
        <v>75</v>
      </c>
      <c r="J24" s="10">
        <v>25</v>
      </c>
      <c r="K24" s="10"/>
    </row>
    <row r="25" spans="1:11" x14ac:dyDescent="0.35">
      <c r="A25" s="6">
        <v>3171011002</v>
      </c>
      <c r="B25" s="3" t="s">
        <v>11</v>
      </c>
      <c r="C25" s="3" t="s">
        <v>129</v>
      </c>
      <c r="D25" s="3" t="s">
        <v>136</v>
      </c>
      <c r="E25" s="3" t="s">
        <v>137</v>
      </c>
      <c r="F25" s="11">
        <v>1769</v>
      </c>
      <c r="G25" s="10">
        <v>4</v>
      </c>
      <c r="H25" s="10">
        <v>1725</v>
      </c>
      <c r="I25" s="10">
        <v>31</v>
      </c>
      <c r="J25" s="10">
        <v>9</v>
      </c>
      <c r="K25" s="10"/>
    </row>
    <row r="26" spans="1:11" x14ac:dyDescent="0.35">
      <c r="A26" s="6" t="s">
        <v>229</v>
      </c>
      <c r="B26" s="3" t="s">
        <v>11</v>
      </c>
      <c r="C26" s="3" t="s">
        <v>218</v>
      </c>
      <c r="D26" s="3" t="s">
        <v>230</v>
      </c>
      <c r="E26" s="3" t="s">
        <v>231</v>
      </c>
      <c r="F26" s="11">
        <v>4076</v>
      </c>
      <c r="G26" s="10">
        <v>8</v>
      </c>
      <c r="H26" s="10">
        <v>4002</v>
      </c>
      <c r="I26" s="10">
        <v>54</v>
      </c>
      <c r="J26" s="10">
        <v>12</v>
      </c>
      <c r="K26" s="10"/>
    </row>
    <row r="27" spans="1:11" x14ac:dyDescent="0.35">
      <c r="A27" s="6" t="s">
        <v>464</v>
      </c>
      <c r="B27" s="3" t="s">
        <v>11</v>
      </c>
      <c r="C27" s="3" t="s">
        <v>353</v>
      </c>
      <c r="D27" s="3" t="s">
        <v>462</v>
      </c>
      <c r="E27" s="3" t="s">
        <v>465</v>
      </c>
      <c r="F27" s="11">
        <v>3929</v>
      </c>
      <c r="G27" s="10">
        <v>3</v>
      </c>
      <c r="H27" s="10">
        <v>3833</v>
      </c>
      <c r="I27" s="10">
        <v>84</v>
      </c>
      <c r="J27" s="10">
        <v>9</v>
      </c>
      <c r="K27" s="10"/>
    </row>
    <row r="28" spans="1:11" x14ac:dyDescent="0.35">
      <c r="A28" s="6" t="s">
        <v>169</v>
      </c>
      <c r="B28" s="3" t="s">
        <v>11</v>
      </c>
      <c r="C28" s="3" t="s">
        <v>129</v>
      </c>
      <c r="D28" s="3" t="s">
        <v>170</v>
      </c>
      <c r="E28" s="3" t="s">
        <v>171</v>
      </c>
      <c r="F28" s="11">
        <v>722</v>
      </c>
      <c r="G28" s="10">
        <v>3</v>
      </c>
      <c r="H28" s="10">
        <v>699</v>
      </c>
      <c r="I28" s="10">
        <v>14</v>
      </c>
      <c r="J28" s="10">
        <v>6</v>
      </c>
      <c r="K28" s="10"/>
    </row>
    <row r="29" spans="1:11" x14ac:dyDescent="0.35">
      <c r="A29" s="6" t="s">
        <v>285</v>
      </c>
      <c r="B29" s="3" t="s">
        <v>11</v>
      </c>
      <c r="C29" s="3" t="s">
        <v>218</v>
      </c>
      <c r="D29" s="3" t="s">
        <v>286</v>
      </c>
      <c r="E29" s="3" t="s">
        <v>287</v>
      </c>
      <c r="F29" s="11">
        <v>1144</v>
      </c>
      <c r="G29" s="10">
        <v>3</v>
      </c>
      <c r="H29" s="10">
        <v>1121</v>
      </c>
      <c r="I29" s="10">
        <v>13</v>
      </c>
      <c r="J29" s="10">
        <v>7</v>
      </c>
      <c r="K29" s="10"/>
    </row>
    <row r="30" spans="1:11" x14ac:dyDescent="0.35">
      <c r="A30" s="6" t="s">
        <v>217</v>
      </c>
      <c r="B30" s="3" t="s">
        <v>11</v>
      </c>
      <c r="C30" s="3" t="s">
        <v>218</v>
      </c>
      <c r="D30" s="3" t="s">
        <v>219</v>
      </c>
      <c r="E30" s="3" t="s">
        <v>220</v>
      </c>
      <c r="F30" s="11">
        <v>5451</v>
      </c>
      <c r="G30" s="10">
        <v>7</v>
      </c>
      <c r="H30" s="10">
        <v>5341</v>
      </c>
      <c r="I30" s="10">
        <v>67</v>
      </c>
      <c r="J30" s="10">
        <v>36</v>
      </c>
      <c r="K30" s="10"/>
    </row>
    <row r="31" spans="1:11" x14ac:dyDescent="0.35">
      <c r="A31" s="6" t="s">
        <v>297</v>
      </c>
      <c r="B31" s="3" t="s">
        <v>11</v>
      </c>
      <c r="C31" s="3" t="s">
        <v>218</v>
      </c>
      <c r="D31" s="3" t="s">
        <v>298</v>
      </c>
      <c r="E31" s="3" t="s">
        <v>299</v>
      </c>
      <c r="F31" s="11">
        <v>2909</v>
      </c>
      <c r="G31" s="10">
        <v>3</v>
      </c>
      <c r="H31" s="10">
        <v>2859</v>
      </c>
      <c r="I31" s="10">
        <v>32</v>
      </c>
      <c r="J31" s="10">
        <v>15</v>
      </c>
      <c r="K31" s="10"/>
    </row>
    <row r="32" spans="1:11" x14ac:dyDescent="0.35">
      <c r="A32" s="6" t="s">
        <v>373</v>
      </c>
      <c r="B32" s="3" t="s">
        <v>11</v>
      </c>
      <c r="C32" s="3" t="s">
        <v>353</v>
      </c>
      <c r="D32" s="3" t="s">
        <v>369</v>
      </c>
      <c r="E32" s="3" t="s">
        <v>374</v>
      </c>
      <c r="F32" s="11">
        <v>3325</v>
      </c>
      <c r="G32" s="10">
        <v>2</v>
      </c>
      <c r="H32" s="10">
        <v>3285</v>
      </c>
      <c r="I32" s="10">
        <v>31</v>
      </c>
      <c r="J32" s="10">
        <v>7</v>
      </c>
      <c r="K32" s="10"/>
    </row>
    <row r="33" spans="1:11" x14ac:dyDescent="0.35">
      <c r="A33" s="6" t="s">
        <v>431</v>
      </c>
      <c r="B33" s="3" t="s">
        <v>11</v>
      </c>
      <c r="C33" s="3" t="s">
        <v>353</v>
      </c>
      <c r="D33" s="3" t="s">
        <v>425</v>
      </c>
      <c r="E33" s="3" t="s">
        <v>432</v>
      </c>
      <c r="F33" s="11">
        <v>3515</v>
      </c>
      <c r="G33" s="10">
        <v>0</v>
      </c>
      <c r="H33" s="10">
        <v>3431</v>
      </c>
      <c r="I33" s="10">
        <v>70</v>
      </c>
      <c r="J33" s="10">
        <v>14</v>
      </c>
      <c r="K33" s="10"/>
    </row>
    <row r="34" spans="1:11" x14ac:dyDescent="0.35">
      <c r="A34" s="6" t="s">
        <v>486</v>
      </c>
      <c r="B34" s="3" t="s">
        <v>11</v>
      </c>
      <c r="C34" s="3" t="s">
        <v>487</v>
      </c>
      <c r="D34" s="3" t="s">
        <v>488</v>
      </c>
      <c r="E34" s="3" t="s">
        <v>488</v>
      </c>
      <c r="F34" s="11">
        <v>2559</v>
      </c>
      <c r="G34" s="10">
        <v>1</v>
      </c>
      <c r="H34" s="10">
        <v>2503</v>
      </c>
      <c r="I34" s="10">
        <v>55</v>
      </c>
      <c r="J34" s="10">
        <v>0</v>
      </c>
      <c r="K34" s="10"/>
    </row>
    <row r="35" spans="1:11" x14ac:dyDescent="0.35">
      <c r="A35" s="6" t="s">
        <v>375</v>
      </c>
      <c r="B35" s="3" t="s">
        <v>11</v>
      </c>
      <c r="C35" s="3" t="s">
        <v>353</v>
      </c>
      <c r="D35" s="3" t="s">
        <v>369</v>
      </c>
      <c r="E35" s="3" t="s">
        <v>369</v>
      </c>
      <c r="F35" s="11">
        <v>3581</v>
      </c>
      <c r="G35" s="10">
        <v>2</v>
      </c>
      <c r="H35" s="10">
        <v>3536</v>
      </c>
      <c r="I35" s="10">
        <v>39</v>
      </c>
      <c r="J35" s="10">
        <v>4</v>
      </c>
      <c r="K35" s="10"/>
    </row>
    <row r="36" spans="1:11" x14ac:dyDescent="0.35">
      <c r="A36" s="6" t="s">
        <v>232</v>
      </c>
      <c r="B36" s="3" t="s">
        <v>11</v>
      </c>
      <c r="C36" s="3" t="s">
        <v>218</v>
      </c>
      <c r="D36" s="3" t="s">
        <v>230</v>
      </c>
      <c r="E36" s="3" t="s">
        <v>233</v>
      </c>
      <c r="F36" s="11">
        <v>3372</v>
      </c>
      <c r="G36" s="10">
        <v>2</v>
      </c>
      <c r="H36" s="10">
        <v>3309</v>
      </c>
      <c r="I36" s="10">
        <v>50</v>
      </c>
      <c r="J36" s="10">
        <v>11</v>
      </c>
      <c r="K36" s="10"/>
    </row>
    <row r="37" spans="1:11" x14ac:dyDescent="0.35">
      <c r="A37" s="6" t="s">
        <v>221</v>
      </c>
      <c r="B37" s="3" t="s">
        <v>11</v>
      </c>
      <c r="C37" s="3" t="s">
        <v>218</v>
      </c>
      <c r="D37" s="3" t="s">
        <v>219</v>
      </c>
      <c r="E37" s="3" t="s">
        <v>222</v>
      </c>
      <c r="F37" s="11">
        <v>2461</v>
      </c>
      <c r="G37" s="10">
        <v>3</v>
      </c>
      <c r="H37" s="10">
        <v>2388</v>
      </c>
      <c r="I37" s="10">
        <v>48</v>
      </c>
      <c r="J37" s="10">
        <v>22</v>
      </c>
      <c r="K37" s="10"/>
    </row>
    <row r="38" spans="1:11" x14ac:dyDescent="0.35">
      <c r="A38" s="6" t="s">
        <v>241</v>
      </c>
      <c r="B38" s="3" t="s">
        <v>11</v>
      </c>
      <c r="C38" s="3" t="s">
        <v>218</v>
      </c>
      <c r="D38" s="3" t="s">
        <v>242</v>
      </c>
      <c r="E38" s="3" t="s">
        <v>243</v>
      </c>
      <c r="F38" s="11">
        <v>2848</v>
      </c>
      <c r="G38" s="10">
        <v>3</v>
      </c>
      <c r="H38" s="10">
        <v>2773</v>
      </c>
      <c r="I38" s="10">
        <v>51</v>
      </c>
      <c r="J38" s="10">
        <v>21</v>
      </c>
      <c r="K38" s="10"/>
    </row>
    <row r="39" spans="1:11" x14ac:dyDescent="0.35">
      <c r="A39" s="6" t="s">
        <v>472</v>
      </c>
      <c r="B39" s="3" t="s">
        <v>11</v>
      </c>
      <c r="C39" s="3" t="s">
        <v>353</v>
      </c>
      <c r="D39" s="3" t="s">
        <v>473</v>
      </c>
      <c r="E39" s="3" t="s">
        <v>474</v>
      </c>
      <c r="F39" s="11">
        <v>3624</v>
      </c>
      <c r="G39" s="10">
        <v>8</v>
      </c>
      <c r="H39" s="10">
        <v>3530</v>
      </c>
      <c r="I39" s="10">
        <v>76</v>
      </c>
      <c r="J39" s="10">
        <v>10</v>
      </c>
      <c r="K39" s="10"/>
    </row>
    <row r="40" spans="1:11" x14ac:dyDescent="0.35">
      <c r="A40" s="6" t="s">
        <v>412</v>
      </c>
      <c r="B40" s="3" t="s">
        <v>11</v>
      </c>
      <c r="C40" s="3" t="s">
        <v>353</v>
      </c>
      <c r="D40" s="3" t="s">
        <v>359</v>
      </c>
      <c r="E40" s="3" t="s">
        <v>413</v>
      </c>
      <c r="F40" s="11">
        <v>2621</v>
      </c>
      <c r="G40" s="10">
        <v>7</v>
      </c>
      <c r="H40" s="10">
        <v>2557</v>
      </c>
      <c r="I40" s="10">
        <v>44</v>
      </c>
      <c r="J40" s="10">
        <v>13</v>
      </c>
      <c r="K40" s="10"/>
    </row>
    <row r="41" spans="1:11" x14ac:dyDescent="0.35">
      <c r="A41" s="6" t="s">
        <v>414</v>
      </c>
      <c r="B41" s="3" t="s">
        <v>11</v>
      </c>
      <c r="C41" s="3" t="s">
        <v>353</v>
      </c>
      <c r="D41" s="3" t="s">
        <v>359</v>
      </c>
      <c r="E41" s="3" t="s">
        <v>415</v>
      </c>
      <c r="F41" s="11">
        <v>2803</v>
      </c>
      <c r="G41" s="10">
        <v>3</v>
      </c>
      <c r="H41" s="10">
        <v>2735</v>
      </c>
      <c r="I41" s="10">
        <v>57</v>
      </c>
      <c r="J41" s="10">
        <v>8</v>
      </c>
      <c r="K41" s="10"/>
    </row>
    <row r="42" spans="1:11" x14ac:dyDescent="0.35">
      <c r="A42" s="6" t="s">
        <v>416</v>
      </c>
      <c r="B42" s="3" t="s">
        <v>11</v>
      </c>
      <c r="C42" s="3" t="s">
        <v>353</v>
      </c>
      <c r="D42" s="3" t="s">
        <v>359</v>
      </c>
      <c r="E42" s="3" t="s">
        <v>417</v>
      </c>
      <c r="F42" s="11">
        <v>2599</v>
      </c>
      <c r="G42" s="10">
        <v>0</v>
      </c>
      <c r="H42" s="10">
        <v>2540</v>
      </c>
      <c r="I42" s="10">
        <v>54</v>
      </c>
      <c r="J42" s="10">
        <v>5</v>
      </c>
      <c r="K42" s="10"/>
    </row>
    <row r="43" spans="1:11" x14ac:dyDescent="0.35">
      <c r="A43" s="6" t="s">
        <v>438</v>
      </c>
      <c r="B43" s="3" t="s">
        <v>11</v>
      </c>
      <c r="C43" s="3" t="s">
        <v>353</v>
      </c>
      <c r="D43" s="3" t="s">
        <v>439</v>
      </c>
      <c r="E43" s="3" t="s">
        <v>440</v>
      </c>
      <c r="F43" s="11">
        <v>3431</v>
      </c>
      <c r="G43" s="10">
        <v>2</v>
      </c>
      <c r="H43" s="10">
        <v>3349</v>
      </c>
      <c r="I43" s="10">
        <v>70</v>
      </c>
      <c r="J43" s="10">
        <v>10</v>
      </c>
      <c r="K43" s="10"/>
    </row>
    <row r="44" spans="1:11" x14ac:dyDescent="0.35">
      <c r="A44" s="6" t="s">
        <v>418</v>
      </c>
      <c r="B44" s="3" t="s">
        <v>11</v>
      </c>
      <c r="C44" s="3" t="s">
        <v>353</v>
      </c>
      <c r="D44" s="3" t="s">
        <v>359</v>
      </c>
      <c r="E44" s="3" t="s">
        <v>419</v>
      </c>
      <c r="F44" s="11">
        <v>4906</v>
      </c>
      <c r="G44" s="10">
        <v>5</v>
      </c>
      <c r="H44" s="10">
        <v>4769</v>
      </c>
      <c r="I44" s="10">
        <v>113</v>
      </c>
      <c r="J44" s="10">
        <v>19</v>
      </c>
      <c r="K44" s="10"/>
    </row>
    <row r="45" spans="1:11" x14ac:dyDescent="0.35">
      <c r="A45" s="6" t="s">
        <v>262</v>
      </c>
      <c r="B45" s="3" t="s">
        <v>11</v>
      </c>
      <c r="C45" s="3" t="s">
        <v>218</v>
      </c>
      <c r="D45" s="3" t="s">
        <v>263</v>
      </c>
      <c r="E45" s="3" t="s">
        <v>264</v>
      </c>
      <c r="F45" s="11">
        <v>2736</v>
      </c>
      <c r="G45" s="10">
        <v>2</v>
      </c>
      <c r="H45" s="10">
        <v>2668</v>
      </c>
      <c r="I45" s="10">
        <v>54</v>
      </c>
      <c r="J45" s="10">
        <v>12</v>
      </c>
      <c r="K45" s="10"/>
    </row>
    <row r="46" spans="1:11" x14ac:dyDescent="0.35">
      <c r="A46" s="6" t="s">
        <v>387</v>
      </c>
      <c r="B46" s="3" t="s">
        <v>11</v>
      </c>
      <c r="C46" s="3" t="s">
        <v>353</v>
      </c>
      <c r="D46" s="3" t="s">
        <v>385</v>
      </c>
      <c r="E46" s="3" t="s">
        <v>385</v>
      </c>
      <c r="F46" s="11">
        <v>5825</v>
      </c>
      <c r="G46" s="10">
        <v>4</v>
      </c>
      <c r="H46" s="10">
        <v>5691</v>
      </c>
      <c r="I46" s="10">
        <v>113</v>
      </c>
      <c r="J46" s="10">
        <v>17</v>
      </c>
      <c r="K46" s="10"/>
    </row>
    <row r="47" spans="1:11" x14ac:dyDescent="0.35">
      <c r="A47" s="6" t="s">
        <v>433</v>
      </c>
      <c r="B47" s="3" t="s">
        <v>11</v>
      </c>
      <c r="C47" s="3" t="s">
        <v>353</v>
      </c>
      <c r="D47" s="3" t="s">
        <v>425</v>
      </c>
      <c r="E47" s="3" t="s">
        <v>434</v>
      </c>
      <c r="F47" s="11">
        <v>2119</v>
      </c>
      <c r="G47" s="10">
        <v>0</v>
      </c>
      <c r="H47" s="10">
        <v>2078</v>
      </c>
      <c r="I47" s="10">
        <v>37</v>
      </c>
      <c r="J47" s="10">
        <v>4</v>
      </c>
      <c r="K47" s="10"/>
    </row>
    <row r="48" spans="1:11" x14ac:dyDescent="0.35">
      <c r="A48" s="6" t="s">
        <v>394</v>
      </c>
      <c r="B48" s="3" t="s">
        <v>11</v>
      </c>
      <c r="C48" s="3" t="s">
        <v>353</v>
      </c>
      <c r="D48" s="3" t="s">
        <v>395</v>
      </c>
      <c r="E48" s="3" t="s">
        <v>395</v>
      </c>
      <c r="F48" s="11">
        <v>5493</v>
      </c>
      <c r="G48" s="10">
        <v>6</v>
      </c>
      <c r="H48" s="10">
        <v>5346</v>
      </c>
      <c r="I48" s="10">
        <v>108</v>
      </c>
      <c r="J48" s="10">
        <v>33</v>
      </c>
      <c r="K48" s="10"/>
    </row>
    <row r="49" spans="1:11" x14ac:dyDescent="0.35">
      <c r="A49" s="6" t="s">
        <v>288</v>
      </c>
      <c r="B49" s="3" t="s">
        <v>11</v>
      </c>
      <c r="C49" s="3" t="s">
        <v>218</v>
      </c>
      <c r="D49" s="3" t="s">
        <v>286</v>
      </c>
      <c r="E49" s="3" t="s">
        <v>289</v>
      </c>
      <c r="F49" s="11">
        <v>2470</v>
      </c>
      <c r="G49" s="10">
        <v>0</v>
      </c>
      <c r="H49" s="10">
        <v>2420</v>
      </c>
      <c r="I49" s="10">
        <v>37</v>
      </c>
      <c r="J49" s="10">
        <v>13</v>
      </c>
      <c r="K49" s="10"/>
    </row>
    <row r="50" spans="1:11" x14ac:dyDescent="0.35">
      <c r="A50" s="6" t="s">
        <v>51</v>
      </c>
      <c r="B50" s="3" t="s">
        <v>11</v>
      </c>
      <c r="C50" s="3" t="s">
        <v>12</v>
      </c>
      <c r="D50" s="3" t="s">
        <v>52</v>
      </c>
      <c r="E50" s="3" t="s">
        <v>53</v>
      </c>
      <c r="F50" s="11">
        <v>4279</v>
      </c>
      <c r="G50" s="10">
        <v>21</v>
      </c>
      <c r="H50" s="10">
        <v>4142</v>
      </c>
      <c r="I50" s="10">
        <v>73</v>
      </c>
      <c r="J50" s="10">
        <v>43</v>
      </c>
      <c r="K50" s="10"/>
    </row>
    <row r="51" spans="1:11" x14ac:dyDescent="0.35">
      <c r="A51" s="6" t="s">
        <v>17</v>
      </c>
      <c r="B51" s="3" t="s">
        <v>11</v>
      </c>
      <c r="C51" s="3" t="s">
        <v>12</v>
      </c>
      <c r="D51" s="3" t="s">
        <v>13</v>
      </c>
      <c r="E51" s="3" t="s">
        <v>18</v>
      </c>
      <c r="F51" s="11">
        <v>4844</v>
      </c>
      <c r="G51" s="10">
        <v>3</v>
      </c>
      <c r="H51" s="10">
        <v>4742</v>
      </c>
      <c r="I51" s="10">
        <v>79</v>
      </c>
      <c r="J51" s="10">
        <v>20</v>
      </c>
      <c r="K51" s="10"/>
    </row>
    <row r="52" spans="1:11" x14ac:dyDescent="0.35">
      <c r="A52" s="6" t="s">
        <v>138</v>
      </c>
      <c r="B52" s="3" t="s">
        <v>11</v>
      </c>
      <c r="C52" s="3" t="s">
        <v>129</v>
      </c>
      <c r="D52" s="3" t="s">
        <v>136</v>
      </c>
      <c r="E52" s="3" t="s">
        <v>139</v>
      </c>
      <c r="F52" s="11">
        <v>1493</v>
      </c>
      <c r="G52" s="10">
        <v>3</v>
      </c>
      <c r="H52" s="10">
        <v>1442</v>
      </c>
      <c r="I52" s="10">
        <v>29</v>
      </c>
      <c r="J52" s="10">
        <v>19</v>
      </c>
      <c r="K52" s="10"/>
    </row>
    <row r="53" spans="1:11" x14ac:dyDescent="0.35">
      <c r="A53" s="6" t="s">
        <v>109</v>
      </c>
      <c r="B53" s="3" t="s">
        <v>11</v>
      </c>
      <c r="C53" s="3" t="s">
        <v>12</v>
      </c>
      <c r="D53" s="3" t="s">
        <v>107</v>
      </c>
      <c r="E53" s="3" t="s">
        <v>110</v>
      </c>
      <c r="F53" s="11">
        <v>889</v>
      </c>
      <c r="G53" s="10">
        <v>4</v>
      </c>
      <c r="H53" s="10">
        <v>850</v>
      </c>
      <c r="I53" s="10">
        <v>18</v>
      </c>
      <c r="J53" s="10">
        <v>17</v>
      </c>
      <c r="K53" s="10"/>
    </row>
    <row r="54" spans="1:11" x14ac:dyDescent="0.35">
      <c r="A54" s="6" t="s">
        <v>111</v>
      </c>
      <c r="B54" s="3" t="s">
        <v>11</v>
      </c>
      <c r="C54" s="3" t="s">
        <v>12</v>
      </c>
      <c r="D54" s="3" t="s">
        <v>107</v>
      </c>
      <c r="E54" s="3" t="s">
        <v>112</v>
      </c>
      <c r="F54" s="11">
        <v>1324</v>
      </c>
      <c r="G54" s="10">
        <v>7</v>
      </c>
      <c r="H54" s="10">
        <v>1267</v>
      </c>
      <c r="I54" s="10">
        <v>24</v>
      </c>
      <c r="J54" s="10">
        <v>26</v>
      </c>
      <c r="K54" s="10"/>
    </row>
    <row r="55" spans="1:11" x14ac:dyDescent="0.35">
      <c r="A55" s="6" t="s">
        <v>145</v>
      </c>
      <c r="B55" s="3" t="s">
        <v>11</v>
      </c>
      <c r="C55" s="3" t="s">
        <v>129</v>
      </c>
      <c r="D55" s="3" t="s">
        <v>146</v>
      </c>
      <c r="E55" s="3" t="s">
        <v>147</v>
      </c>
      <c r="F55" s="11">
        <v>1120</v>
      </c>
      <c r="G55" s="10">
        <v>1</v>
      </c>
      <c r="H55" s="10">
        <v>1094</v>
      </c>
      <c r="I55" s="10">
        <v>22</v>
      </c>
      <c r="J55" s="10">
        <v>3</v>
      </c>
      <c r="K55" s="10"/>
    </row>
    <row r="56" spans="1:11" x14ac:dyDescent="0.35">
      <c r="A56" s="6">
        <v>3171011001</v>
      </c>
      <c r="B56" s="3" t="s">
        <v>11</v>
      </c>
      <c r="C56" s="3" t="s">
        <v>129</v>
      </c>
      <c r="D56" s="3" t="s">
        <v>136</v>
      </c>
      <c r="E56" s="3" t="s">
        <v>136</v>
      </c>
      <c r="F56" s="11">
        <v>1246</v>
      </c>
      <c r="G56" s="10">
        <v>2</v>
      </c>
      <c r="H56" s="10">
        <v>1227</v>
      </c>
      <c r="I56" s="10">
        <v>13</v>
      </c>
      <c r="J56" s="10">
        <v>4</v>
      </c>
      <c r="K56" s="10"/>
    </row>
    <row r="57" spans="1:11" x14ac:dyDescent="0.35">
      <c r="A57" s="6" t="s">
        <v>223</v>
      </c>
      <c r="B57" s="3" t="s">
        <v>11</v>
      </c>
      <c r="C57" s="3" t="s">
        <v>218</v>
      </c>
      <c r="D57" s="3" t="s">
        <v>219</v>
      </c>
      <c r="E57" s="3" t="s">
        <v>224</v>
      </c>
      <c r="F57" s="11">
        <v>2066</v>
      </c>
      <c r="G57" s="10">
        <v>3</v>
      </c>
      <c r="H57" s="10">
        <v>2019</v>
      </c>
      <c r="I57" s="10">
        <v>32</v>
      </c>
      <c r="J57" s="10">
        <v>12</v>
      </c>
      <c r="K57" s="10"/>
    </row>
    <row r="58" spans="1:11" x14ac:dyDescent="0.35">
      <c r="A58" s="6" t="s">
        <v>244</v>
      </c>
      <c r="B58" s="3" t="s">
        <v>11</v>
      </c>
      <c r="C58" s="3" t="s">
        <v>218</v>
      </c>
      <c r="D58" s="3" t="s">
        <v>242</v>
      </c>
      <c r="E58" s="3" t="s">
        <v>245</v>
      </c>
      <c r="F58" s="11">
        <v>3462</v>
      </c>
      <c r="G58" s="10">
        <v>2</v>
      </c>
      <c r="H58" s="10">
        <v>3376</v>
      </c>
      <c r="I58" s="10">
        <v>53</v>
      </c>
      <c r="J58" s="10">
        <v>31</v>
      </c>
      <c r="K58" s="10"/>
    </row>
    <row r="59" spans="1:11" x14ac:dyDescent="0.35">
      <c r="A59" s="6" t="s">
        <v>466</v>
      </c>
      <c r="B59" s="3" t="s">
        <v>11</v>
      </c>
      <c r="C59" s="3" t="s">
        <v>353</v>
      </c>
      <c r="D59" s="3" t="s">
        <v>462</v>
      </c>
      <c r="E59" s="3" t="s">
        <v>467</v>
      </c>
      <c r="F59" s="11">
        <v>3318</v>
      </c>
      <c r="G59" s="10">
        <v>3</v>
      </c>
      <c r="H59" s="10">
        <v>3240</v>
      </c>
      <c r="I59" s="10">
        <v>65</v>
      </c>
      <c r="J59" s="10">
        <v>10</v>
      </c>
      <c r="K59" s="10"/>
    </row>
    <row r="60" spans="1:11" x14ac:dyDescent="0.35">
      <c r="A60" s="6" t="s">
        <v>205</v>
      </c>
      <c r="B60" s="3" t="s">
        <v>11</v>
      </c>
      <c r="C60" s="3" t="s">
        <v>129</v>
      </c>
      <c r="D60" s="3" t="s">
        <v>203</v>
      </c>
      <c r="E60" s="3" t="s">
        <v>206</v>
      </c>
      <c r="F60" s="11">
        <v>528</v>
      </c>
      <c r="G60" s="10">
        <v>1</v>
      </c>
      <c r="H60" s="10">
        <v>517</v>
      </c>
      <c r="I60" s="10">
        <v>7</v>
      </c>
      <c r="J60" s="10">
        <v>3</v>
      </c>
      <c r="K60" s="10"/>
    </row>
    <row r="61" spans="1:11" x14ac:dyDescent="0.35">
      <c r="A61" s="6" t="s">
        <v>90</v>
      </c>
      <c r="B61" s="3" t="s">
        <v>11</v>
      </c>
      <c r="C61" s="3" t="s">
        <v>12</v>
      </c>
      <c r="D61" s="3" t="s">
        <v>91</v>
      </c>
      <c r="E61" s="3" t="s">
        <v>92</v>
      </c>
      <c r="F61" s="11">
        <v>818</v>
      </c>
      <c r="G61" s="10">
        <v>2</v>
      </c>
      <c r="H61" s="10">
        <v>797</v>
      </c>
      <c r="I61" s="10">
        <v>18</v>
      </c>
      <c r="J61" s="10">
        <v>1</v>
      </c>
      <c r="K61" s="10"/>
    </row>
    <row r="62" spans="1:11" x14ac:dyDescent="0.35">
      <c r="A62" s="6" t="s">
        <v>172</v>
      </c>
      <c r="B62" s="3" t="s">
        <v>11</v>
      </c>
      <c r="C62" s="3" t="s">
        <v>129</v>
      </c>
      <c r="D62" s="3" t="s">
        <v>170</v>
      </c>
      <c r="E62" s="3" t="s">
        <v>173</v>
      </c>
      <c r="F62" s="11">
        <v>689</v>
      </c>
      <c r="G62" s="10">
        <v>4</v>
      </c>
      <c r="H62" s="10">
        <v>663</v>
      </c>
      <c r="I62" s="10">
        <v>8</v>
      </c>
      <c r="J62" s="10">
        <v>14</v>
      </c>
      <c r="K62" s="10"/>
    </row>
    <row r="63" spans="1:11" x14ac:dyDescent="0.35">
      <c r="A63" s="6" t="s">
        <v>25</v>
      </c>
      <c r="B63" s="3" t="s">
        <v>11</v>
      </c>
      <c r="C63" s="3" t="s">
        <v>12</v>
      </c>
      <c r="D63" s="3" t="s">
        <v>26</v>
      </c>
      <c r="E63" s="3" t="s">
        <v>27</v>
      </c>
      <c r="F63" s="11">
        <v>2328</v>
      </c>
      <c r="G63" s="10">
        <v>4</v>
      </c>
      <c r="H63" s="10">
        <v>2277</v>
      </c>
      <c r="I63" s="10">
        <v>41</v>
      </c>
      <c r="J63" s="10">
        <v>6</v>
      </c>
      <c r="K63" s="10"/>
    </row>
    <row r="64" spans="1:11" x14ac:dyDescent="0.35">
      <c r="A64" s="6" t="s">
        <v>265</v>
      </c>
      <c r="B64" s="3" t="s">
        <v>11</v>
      </c>
      <c r="C64" s="3" t="s">
        <v>218</v>
      </c>
      <c r="D64" s="3" t="s">
        <v>263</v>
      </c>
      <c r="E64" s="3" t="s">
        <v>266</v>
      </c>
      <c r="F64" s="11">
        <v>3024</v>
      </c>
      <c r="G64" s="10">
        <v>4</v>
      </c>
      <c r="H64" s="10">
        <v>2954</v>
      </c>
      <c r="I64" s="10">
        <v>50</v>
      </c>
      <c r="J64" s="10">
        <v>16</v>
      </c>
      <c r="K64" s="10"/>
    </row>
    <row r="65" spans="1:11" x14ac:dyDescent="0.35">
      <c r="A65" s="6" t="s">
        <v>267</v>
      </c>
      <c r="B65" s="3" t="s">
        <v>11</v>
      </c>
      <c r="C65" s="3" t="s">
        <v>218</v>
      </c>
      <c r="D65" s="3" t="s">
        <v>263</v>
      </c>
      <c r="E65" s="3" t="s">
        <v>268</v>
      </c>
      <c r="F65" s="11">
        <v>3064</v>
      </c>
      <c r="G65" s="10">
        <v>3</v>
      </c>
      <c r="H65" s="10">
        <v>2984</v>
      </c>
      <c r="I65" s="10">
        <v>59</v>
      </c>
      <c r="J65" s="10">
        <v>18</v>
      </c>
      <c r="K65" s="10"/>
    </row>
    <row r="66" spans="1:11" x14ac:dyDescent="0.35">
      <c r="A66" s="6" t="s">
        <v>321</v>
      </c>
      <c r="B66" s="3" t="s">
        <v>11</v>
      </c>
      <c r="C66" s="3" t="s">
        <v>218</v>
      </c>
      <c r="D66" s="3" t="s">
        <v>322</v>
      </c>
      <c r="E66" s="3" t="s">
        <v>323</v>
      </c>
      <c r="F66" s="11">
        <v>454</v>
      </c>
      <c r="G66" s="10">
        <v>0</v>
      </c>
      <c r="H66" s="10">
        <v>447</v>
      </c>
      <c r="I66" s="10">
        <v>7</v>
      </c>
      <c r="J66" s="10">
        <v>0</v>
      </c>
      <c r="K66" s="10"/>
    </row>
    <row r="67" spans="1:11" x14ac:dyDescent="0.35">
      <c r="A67" s="6" t="s">
        <v>246</v>
      </c>
      <c r="B67" s="3" t="s">
        <v>11</v>
      </c>
      <c r="C67" s="3" t="s">
        <v>218</v>
      </c>
      <c r="D67" s="3" t="s">
        <v>242</v>
      </c>
      <c r="E67" s="3" t="s">
        <v>247</v>
      </c>
      <c r="F67" s="11">
        <v>2372</v>
      </c>
      <c r="G67" s="10">
        <v>3</v>
      </c>
      <c r="H67" s="10">
        <v>2342</v>
      </c>
      <c r="I67" s="10">
        <v>25</v>
      </c>
      <c r="J67" s="10">
        <v>2</v>
      </c>
      <c r="K67" s="10"/>
    </row>
    <row r="68" spans="1:11" x14ac:dyDescent="0.35">
      <c r="A68" s="6" t="s">
        <v>156</v>
      </c>
      <c r="B68" s="3" t="s">
        <v>11</v>
      </c>
      <c r="C68" s="3" t="s">
        <v>129</v>
      </c>
      <c r="D68" s="3" t="s">
        <v>154</v>
      </c>
      <c r="E68" s="3" t="s">
        <v>157</v>
      </c>
      <c r="F68" s="11">
        <v>1995</v>
      </c>
      <c r="G68" s="10">
        <v>3</v>
      </c>
      <c r="H68" s="10">
        <v>1947</v>
      </c>
      <c r="I68" s="10">
        <v>35</v>
      </c>
      <c r="J68" s="10">
        <v>10</v>
      </c>
      <c r="K68" s="10"/>
    </row>
    <row r="69" spans="1:11" x14ac:dyDescent="0.35">
      <c r="A69" s="6" t="s">
        <v>179</v>
      </c>
      <c r="B69" s="3" t="s">
        <v>11</v>
      </c>
      <c r="C69" s="3" t="s">
        <v>129</v>
      </c>
      <c r="D69" s="3" t="s">
        <v>180</v>
      </c>
      <c r="E69" s="3" t="s">
        <v>181</v>
      </c>
      <c r="F69" s="11">
        <v>1769</v>
      </c>
      <c r="G69" s="10">
        <v>8</v>
      </c>
      <c r="H69" s="10">
        <v>1712</v>
      </c>
      <c r="I69" s="10">
        <v>38</v>
      </c>
      <c r="J69" s="10">
        <v>11</v>
      </c>
      <c r="K69" s="10"/>
    </row>
    <row r="70" spans="1:11" x14ac:dyDescent="0.35">
      <c r="A70" s="6" t="s">
        <v>441</v>
      </c>
      <c r="B70" s="3" t="s">
        <v>11</v>
      </c>
      <c r="C70" s="3" t="s">
        <v>353</v>
      </c>
      <c r="D70" s="3" t="s">
        <v>439</v>
      </c>
      <c r="E70" s="3" t="s">
        <v>442</v>
      </c>
      <c r="F70" s="11">
        <v>4236</v>
      </c>
      <c r="G70" s="10">
        <v>20</v>
      </c>
      <c r="H70" s="10">
        <v>4146</v>
      </c>
      <c r="I70" s="10">
        <v>52</v>
      </c>
      <c r="J70" s="10">
        <v>18</v>
      </c>
      <c r="K70" s="10"/>
    </row>
    <row r="71" spans="1:11" x14ac:dyDescent="0.35">
      <c r="A71" s="6" t="s">
        <v>158</v>
      </c>
      <c r="B71" s="3" t="s">
        <v>11</v>
      </c>
      <c r="C71" s="3" t="s">
        <v>129</v>
      </c>
      <c r="D71" s="3" t="s">
        <v>154</v>
      </c>
      <c r="E71" s="3" t="s">
        <v>159</v>
      </c>
      <c r="F71" s="11">
        <v>1955</v>
      </c>
      <c r="G71" s="10">
        <v>2</v>
      </c>
      <c r="H71" s="10">
        <v>1908</v>
      </c>
      <c r="I71" s="10">
        <v>40</v>
      </c>
      <c r="J71" s="10">
        <v>5</v>
      </c>
      <c r="K71" s="10"/>
    </row>
    <row r="72" spans="1:11" x14ac:dyDescent="0.35">
      <c r="A72" s="6" t="s">
        <v>234</v>
      </c>
      <c r="B72" s="3" t="s">
        <v>11</v>
      </c>
      <c r="C72" s="3" t="s">
        <v>218</v>
      </c>
      <c r="D72" s="3" t="s">
        <v>230</v>
      </c>
      <c r="E72" s="3" t="s">
        <v>230</v>
      </c>
      <c r="F72" s="11">
        <v>6651</v>
      </c>
      <c r="G72" s="10">
        <v>3</v>
      </c>
      <c r="H72" s="10">
        <v>6528</v>
      </c>
      <c r="I72" s="10">
        <v>100</v>
      </c>
      <c r="J72" s="10">
        <v>20</v>
      </c>
      <c r="K72" s="10"/>
    </row>
    <row r="73" spans="1:11" x14ac:dyDescent="0.35">
      <c r="A73" s="6" t="s">
        <v>475</v>
      </c>
      <c r="B73" s="3" t="s">
        <v>11</v>
      </c>
      <c r="C73" s="3" t="s">
        <v>353</v>
      </c>
      <c r="D73" s="3" t="s">
        <v>473</v>
      </c>
      <c r="E73" s="3" t="s">
        <v>476</v>
      </c>
      <c r="F73" s="11">
        <v>2928</v>
      </c>
      <c r="G73" s="10">
        <v>6</v>
      </c>
      <c r="H73" s="10">
        <v>2842</v>
      </c>
      <c r="I73" s="10">
        <v>58</v>
      </c>
      <c r="J73" s="10">
        <v>22</v>
      </c>
      <c r="K73" s="10"/>
    </row>
    <row r="74" spans="1:11" x14ac:dyDescent="0.35">
      <c r="A74" s="6" t="s">
        <v>300</v>
      </c>
      <c r="B74" s="3" t="s">
        <v>11</v>
      </c>
      <c r="C74" s="3" t="s">
        <v>218</v>
      </c>
      <c r="D74" s="3" t="s">
        <v>298</v>
      </c>
      <c r="E74" s="3" t="s">
        <v>301</v>
      </c>
      <c r="F74" s="11">
        <v>3454</v>
      </c>
      <c r="G74" s="10">
        <v>2</v>
      </c>
      <c r="H74" s="10">
        <v>3384</v>
      </c>
      <c r="I74" s="10">
        <v>59</v>
      </c>
      <c r="J74" s="10">
        <v>9</v>
      </c>
      <c r="K74" s="10"/>
    </row>
    <row r="75" spans="1:11" x14ac:dyDescent="0.35">
      <c r="A75" s="6" t="s">
        <v>78</v>
      </c>
      <c r="B75" s="3" t="s">
        <v>11</v>
      </c>
      <c r="C75" s="3" t="s">
        <v>12</v>
      </c>
      <c r="D75" s="3" t="s">
        <v>79</v>
      </c>
      <c r="E75" s="3" t="s">
        <v>80</v>
      </c>
      <c r="F75" s="11">
        <v>1788</v>
      </c>
      <c r="G75" s="10">
        <v>2</v>
      </c>
      <c r="H75" s="10">
        <v>1727</v>
      </c>
      <c r="I75" s="10">
        <v>49</v>
      </c>
      <c r="J75" s="10">
        <v>10</v>
      </c>
      <c r="K75" s="10"/>
    </row>
    <row r="76" spans="1:11" x14ac:dyDescent="0.35">
      <c r="A76" s="6" t="s">
        <v>358</v>
      </c>
      <c r="B76" s="3" t="s">
        <v>11</v>
      </c>
      <c r="C76" s="3" t="s">
        <v>353</v>
      </c>
      <c r="D76" s="3" t="s">
        <v>354</v>
      </c>
      <c r="E76" s="3" t="s">
        <v>359</v>
      </c>
      <c r="F76" s="11">
        <v>4164</v>
      </c>
      <c r="G76" s="10">
        <v>6</v>
      </c>
      <c r="H76" s="10">
        <v>4078</v>
      </c>
      <c r="I76" s="10">
        <v>73</v>
      </c>
      <c r="J76" s="10">
        <v>7</v>
      </c>
      <c r="K76" s="10"/>
    </row>
    <row r="77" spans="1:11" x14ac:dyDescent="0.35">
      <c r="A77" s="6" t="s">
        <v>477</v>
      </c>
      <c r="B77" s="3" t="s">
        <v>11</v>
      </c>
      <c r="C77" s="3" t="s">
        <v>353</v>
      </c>
      <c r="D77" s="3" t="s">
        <v>473</v>
      </c>
      <c r="E77" s="3" t="s">
        <v>478</v>
      </c>
      <c r="F77" s="11">
        <v>1691</v>
      </c>
      <c r="G77" s="10">
        <v>2</v>
      </c>
      <c r="H77" s="10">
        <v>1649</v>
      </c>
      <c r="I77" s="10">
        <v>36</v>
      </c>
      <c r="J77" s="10">
        <v>4</v>
      </c>
      <c r="K77" s="10"/>
    </row>
    <row r="78" spans="1:11" x14ac:dyDescent="0.35">
      <c r="A78" s="6" t="s">
        <v>28</v>
      </c>
      <c r="B78" s="3" t="s">
        <v>11</v>
      </c>
      <c r="C78" s="3" t="s">
        <v>12</v>
      </c>
      <c r="D78" s="3" t="s">
        <v>26</v>
      </c>
      <c r="E78" s="3" t="s">
        <v>29</v>
      </c>
      <c r="F78" s="11">
        <v>3400</v>
      </c>
      <c r="G78" s="10">
        <v>11</v>
      </c>
      <c r="H78" s="10">
        <v>3317</v>
      </c>
      <c r="I78" s="10">
        <v>53</v>
      </c>
      <c r="J78" s="10">
        <v>19</v>
      </c>
      <c r="K78" s="10"/>
    </row>
    <row r="79" spans="1:11" x14ac:dyDescent="0.35">
      <c r="A79" s="6" t="s">
        <v>30</v>
      </c>
      <c r="B79" s="3" t="s">
        <v>11</v>
      </c>
      <c r="C79" s="3" t="s">
        <v>12</v>
      </c>
      <c r="D79" s="3" t="s">
        <v>26</v>
      </c>
      <c r="E79" s="3" t="s">
        <v>31</v>
      </c>
      <c r="F79" s="11">
        <v>3264</v>
      </c>
      <c r="G79" s="10">
        <v>11</v>
      </c>
      <c r="H79" s="10">
        <v>3195</v>
      </c>
      <c r="I79" s="10">
        <v>40</v>
      </c>
      <c r="J79" s="10">
        <v>18</v>
      </c>
      <c r="K79" s="10"/>
    </row>
    <row r="80" spans="1:11" x14ac:dyDescent="0.35">
      <c r="A80" s="6" t="s">
        <v>113</v>
      </c>
      <c r="B80" s="3" t="s">
        <v>11</v>
      </c>
      <c r="C80" s="3" t="s">
        <v>12</v>
      </c>
      <c r="D80" s="3" t="s">
        <v>107</v>
      </c>
      <c r="E80" s="3" t="s">
        <v>114</v>
      </c>
      <c r="F80" s="11">
        <v>1607</v>
      </c>
      <c r="G80" s="10">
        <v>4</v>
      </c>
      <c r="H80" s="10">
        <v>1541</v>
      </c>
      <c r="I80" s="10">
        <v>27</v>
      </c>
      <c r="J80" s="10">
        <v>35</v>
      </c>
      <c r="K80" s="10"/>
    </row>
    <row r="81" spans="1:11" x14ac:dyDescent="0.35">
      <c r="A81" s="6" t="s">
        <v>115</v>
      </c>
      <c r="B81" s="3" t="s">
        <v>11</v>
      </c>
      <c r="C81" s="3" t="s">
        <v>12</v>
      </c>
      <c r="D81" s="3" t="s">
        <v>107</v>
      </c>
      <c r="E81" s="3" t="s">
        <v>116</v>
      </c>
      <c r="F81" s="11">
        <v>1377</v>
      </c>
      <c r="G81" s="10">
        <v>1</v>
      </c>
      <c r="H81" s="10">
        <v>1348</v>
      </c>
      <c r="I81" s="10">
        <v>20</v>
      </c>
      <c r="J81" s="10">
        <v>8</v>
      </c>
      <c r="K81" s="10"/>
    </row>
    <row r="82" spans="1:11" x14ac:dyDescent="0.35">
      <c r="A82" s="6" t="s">
        <v>65</v>
      </c>
      <c r="B82" s="3" t="s">
        <v>11</v>
      </c>
      <c r="C82" s="3" t="s">
        <v>12</v>
      </c>
      <c r="D82" s="3" t="s">
        <v>66</v>
      </c>
      <c r="E82" s="3" t="s">
        <v>67</v>
      </c>
      <c r="F82" s="11">
        <v>3603</v>
      </c>
      <c r="G82" s="10">
        <v>4</v>
      </c>
      <c r="H82" s="10">
        <v>3531</v>
      </c>
      <c r="I82" s="10">
        <v>41</v>
      </c>
      <c r="J82" s="10">
        <v>27</v>
      </c>
      <c r="K82" s="10"/>
    </row>
    <row r="83" spans="1:11" x14ac:dyDescent="0.35">
      <c r="A83" s="6" t="s">
        <v>148</v>
      </c>
      <c r="B83" s="3" t="s">
        <v>11</v>
      </c>
      <c r="C83" s="3" t="s">
        <v>129</v>
      </c>
      <c r="D83" s="3" t="s">
        <v>146</v>
      </c>
      <c r="E83" s="3" t="s">
        <v>146</v>
      </c>
      <c r="F83" s="11">
        <v>4011</v>
      </c>
      <c r="G83" s="10">
        <v>4</v>
      </c>
      <c r="H83" s="10">
        <v>3933</v>
      </c>
      <c r="I83" s="10">
        <v>64</v>
      </c>
      <c r="J83" s="10">
        <v>10</v>
      </c>
      <c r="K83" s="10"/>
    </row>
    <row r="84" spans="1:11" x14ac:dyDescent="0.35">
      <c r="A84" s="6" t="s">
        <v>117</v>
      </c>
      <c r="B84" s="3" t="s">
        <v>11</v>
      </c>
      <c r="C84" s="3" t="s">
        <v>12</v>
      </c>
      <c r="D84" s="3" t="s">
        <v>107</v>
      </c>
      <c r="E84" s="3" t="s">
        <v>118</v>
      </c>
      <c r="F84" s="11">
        <v>1194</v>
      </c>
      <c r="G84" s="10">
        <v>5</v>
      </c>
      <c r="H84" s="10">
        <v>1154</v>
      </c>
      <c r="I84" s="10">
        <v>24</v>
      </c>
      <c r="J84" s="10">
        <v>11</v>
      </c>
      <c r="K84" s="10"/>
    </row>
    <row r="85" spans="1:11" x14ac:dyDescent="0.35">
      <c r="A85" s="6" t="s">
        <v>489</v>
      </c>
      <c r="B85" s="3" t="s">
        <v>11</v>
      </c>
      <c r="C85" s="3" t="s">
        <v>487</v>
      </c>
      <c r="D85" s="3" t="s">
        <v>488</v>
      </c>
      <c r="E85" s="3" t="s">
        <v>490</v>
      </c>
      <c r="F85" s="11">
        <v>1767</v>
      </c>
      <c r="G85" s="10">
        <v>1</v>
      </c>
      <c r="H85" s="10">
        <v>1713</v>
      </c>
      <c r="I85" s="10">
        <v>48</v>
      </c>
      <c r="J85" s="10">
        <v>5</v>
      </c>
      <c r="K85" s="10"/>
    </row>
    <row r="86" spans="1:11" x14ac:dyDescent="0.35">
      <c r="A86" s="6" t="s">
        <v>290</v>
      </c>
      <c r="B86" s="3" t="s">
        <v>11</v>
      </c>
      <c r="C86" s="3" t="s">
        <v>218</v>
      </c>
      <c r="D86" s="3" t="s">
        <v>286</v>
      </c>
      <c r="E86" s="3" t="s">
        <v>291</v>
      </c>
      <c r="F86" s="11">
        <v>4041</v>
      </c>
      <c r="G86" s="10">
        <v>1</v>
      </c>
      <c r="H86" s="10">
        <v>3955</v>
      </c>
      <c r="I86" s="10">
        <v>77</v>
      </c>
      <c r="J86" s="10">
        <v>8</v>
      </c>
      <c r="K86" s="10"/>
    </row>
    <row r="87" spans="1:11" x14ac:dyDescent="0.35">
      <c r="A87" s="6" t="s">
        <v>40</v>
      </c>
      <c r="B87" s="3" t="s">
        <v>11</v>
      </c>
      <c r="C87" s="3" t="s">
        <v>12</v>
      </c>
      <c r="D87" s="3" t="s">
        <v>41</v>
      </c>
      <c r="E87" s="3" t="s">
        <v>42</v>
      </c>
      <c r="F87" s="11">
        <v>4784</v>
      </c>
      <c r="G87" s="10">
        <v>9</v>
      </c>
      <c r="H87" s="10">
        <v>4678</v>
      </c>
      <c r="I87" s="10">
        <v>84</v>
      </c>
      <c r="J87" s="10">
        <v>13</v>
      </c>
      <c r="K87" s="10"/>
    </row>
    <row r="88" spans="1:11" x14ac:dyDescent="0.35">
      <c r="A88" s="6" t="s">
        <v>468</v>
      </c>
      <c r="B88" s="3" t="s">
        <v>11</v>
      </c>
      <c r="C88" s="3" t="s">
        <v>353</v>
      </c>
      <c r="D88" s="3" t="s">
        <v>462</v>
      </c>
      <c r="E88" s="3" t="s">
        <v>469</v>
      </c>
      <c r="F88" s="11">
        <v>4448</v>
      </c>
      <c r="G88" s="10">
        <v>7</v>
      </c>
      <c r="H88" s="10">
        <v>4342</v>
      </c>
      <c r="I88" s="10">
        <v>89</v>
      </c>
      <c r="J88" s="10">
        <v>10</v>
      </c>
      <c r="K88" s="10"/>
    </row>
    <row r="89" spans="1:11" x14ac:dyDescent="0.35">
      <c r="A89" s="6" t="s">
        <v>43</v>
      </c>
      <c r="B89" s="3" t="s">
        <v>11</v>
      </c>
      <c r="C89" s="3" t="s">
        <v>12</v>
      </c>
      <c r="D89" s="3" t="s">
        <v>41</v>
      </c>
      <c r="E89" s="3" t="s">
        <v>44</v>
      </c>
      <c r="F89" s="11">
        <v>1634</v>
      </c>
      <c r="G89" s="10">
        <v>4</v>
      </c>
      <c r="H89" s="10">
        <v>1587</v>
      </c>
      <c r="I89" s="10">
        <v>39</v>
      </c>
      <c r="J89" s="10">
        <v>4</v>
      </c>
      <c r="K89" s="10"/>
    </row>
    <row r="90" spans="1:11" x14ac:dyDescent="0.35">
      <c r="A90" s="6" t="s">
        <v>527</v>
      </c>
      <c r="B90" s="3" t="s">
        <v>11</v>
      </c>
      <c r="C90" s="3" t="s">
        <v>487</v>
      </c>
      <c r="D90" s="3" t="s">
        <v>528</v>
      </c>
      <c r="E90" s="3" t="s">
        <v>529</v>
      </c>
      <c r="F90" s="11">
        <v>970</v>
      </c>
      <c r="G90" s="10">
        <v>2</v>
      </c>
      <c r="H90" s="10">
        <v>952</v>
      </c>
      <c r="I90" s="10">
        <v>9</v>
      </c>
      <c r="J90" s="10">
        <v>7</v>
      </c>
      <c r="K90" s="10"/>
    </row>
    <row r="91" spans="1:11" x14ac:dyDescent="0.35">
      <c r="A91" s="6" t="s">
        <v>207</v>
      </c>
      <c r="B91" s="3" t="s">
        <v>11</v>
      </c>
      <c r="C91" s="3" t="s">
        <v>129</v>
      </c>
      <c r="D91" s="3" t="s">
        <v>203</v>
      </c>
      <c r="E91" s="3" t="s">
        <v>208</v>
      </c>
      <c r="F91" s="11">
        <v>748</v>
      </c>
      <c r="G91" s="10">
        <v>1</v>
      </c>
      <c r="H91" s="10">
        <v>725</v>
      </c>
      <c r="I91" s="10">
        <v>17</v>
      </c>
      <c r="J91" s="10">
        <v>5</v>
      </c>
      <c r="K91" s="10"/>
    </row>
    <row r="92" spans="1:11" x14ac:dyDescent="0.35">
      <c r="A92" s="6" t="s">
        <v>420</v>
      </c>
      <c r="B92" s="3" t="s">
        <v>11</v>
      </c>
      <c r="C92" s="3" t="s">
        <v>353</v>
      </c>
      <c r="D92" s="3" t="s">
        <v>359</v>
      </c>
      <c r="E92" s="3" t="s">
        <v>421</v>
      </c>
      <c r="F92" s="11">
        <v>1506</v>
      </c>
      <c r="G92" s="10">
        <v>1</v>
      </c>
      <c r="H92" s="10">
        <v>1478</v>
      </c>
      <c r="I92" s="10">
        <v>18</v>
      </c>
      <c r="J92" s="10">
        <v>9</v>
      </c>
      <c r="K92" s="10"/>
    </row>
    <row r="93" spans="1:11" x14ac:dyDescent="0.35">
      <c r="A93" s="6" t="s">
        <v>149</v>
      </c>
      <c r="B93" s="3" t="s">
        <v>11</v>
      </c>
      <c r="C93" s="3" t="s">
        <v>129</v>
      </c>
      <c r="D93" s="3" t="s">
        <v>146</v>
      </c>
      <c r="E93" s="3" t="s">
        <v>150</v>
      </c>
      <c r="F93" s="11">
        <v>1486</v>
      </c>
      <c r="G93" s="10">
        <v>0</v>
      </c>
      <c r="H93" s="10">
        <v>1449</v>
      </c>
      <c r="I93" s="10">
        <v>30</v>
      </c>
      <c r="J93" s="10">
        <v>7</v>
      </c>
      <c r="K93" s="10"/>
    </row>
    <row r="94" spans="1:11" x14ac:dyDescent="0.35">
      <c r="A94" s="6" t="s">
        <v>435</v>
      </c>
      <c r="B94" s="3" t="s">
        <v>11</v>
      </c>
      <c r="C94" s="3" t="s">
        <v>353</v>
      </c>
      <c r="D94" s="3" t="s">
        <v>425</v>
      </c>
      <c r="E94" s="3" t="s">
        <v>436</v>
      </c>
      <c r="F94" s="11">
        <v>3457</v>
      </c>
      <c r="G94" s="10">
        <v>2</v>
      </c>
      <c r="H94" s="10">
        <v>3374</v>
      </c>
      <c r="I94" s="10">
        <v>74</v>
      </c>
      <c r="J94" s="10">
        <v>7</v>
      </c>
      <c r="K94" s="10"/>
    </row>
    <row r="95" spans="1:11" x14ac:dyDescent="0.35">
      <c r="A95" s="6" t="s">
        <v>19</v>
      </c>
      <c r="B95" s="3" t="s">
        <v>11</v>
      </c>
      <c r="C95" s="3" t="s">
        <v>12</v>
      </c>
      <c r="D95" s="3" t="s">
        <v>13</v>
      </c>
      <c r="E95" s="3" t="s">
        <v>20</v>
      </c>
      <c r="F95" s="11">
        <v>6586</v>
      </c>
      <c r="G95" s="10">
        <v>14</v>
      </c>
      <c r="H95" s="10">
        <v>6388</v>
      </c>
      <c r="I95" s="10">
        <v>169</v>
      </c>
      <c r="J95" s="10">
        <v>15</v>
      </c>
      <c r="K95" s="10"/>
    </row>
    <row r="96" spans="1:11" x14ac:dyDescent="0.35">
      <c r="A96" s="6" t="s">
        <v>530</v>
      </c>
      <c r="B96" s="3" t="s">
        <v>11</v>
      </c>
      <c r="C96" s="3" t="s">
        <v>487</v>
      </c>
      <c r="D96" s="3" t="s">
        <v>528</v>
      </c>
      <c r="E96" s="3" t="s">
        <v>531</v>
      </c>
      <c r="F96" s="11">
        <v>2821</v>
      </c>
      <c r="G96" s="10">
        <v>4</v>
      </c>
      <c r="H96" s="10">
        <v>2767</v>
      </c>
      <c r="I96" s="10">
        <v>28</v>
      </c>
      <c r="J96" s="10">
        <v>22</v>
      </c>
      <c r="K96" s="10"/>
    </row>
    <row r="97" spans="1:11" x14ac:dyDescent="0.35">
      <c r="A97" s="6" t="s">
        <v>182</v>
      </c>
      <c r="B97" s="3" t="s">
        <v>11</v>
      </c>
      <c r="C97" s="3" t="s">
        <v>129</v>
      </c>
      <c r="D97" s="3" t="s">
        <v>180</v>
      </c>
      <c r="E97" s="3" t="s">
        <v>183</v>
      </c>
      <c r="F97" s="11">
        <v>1948</v>
      </c>
      <c r="G97" s="10">
        <v>5</v>
      </c>
      <c r="H97" s="10">
        <v>1887</v>
      </c>
      <c r="I97" s="10">
        <v>37</v>
      </c>
      <c r="J97" s="10">
        <v>19</v>
      </c>
      <c r="K97" s="10"/>
    </row>
    <row r="98" spans="1:11" x14ac:dyDescent="0.35">
      <c r="A98" s="6" t="s">
        <v>324</v>
      </c>
      <c r="B98" s="3" t="s">
        <v>11</v>
      </c>
      <c r="C98" s="3" t="s">
        <v>218</v>
      </c>
      <c r="D98" s="3" t="s">
        <v>322</v>
      </c>
      <c r="E98" s="3" t="s">
        <v>325</v>
      </c>
      <c r="F98" s="11">
        <v>1043</v>
      </c>
      <c r="G98" s="10">
        <v>0</v>
      </c>
      <c r="H98" s="10">
        <v>1022</v>
      </c>
      <c r="I98" s="10">
        <v>11</v>
      </c>
      <c r="J98" s="10">
        <v>10</v>
      </c>
      <c r="K98" s="10"/>
    </row>
    <row r="99" spans="1:11" x14ac:dyDescent="0.35">
      <c r="A99" s="6" t="s">
        <v>326</v>
      </c>
      <c r="B99" s="3" t="s">
        <v>11</v>
      </c>
      <c r="C99" s="3" t="s">
        <v>218</v>
      </c>
      <c r="D99" s="3" t="s">
        <v>322</v>
      </c>
      <c r="E99" s="3" t="s">
        <v>327</v>
      </c>
      <c r="F99" s="11">
        <v>3013</v>
      </c>
      <c r="G99" s="10">
        <v>6</v>
      </c>
      <c r="H99" s="10">
        <v>2951</v>
      </c>
      <c r="I99" s="10">
        <v>44</v>
      </c>
      <c r="J99" s="10">
        <v>12</v>
      </c>
      <c r="K99" s="10"/>
    </row>
    <row r="100" spans="1:11" x14ac:dyDescent="0.35">
      <c r="A100" s="6" t="s">
        <v>328</v>
      </c>
      <c r="B100" s="3" t="s">
        <v>11</v>
      </c>
      <c r="C100" s="3" t="s">
        <v>218</v>
      </c>
      <c r="D100" s="3" t="s">
        <v>322</v>
      </c>
      <c r="E100" s="3" t="s">
        <v>329</v>
      </c>
      <c r="F100" s="11">
        <v>416</v>
      </c>
      <c r="G100" s="10">
        <v>1</v>
      </c>
      <c r="H100" s="10">
        <v>407</v>
      </c>
      <c r="I100" s="10">
        <v>6</v>
      </c>
      <c r="J100" s="10">
        <v>2</v>
      </c>
      <c r="K100" s="10"/>
    </row>
    <row r="101" spans="1:11" x14ac:dyDescent="0.35">
      <c r="A101" s="6" t="s">
        <v>209</v>
      </c>
      <c r="B101" s="3" t="s">
        <v>11</v>
      </c>
      <c r="C101" s="3" t="s">
        <v>129</v>
      </c>
      <c r="D101" s="3" t="s">
        <v>203</v>
      </c>
      <c r="E101" s="3" t="s">
        <v>210</v>
      </c>
      <c r="F101" s="11">
        <v>1712</v>
      </c>
      <c r="G101" s="10">
        <v>2</v>
      </c>
      <c r="H101" s="10">
        <v>1670</v>
      </c>
      <c r="I101" s="10">
        <v>24</v>
      </c>
      <c r="J101" s="10">
        <v>16</v>
      </c>
      <c r="K101" s="10"/>
    </row>
    <row r="102" spans="1:11" x14ac:dyDescent="0.35">
      <c r="A102" s="6" t="s">
        <v>184</v>
      </c>
      <c r="B102" s="3" t="s">
        <v>11</v>
      </c>
      <c r="C102" s="3" t="s">
        <v>129</v>
      </c>
      <c r="D102" s="3" t="s">
        <v>180</v>
      </c>
      <c r="E102" s="3" t="s">
        <v>185</v>
      </c>
      <c r="F102" s="11">
        <v>1933</v>
      </c>
      <c r="G102" s="10">
        <v>6</v>
      </c>
      <c r="H102" s="10">
        <v>1868</v>
      </c>
      <c r="I102" s="10">
        <v>36</v>
      </c>
      <c r="J102" s="10">
        <v>23</v>
      </c>
      <c r="K102" s="10"/>
    </row>
    <row r="103" spans="1:11" x14ac:dyDescent="0.35">
      <c r="A103" s="6" t="s">
        <v>448</v>
      </c>
      <c r="B103" s="3" t="s">
        <v>11</v>
      </c>
      <c r="C103" s="3" t="s">
        <v>353</v>
      </c>
      <c r="D103" s="3" t="s">
        <v>449</v>
      </c>
      <c r="E103" s="3" t="s">
        <v>450</v>
      </c>
      <c r="F103" s="11">
        <v>2391</v>
      </c>
      <c r="G103" s="10">
        <v>2</v>
      </c>
      <c r="H103" s="10">
        <v>2347</v>
      </c>
      <c r="I103" s="10">
        <v>40</v>
      </c>
      <c r="J103" s="10">
        <v>2</v>
      </c>
      <c r="K103" s="10"/>
    </row>
    <row r="104" spans="1:11" x14ac:dyDescent="0.35">
      <c r="A104" s="6" t="s">
        <v>479</v>
      </c>
      <c r="B104" s="3" t="s">
        <v>11</v>
      </c>
      <c r="C104" s="3" t="s">
        <v>353</v>
      </c>
      <c r="D104" s="3" t="s">
        <v>473</v>
      </c>
      <c r="E104" s="3" t="s">
        <v>480</v>
      </c>
      <c r="F104" s="11">
        <v>4017</v>
      </c>
      <c r="G104" s="10">
        <v>6</v>
      </c>
      <c r="H104" s="10">
        <v>3943</v>
      </c>
      <c r="I104" s="10">
        <v>62</v>
      </c>
      <c r="J104" s="10">
        <v>6</v>
      </c>
      <c r="K104" s="10"/>
    </row>
    <row r="105" spans="1:11" x14ac:dyDescent="0.35">
      <c r="A105" s="6" t="s">
        <v>93</v>
      </c>
      <c r="B105" s="3" t="s">
        <v>11</v>
      </c>
      <c r="C105" s="3" t="s">
        <v>12</v>
      </c>
      <c r="D105" s="3" t="s">
        <v>91</v>
      </c>
      <c r="E105" s="3" t="s">
        <v>94</v>
      </c>
      <c r="F105" s="11">
        <v>1259</v>
      </c>
      <c r="G105" s="10">
        <v>10</v>
      </c>
      <c r="H105" s="10">
        <v>1224</v>
      </c>
      <c r="I105" s="10">
        <v>13</v>
      </c>
      <c r="J105" s="10">
        <v>12</v>
      </c>
      <c r="K105" s="10"/>
    </row>
    <row r="106" spans="1:11" x14ac:dyDescent="0.35">
      <c r="A106" s="6" t="s">
        <v>302</v>
      </c>
      <c r="B106" s="3" t="s">
        <v>11</v>
      </c>
      <c r="C106" s="3" t="s">
        <v>218</v>
      </c>
      <c r="D106" s="3" t="s">
        <v>298</v>
      </c>
      <c r="E106" s="3" t="s">
        <v>303</v>
      </c>
      <c r="F106" s="11">
        <v>3583</v>
      </c>
      <c r="G106" s="10">
        <v>6</v>
      </c>
      <c r="H106" s="10">
        <v>3495</v>
      </c>
      <c r="I106" s="10">
        <v>64</v>
      </c>
      <c r="J106" s="10">
        <v>18</v>
      </c>
      <c r="K106" s="10"/>
    </row>
    <row r="107" spans="1:11" x14ac:dyDescent="0.35">
      <c r="A107" s="6" t="s">
        <v>269</v>
      </c>
      <c r="B107" s="3" t="s">
        <v>11</v>
      </c>
      <c r="C107" s="3" t="s">
        <v>218</v>
      </c>
      <c r="D107" s="3" t="s">
        <v>263</v>
      </c>
      <c r="E107" s="3" t="s">
        <v>270</v>
      </c>
      <c r="F107" s="11">
        <v>3558</v>
      </c>
      <c r="G107" s="10">
        <v>4</v>
      </c>
      <c r="H107" s="10">
        <v>3453</v>
      </c>
      <c r="I107" s="10">
        <v>72</v>
      </c>
      <c r="J107" s="10">
        <v>29</v>
      </c>
      <c r="K107" s="10"/>
    </row>
    <row r="108" spans="1:11" x14ac:dyDescent="0.35">
      <c r="A108" s="6" t="s">
        <v>271</v>
      </c>
      <c r="B108" s="3" t="s">
        <v>11</v>
      </c>
      <c r="C108" s="3" t="s">
        <v>218</v>
      </c>
      <c r="D108" s="3" t="s">
        <v>263</v>
      </c>
      <c r="E108" s="3" t="s">
        <v>272</v>
      </c>
      <c r="F108" s="11">
        <v>3027</v>
      </c>
      <c r="G108" s="10">
        <v>1</v>
      </c>
      <c r="H108" s="10">
        <v>2954</v>
      </c>
      <c r="I108" s="10">
        <v>54</v>
      </c>
      <c r="J108" s="10">
        <v>18</v>
      </c>
      <c r="K108" s="10"/>
    </row>
    <row r="109" spans="1:11" x14ac:dyDescent="0.35">
      <c r="A109" s="6" t="s">
        <v>340</v>
      </c>
      <c r="B109" s="3" t="s">
        <v>11</v>
      </c>
      <c r="C109" s="3" t="s">
        <v>218</v>
      </c>
      <c r="D109" s="3" t="s">
        <v>338</v>
      </c>
      <c r="E109" s="3" t="s">
        <v>341</v>
      </c>
      <c r="F109" s="11">
        <v>2710</v>
      </c>
      <c r="G109" s="10">
        <v>4</v>
      </c>
      <c r="H109" s="10">
        <v>2631</v>
      </c>
      <c r="I109" s="10">
        <v>57</v>
      </c>
      <c r="J109" s="10">
        <v>18</v>
      </c>
      <c r="K109" s="10"/>
    </row>
    <row r="110" spans="1:11" x14ac:dyDescent="0.35">
      <c r="A110" s="6" t="s">
        <v>537</v>
      </c>
      <c r="B110" s="3" t="s">
        <v>11</v>
      </c>
      <c r="C110" s="3" t="s">
        <v>487</v>
      </c>
      <c r="D110" s="3" t="s">
        <v>538</v>
      </c>
      <c r="E110" s="3" t="s">
        <v>539</v>
      </c>
      <c r="F110" s="11">
        <v>3981</v>
      </c>
      <c r="G110" s="10">
        <v>4</v>
      </c>
      <c r="H110" s="10">
        <v>3902</v>
      </c>
      <c r="I110" s="10">
        <v>58</v>
      </c>
      <c r="J110" s="10">
        <v>17</v>
      </c>
      <c r="K110" s="10"/>
    </row>
    <row r="111" spans="1:11" x14ac:dyDescent="0.35">
      <c r="A111" s="6" t="s">
        <v>54</v>
      </c>
      <c r="B111" s="3" t="s">
        <v>11</v>
      </c>
      <c r="C111" s="3" t="s">
        <v>12</v>
      </c>
      <c r="D111" s="3" t="s">
        <v>52</v>
      </c>
      <c r="E111" s="3" t="s">
        <v>52</v>
      </c>
      <c r="F111" s="11">
        <v>5157</v>
      </c>
      <c r="G111" s="10">
        <v>9</v>
      </c>
      <c r="H111" s="10">
        <v>5028</v>
      </c>
      <c r="I111" s="10">
        <v>87</v>
      </c>
      <c r="J111" s="10">
        <v>33</v>
      </c>
      <c r="K111" s="10"/>
    </row>
    <row r="112" spans="1:11" x14ac:dyDescent="0.35">
      <c r="A112" s="6" t="s">
        <v>211</v>
      </c>
      <c r="B112" s="3" t="s">
        <v>11</v>
      </c>
      <c r="C112" s="3" t="s">
        <v>129</v>
      </c>
      <c r="D112" s="3" t="s">
        <v>203</v>
      </c>
      <c r="E112" s="3" t="s">
        <v>212</v>
      </c>
      <c r="F112" s="11">
        <v>1660</v>
      </c>
      <c r="G112" s="10">
        <v>3</v>
      </c>
      <c r="H112" s="10">
        <v>1607</v>
      </c>
      <c r="I112" s="10">
        <v>41</v>
      </c>
      <c r="J112" s="10">
        <v>9</v>
      </c>
      <c r="K112" s="10"/>
    </row>
    <row r="113" spans="1:11" x14ac:dyDescent="0.35">
      <c r="A113" s="6" t="s">
        <v>140</v>
      </c>
      <c r="B113" s="3" t="s">
        <v>11</v>
      </c>
      <c r="C113" s="3" t="s">
        <v>129</v>
      </c>
      <c r="D113" s="3" t="s">
        <v>136</v>
      </c>
      <c r="E113" s="3" t="s">
        <v>141</v>
      </c>
      <c r="F113" s="11">
        <v>994</v>
      </c>
      <c r="G113" s="10">
        <v>2</v>
      </c>
      <c r="H113" s="10">
        <v>976</v>
      </c>
      <c r="I113" s="10">
        <v>12</v>
      </c>
      <c r="J113" s="10">
        <v>4</v>
      </c>
      <c r="K113" s="10"/>
    </row>
    <row r="114" spans="1:11" x14ac:dyDescent="0.35">
      <c r="A114" s="6" t="s">
        <v>160</v>
      </c>
      <c r="B114" s="3" t="s">
        <v>11</v>
      </c>
      <c r="C114" s="3" t="s">
        <v>129</v>
      </c>
      <c r="D114" s="3" t="s">
        <v>154</v>
      </c>
      <c r="E114" s="3" t="s">
        <v>161</v>
      </c>
      <c r="F114" s="11">
        <v>3273</v>
      </c>
      <c r="G114" s="10">
        <v>5</v>
      </c>
      <c r="H114" s="10">
        <v>3205</v>
      </c>
      <c r="I114" s="10">
        <v>50</v>
      </c>
      <c r="J114" s="10">
        <v>13</v>
      </c>
      <c r="K114" s="10"/>
    </row>
    <row r="115" spans="1:11" x14ac:dyDescent="0.35">
      <c r="A115" s="6" t="s">
        <v>451</v>
      </c>
      <c r="B115" s="3" t="s">
        <v>11</v>
      </c>
      <c r="C115" s="3" t="s">
        <v>353</v>
      </c>
      <c r="D115" s="3" t="s">
        <v>449</v>
      </c>
      <c r="E115" s="3" t="s">
        <v>452</v>
      </c>
      <c r="F115" s="11">
        <v>1670</v>
      </c>
      <c r="G115" s="10">
        <v>1</v>
      </c>
      <c r="H115" s="10">
        <v>1632</v>
      </c>
      <c r="I115" s="10">
        <v>31</v>
      </c>
      <c r="J115" s="10">
        <v>6</v>
      </c>
      <c r="K115" s="10"/>
    </row>
    <row r="116" spans="1:11" x14ac:dyDescent="0.35">
      <c r="A116" s="6" t="s">
        <v>213</v>
      </c>
      <c r="B116" s="3" t="s">
        <v>11</v>
      </c>
      <c r="C116" s="3" t="s">
        <v>129</v>
      </c>
      <c r="D116" s="3" t="s">
        <v>203</v>
      </c>
      <c r="E116" s="3" t="s">
        <v>214</v>
      </c>
      <c r="F116" s="11">
        <v>1982</v>
      </c>
      <c r="G116" s="10">
        <v>1</v>
      </c>
      <c r="H116" s="10">
        <v>1927</v>
      </c>
      <c r="I116" s="10">
        <v>41</v>
      </c>
      <c r="J116" s="10">
        <v>13</v>
      </c>
      <c r="K116" s="10"/>
    </row>
    <row r="117" spans="1:11" x14ac:dyDescent="0.35">
      <c r="A117" s="6" t="s">
        <v>443</v>
      </c>
      <c r="B117" s="3" t="s">
        <v>11</v>
      </c>
      <c r="C117" s="3" t="s">
        <v>353</v>
      </c>
      <c r="D117" s="3" t="s">
        <v>439</v>
      </c>
      <c r="E117" s="3" t="s">
        <v>444</v>
      </c>
      <c r="F117" s="11">
        <v>3983</v>
      </c>
      <c r="G117" s="10">
        <v>4</v>
      </c>
      <c r="H117" s="10">
        <v>3897</v>
      </c>
      <c r="I117" s="10">
        <v>74</v>
      </c>
      <c r="J117" s="10">
        <v>8</v>
      </c>
      <c r="K117" s="10"/>
    </row>
    <row r="118" spans="1:11" x14ac:dyDescent="0.35">
      <c r="A118" s="6" t="s">
        <v>174</v>
      </c>
      <c r="B118" s="3" t="s">
        <v>11</v>
      </c>
      <c r="C118" s="3" t="s">
        <v>129</v>
      </c>
      <c r="D118" s="3" t="s">
        <v>170</v>
      </c>
      <c r="E118" s="3" t="s">
        <v>175</v>
      </c>
      <c r="F118" s="11">
        <v>1000</v>
      </c>
      <c r="G118" s="10">
        <v>1</v>
      </c>
      <c r="H118" s="10">
        <v>974</v>
      </c>
      <c r="I118" s="10">
        <v>15</v>
      </c>
      <c r="J118" s="10">
        <v>10</v>
      </c>
      <c r="K118" s="10"/>
    </row>
    <row r="119" spans="1:11" x14ac:dyDescent="0.35">
      <c r="A119" s="6" t="s">
        <v>21</v>
      </c>
      <c r="B119" s="3" t="s">
        <v>11</v>
      </c>
      <c r="C119" s="3" t="s">
        <v>12</v>
      </c>
      <c r="D119" s="3" t="s">
        <v>13</v>
      </c>
      <c r="E119" s="3" t="s">
        <v>22</v>
      </c>
      <c r="F119" s="11">
        <v>2171</v>
      </c>
      <c r="G119" s="10">
        <v>8</v>
      </c>
      <c r="H119" s="10">
        <v>2124</v>
      </c>
      <c r="I119" s="10">
        <v>37</v>
      </c>
      <c r="J119" s="10">
        <v>2</v>
      </c>
      <c r="K119" s="10"/>
    </row>
    <row r="120" spans="1:11" x14ac:dyDescent="0.35">
      <c r="A120" s="6" t="s">
        <v>55</v>
      </c>
      <c r="B120" s="3" t="s">
        <v>11</v>
      </c>
      <c r="C120" s="3" t="s">
        <v>12</v>
      </c>
      <c r="D120" s="3" t="s">
        <v>52</v>
      </c>
      <c r="E120" s="3" t="s">
        <v>56</v>
      </c>
      <c r="F120" s="11">
        <v>2489</v>
      </c>
      <c r="G120" s="10">
        <v>4</v>
      </c>
      <c r="H120" s="10">
        <v>2413</v>
      </c>
      <c r="I120" s="10">
        <v>52</v>
      </c>
      <c r="J120" s="10">
        <v>20</v>
      </c>
      <c r="K120" s="10"/>
    </row>
    <row r="121" spans="1:11" x14ac:dyDescent="0.35">
      <c r="A121" s="6" t="s">
        <v>57</v>
      </c>
      <c r="B121" s="3" t="s">
        <v>11</v>
      </c>
      <c r="C121" s="3" t="s">
        <v>12</v>
      </c>
      <c r="D121" s="3" t="s">
        <v>52</v>
      </c>
      <c r="E121" s="3" t="s">
        <v>58</v>
      </c>
      <c r="F121" s="11">
        <v>3172</v>
      </c>
      <c r="G121" s="10">
        <v>11</v>
      </c>
      <c r="H121" s="10">
        <v>3081</v>
      </c>
      <c r="I121" s="10">
        <v>51</v>
      </c>
      <c r="J121" s="10">
        <v>29</v>
      </c>
      <c r="K121" s="10"/>
    </row>
    <row r="122" spans="1:11" x14ac:dyDescent="0.35">
      <c r="A122" s="6" t="s">
        <v>59</v>
      </c>
      <c r="B122" s="3" t="s">
        <v>11</v>
      </c>
      <c r="C122" s="3" t="s">
        <v>12</v>
      </c>
      <c r="D122" s="3" t="s">
        <v>52</v>
      </c>
      <c r="E122" s="3" t="s">
        <v>60</v>
      </c>
      <c r="F122" s="11">
        <v>2225</v>
      </c>
      <c r="G122" s="10">
        <v>2</v>
      </c>
      <c r="H122" s="10">
        <v>2170</v>
      </c>
      <c r="I122" s="10">
        <v>34</v>
      </c>
      <c r="J122" s="10">
        <v>19</v>
      </c>
      <c r="K122" s="10"/>
    </row>
    <row r="123" spans="1:11" x14ac:dyDescent="0.35">
      <c r="A123" s="6" t="s">
        <v>388</v>
      </c>
      <c r="B123" s="3" t="s">
        <v>11</v>
      </c>
      <c r="C123" s="3" t="s">
        <v>353</v>
      </c>
      <c r="D123" s="3" t="s">
        <v>385</v>
      </c>
      <c r="E123" s="3" t="s">
        <v>389</v>
      </c>
      <c r="F123" s="11">
        <v>4543</v>
      </c>
      <c r="G123" s="10">
        <v>1</v>
      </c>
      <c r="H123" s="10">
        <v>4465</v>
      </c>
      <c r="I123" s="10">
        <v>69</v>
      </c>
      <c r="J123" s="10">
        <v>8</v>
      </c>
      <c r="K123" s="10"/>
    </row>
    <row r="124" spans="1:11" x14ac:dyDescent="0.35">
      <c r="A124" s="6" t="s">
        <v>501</v>
      </c>
      <c r="B124" s="3" t="s">
        <v>11</v>
      </c>
      <c r="C124" s="3" t="s">
        <v>487</v>
      </c>
      <c r="D124" s="3" t="s">
        <v>502</v>
      </c>
      <c r="E124" s="3" t="s">
        <v>503</v>
      </c>
      <c r="F124" s="11">
        <v>4159</v>
      </c>
      <c r="G124" s="10">
        <v>4</v>
      </c>
      <c r="H124" s="10">
        <v>4067</v>
      </c>
      <c r="I124" s="10">
        <v>61</v>
      </c>
      <c r="J124" s="10">
        <v>27</v>
      </c>
      <c r="K124" s="10"/>
    </row>
    <row r="125" spans="1:11" x14ac:dyDescent="0.35">
      <c r="A125" s="6" t="s">
        <v>504</v>
      </c>
      <c r="B125" s="3" t="s">
        <v>11</v>
      </c>
      <c r="C125" s="3" t="s">
        <v>487</v>
      </c>
      <c r="D125" s="3" t="s">
        <v>502</v>
      </c>
      <c r="E125" s="3" t="s">
        <v>505</v>
      </c>
      <c r="F125" s="11">
        <v>4130</v>
      </c>
      <c r="G125" s="10">
        <v>1</v>
      </c>
      <c r="H125" s="10">
        <v>4042</v>
      </c>
      <c r="I125" s="10">
        <v>63</v>
      </c>
      <c r="J125" s="10">
        <v>24</v>
      </c>
      <c r="K125" s="10"/>
    </row>
    <row r="126" spans="1:11" x14ac:dyDescent="0.35">
      <c r="A126" s="6" t="s">
        <v>81</v>
      </c>
      <c r="B126" s="3" t="s">
        <v>11</v>
      </c>
      <c r="C126" s="3" t="s">
        <v>12</v>
      </c>
      <c r="D126" s="3" t="s">
        <v>79</v>
      </c>
      <c r="E126" s="3" t="s">
        <v>82</v>
      </c>
      <c r="F126" s="11">
        <v>3069</v>
      </c>
      <c r="G126" s="10">
        <v>7</v>
      </c>
      <c r="H126" s="10">
        <v>2977</v>
      </c>
      <c r="I126" s="10">
        <v>61</v>
      </c>
      <c r="J126" s="10">
        <v>24</v>
      </c>
      <c r="K126" s="10"/>
    </row>
    <row r="127" spans="1:11" x14ac:dyDescent="0.35">
      <c r="A127" s="6" t="s">
        <v>162</v>
      </c>
      <c r="B127" s="3" t="s">
        <v>11</v>
      </c>
      <c r="C127" s="3" t="s">
        <v>129</v>
      </c>
      <c r="D127" s="3" t="s">
        <v>154</v>
      </c>
      <c r="E127" s="3" t="s">
        <v>154</v>
      </c>
      <c r="F127" s="11">
        <v>2657</v>
      </c>
      <c r="G127" s="10">
        <v>7</v>
      </c>
      <c r="H127" s="10">
        <v>2596</v>
      </c>
      <c r="I127" s="10">
        <v>43</v>
      </c>
      <c r="J127" s="10">
        <v>11</v>
      </c>
      <c r="K127" s="10"/>
    </row>
    <row r="128" spans="1:11" x14ac:dyDescent="0.35">
      <c r="A128" s="6" t="s">
        <v>68</v>
      </c>
      <c r="B128" s="3" t="s">
        <v>11</v>
      </c>
      <c r="C128" s="3" t="s">
        <v>12</v>
      </c>
      <c r="D128" s="3" t="s">
        <v>66</v>
      </c>
      <c r="E128" s="3" t="s">
        <v>69</v>
      </c>
      <c r="F128" s="11">
        <v>2333</v>
      </c>
      <c r="G128" s="10">
        <v>1</v>
      </c>
      <c r="H128" s="10">
        <v>2284</v>
      </c>
      <c r="I128" s="10">
        <v>26</v>
      </c>
      <c r="J128" s="10">
        <v>22</v>
      </c>
      <c r="K128" s="10"/>
    </row>
    <row r="129" spans="1:11" x14ac:dyDescent="0.35">
      <c r="A129" s="6" t="s">
        <v>70</v>
      </c>
      <c r="B129" s="3" t="s">
        <v>11</v>
      </c>
      <c r="C129" s="3" t="s">
        <v>12</v>
      </c>
      <c r="D129" s="3" t="s">
        <v>66</v>
      </c>
      <c r="E129" s="3" t="s">
        <v>71</v>
      </c>
      <c r="F129" s="11">
        <v>3649</v>
      </c>
      <c r="G129" s="10">
        <v>7</v>
      </c>
      <c r="H129" s="10">
        <v>3561</v>
      </c>
      <c r="I129" s="10">
        <v>65</v>
      </c>
      <c r="J129" s="10">
        <v>16</v>
      </c>
      <c r="K129" s="10"/>
    </row>
    <row r="130" spans="1:11" x14ac:dyDescent="0.35">
      <c r="A130" s="6" t="s">
        <v>193</v>
      </c>
      <c r="B130" s="3" t="s">
        <v>11</v>
      </c>
      <c r="C130" s="3" t="s">
        <v>129</v>
      </c>
      <c r="D130" s="3" t="s">
        <v>191</v>
      </c>
      <c r="E130" s="3" t="s">
        <v>194</v>
      </c>
      <c r="F130" s="11">
        <v>1180</v>
      </c>
      <c r="G130" s="10">
        <v>2</v>
      </c>
      <c r="H130" s="10">
        <v>1148</v>
      </c>
      <c r="I130" s="10">
        <v>20</v>
      </c>
      <c r="J130" s="10">
        <v>10</v>
      </c>
      <c r="K130" s="10"/>
    </row>
    <row r="131" spans="1:11" x14ac:dyDescent="0.35">
      <c r="A131" s="6" t="s">
        <v>119</v>
      </c>
      <c r="B131" s="3" t="s">
        <v>11</v>
      </c>
      <c r="C131" s="3" t="s">
        <v>12</v>
      </c>
      <c r="D131" s="3" t="s">
        <v>107</v>
      </c>
      <c r="E131" s="3" t="s">
        <v>120</v>
      </c>
      <c r="F131" s="11">
        <v>1209</v>
      </c>
      <c r="G131" s="10">
        <v>2</v>
      </c>
      <c r="H131" s="10">
        <v>1172</v>
      </c>
      <c r="I131" s="10">
        <v>20</v>
      </c>
      <c r="J131" s="10">
        <v>15</v>
      </c>
      <c r="K131" s="10"/>
    </row>
    <row r="132" spans="1:11" x14ac:dyDescent="0.35">
      <c r="A132" s="6" t="s">
        <v>396</v>
      </c>
      <c r="B132" s="3" t="s">
        <v>11</v>
      </c>
      <c r="C132" s="3" t="s">
        <v>353</v>
      </c>
      <c r="D132" s="3" t="s">
        <v>395</v>
      </c>
      <c r="E132" s="3" t="s">
        <v>397</v>
      </c>
      <c r="F132" s="11">
        <v>4608</v>
      </c>
      <c r="G132" s="10">
        <v>5</v>
      </c>
      <c r="H132" s="10">
        <v>4476</v>
      </c>
      <c r="I132" s="10">
        <v>107</v>
      </c>
      <c r="J132" s="10">
        <v>20</v>
      </c>
      <c r="K132" s="10"/>
    </row>
    <row r="133" spans="1:11" x14ac:dyDescent="0.35">
      <c r="A133" s="6" t="s">
        <v>508</v>
      </c>
      <c r="B133" s="3" t="s">
        <v>11</v>
      </c>
      <c r="C133" s="3" t="s">
        <v>487</v>
      </c>
      <c r="D133" s="3" t="s">
        <v>509</v>
      </c>
      <c r="E133" s="3" t="s">
        <v>509</v>
      </c>
      <c r="F133" s="11">
        <v>2053</v>
      </c>
      <c r="G133" s="10">
        <v>4</v>
      </c>
      <c r="H133" s="10">
        <v>2007</v>
      </c>
      <c r="I133" s="10">
        <v>38</v>
      </c>
      <c r="J133" s="10">
        <v>4</v>
      </c>
      <c r="K133" s="10"/>
    </row>
    <row r="134" spans="1:11" x14ac:dyDescent="0.35">
      <c r="A134" s="6" t="s">
        <v>83</v>
      </c>
      <c r="B134" s="3" t="s">
        <v>11</v>
      </c>
      <c r="C134" s="3" t="s">
        <v>12</v>
      </c>
      <c r="D134" s="3" t="s">
        <v>79</v>
      </c>
      <c r="E134" s="3" t="s">
        <v>84</v>
      </c>
      <c r="F134" s="11">
        <v>1768</v>
      </c>
      <c r="G134" s="10">
        <v>4</v>
      </c>
      <c r="H134" s="10">
        <v>1726</v>
      </c>
      <c r="I134" s="10">
        <v>35</v>
      </c>
      <c r="J134" s="10">
        <v>3</v>
      </c>
      <c r="K134" s="10"/>
    </row>
    <row r="135" spans="1:11" x14ac:dyDescent="0.35">
      <c r="A135" s="6" t="s">
        <v>85</v>
      </c>
      <c r="B135" s="3" t="s">
        <v>11</v>
      </c>
      <c r="C135" s="3" t="s">
        <v>12</v>
      </c>
      <c r="D135" s="3" t="s">
        <v>79</v>
      </c>
      <c r="E135" s="3" t="s">
        <v>86</v>
      </c>
      <c r="F135" s="11">
        <v>1655</v>
      </c>
      <c r="G135" s="10">
        <v>3</v>
      </c>
      <c r="H135" s="10">
        <v>1609</v>
      </c>
      <c r="I135" s="10">
        <v>34</v>
      </c>
      <c r="J135" s="10">
        <v>9</v>
      </c>
      <c r="K135" s="10"/>
    </row>
    <row r="136" spans="1:11" x14ac:dyDescent="0.35">
      <c r="A136" s="6" t="s">
        <v>195</v>
      </c>
      <c r="B136" s="3" t="s">
        <v>11</v>
      </c>
      <c r="C136" s="3" t="s">
        <v>129</v>
      </c>
      <c r="D136" s="3" t="s">
        <v>191</v>
      </c>
      <c r="E136" s="3" t="s">
        <v>196</v>
      </c>
      <c r="F136" s="11">
        <v>2021</v>
      </c>
      <c r="G136" s="10">
        <v>2</v>
      </c>
      <c r="H136" s="10">
        <v>1966</v>
      </c>
      <c r="I136" s="10">
        <v>45</v>
      </c>
      <c r="J136" s="10">
        <v>8</v>
      </c>
      <c r="K136" s="10"/>
    </row>
    <row r="137" spans="1:11" x14ac:dyDescent="0.35">
      <c r="A137" s="6" t="s">
        <v>437</v>
      </c>
      <c r="B137" s="3" t="s">
        <v>11</v>
      </c>
      <c r="C137" s="3" t="s">
        <v>353</v>
      </c>
      <c r="D137" s="3" t="s">
        <v>425</v>
      </c>
      <c r="E137" s="3" t="s">
        <v>425</v>
      </c>
      <c r="F137" s="11">
        <v>3421</v>
      </c>
      <c r="G137" s="10">
        <v>2</v>
      </c>
      <c r="H137" s="10">
        <v>3341</v>
      </c>
      <c r="I137" s="10">
        <v>68</v>
      </c>
      <c r="J137" s="10">
        <v>10</v>
      </c>
      <c r="K137" s="10"/>
    </row>
    <row r="138" spans="1:11" x14ac:dyDescent="0.35">
      <c r="A138" s="6" t="s">
        <v>248</v>
      </c>
      <c r="B138" s="3" t="s">
        <v>11</v>
      </c>
      <c r="C138" s="3" t="s">
        <v>218</v>
      </c>
      <c r="D138" s="3" t="s">
        <v>242</v>
      </c>
      <c r="E138" s="3" t="s">
        <v>249</v>
      </c>
      <c r="F138" s="11">
        <v>1080</v>
      </c>
      <c r="G138" s="10">
        <v>1</v>
      </c>
      <c r="H138" s="10">
        <v>1060</v>
      </c>
      <c r="I138" s="10">
        <v>10</v>
      </c>
      <c r="J138" s="10">
        <v>9</v>
      </c>
      <c r="K138" s="10"/>
    </row>
    <row r="139" spans="1:11" x14ac:dyDescent="0.35">
      <c r="A139" s="6" t="s">
        <v>95</v>
      </c>
      <c r="B139" s="3" t="s">
        <v>11</v>
      </c>
      <c r="C139" s="3" t="s">
        <v>12</v>
      </c>
      <c r="D139" s="3" t="s">
        <v>91</v>
      </c>
      <c r="E139" s="3" t="s">
        <v>96</v>
      </c>
      <c r="F139" s="11">
        <v>1416</v>
      </c>
      <c r="G139" s="10">
        <v>13</v>
      </c>
      <c r="H139" s="10">
        <v>1348</v>
      </c>
      <c r="I139" s="10">
        <v>16</v>
      </c>
      <c r="J139" s="10">
        <v>39</v>
      </c>
      <c r="K139" s="10"/>
    </row>
    <row r="140" spans="1:11" x14ac:dyDescent="0.35">
      <c r="A140" s="6" t="s">
        <v>278</v>
      </c>
      <c r="B140" s="3" t="s">
        <v>11</v>
      </c>
      <c r="C140" s="3" t="s">
        <v>218</v>
      </c>
      <c r="D140" s="3" t="s">
        <v>276</v>
      </c>
      <c r="E140" s="3" t="s">
        <v>279</v>
      </c>
      <c r="F140" s="11">
        <v>1003</v>
      </c>
      <c r="G140" s="10">
        <v>1</v>
      </c>
      <c r="H140" s="10">
        <v>987</v>
      </c>
      <c r="I140" s="10">
        <v>9</v>
      </c>
      <c r="J140" s="10">
        <v>6</v>
      </c>
      <c r="K140" s="10"/>
    </row>
    <row r="141" spans="1:11" x14ac:dyDescent="0.35">
      <c r="A141" s="6" t="s">
        <v>330</v>
      </c>
      <c r="B141" s="3" t="s">
        <v>11</v>
      </c>
      <c r="C141" s="3" t="s">
        <v>218</v>
      </c>
      <c r="D141" s="3" t="s">
        <v>322</v>
      </c>
      <c r="E141" s="3" t="s">
        <v>331</v>
      </c>
      <c r="F141" s="11">
        <v>1846</v>
      </c>
      <c r="G141" s="10">
        <v>3</v>
      </c>
      <c r="H141" s="10">
        <v>1830</v>
      </c>
      <c r="I141" s="10">
        <v>9</v>
      </c>
      <c r="J141" s="10">
        <v>4</v>
      </c>
      <c r="K141" s="10"/>
    </row>
    <row r="142" spans="1:11" x14ac:dyDescent="0.35">
      <c r="A142" s="6" t="s">
        <v>197</v>
      </c>
      <c r="B142" s="3" t="s">
        <v>11</v>
      </c>
      <c r="C142" s="3" t="s">
        <v>129</v>
      </c>
      <c r="D142" s="3" t="s">
        <v>191</v>
      </c>
      <c r="E142" s="3" t="s">
        <v>198</v>
      </c>
      <c r="F142" s="11">
        <v>1242</v>
      </c>
      <c r="G142" s="10">
        <v>1</v>
      </c>
      <c r="H142" s="10">
        <v>1204</v>
      </c>
      <c r="I142" s="10">
        <v>24</v>
      </c>
      <c r="J142" s="10">
        <v>13</v>
      </c>
      <c r="K142" s="10"/>
    </row>
    <row r="143" spans="1:11" x14ac:dyDescent="0.35">
      <c r="A143" s="6" t="s">
        <v>510</v>
      </c>
      <c r="B143" s="3" t="s">
        <v>11</v>
      </c>
      <c r="C143" s="3" t="s">
        <v>487</v>
      </c>
      <c r="D143" s="3" t="s">
        <v>509</v>
      </c>
      <c r="E143" s="3" t="s">
        <v>511</v>
      </c>
      <c r="F143" s="11">
        <v>3695</v>
      </c>
      <c r="G143" s="10">
        <v>11</v>
      </c>
      <c r="H143" s="10">
        <v>3590</v>
      </c>
      <c r="I143" s="10">
        <v>83</v>
      </c>
      <c r="J143" s="10">
        <v>11</v>
      </c>
      <c r="K143" s="10"/>
    </row>
    <row r="144" spans="1:11" x14ac:dyDescent="0.35">
      <c r="A144" s="6" t="s">
        <v>225</v>
      </c>
      <c r="B144" s="3" t="s">
        <v>11</v>
      </c>
      <c r="C144" s="3" t="s">
        <v>218</v>
      </c>
      <c r="D144" s="3" t="s">
        <v>219</v>
      </c>
      <c r="E144" s="3" t="s">
        <v>226</v>
      </c>
      <c r="F144" s="11">
        <v>4007</v>
      </c>
      <c r="G144" s="10">
        <v>14</v>
      </c>
      <c r="H144" s="10">
        <v>3917</v>
      </c>
      <c r="I144" s="10">
        <v>54</v>
      </c>
      <c r="J144" s="10">
        <v>22</v>
      </c>
      <c r="K144" s="10"/>
    </row>
    <row r="145" spans="1:11" x14ac:dyDescent="0.35">
      <c r="A145" s="6" t="s">
        <v>235</v>
      </c>
      <c r="B145" s="3" t="s">
        <v>11</v>
      </c>
      <c r="C145" s="3" t="s">
        <v>218</v>
      </c>
      <c r="D145" s="3" t="s">
        <v>230</v>
      </c>
      <c r="E145" s="3" t="s">
        <v>236</v>
      </c>
      <c r="F145" s="11">
        <v>4199</v>
      </c>
      <c r="G145" s="10">
        <v>4</v>
      </c>
      <c r="H145" s="10">
        <v>4120</v>
      </c>
      <c r="I145" s="10">
        <v>65</v>
      </c>
      <c r="J145" s="10">
        <v>10</v>
      </c>
      <c r="K145" s="10"/>
    </row>
    <row r="146" spans="1:11" x14ac:dyDescent="0.35">
      <c r="A146" s="6" t="s">
        <v>559</v>
      </c>
      <c r="B146" s="3" t="s">
        <v>559</v>
      </c>
      <c r="C146" s="3" t="s">
        <v>559</v>
      </c>
      <c r="D146" s="3" t="s">
        <v>559</v>
      </c>
      <c r="E146" s="3" t="s">
        <v>559</v>
      </c>
      <c r="F146" s="11">
        <v>90958</v>
      </c>
      <c r="G146" s="10">
        <v>47</v>
      </c>
      <c r="H146" s="10">
        <v>90190</v>
      </c>
      <c r="I146" s="10">
        <v>613</v>
      </c>
      <c r="J146" s="10">
        <v>108</v>
      </c>
      <c r="K146" s="10"/>
    </row>
    <row r="147" spans="1:11" x14ac:dyDescent="0.35">
      <c r="A147" s="6" t="s">
        <v>376</v>
      </c>
      <c r="B147" s="3" t="s">
        <v>11</v>
      </c>
      <c r="C147" s="3" t="s">
        <v>353</v>
      </c>
      <c r="D147" s="3" t="s">
        <v>369</v>
      </c>
      <c r="E147" s="3" t="s">
        <v>377</v>
      </c>
      <c r="F147" s="11">
        <v>5739</v>
      </c>
      <c r="G147" s="10">
        <v>5</v>
      </c>
      <c r="H147" s="10">
        <v>5647</v>
      </c>
      <c r="I147" s="10">
        <v>69</v>
      </c>
      <c r="J147" s="10">
        <v>18</v>
      </c>
      <c r="K147" s="10"/>
    </row>
    <row r="148" spans="1:11" x14ac:dyDescent="0.35">
      <c r="A148" s="6" t="s">
        <v>445</v>
      </c>
      <c r="B148" s="3" t="s">
        <v>11</v>
      </c>
      <c r="C148" s="3" t="s">
        <v>353</v>
      </c>
      <c r="D148" s="3" t="s">
        <v>439</v>
      </c>
      <c r="E148" s="3" t="s">
        <v>439</v>
      </c>
      <c r="F148" s="11">
        <v>3560</v>
      </c>
      <c r="G148" s="10">
        <v>5</v>
      </c>
      <c r="H148" s="10">
        <v>3487</v>
      </c>
      <c r="I148" s="10">
        <v>62</v>
      </c>
      <c r="J148" s="10">
        <v>6</v>
      </c>
      <c r="K148" s="10"/>
    </row>
    <row r="149" spans="1:11" x14ac:dyDescent="0.35">
      <c r="A149" s="6" t="s">
        <v>398</v>
      </c>
      <c r="B149" s="3" t="s">
        <v>11</v>
      </c>
      <c r="C149" s="3" t="s">
        <v>353</v>
      </c>
      <c r="D149" s="3" t="s">
        <v>395</v>
      </c>
      <c r="E149" s="3" t="s">
        <v>399</v>
      </c>
      <c r="F149" s="11">
        <v>3100</v>
      </c>
      <c r="G149" s="10">
        <v>6</v>
      </c>
      <c r="H149" s="10">
        <v>3022</v>
      </c>
      <c r="I149" s="10">
        <v>59</v>
      </c>
      <c r="J149" s="10">
        <v>13</v>
      </c>
      <c r="K149" s="10"/>
    </row>
    <row r="150" spans="1:11" x14ac:dyDescent="0.35">
      <c r="A150" s="6" t="s">
        <v>400</v>
      </c>
      <c r="B150" s="3" t="s">
        <v>11</v>
      </c>
      <c r="C150" s="3" t="s">
        <v>353</v>
      </c>
      <c r="D150" s="3" t="s">
        <v>395</v>
      </c>
      <c r="E150" s="3" t="s">
        <v>401</v>
      </c>
      <c r="F150" s="11">
        <v>2883</v>
      </c>
      <c r="G150" s="10">
        <v>2</v>
      </c>
      <c r="H150" s="10">
        <v>2809</v>
      </c>
      <c r="I150" s="10">
        <v>68</v>
      </c>
      <c r="J150" s="10">
        <v>4</v>
      </c>
      <c r="K150" s="10"/>
    </row>
    <row r="151" spans="1:11" x14ac:dyDescent="0.35">
      <c r="A151" s="6" t="s">
        <v>280</v>
      </c>
      <c r="B151" s="3" t="s">
        <v>11</v>
      </c>
      <c r="C151" s="3" t="s">
        <v>218</v>
      </c>
      <c r="D151" s="3" t="s">
        <v>276</v>
      </c>
      <c r="E151" s="3" t="s">
        <v>276</v>
      </c>
      <c r="F151" s="11">
        <v>2172</v>
      </c>
      <c r="G151" s="10">
        <v>7</v>
      </c>
      <c r="H151" s="10">
        <v>2116</v>
      </c>
      <c r="I151" s="10">
        <v>33</v>
      </c>
      <c r="J151" s="10">
        <v>16</v>
      </c>
      <c r="K151" s="10"/>
    </row>
    <row r="152" spans="1:11" x14ac:dyDescent="0.35">
      <c r="A152" s="6" t="s">
        <v>97</v>
      </c>
      <c r="B152" s="3" t="s">
        <v>11</v>
      </c>
      <c r="C152" s="3" t="s">
        <v>12</v>
      </c>
      <c r="D152" s="3" t="s">
        <v>91</v>
      </c>
      <c r="E152" s="3" t="s">
        <v>98</v>
      </c>
      <c r="F152" s="11">
        <v>846</v>
      </c>
      <c r="G152" s="10">
        <v>2</v>
      </c>
      <c r="H152" s="10">
        <v>820</v>
      </c>
      <c r="I152" s="10">
        <v>14</v>
      </c>
      <c r="J152" s="10">
        <v>10</v>
      </c>
      <c r="K152" s="10"/>
    </row>
    <row r="153" spans="1:11" x14ac:dyDescent="0.35">
      <c r="A153" s="6" t="s">
        <v>186</v>
      </c>
      <c r="B153" s="3" t="s">
        <v>11</v>
      </c>
      <c r="C153" s="3" t="s">
        <v>129</v>
      </c>
      <c r="D153" s="3" t="s">
        <v>180</v>
      </c>
      <c r="E153" s="3" t="s">
        <v>187</v>
      </c>
      <c r="F153" s="11">
        <v>1986</v>
      </c>
      <c r="G153" s="10">
        <v>7</v>
      </c>
      <c r="H153" s="10">
        <v>1915</v>
      </c>
      <c r="I153" s="10">
        <v>36</v>
      </c>
      <c r="J153" s="10">
        <v>28</v>
      </c>
      <c r="K153" s="10"/>
    </row>
    <row r="154" spans="1:11" x14ac:dyDescent="0.35">
      <c r="A154" s="6" t="s">
        <v>342</v>
      </c>
      <c r="B154" s="3" t="s">
        <v>11</v>
      </c>
      <c r="C154" s="3" t="s">
        <v>218</v>
      </c>
      <c r="D154" s="3" t="s">
        <v>338</v>
      </c>
      <c r="E154" s="3" t="s">
        <v>343</v>
      </c>
      <c r="F154" s="11">
        <v>1819</v>
      </c>
      <c r="G154" s="10">
        <v>4</v>
      </c>
      <c r="H154" s="10">
        <v>1782</v>
      </c>
      <c r="I154" s="10">
        <v>26</v>
      </c>
      <c r="J154" s="10">
        <v>7</v>
      </c>
      <c r="K154" s="10"/>
    </row>
    <row r="155" spans="1:11" x14ac:dyDescent="0.35">
      <c r="A155" s="6" t="s">
        <v>344</v>
      </c>
      <c r="B155" s="3" t="s">
        <v>11</v>
      </c>
      <c r="C155" s="3" t="s">
        <v>218</v>
      </c>
      <c r="D155" s="3" t="s">
        <v>338</v>
      </c>
      <c r="E155" s="3" t="s">
        <v>345</v>
      </c>
      <c r="F155" s="11">
        <v>1991</v>
      </c>
      <c r="G155" s="10">
        <v>3</v>
      </c>
      <c r="H155" s="10">
        <v>1940</v>
      </c>
      <c r="I155" s="10">
        <v>40</v>
      </c>
      <c r="J155" s="10">
        <v>8</v>
      </c>
      <c r="K155" s="10"/>
    </row>
    <row r="156" spans="1:11" x14ac:dyDescent="0.35">
      <c r="A156" s="6" t="s">
        <v>99</v>
      </c>
      <c r="B156" s="3" t="s">
        <v>11</v>
      </c>
      <c r="C156" s="3" t="s">
        <v>12</v>
      </c>
      <c r="D156" s="3" t="s">
        <v>91</v>
      </c>
      <c r="E156" s="3" t="s">
        <v>100</v>
      </c>
      <c r="F156" s="11">
        <v>1309</v>
      </c>
      <c r="G156" s="10">
        <v>8</v>
      </c>
      <c r="H156" s="10">
        <v>1259</v>
      </c>
      <c r="I156" s="10">
        <v>28</v>
      </c>
      <c r="J156" s="10">
        <v>14</v>
      </c>
      <c r="K156" s="10"/>
    </row>
    <row r="157" spans="1:11" x14ac:dyDescent="0.35">
      <c r="A157" s="6" t="s">
        <v>491</v>
      </c>
      <c r="B157" s="3" t="s">
        <v>11</v>
      </c>
      <c r="C157" s="3" t="s">
        <v>487</v>
      </c>
      <c r="D157" s="3" t="s">
        <v>488</v>
      </c>
      <c r="E157" s="3" t="s">
        <v>492</v>
      </c>
      <c r="F157" s="11">
        <v>1215</v>
      </c>
      <c r="G157" s="10">
        <v>0</v>
      </c>
      <c r="H157" s="10">
        <v>1195</v>
      </c>
      <c r="I157" s="10">
        <v>20</v>
      </c>
      <c r="J157" s="10">
        <v>0</v>
      </c>
      <c r="K157" s="10"/>
    </row>
    <row r="158" spans="1:11" x14ac:dyDescent="0.35">
      <c r="A158" s="6" t="s">
        <v>250</v>
      </c>
      <c r="B158" s="3" t="s">
        <v>11</v>
      </c>
      <c r="C158" s="3" t="s">
        <v>218</v>
      </c>
      <c r="D158" s="3" t="s">
        <v>242</v>
      </c>
      <c r="E158" s="3" t="s">
        <v>251</v>
      </c>
      <c r="F158" s="11">
        <v>475</v>
      </c>
      <c r="G158" s="10">
        <v>2</v>
      </c>
      <c r="H158" s="10">
        <v>459</v>
      </c>
      <c r="I158" s="10">
        <v>5</v>
      </c>
      <c r="J158" s="10">
        <v>9</v>
      </c>
      <c r="K158" s="10"/>
    </row>
    <row r="159" spans="1:11" x14ac:dyDescent="0.35">
      <c r="A159" s="6" t="s">
        <v>176</v>
      </c>
      <c r="B159" s="3" t="s">
        <v>11</v>
      </c>
      <c r="C159" s="3" t="s">
        <v>129</v>
      </c>
      <c r="D159" s="3" t="s">
        <v>170</v>
      </c>
      <c r="E159" s="3" t="s">
        <v>170</v>
      </c>
      <c r="F159" s="11">
        <v>2104</v>
      </c>
      <c r="G159" s="10">
        <v>4</v>
      </c>
      <c r="H159" s="10">
        <v>2057</v>
      </c>
      <c r="I159" s="10">
        <v>33</v>
      </c>
      <c r="J159" s="10">
        <v>10</v>
      </c>
      <c r="K159" s="10"/>
    </row>
    <row r="160" spans="1:11" x14ac:dyDescent="0.35">
      <c r="A160" s="6" t="s">
        <v>332</v>
      </c>
      <c r="B160" s="3" t="s">
        <v>11</v>
      </c>
      <c r="C160" s="3" t="s">
        <v>218</v>
      </c>
      <c r="D160" s="3" t="s">
        <v>322</v>
      </c>
      <c r="E160" s="3" t="s">
        <v>333</v>
      </c>
      <c r="F160" s="11">
        <v>2607</v>
      </c>
      <c r="G160" s="10">
        <v>2</v>
      </c>
      <c r="H160" s="10">
        <v>2547</v>
      </c>
      <c r="I160" s="10">
        <v>50</v>
      </c>
      <c r="J160" s="10">
        <v>8</v>
      </c>
      <c r="K160" s="10"/>
    </row>
    <row r="161" spans="1:11" x14ac:dyDescent="0.35">
      <c r="A161" s="6" t="s">
        <v>346</v>
      </c>
      <c r="B161" s="3" t="s">
        <v>11</v>
      </c>
      <c r="C161" s="3" t="s">
        <v>218</v>
      </c>
      <c r="D161" s="3" t="s">
        <v>338</v>
      </c>
      <c r="E161" s="3" t="s">
        <v>347</v>
      </c>
      <c r="F161" s="11">
        <v>3124</v>
      </c>
      <c r="G161" s="10">
        <v>3</v>
      </c>
      <c r="H161" s="10">
        <v>3051</v>
      </c>
      <c r="I161" s="10">
        <v>51</v>
      </c>
      <c r="J161" s="10">
        <v>19</v>
      </c>
      <c r="K161" s="10"/>
    </row>
    <row r="162" spans="1:11" x14ac:dyDescent="0.35">
      <c r="A162" s="6" t="s">
        <v>72</v>
      </c>
      <c r="B162" s="3" t="s">
        <v>11</v>
      </c>
      <c r="C162" s="3" t="s">
        <v>12</v>
      </c>
      <c r="D162" s="3" t="s">
        <v>66</v>
      </c>
      <c r="E162" s="3" t="s">
        <v>73</v>
      </c>
      <c r="F162" s="11">
        <v>3171</v>
      </c>
      <c r="G162" s="10">
        <v>0</v>
      </c>
      <c r="H162" s="10">
        <v>3117</v>
      </c>
      <c r="I162" s="10">
        <v>46</v>
      </c>
      <c r="J162" s="10">
        <v>8</v>
      </c>
      <c r="K162" s="10"/>
    </row>
    <row r="163" spans="1:11" x14ac:dyDescent="0.35">
      <c r="A163" s="6" t="s">
        <v>74</v>
      </c>
      <c r="B163" s="3" t="s">
        <v>11</v>
      </c>
      <c r="C163" s="3" t="s">
        <v>12</v>
      </c>
      <c r="D163" s="3" t="s">
        <v>66</v>
      </c>
      <c r="E163" s="3" t="s">
        <v>75</v>
      </c>
      <c r="F163" s="11">
        <v>3824</v>
      </c>
      <c r="G163" s="10">
        <v>2</v>
      </c>
      <c r="H163" s="10">
        <v>3735</v>
      </c>
      <c r="I163" s="10">
        <v>59</v>
      </c>
      <c r="J163" s="10">
        <v>28</v>
      </c>
      <c r="K163" s="10"/>
    </row>
    <row r="164" spans="1:11" x14ac:dyDescent="0.35">
      <c r="A164" s="6" t="s">
        <v>378</v>
      </c>
      <c r="B164" s="3" t="s">
        <v>11</v>
      </c>
      <c r="C164" s="3" t="s">
        <v>353</v>
      </c>
      <c r="D164" s="3" t="s">
        <v>369</v>
      </c>
      <c r="E164" s="3" t="s">
        <v>379</v>
      </c>
      <c r="F164" s="11">
        <v>2787</v>
      </c>
      <c r="G164" s="10">
        <v>0</v>
      </c>
      <c r="H164" s="10">
        <v>2745</v>
      </c>
      <c r="I164" s="10">
        <v>36</v>
      </c>
      <c r="J164" s="10">
        <v>6</v>
      </c>
      <c r="K164" s="10"/>
    </row>
    <row r="165" spans="1:11" x14ac:dyDescent="0.35">
      <c r="A165" s="6" t="s">
        <v>523</v>
      </c>
      <c r="B165" s="3" t="s">
        <v>11</v>
      </c>
      <c r="C165" s="3" t="s">
        <v>487</v>
      </c>
      <c r="D165" s="3" t="s">
        <v>521</v>
      </c>
      <c r="E165" s="3" t="s">
        <v>524</v>
      </c>
      <c r="F165" s="11">
        <v>5070</v>
      </c>
      <c r="G165" s="10">
        <v>16</v>
      </c>
      <c r="H165" s="10">
        <v>4946</v>
      </c>
      <c r="I165" s="10">
        <v>77</v>
      </c>
      <c r="J165" s="10">
        <v>31</v>
      </c>
      <c r="K165" s="10"/>
    </row>
    <row r="166" spans="1:11" x14ac:dyDescent="0.35">
      <c r="A166" s="6" t="s">
        <v>525</v>
      </c>
      <c r="B166" s="3" t="s">
        <v>11</v>
      </c>
      <c r="C166" s="3" t="s">
        <v>487</v>
      </c>
      <c r="D166" s="3" t="s">
        <v>521</v>
      </c>
      <c r="E166" s="3" t="s">
        <v>526</v>
      </c>
      <c r="F166" s="11">
        <v>5978</v>
      </c>
      <c r="G166" s="10">
        <v>2</v>
      </c>
      <c r="H166" s="10">
        <v>5877</v>
      </c>
      <c r="I166" s="10">
        <v>59</v>
      </c>
      <c r="J166" s="10">
        <v>40</v>
      </c>
      <c r="K166" s="10"/>
    </row>
    <row r="167" spans="1:11" x14ac:dyDescent="0.35">
      <c r="A167" s="6" t="s">
        <v>453</v>
      </c>
      <c r="B167" s="3" t="s">
        <v>11</v>
      </c>
      <c r="C167" s="3" t="s">
        <v>353</v>
      </c>
      <c r="D167" s="3" t="s">
        <v>449</v>
      </c>
      <c r="E167" s="3" t="s">
        <v>454</v>
      </c>
      <c r="F167" s="11">
        <v>1684</v>
      </c>
      <c r="G167" s="10">
        <v>5</v>
      </c>
      <c r="H167" s="10">
        <v>1646</v>
      </c>
      <c r="I167" s="10">
        <v>30</v>
      </c>
      <c r="J167" s="10">
        <v>3</v>
      </c>
      <c r="K167" s="10"/>
    </row>
    <row r="168" spans="1:11" x14ac:dyDescent="0.35">
      <c r="A168" s="6" t="s">
        <v>87</v>
      </c>
      <c r="B168" s="3" t="s">
        <v>11</v>
      </c>
      <c r="C168" s="3" t="s">
        <v>12</v>
      </c>
      <c r="D168" s="3" t="s">
        <v>79</v>
      </c>
      <c r="E168" s="3" t="s">
        <v>79</v>
      </c>
      <c r="F168" s="11">
        <v>5518</v>
      </c>
      <c r="G168" s="10">
        <v>6</v>
      </c>
      <c r="H168" s="10">
        <v>5361</v>
      </c>
      <c r="I168" s="10">
        <v>120</v>
      </c>
      <c r="J168" s="10">
        <v>31</v>
      </c>
      <c r="K168" s="10"/>
    </row>
    <row r="169" spans="1:11" x14ac:dyDescent="0.35">
      <c r="A169" s="6" t="s">
        <v>292</v>
      </c>
      <c r="B169" s="3" t="s">
        <v>11</v>
      </c>
      <c r="C169" s="3" t="s">
        <v>218</v>
      </c>
      <c r="D169" s="3" t="s">
        <v>286</v>
      </c>
      <c r="E169" s="3" t="s">
        <v>286</v>
      </c>
      <c r="F169" s="11">
        <v>2065</v>
      </c>
      <c r="G169" s="10">
        <v>4</v>
      </c>
      <c r="H169" s="10">
        <v>2017</v>
      </c>
      <c r="I169" s="10">
        <v>32</v>
      </c>
      <c r="J169" s="10">
        <v>12</v>
      </c>
      <c r="K169" s="10"/>
    </row>
    <row r="170" spans="1:11" x14ac:dyDescent="0.35">
      <c r="A170" s="6" t="s">
        <v>540</v>
      </c>
      <c r="B170" s="3" t="s">
        <v>11</v>
      </c>
      <c r="C170" s="3" t="s">
        <v>487</v>
      </c>
      <c r="D170" s="3" t="s">
        <v>538</v>
      </c>
      <c r="E170" s="3" t="s">
        <v>541</v>
      </c>
      <c r="F170" s="11">
        <v>2286</v>
      </c>
      <c r="G170" s="10">
        <v>3</v>
      </c>
      <c r="H170" s="10">
        <v>2233</v>
      </c>
      <c r="I170" s="10">
        <v>37</v>
      </c>
      <c r="J170" s="10">
        <v>13</v>
      </c>
      <c r="K170" s="10"/>
    </row>
    <row r="171" spans="1:11" x14ac:dyDescent="0.35">
      <c r="A171" s="6" t="s">
        <v>188</v>
      </c>
      <c r="B171" s="3" t="s">
        <v>11</v>
      </c>
      <c r="C171" s="3" t="s">
        <v>129</v>
      </c>
      <c r="D171" s="3" t="s">
        <v>180</v>
      </c>
      <c r="E171" s="3" t="s">
        <v>189</v>
      </c>
      <c r="F171" s="11">
        <v>1665</v>
      </c>
      <c r="G171" s="10">
        <v>3</v>
      </c>
      <c r="H171" s="10">
        <v>1624</v>
      </c>
      <c r="I171" s="10">
        <v>25</v>
      </c>
      <c r="J171" s="10">
        <v>13</v>
      </c>
      <c r="K171" s="10"/>
    </row>
    <row r="172" spans="1:11" x14ac:dyDescent="0.35">
      <c r="A172" s="6" t="s">
        <v>334</v>
      </c>
      <c r="B172" s="3" t="s">
        <v>11</v>
      </c>
      <c r="C172" s="3" t="s">
        <v>218</v>
      </c>
      <c r="D172" s="3" t="s">
        <v>322</v>
      </c>
      <c r="E172" s="3" t="s">
        <v>335</v>
      </c>
      <c r="F172" s="11">
        <v>2058</v>
      </c>
      <c r="G172" s="10">
        <v>3</v>
      </c>
      <c r="H172" s="10">
        <v>1990</v>
      </c>
      <c r="I172" s="10">
        <v>49</v>
      </c>
      <c r="J172" s="10">
        <v>16</v>
      </c>
      <c r="K172" s="10"/>
    </row>
    <row r="173" spans="1:11" x14ac:dyDescent="0.35">
      <c r="A173" s="6" t="s">
        <v>304</v>
      </c>
      <c r="B173" s="3" t="s">
        <v>11</v>
      </c>
      <c r="C173" s="3" t="s">
        <v>218</v>
      </c>
      <c r="D173" s="3" t="s">
        <v>298</v>
      </c>
      <c r="E173" s="3" t="s">
        <v>298</v>
      </c>
      <c r="F173" s="11">
        <v>2965</v>
      </c>
      <c r="G173" s="10">
        <v>6</v>
      </c>
      <c r="H173" s="10">
        <v>2887</v>
      </c>
      <c r="I173" s="10">
        <v>51</v>
      </c>
      <c r="J173" s="10">
        <v>21</v>
      </c>
      <c r="K173" s="10"/>
    </row>
    <row r="174" spans="1:11" x14ac:dyDescent="0.35">
      <c r="A174" s="6" t="s">
        <v>199</v>
      </c>
      <c r="B174" s="3" t="s">
        <v>11</v>
      </c>
      <c r="C174" s="3" t="s">
        <v>129</v>
      </c>
      <c r="D174" s="3" t="s">
        <v>191</v>
      </c>
      <c r="E174" s="3" t="s">
        <v>200</v>
      </c>
      <c r="F174" s="11">
        <v>2583</v>
      </c>
      <c r="G174" s="10">
        <v>4</v>
      </c>
      <c r="H174" s="10">
        <v>2531</v>
      </c>
      <c r="I174" s="10">
        <v>37</v>
      </c>
      <c r="J174" s="10">
        <v>11</v>
      </c>
      <c r="K174" s="10"/>
    </row>
    <row r="175" spans="1:11" x14ac:dyDescent="0.35">
      <c r="A175" s="6" t="s">
        <v>45</v>
      </c>
      <c r="B175" s="3" t="s">
        <v>11</v>
      </c>
      <c r="C175" s="3" t="s">
        <v>12</v>
      </c>
      <c r="D175" s="3" t="s">
        <v>41</v>
      </c>
      <c r="E175" s="3" t="s">
        <v>46</v>
      </c>
      <c r="F175" s="11">
        <v>4508</v>
      </c>
      <c r="G175" s="10">
        <v>12</v>
      </c>
      <c r="H175" s="10">
        <v>4415</v>
      </c>
      <c r="I175" s="10">
        <v>59</v>
      </c>
      <c r="J175" s="10">
        <v>22</v>
      </c>
      <c r="K175" s="10"/>
    </row>
    <row r="176" spans="1:11" x14ac:dyDescent="0.35">
      <c r="A176" s="6" t="s">
        <v>177</v>
      </c>
      <c r="B176" s="3" t="s">
        <v>11</v>
      </c>
      <c r="C176" s="3" t="s">
        <v>129</v>
      </c>
      <c r="D176" s="3" t="s">
        <v>170</v>
      </c>
      <c r="E176" s="3" t="s">
        <v>178</v>
      </c>
      <c r="F176" s="11">
        <v>1989</v>
      </c>
      <c r="G176" s="10">
        <v>4</v>
      </c>
      <c r="H176" s="10">
        <v>1930</v>
      </c>
      <c r="I176" s="10">
        <v>49</v>
      </c>
      <c r="J176" s="10">
        <v>6</v>
      </c>
      <c r="K176" s="10"/>
    </row>
    <row r="177" spans="1:11" x14ac:dyDescent="0.35">
      <c r="A177" s="6" t="s">
        <v>506</v>
      </c>
      <c r="B177" s="3" t="s">
        <v>11</v>
      </c>
      <c r="C177" s="3" t="s">
        <v>487</v>
      </c>
      <c r="D177" s="3" t="s">
        <v>502</v>
      </c>
      <c r="E177" s="3" t="s">
        <v>507</v>
      </c>
      <c r="F177" s="11">
        <v>4473</v>
      </c>
      <c r="G177" s="10">
        <v>5</v>
      </c>
      <c r="H177" s="10">
        <v>4380</v>
      </c>
      <c r="I177" s="10">
        <v>69</v>
      </c>
      <c r="J177" s="10">
        <v>19</v>
      </c>
      <c r="K177" s="10"/>
    </row>
    <row r="178" spans="1:11" x14ac:dyDescent="0.35">
      <c r="A178" s="6" t="s">
        <v>532</v>
      </c>
      <c r="B178" s="3" t="s">
        <v>11</v>
      </c>
      <c r="C178" s="3" t="s">
        <v>487</v>
      </c>
      <c r="D178" s="3" t="s">
        <v>528</v>
      </c>
      <c r="E178" s="3" t="s">
        <v>533</v>
      </c>
      <c r="F178" s="11">
        <v>6093</v>
      </c>
      <c r="G178" s="10">
        <v>8</v>
      </c>
      <c r="H178" s="10">
        <v>5964</v>
      </c>
      <c r="I178" s="10">
        <v>79</v>
      </c>
      <c r="J178" s="10">
        <v>42</v>
      </c>
      <c r="K178" s="10"/>
    </row>
    <row r="179" spans="1:11" x14ac:dyDescent="0.35">
      <c r="A179" s="6" t="s">
        <v>305</v>
      </c>
      <c r="B179" s="3" t="s">
        <v>11</v>
      </c>
      <c r="C179" s="3" t="s">
        <v>218</v>
      </c>
      <c r="D179" s="3" t="s">
        <v>298</v>
      </c>
      <c r="E179" s="3" t="s">
        <v>306</v>
      </c>
      <c r="F179" s="11">
        <v>3489</v>
      </c>
      <c r="G179" s="10">
        <v>5</v>
      </c>
      <c r="H179" s="10">
        <v>3403</v>
      </c>
      <c r="I179" s="10">
        <v>54</v>
      </c>
      <c r="J179" s="10">
        <v>27</v>
      </c>
      <c r="K179" s="10"/>
    </row>
    <row r="180" spans="1:11" x14ac:dyDescent="0.35">
      <c r="A180" s="6" t="s">
        <v>307</v>
      </c>
      <c r="B180" s="3" t="s">
        <v>11</v>
      </c>
      <c r="C180" s="3" t="s">
        <v>218</v>
      </c>
      <c r="D180" s="3" t="s">
        <v>298</v>
      </c>
      <c r="E180" s="3" t="s">
        <v>308</v>
      </c>
      <c r="F180" s="11">
        <v>3816</v>
      </c>
      <c r="G180" s="10">
        <v>5</v>
      </c>
      <c r="H180" s="10">
        <v>3698</v>
      </c>
      <c r="I180" s="10">
        <v>93</v>
      </c>
      <c r="J180" s="10">
        <v>20</v>
      </c>
      <c r="K180" s="10"/>
    </row>
    <row r="181" spans="1:11" x14ac:dyDescent="0.35">
      <c r="A181" s="6" t="s">
        <v>470</v>
      </c>
      <c r="B181" s="3" t="s">
        <v>11</v>
      </c>
      <c r="C181" s="3" t="s">
        <v>353</v>
      </c>
      <c r="D181" s="3" t="s">
        <v>462</v>
      </c>
      <c r="E181" s="3" t="s">
        <v>471</v>
      </c>
      <c r="F181" s="11">
        <v>3321</v>
      </c>
      <c r="G181" s="10">
        <v>1</v>
      </c>
      <c r="H181" s="10">
        <v>3269</v>
      </c>
      <c r="I181" s="10">
        <v>47</v>
      </c>
      <c r="J181" s="10">
        <v>4</v>
      </c>
      <c r="K181" s="10"/>
    </row>
    <row r="182" spans="1:11" x14ac:dyDescent="0.35">
      <c r="A182" s="6" t="s">
        <v>121</v>
      </c>
      <c r="B182" s="3" t="s">
        <v>11</v>
      </c>
      <c r="C182" s="3" t="s">
        <v>12</v>
      </c>
      <c r="D182" s="3" t="s">
        <v>107</v>
      </c>
      <c r="E182" s="3" t="s">
        <v>122</v>
      </c>
      <c r="F182" s="11">
        <v>1827</v>
      </c>
      <c r="G182" s="10">
        <v>1</v>
      </c>
      <c r="H182" s="10">
        <v>1783</v>
      </c>
      <c r="I182" s="10">
        <v>33</v>
      </c>
      <c r="J182" s="10">
        <v>10</v>
      </c>
      <c r="K182" s="10"/>
    </row>
    <row r="183" spans="1:11" x14ac:dyDescent="0.35">
      <c r="A183" s="6" t="s">
        <v>281</v>
      </c>
      <c r="B183" s="3" t="s">
        <v>11</v>
      </c>
      <c r="C183" s="3" t="s">
        <v>218</v>
      </c>
      <c r="D183" s="3" t="s">
        <v>276</v>
      </c>
      <c r="E183" s="3" t="s">
        <v>282</v>
      </c>
      <c r="F183" s="11">
        <v>4014</v>
      </c>
      <c r="G183" s="10">
        <v>3</v>
      </c>
      <c r="H183" s="10">
        <v>3907</v>
      </c>
      <c r="I183" s="10">
        <v>66</v>
      </c>
      <c r="J183" s="10">
        <v>38</v>
      </c>
      <c r="K183" s="10"/>
    </row>
    <row r="184" spans="1:11" x14ac:dyDescent="0.35">
      <c r="A184" s="6" t="s">
        <v>293</v>
      </c>
      <c r="B184" s="3" t="s">
        <v>11</v>
      </c>
      <c r="C184" s="3" t="s">
        <v>218</v>
      </c>
      <c r="D184" s="3" t="s">
        <v>286</v>
      </c>
      <c r="E184" s="3" t="s">
        <v>294</v>
      </c>
      <c r="F184" s="11">
        <v>2216</v>
      </c>
      <c r="G184" s="10">
        <v>1</v>
      </c>
      <c r="H184" s="10">
        <v>2159</v>
      </c>
      <c r="I184" s="10">
        <v>38</v>
      </c>
      <c r="J184" s="10">
        <v>18</v>
      </c>
      <c r="K184" s="10"/>
    </row>
    <row r="185" spans="1:11" x14ac:dyDescent="0.35">
      <c r="A185" s="6" t="s">
        <v>360</v>
      </c>
      <c r="B185" s="3" t="s">
        <v>11</v>
      </c>
      <c r="C185" s="3" t="s">
        <v>353</v>
      </c>
      <c r="D185" s="3" t="s">
        <v>354</v>
      </c>
      <c r="E185" s="3" t="s">
        <v>361</v>
      </c>
      <c r="F185" s="11">
        <v>5600</v>
      </c>
      <c r="G185" s="10">
        <v>2</v>
      </c>
      <c r="H185" s="10">
        <v>5477</v>
      </c>
      <c r="I185" s="10">
        <v>107</v>
      </c>
      <c r="J185" s="10">
        <v>14</v>
      </c>
      <c r="K185" s="10"/>
    </row>
    <row r="186" spans="1:11" x14ac:dyDescent="0.35">
      <c r="A186" s="6" t="s">
        <v>534</v>
      </c>
      <c r="B186" s="3" t="s">
        <v>11</v>
      </c>
      <c r="C186" s="3" t="s">
        <v>487</v>
      </c>
      <c r="D186" s="3" t="s">
        <v>528</v>
      </c>
      <c r="E186" s="3" t="s">
        <v>528</v>
      </c>
      <c r="F186" s="11">
        <v>4774</v>
      </c>
      <c r="G186" s="10">
        <v>11</v>
      </c>
      <c r="H186" s="10">
        <v>4665</v>
      </c>
      <c r="I186" s="10">
        <v>68</v>
      </c>
      <c r="J186" s="10">
        <v>30</v>
      </c>
      <c r="K186" s="10"/>
    </row>
    <row r="187" spans="1:11" x14ac:dyDescent="0.35">
      <c r="A187" s="6" t="s">
        <v>314</v>
      </c>
      <c r="B187" s="3" t="s">
        <v>11</v>
      </c>
      <c r="C187" s="3" t="s">
        <v>218</v>
      </c>
      <c r="D187" s="3" t="s">
        <v>312</v>
      </c>
      <c r="E187" s="3" t="s">
        <v>312</v>
      </c>
      <c r="F187" s="11">
        <v>2457</v>
      </c>
      <c r="G187" s="10">
        <v>6</v>
      </c>
      <c r="H187" s="10">
        <v>2402</v>
      </c>
      <c r="I187" s="10">
        <v>34</v>
      </c>
      <c r="J187" s="10">
        <v>15</v>
      </c>
      <c r="K187" s="10"/>
    </row>
    <row r="188" spans="1:11" x14ac:dyDescent="0.35">
      <c r="A188" s="6" t="s">
        <v>215</v>
      </c>
      <c r="B188" s="3" t="s">
        <v>11</v>
      </c>
      <c r="C188" s="3" t="s">
        <v>129</v>
      </c>
      <c r="D188" s="3" t="s">
        <v>203</v>
      </c>
      <c r="E188" s="3" t="s">
        <v>216</v>
      </c>
      <c r="F188" s="11">
        <v>2417</v>
      </c>
      <c r="G188" s="10">
        <v>2</v>
      </c>
      <c r="H188" s="10">
        <v>2356</v>
      </c>
      <c r="I188" s="10">
        <v>53</v>
      </c>
      <c r="J188" s="10">
        <v>6</v>
      </c>
      <c r="K188" s="10"/>
    </row>
    <row r="189" spans="1:11" x14ac:dyDescent="0.35">
      <c r="A189" s="6" t="s">
        <v>252</v>
      </c>
      <c r="B189" s="3" t="s">
        <v>11</v>
      </c>
      <c r="C189" s="3" t="s">
        <v>218</v>
      </c>
      <c r="D189" s="3" t="s">
        <v>242</v>
      </c>
      <c r="E189" s="3" t="s">
        <v>253</v>
      </c>
      <c r="F189" s="11">
        <v>1105</v>
      </c>
      <c r="G189" s="10">
        <v>4</v>
      </c>
      <c r="H189" s="10">
        <v>1071</v>
      </c>
      <c r="I189" s="10">
        <v>15</v>
      </c>
      <c r="J189" s="10">
        <v>15</v>
      </c>
      <c r="K189" s="10"/>
    </row>
    <row r="190" spans="1:11" x14ac:dyDescent="0.35">
      <c r="A190" s="6" t="s">
        <v>142</v>
      </c>
      <c r="B190" s="3" t="s">
        <v>11</v>
      </c>
      <c r="C190" s="3" t="s">
        <v>129</v>
      </c>
      <c r="D190" s="3" t="s">
        <v>136</v>
      </c>
      <c r="E190" s="3" t="s">
        <v>143</v>
      </c>
      <c r="F190" s="11">
        <v>1707</v>
      </c>
      <c r="G190" s="10">
        <v>1</v>
      </c>
      <c r="H190" s="10">
        <v>1668</v>
      </c>
      <c r="I190" s="10">
        <v>25</v>
      </c>
      <c r="J190" s="10">
        <v>13</v>
      </c>
      <c r="K190" s="10"/>
    </row>
    <row r="191" spans="1:11" x14ac:dyDescent="0.35">
      <c r="A191" s="6">
        <v>3171011003</v>
      </c>
      <c r="B191" s="3" t="s">
        <v>11</v>
      </c>
      <c r="C191" s="3" t="s">
        <v>129</v>
      </c>
      <c r="D191" s="3" t="s">
        <v>136</v>
      </c>
      <c r="E191" s="3" t="s">
        <v>144</v>
      </c>
      <c r="F191" s="11">
        <v>1463</v>
      </c>
      <c r="G191" s="10">
        <v>4</v>
      </c>
      <c r="H191" s="10">
        <v>1417</v>
      </c>
      <c r="I191" s="10">
        <v>24</v>
      </c>
      <c r="J191" s="10">
        <v>18</v>
      </c>
      <c r="K191" s="10"/>
    </row>
    <row r="192" spans="1:11" x14ac:dyDescent="0.35">
      <c r="A192" s="6" t="s">
        <v>315</v>
      </c>
      <c r="B192" s="3" t="s">
        <v>11</v>
      </c>
      <c r="C192" s="3" t="s">
        <v>218</v>
      </c>
      <c r="D192" s="3" t="s">
        <v>312</v>
      </c>
      <c r="E192" s="3" t="s">
        <v>316</v>
      </c>
      <c r="F192" s="11">
        <v>2861</v>
      </c>
      <c r="G192" s="10">
        <v>1</v>
      </c>
      <c r="H192" s="10">
        <v>2813</v>
      </c>
      <c r="I192" s="10">
        <v>34</v>
      </c>
      <c r="J192" s="10">
        <v>13</v>
      </c>
      <c r="K192" s="10"/>
    </row>
    <row r="193" spans="1:11" x14ac:dyDescent="0.35">
      <c r="A193" s="6" t="s">
        <v>317</v>
      </c>
      <c r="B193" s="3" t="s">
        <v>11</v>
      </c>
      <c r="C193" s="3" t="s">
        <v>218</v>
      </c>
      <c r="D193" s="3" t="s">
        <v>312</v>
      </c>
      <c r="E193" s="3" t="s">
        <v>318</v>
      </c>
      <c r="F193" s="11">
        <v>4021</v>
      </c>
      <c r="G193" s="10">
        <v>6</v>
      </c>
      <c r="H193" s="10">
        <v>3945</v>
      </c>
      <c r="I193" s="10">
        <v>47</v>
      </c>
      <c r="J193" s="10">
        <v>23</v>
      </c>
      <c r="K193" s="10"/>
    </row>
    <row r="194" spans="1:11" x14ac:dyDescent="0.35">
      <c r="A194" s="6" t="s">
        <v>446</v>
      </c>
      <c r="B194" s="3" t="s">
        <v>11</v>
      </c>
      <c r="C194" s="3" t="s">
        <v>353</v>
      </c>
      <c r="D194" s="3" t="s">
        <v>439</v>
      </c>
      <c r="E194" s="3" t="s">
        <v>447</v>
      </c>
      <c r="F194" s="11">
        <v>2364</v>
      </c>
      <c r="G194" s="10">
        <v>6</v>
      </c>
      <c r="H194" s="10">
        <v>2314</v>
      </c>
      <c r="I194" s="10">
        <v>40</v>
      </c>
      <c r="J194" s="10">
        <v>4</v>
      </c>
      <c r="K194" s="10"/>
    </row>
    <row r="195" spans="1:11" x14ac:dyDescent="0.35">
      <c r="A195" s="6" t="s">
        <v>101</v>
      </c>
      <c r="B195" s="3" t="s">
        <v>11</v>
      </c>
      <c r="C195" s="3" t="s">
        <v>12</v>
      </c>
      <c r="D195" s="3" t="s">
        <v>91</v>
      </c>
      <c r="E195" s="3" t="s">
        <v>102</v>
      </c>
      <c r="F195" s="11">
        <v>819</v>
      </c>
      <c r="G195" s="10">
        <v>7</v>
      </c>
      <c r="H195" s="10">
        <v>795</v>
      </c>
      <c r="I195" s="10">
        <v>10</v>
      </c>
      <c r="J195" s="10">
        <v>7</v>
      </c>
      <c r="K195" s="10"/>
    </row>
    <row r="196" spans="1:11" x14ac:dyDescent="0.35">
      <c r="A196" s="6" t="s">
        <v>455</v>
      </c>
      <c r="B196" s="3" t="s">
        <v>11</v>
      </c>
      <c r="C196" s="3" t="s">
        <v>353</v>
      </c>
      <c r="D196" s="3" t="s">
        <v>449</v>
      </c>
      <c r="E196" s="3" t="s">
        <v>456</v>
      </c>
      <c r="F196" s="11">
        <v>2554</v>
      </c>
      <c r="G196" s="10">
        <v>4</v>
      </c>
      <c r="H196" s="10">
        <v>2493</v>
      </c>
      <c r="I196" s="10">
        <v>46</v>
      </c>
      <c r="J196" s="10">
        <v>11</v>
      </c>
      <c r="K196" s="10"/>
    </row>
    <row r="197" spans="1:11" x14ac:dyDescent="0.35">
      <c r="A197" s="6" t="s">
        <v>481</v>
      </c>
      <c r="B197" s="3" t="s">
        <v>11</v>
      </c>
      <c r="C197" s="3" t="s">
        <v>353</v>
      </c>
      <c r="D197" s="3" t="s">
        <v>473</v>
      </c>
      <c r="E197" s="3" t="s">
        <v>482</v>
      </c>
      <c r="F197" s="11">
        <v>3380</v>
      </c>
      <c r="G197" s="10">
        <v>4</v>
      </c>
      <c r="H197" s="10">
        <v>3320</v>
      </c>
      <c r="I197" s="10">
        <v>48</v>
      </c>
      <c r="J197" s="10">
        <v>8</v>
      </c>
      <c r="K197" s="10"/>
    </row>
    <row r="198" spans="1:11" x14ac:dyDescent="0.35">
      <c r="A198" s="6" t="s">
        <v>535</v>
      </c>
      <c r="B198" s="3" t="s">
        <v>11</v>
      </c>
      <c r="C198" s="3" t="s">
        <v>487</v>
      </c>
      <c r="D198" s="3" t="s">
        <v>528</v>
      </c>
      <c r="E198" s="3" t="s">
        <v>536</v>
      </c>
      <c r="F198" s="11">
        <v>4203</v>
      </c>
      <c r="G198" s="10">
        <v>6</v>
      </c>
      <c r="H198" s="10">
        <v>4105</v>
      </c>
      <c r="I198" s="10">
        <v>46</v>
      </c>
      <c r="J198" s="10">
        <v>46</v>
      </c>
      <c r="K198" s="10"/>
    </row>
    <row r="199" spans="1:11" x14ac:dyDescent="0.35">
      <c r="A199" s="6" t="s">
        <v>402</v>
      </c>
      <c r="B199" s="3" t="s">
        <v>11</v>
      </c>
      <c r="C199" s="3" t="s">
        <v>353</v>
      </c>
      <c r="D199" s="3" t="s">
        <v>395</v>
      </c>
      <c r="E199" s="3" t="s">
        <v>403</v>
      </c>
      <c r="F199" s="11">
        <v>5580</v>
      </c>
      <c r="G199" s="10">
        <v>6</v>
      </c>
      <c r="H199" s="10">
        <v>5444</v>
      </c>
      <c r="I199" s="10">
        <v>108</v>
      </c>
      <c r="J199" s="10">
        <v>22</v>
      </c>
      <c r="K199" s="10"/>
    </row>
    <row r="200" spans="1:11" x14ac:dyDescent="0.35">
      <c r="A200" s="6" t="s">
        <v>404</v>
      </c>
      <c r="B200" s="3" t="s">
        <v>11</v>
      </c>
      <c r="C200" s="3" t="s">
        <v>353</v>
      </c>
      <c r="D200" s="3" t="s">
        <v>395</v>
      </c>
      <c r="E200" s="3" t="s">
        <v>405</v>
      </c>
      <c r="F200" s="11">
        <v>5439</v>
      </c>
      <c r="G200" s="10">
        <v>8</v>
      </c>
      <c r="H200" s="10">
        <v>5314</v>
      </c>
      <c r="I200" s="10">
        <v>98</v>
      </c>
      <c r="J200" s="10">
        <v>19</v>
      </c>
      <c r="K200" s="10"/>
    </row>
    <row r="201" spans="1:11" x14ac:dyDescent="0.35">
      <c r="A201" s="6" t="s">
        <v>406</v>
      </c>
      <c r="B201" s="3" t="s">
        <v>11</v>
      </c>
      <c r="C201" s="3" t="s">
        <v>353</v>
      </c>
      <c r="D201" s="3" t="s">
        <v>395</v>
      </c>
      <c r="E201" s="3" t="s">
        <v>407</v>
      </c>
      <c r="F201" s="11">
        <v>2544</v>
      </c>
      <c r="G201" s="10">
        <v>0</v>
      </c>
      <c r="H201" s="10">
        <v>2480</v>
      </c>
      <c r="I201" s="10">
        <v>63</v>
      </c>
      <c r="J201" s="10">
        <v>1</v>
      </c>
      <c r="K201" s="10"/>
    </row>
    <row r="202" spans="1:11" x14ac:dyDescent="0.35">
      <c r="A202" s="6" t="s">
        <v>227</v>
      </c>
      <c r="B202" s="3" t="s">
        <v>11</v>
      </c>
      <c r="C202" s="3" t="s">
        <v>218</v>
      </c>
      <c r="D202" s="3" t="s">
        <v>219</v>
      </c>
      <c r="E202" s="3" t="s">
        <v>228</v>
      </c>
      <c r="F202" s="11">
        <v>3880</v>
      </c>
      <c r="G202" s="10">
        <v>9</v>
      </c>
      <c r="H202" s="10">
        <v>3793</v>
      </c>
      <c r="I202" s="10">
        <v>60</v>
      </c>
      <c r="J202" s="10">
        <v>18</v>
      </c>
      <c r="K202" s="10"/>
    </row>
    <row r="203" spans="1:11" x14ac:dyDescent="0.35">
      <c r="A203" s="6" t="s">
        <v>273</v>
      </c>
      <c r="B203" s="3" t="s">
        <v>11</v>
      </c>
      <c r="C203" s="3" t="s">
        <v>218</v>
      </c>
      <c r="D203" s="3" t="s">
        <v>263</v>
      </c>
      <c r="E203" s="3" t="s">
        <v>274</v>
      </c>
      <c r="F203" s="11">
        <v>4844</v>
      </c>
      <c r="G203" s="10">
        <v>18</v>
      </c>
      <c r="H203" s="10">
        <v>4720</v>
      </c>
      <c r="I203" s="10">
        <v>74</v>
      </c>
      <c r="J203" s="10">
        <v>32</v>
      </c>
      <c r="K203" s="10"/>
    </row>
    <row r="204" spans="1:11" x14ac:dyDescent="0.35">
      <c r="A204" s="6" t="s">
        <v>380</v>
      </c>
      <c r="B204" s="3" t="s">
        <v>11</v>
      </c>
      <c r="C204" s="3" t="s">
        <v>353</v>
      </c>
      <c r="D204" s="3" t="s">
        <v>369</v>
      </c>
      <c r="E204" s="3" t="s">
        <v>381</v>
      </c>
      <c r="F204" s="11">
        <v>2784</v>
      </c>
      <c r="G204" s="10">
        <v>0</v>
      </c>
      <c r="H204" s="10">
        <v>2758</v>
      </c>
      <c r="I204" s="10">
        <v>18</v>
      </c>
      <c r="J204" s="10">
        <v>8</v>
      </c>
      <c r="K204" s="10"/>
    </row>
    <row r="205" spans="1:11" x14ac:dyDescent="0.35">
      <c r="A205" s="6" t="s">
        <v>622</v>
      </c>
      <c r="B205" s="3" t="s">
        <v>622</v>
      </c>
      <c r="C205" s="3" t="s">
        <v>622</v>
      </c>
      <c r="D205" s="3" t="s">
        <v>622</v>
      </c>
      <c r="E205" s="3" t="s">
        <v>622</v>
      </c>
      <c r="F205" s="11">
        <v>58756</v>
      </c>
      <c r="G205" s="10">
        <v>602</v>
      </c>
      <c r="H205" s="10">
        <v>54994</v>
      </c>
      <c r="I205" s="10">
        <v>662</v>
      </c>
      <c r="J205" s="10">
        <v>2498</v>
      </c>
      <c r="K205" s="10"/>
    </row>
    <row r="206" spans="1:11" x14ac:dyDescent="0.35">
      <c r="A206" s="6" t="s">
        <v>556</v>
      </c>
      <c r="B206" s="3" t="s">
        <v>11</v>
      </c>
      <c r="C206" s="3" t="s">
        <v>552</v>
      </c>
      <c r="D206" s="3" t="s">
        <v>557</v>
      </c>
      <c r="E206" s="3" t="s">
        <v>606</v>
      </c>
      <c r="F206" s="11">
        <v>89</v>
      </c>
      <c r="G206" s="10">
        <v>0</v>
      </c>
      <c r="H206" s="10">
        <v>86</v>
      </c>
      <c r="I206" s="10">
        <v>3</v>
      </c>
      <c r="J206" s="10">
        <v>0</v>
      </c>
      <c r="K206" s="10"/>
    </row>
    <row r="207" spans="1:11" x14ac:dyDescent="0.35">
      <c r="A207" s="6" t="s">
        <v>558</v>
      </c>
      <c r="B207" s="3" t="s">
        <v>11</v>
      </c>
      <c r="C207" s="3" t="s">
        <v>552</v>
      </c>
      <c r="D207" s="3" t="s">
        <v>557</v>
      </c>
      <c r="E207" s="3" t="s">
        <v>607</v>
      </c>
      <c r="F207" s="11">
        <v>170</v>
      </c>
      <c r="G207" s="10">
        <v>0</v>
      </c>
      <c r="H207" s="10">
        <v>169</v>
      </c>
      <c r="I207" s="10">
        <v>1</v>
      </c>
      <c r="J207" s="10">
        <v>0</v>
      </c>
      <c r="K207" s="10"/>
    </row>
    <row r="208" spans="1:11" x14ac:dyDescent="0.35">
      <c r="A208" s="6">
        <v>3101011001</v>
      </c>
      <c r="B208" s="3" t="s">
        <v>11</v>
      </c>
      <c r="C208" s="3" t="s">
        <v>552</v>
      </c>
      <c r="D208" s="3" t="s">
        <v>557</v>
      </c>
      <c r="E208" s="3" t="s">
        <v>608</v>
      </c>
      <c r="F208" s="11">
        <v>381</v>
      </c>
      <c r="G208" s="10">
        <v>0</v>
      </c>
      <c r="H208" s="10">
        <v>379</v>
      </c>
      <c r="I208" s="10">
        <v>2</v>
      </c>
      <c r="J208" s="10">
        <v>0</v>
      </c>
      <c r="K208" s="10"/>
    </row>
    <row r="209" spans="1:11" x14ac:dyDescent="0.35">
      <c r="A209" s="6" t="s">
        <v>551</v>
      </c>
      <c r="B209" s="3" t="s">
        <v>11</v>
      </c>
      <c r="C209" s="3" t="s">
        <v>552</v>
      </c>
      <c r="D209" s="3" t="s">
        <v>553</v>
      </c>
      <c r="E209" s="3" t="s">
        <v>609</v>
      </c>
      <c r="F209" s="11">
        <v>248</v>
      </c>
      <c r="G209" s="10">
        <v>0</v>
      </c>
      <c r="H209" s="10">
        <v>246</v>
      </c>
      <c r="I209" s="10">
        <v>2</v>
      </c>
      <c r="J209" s="10">
        <v>0</v>
      </c>
      <c r="K209" s="10"/>
    </row>
    <row r="210" spans="1:11" x14ac:dyDescent="0.35">
      <c r="A210" s="6" t="s">
        <v>554</v>
      </c>
      <c r="B210" s="3" t="s">
        <v>11</v>
      </c>
      <c r="C210" s="3" t="s">
        <v>552</v>
      </c>
      <c r="D210" s="3" t="s">
        <v>553</v>
      </c>
      <c r="E210" s="3" t="s">
        <v>610</v>
      </c>
      <c r="F210" s="11">
        <v>318</v>
      </c>
      <c r="G210" s="10">
        <v>0</v>
      </c>
      <c r="H210" s="10">
        <v>312</v>
      </c>
      <c r="I210" s="10">
        <v>6</v>
      </c>
      <c r="J210" s="10">
        <v>0</v>
      </c>
      <c r="K210" s="10"/>
    </row>
    <row r="211" spans="1:11" x14ac:dyDescent="0.35">
      <c r="A211" s="6" t="s">
        <v>555</v>
      </c>
      <c r="B211" s="3" t="s">
        <v>11</v>
      </c>
      <c r="C211" s="3" t="s">
        <v>552</v>
      </c>
      <c r="D211" s="3" t="s">
        <v>553</v>
      </c>
      <c r="E211" s="3" t="s">
        <v>611</v>
      </c>
      <c r="F211" s="11">
        <v>138</v>
      </c>
      <c r="G211" s="10">
        <v>0</v>
      </c>
      <c r="H211" s="10">
        <v>136</v>
      </c>
      <c r="I211" s="10">
        <v>2</v>
      </c>
      <c r="J211" s="10">
        <v>0</v>
      </c>
      <c r="K211" s="10"/>
    </row>
    <row r="212" spans="1:11" x14ac:dyDescent="0.35">
      <c r="A212" s="6" t="s">
        <v>254</v>
      </c>
      <c r="B212" s="3" t="s">
        <v>11</v>
      </c>
      <c r="C212" s="3" t="s">
        <v>218</v>
      </c>
      <c r="D212" s="3" t="s">
        <v>242</v>
      </c>
      <c r="E212" s="3" t="s">
        <v>255</v>
      </c>
      <c r="F212" s="11">
        <v>728</v>
      </c>
      <c r="G212" s="10">
        <v>0</v>
      </c>
      <c r="H212" s="10">
        <v>713</v>
      </c>
      <c r="I212" s="10">
        <v>10</v>
      </c>
      <c r="J212" s="10">
        <v>5</v>
      </c>
      <c r="K212" s="10"/>
    </row>
    <row r="213" spans="1:11" x14ac:dyDescent="0.35">
      <c r="A213" s="6" t="s">
        <v>483</v>
      </c>
      <c r="B213" s="3" t="s">
        <v>11</v>
      </c>
      <c r="C213" s="3" t="s">
        <v>353</v>
      </c>
      <c r="D213" s="3" t="s">
        <v>473</v>
      </c>
      <c r="E213" s="3" t="s">
        <v>473</v>
      </c>
      <c r="F213" s="11">
        <v>2625</v>
      </c>
      <c r="G213" s="10">
        <v>0</v>
      </c>
      <c r="H213" s="10">
        <v>2570</v>
      </c>
      <c r="I213" s="10">
        <v>46</v>
      </c>
      <c r="J213" s="10">
        <v>9</v>
      </c>
      <c r="K213" s="10"/>
    </row>
    <row r="214" spans="1:11" x14ac:dyDescent="0.35">
      <c r="A214" s="6" t="s">
        <v>362</v>
      </c>
      <c r="B214" s="3" t="s">
        <v>11</v>
      </c>
      <c r="C214" s="3" t="s">
        <v>353</v>
      </c>
      <c r="D214" s="3" t="s">
        <v>354</v>
      </c>
      <c r="E214" s="3" t="s">
        <v>363</v>
      </c>
      <c r="F214" s="11">
        <v>5137</v>
      </c>
      <c r="G214" s="10">
        <v>2</v>
      </c>
      <c r="H214" s="10">
        <v>5018</v>
      </c>
      <c r="I214" s="10">
        <v>103</v>
      </c>
      <c r="J214" s="10">
        <v>14</v>
      </c>
      <c r="K214" s="10"/>
    </row>
    <row r="215" spans="1:11" x14ac:dyDescent="0.35">
      <c r="A215" s="6" t="s">
        <v>309</v>
      </c>
      <c r="B215" s="3" t="s">
        <v>11</v>
      </c>
      <c r="C215" s="3" t="s">
        <v>218</v>
      </c>
      <c r="D215" s="3" t="s">
        <v>298</v>
      </c>
      <c r="E215" s="3" t="s">
        <v>310</v>
      </c>
      <c r="F215" s="11">
        <v>3793</v>
      </c>
      <c r="G215" s="10">
        <v>2</v>
      </c>
      <c r="H215" s="10">
        <v>3702</v>
      </c>
      <c r="I215" s="10">
        <v>73</v>
      </c>
      <c r="J215" s="10">
        <v>16</v>
      </c>
      <c r="K215" s="10"/>
    </row>
    <row r="216" spans="1:11" x14ac:dyDescent="0.35">
      <c r="A216" s="6" t="s">
        <v>390</v>
      </c>
      <c r="B216" s="3" t="s">
        <v>11</v>
      </c>
      <c r="C216" s="3" t="s">
        <v>353</v>
      </c>
      <c r="D216" s="3" t="s">
        <v>385</v>
      </c>
      <c r="E216" s="3" t="s">
        <v>391</v>
      </c>
      <c r="F216" s="11">
        <v>2968</v>
      </c>
      <c r="G216" s="10">
        <v>1</v>
      </c>
      <c r="H216" s="10">
        <v>2902</v>
      </c>
      <c r="I216" s="10">
        <v>53</v>
      </c>
      <c r="J216" s="10">
        <v>12</v>
      </c>
      <c r="K216" s="10"/>
    </row>
    <row r="217" spans="1:11" x14ac:dyDescent="0.35">
      <c r="A217" s="6" t="s">
        <v>512</v>
      </c>
      <c r="B217" s="3" t="s">
        <v>11</v>
      </c>
      <c r="C217" s="3" t="s">
        <v>487</v>
      </c>
      <c r="D217" s="3" t="s">
        <v>509</v>
      </c>
      <c r="E217" s="3" t="s">
        <v>513</v>
      </c>
      <c r="F217" s="11">
        <v>2500</v>
      </c>
      <c r="G217" s="10">
        <v>1</v>
      </c>
      <c r="H217" s="10">
        <v>2452</v>
      </c>
      <c r="I217" s="10">
        <v>43</v>
      </c>
      <c r="J217" s="10">
        <v>4</v>
      </c>
      <c r="K217" s="10"/>
    </row>
    <row r="218" spans="1:11" x14ac:dyDescent="0.35">
      <c r="A218" s="6" t="s">
        <v>514</v>
      </c>
      <c r="B218" s="3" t="s">
        <v>11</v>
      </c>
      <c r="C218" s="3" t="s">
        <v>487</v>
      </c>
      <c r="D218" s="3" t="s">
        <v>509</v>
      </c>
      <c r="E218" s="3" t="s">
        <v>515</v>
      </c>
      <c r="F218" s="11">
        <v>2267</v>
      </c>
      <c r="G218" s="10">
        <v>1</v>
      </c>
      <c r="H218" s="10">
        <v>2207</v>
      </c>
      <c r="I218" s="10">
        <v>43</v>
      </c>
      <c r="J218" s="10">
        <v>16</v>
      </c>
      <c r="K218" s="10"/>
    </row>
    <row r="219" spans="1:11" x14ac:dyDescent="0.35">
      <c r="A219" s="6" t="s">
        <v>256</v>
      </c>
      <c r="B219" s="3" t="s">
        <v>11</v>
      </c>
      <c r="C219" s="3" t="s">
        <v>218</v>
      </c>
      <c r="D219" s="3" t="s">
        <v>242</v>
      </c>
      <c r="E219" s="3" t="s">
        <v>257</v>
      </c>
      <c r="F219" s="11">
        <v>604</v>
      </c>
      <c r="G219" s="10">
        <v>0</v>
      </c>
      <c r="H219" s="10">
        <v>588</v>
      </c>
      <c r="I219" s="10">
        <v>8</v>
      </c>
      <c r="J219" s="10">
        <v>8</v>
      </c>
      <c r="K219" s="10"/>
    </row>
    <row r="220" spans="1:11" x14ac:dyDescent="0.35">
      <c r="A220" s="6" t="s">
        <v>23</v>
      </c>
      <c r="B220" s="3" t="s">
        <v>11</v>
      </c>
      <c r="C220" s="3" t="s">
        <v>12</v>
      </c>
      <c r="D220" s="3" t="s">
        <v>13</v>
      </c>
      <c r="E220" s="3" t="s">
        <v>24</v>
      </c>
      <c r="F220" s="11">
        <v>3570</v>
      </c>
      <c r="G220" s="10">
        <v>6</v>
      </c>
      <c r="H220" s="10">
        <v>3488</v>
      </c>
      <c r="I220" s="10">
        <v>62</v>
      </c>
      <c r="J220" s="10">
        <v>14</v>
      </c>
      <c r="K220" s="10"/>
    </row>
    <row r="221" spans="1:11" x14ac:dyDescent="0.35">
      <c r="A221" s="6" t="s">
        <v>422</v>
      </c>
      <c r="B221" s="3" t="s">
        <v>11</v>
      </c>
      <c r="C221" s="3" t="s">
        <v>353</v>
      </c>
      <c r="D221" s="3" t="s">
        <v>359</v>
      </c>
      <c r="E221" s="3" t="s">
        <v>423</v>
      </c>
      <c r="F221" s="11">
        <v>1338</v>
      </c>
      <c r="G221" s="10">
        <v>1</v>
      </c>
      <c r="H221" s="10">
        <v>1316</v>
      </c>
      <c r="I221" s="10">
        <v>16</v>
      </c>
      <c r="J221" s="10">
        <v>5</v>
      </c>
      <c r="K221" s="10"/>
    </row>
    <row r="222" spans="1:11" x14ac:dyDescent="0.35">
      <c r="A222" s="6" t="s">
        <v>295</v>
      </c>
      <c r="B222" s="3" t="s">
        <v>11</v>
      </c>
      <c r="C222" s="3" t="s">
        <v>218</v>
      </c>
      <c r="D222" s="3" t="s">
        <v>286</v>
      </c>
      <c r="E222" s="3" t="s">
        <v>296</v>
      </c>
      <c r="F222" s="11">
        <v>2510</v>
      </c>
      <c r="G222" s="10">
        <v>4</v>
      </c>
      <c r="H222" s="10">
        <v>2454</v>
      </c>
      <c r="I222" s="10">
        <v>30</v>
      </c>
      <c r="J222" s="10">
        <v>22</v>
      </c>
      <c r="K222" s="10"/>
    </row>
    <row r="223" spans="1:11" x14ac:dyDescent="0.35">
      <c r="A223" s="6" t="s">
        <v>364</v>
      </c>
      <c r="B223" s="3" t="s">
        <v>11</v>
      </c>
      <c r="C223" s="3" t="s">
        <v>353</v>
      </c>
      <c r="D223" s="3" t="s">
        <v>354</v>
      </c>
      <c r="E223" s="3" t="s">
        <v>365</v>
      </c>
      <c r="F223" s="11">
        <v>1021</v>
      </c>
      <c r="G223" s="10">
        <v>3</v>
      </c>
      <c r="H223" s="10">
        <v>995</v>
      </c>
      <c r="I223" s="10">
        <v>20</v>
      </c>
      <c r="J223" s="10">
        <v>3</v>
      </c>
      <c r="K223" s="10"/>
    </row>
    <row r="224" spans="1:11" x14ac:dyDescent="0.35">
      <c r="A224" s="6" t="s">
        <v>484</v>
      </c>
      <c r="B224" s="3" t="s">
        <v>11</v>
      </c>
      <c r="C224" s="3" t="s">
        <v>353</v>
      </c>
      <c r="D224" s="3" t="s">
        <v>473</v>
      </c>
      <c r="E224" s="3" t="s">
        <v>485</v>
      </c>
      <c r="F224" s="11">
        <v>3660</v>
      </c>
      <c r="G224" s="10">
        <v>4</v>
      </c>
      <c r="H224" s="10">
        <v>3570</v>
      </c>
      <c r="I224" s="10">
        <v>75</v>
      </c>
      <c r="J224" s="10">
        <v>11</v>
      </c>
      <c r="K224" s="10"/>
    </row>
    <row r="225" spans="1:11" x14ac:dyDescent="0.35">
      <c r="A225" s="6" t="s">
        <v>134</v>
      </c>
      <c r="B225" s="3" t="s">
        <v>11</v>
      </c>
      <c r="C225" s="3" t="s">
        <v>129</v>
      </c>
      <c r="D225" s="3" t="s">
        <v>130</v>
      </c>
      <c r="E225" s="3" t="s">
        <v>135</v>
      </c>
      <c r="F225" s="11">
        <v>3328</v>
      </c>
      <c r="G225" s="10">
        <v>6</v>
      </c>
      <c r="H225" s="10">
        <v>3269</v>
      </c>
      <c r="I225" s="10">
        <v>38</v>
      </c>
      <c r="J225" s="10">
        <v>15</v>
      </c>
      <c r="K225" s="10"/>
    </row>
    <row r="226" spans="1:11" x14ac:dyDescent="0.35">
      <c r="A226" s="6" t="s">
        <v>123</v>
      </c>
      <c r="B226" s="3" t="s">
        <v>11</v>
      </c>
      <c r="C226" s="3" t="s">
        <v>12</v>
      </c>
      <c r="D226" s="3" t="s">
        <v>107</v>
      </c>
      <c r="E226" s="3" t="s">
        <v>124</v>
      </c>
      <c r="F226" s="11">
        <v>285</v>
      </c>
      <c r="G226" s="10">
        <v>1</v>
      </c>
      <c r="H226" s="10">
        <v>275</v>
      </c>
      <c r="I226" s="10">
        <v>8</v>
      </c>
      <c r="J226" s="10">
        <v>1</v>
      </c>
      <c r="K226" s="10"/>
    </row>
    <row r="227" spans="1:11" x14ac:dyDescent="0.35">
      <c r="A227" s="6" t="s">
        <v>493</v>
      </c>
      <c r="B227" s="3" t="s">
        <v>11</v>
      </c>
      <c r="C227" s="3" t="s">
        <v>487</v>
      </c>
      <c r="D227" s="3" t="s">
        <v>488</v>
      </c>
      <c r="E227" s="3" t="s">
        <v>494</v>
      </c>
      <c r="F227" s="11">
        <v>2388</v>
      </c>
      <c r="G227" s="10">
        <v>1</v>
      </c>
      <c r="H227" s="10">
        <v>2347</v>
      </c>
      <c r="I227" s="10">
        <v>39</v>
      </c>
      <c r="J227" s="10">
        <v>1</v>
      </c>
      <c r="K227" s="10"/>
    </row>
    <row r="228" spans="1:11" x14ac:dyDescent="0.35">
      <c r="A228" s="6" t="s">
        <v>258</v>
      </c>
      <c r="B228" s="3" t="s">
        <v>11</v>
      </c>
      <c r="C228" s="3" t="s">
        <v>218</v>
      </c>
      <c r="D228" s="3" t="s">
        <v>242</v>
      </c>
      <c r="E228" s="3" t="s">
        <v>259</v>
      </c>
      <c r="F228" s="11">
        <v>405</v>
      </c>
      <c r="G228" s="10">
        <v>0</v>
      </c>
      <c r="H228" s="10">
        <v>393</v>
      </c>
      <c r="I228" s="10">
        <v>6</v>
      </c>
      <c r="J228" s="10">
        <v>6</v>
      </c>
      <c r="K228" s="10"/>
    </row>
    <row r="229" spans="1:11" x14ac:dyDescent="0.35">
      <c r="A229" s="6" t="s">
        <v>47</v>
      </c>
      <c r="B229" s="3" t="s">
        <v>11</v>
      </c>
      <c r="C229" s="3" t="s">
        <v>12</v>
      </c>
      <c r="D229" s="3" t="s">
        <v>41</v>
      </c>
      <c r="E229" s="3" t="s">
        <v>48</v>
      </c>
      <c r="F229" s="11">
        <v>2668</v>
      </c>
      <c r="G229" s="10">
        <v>3</v>
      </c>
      <c r="H229" s="10">
        <v>2601</v>
      </c>
      <c r="I229" s="10">
        <v>54</v>
      </c>
      <c r="J229" s="10">
        <v>10</v>
      </c>
      <c r="K229" s="10"/>
    </row>
    <row r="230" spans="1:11" x14ac:dyDescent="0.35">
      <c r="A230" s="6" t="s">
        <v>495</v>
      </c>
      <c r="B230" s="3" t="s">
        <v>11</v>
      </c>
      <c r="C230" s="3" t="s">
        <v>487</v>
      </c>
      <c r="D230" s="3" t="s">
        <v>488</v>
      </c>
      <c r="E230" s="3" t="s">
        <v>496</v>
      </c>
      <c r="F230" s="11">
        <v>4387</v>
      </c>
      <c r="G230" s="10">
        <v>5</v>
      </c>
      <c r="H230" s="10">
        <v>4292</v>
      </c>
      <c r="I230" s="10">
        <v>82</v>
      </c>
      <c r="J230" s="10">
        <v>8</v>
      </c>
      <c r="K230" s="10"/>
    </row>
    <row r="231" spans="1:11" x14ac:dyDescent="0.35">
      <c r="A231" s="6" t="s">
        <v>497</v>
      </c>
      <c r="B231" s="3" t="s">
        <v>11</v>
      </c>
      <c r="C231" s="3" t="s">
        <v>487</v>
      </c>
      <c r="D231" s="3" t="s">
        <v>488</v>
      </c>
      <c r="E231" s="3" t="s">
        <v>498</v>
      </c>
      <c r="F231" s="11">
        <v>2311</v>
      </c>
      <c r="G231" s="10">
        <v>2</v>
      </c>
      <c r="H231" s="10">
        <v>2260</v>
      </c>
      <c r="I231" s="10">
        <v>46</v>
      </c>
      <c r="J231" s="10">
        <v>3</v>
      </c>
      <c r="K231" s="10"/>
    </row>
    <row r="232" spans="1:11" x14ac:dyDescent="0.35">
      <c r="A232" s="6" t="s">
        <v>260</v>
      </c>
      <c r="B232" s="3" t="s">
        <v>11</v>
      </c>
      <c r="C232" s="3" t="s">
        <v>218</v>
      </c>
      <c r="D232" s="3" t="s">
        <v>242</v>
      </c>
      <c r="E232" s="3" t="s">
        <v>261</v>
      </c>
      <c r="F232" s="11">
        <v>951</v>
      </c>
      <c r="G232" s="10">
        <v>1</v>
      </c>
      <c r="H232" s="10">
        <v>946</v>
      </c>
      <c r="I232" s="10">
        <v>2</v>
      </c>
      <c r="J232" s="10">
        <v>2</v>
      </c>
      <c r="K232" s="10"/>
    </row>
    <row r="233" spans="1:11" x14ac:dyDescent="0.35">
      <c r="A233" s="6" t="s">
        <v>201</v>
      </c>
      <c r="B233" s="3" t="s">
        <v>11</v>
      </c>
      <c r="C233" s="3" t="s">
        <v>129</v>
      </c>
      <c r="D233" s="3" t="s">
        <v>191</v>
      </c>
      <c r="E233" s="3" t="s">
        <v>191</v>
      </c>
      <c r="F233" s="11">
        <v>996</v>
      </c>
      <c r="G233" s="10">
        <v>3</v>
      </c>
      <c r="H233" s="10">
        <v>975</v>
      </c>
      <c r="I233" s="10">
        <v>16</v>
      </c>
      <c r="J233" s="10">
        <v>2</v>
      </c>
      <c r="K233" s="10"/>
    </row>
    <row r="234" spans="1:11" x14ac:dyDescent="0.35">
      <c r="A234" s="6" t="s">
        <v>163</v>
      </c>
      <c r="B234" s="3" t="s">
        <v>11</v>
      </c>
      <c r="C234" s="3" t="s">
        <v>129</v>
      </c>
      <c r="D234" s="3" t="s">
        <v>154</v>
      </c>
      <c r="E234" s="3" t="s">
        <v>164</v>
      </c>
      <c r="F234" s="11">
        <v>2849</v>
      </c>
      <c r="G234" s="10">
        <v>3</v>
      </c>
      <c r="H234" s="10">
        <v>2770</v>
      </c>
      <c r="I234" s="10">
        <v>59</v>
      </c>
      <c r="J234" s="10">
        <v>17</v>
      </c>
      <c r="K234" s="10"/>
    </row>
    <row r="235" spans="1:11" x14ac:dyDescent="0.35">
      <c r="A235" s="6" t="s">
        <v>336</v>
      </c>
      <c r="B235" s="3" t="s">
        <v>11</v>
      </c>
      <c r="C235" s="3" t="s">
        <v>218</v>
      </c>
      <c r="D235" s="3" t="s">
        <v>322</v>
      </c>
      <c r="E235" s="3" t="s">
        <v>322</v>
      </c>
      <c r="F235" s="11">
        <v>648</v>
      </c>
      <c r="G235" s="10">
        <v>0</v>
      </c>
      <c r="H235" s="10">
        <v>639</v>
      </c>
      <c r="I235" s="10">
        <v>7</v>
      </c>
      <c r="J235" s="10">
        <v>2</v>
      </c>
      <c r="K235" s="10"/>
    </row>
    <row r="236" spans="1:11" x14ac:dyDescent="0.35">
      <c r="A236" s="6" t="s">
        <v>382</v>
      </c>
      <c r="B236" s="3" t="s">
        <v>11</v>
      </c>
      <c r="C236" s="3" t="s">
        <v>353</v>
      </c>
      <c r="D236" s="3" t="s">
        <v>369</v>
      </c>
      <c r="E236" s="3" t="s">
        <v>383</v>
      </c>
      <c r="F236" s="11">
        <v>1978</v>
      </c>
      <c r="G236" s="10">
        <v>2</v>
      </c>
      <c r="H236" s="10">
        <v>1955</v>
      </c>
      <c r="I236" s="10">
        <v>14</v>
      </c>
      <c r="J236" s="10">
        <v>7</v>
      </c>
      <c r="K236" s="10"/>
    </row>
    <row r="237" spans="1:11" x14ac:dyDescent="0.35">
      <c r="A237" s="6" t="s">
        <v>88</v>
      </c>
      <c r="B237" s="3" t="s">
        <v>11</v>
      </c>
      <c r="C237" s="3" t="s">
        <v>12</v>
      </c>
      <c r="D237" s="3" t="s">
        <v>79</v>
      </c>
      <c r="E237" s="3" t="s">
        <v>89</v>
      </c>
      <c r="F237" s="11">
        <v>2166</v>
      </c>
      <c r="G237" s="10">
        <v>4</v>
      </c>
      <c r="H237" s="10">
        <v>2119</v>
      </c>
      <c r="I237" s="10">
        <v>30</v>
      </c>
      <c r="J237" s="10">
        <v>13</v>
      </c>
      <c r="K237" s="10"/>
    </row>
    <row r="238" spans="1:11" x14ac:dyDescent="0.35">
      <c r="A238" s="6" t="s">
        <v>76</v>
      </c>
      <c r="B238" s="3" t="s">
        <v>11</v>
      </c>
      <c r="C238" s="3" t="s">
        <v>12</v>
      </c>
      <c r="D238" s="3" t="s">
        <v>66</v>
      </c>
      <c r="E238" s="3" t="s">
        <v>77</v>
      </c>
      <c r="F238" s="11">
        <v>3869</v>
      </c>
      <c r="G238" s="10">
        <v>7</v>
      </c>
      <c r="H238" s="10">
        <v>3772</v>
      </c>
      <c r="I238" s="10">
        <v>66</v>
      </c>
      <c r="J238" s="10">
        <v>24</v>
      </c>
      <c r="K238" s="10"/>
    </row>
    <row r="239" spans="1:11" x14ac:dyDescent="0.35">
      <c r="A239" s="6" t="s">
        <v>237</v>
      </c>
      <c r="B239" s="3" t="s">
        <v>11</v>
      </c>
      <c r="C239" s="3" t="s">
        <v>218</v>
      </c>
      <c r="D239" s="3" t="s">
        <v>230</v>
      </c>
      <c r="E239" s="3" t="s">
        <v>238</v>
      </c>
      <c r="F239" s="11">
        <v>5215</v>
      </c>
      <c r="G239" s="10">
        <v>5</v>
      </c>
      <c r="H239" s="10">
        <v>5118</v>
      </c>
      <c r="I239" s="10">
        <v>81</v>
      </c>
      <c r="J239" s="10">
        <v>11</v>
      </c>
      <c r="K239" s="10"/>
    </row>
    <row r="240" spans="1:11" x14ac:dyDescent="0.35">
      <c r="A240" s="6" t="s">
        <v>61</v>
      </c>
      <c r="B240" s="3" t="s">
        <v>11</v>
      </c>
      <c r="C240" s="3" t="s">
        <v>12</v>
      </c>
      <c r="D240" s="3" t="s">
        <v>52</v>
      </c>
      <c r="E240" s="3" t="s">
        <v>62</v>
      </c>
      <c r="F240" s="11">
        <v>2164</v>
      </c>
      <c r="G240" s="10">
        <v>1</v>
      </c>
      <c r="H240" s="10">
        <v>2120</v>
      </c>
      <c r="I240" s="10">
        <v>33</v>
      </c>
      <c r="J240" s="10">
        <v>10</v>
      </c>
      <c r="K240" s="10"/>
    </row>
    <row r="241" spans="1:11" x14ac:dyDescent="0.35">
      <c r="A241" s="6" t="s">
        <v>63</v>
      </c>
      <c r="B241" s="3" t="s">
        <v>11</v>
      </c>
      <c r="C241" s="3" t="s">
        <v>12</v>
      </c>
      <c r="D241" s="3" t="s">
        <v>52</v>
      </c>
      <c r="E241" s="3" t="s">
        <v>64</v>
      </c>
      <c r="F241" s="11">
        <v>2894</v>
      </c>
      <c r="G241" s="10">
        <v>6</v>
      </c>
      <c r="H241" s="10">
        <v>2815</v>
      </c>
      <c r="I241" s="10">
        <v>45</v>
      </c>
      <c r="J241" s="10">
        <v>28</v>
      </c>
      <c r="K241" s="10"/>
    </row>
    <row r="242" spans="1:11" x14ac:dyDescent="0.35">
      <c r="A242" s="6" t="s">
        <v>499</v>
      </c>
      <c r="B242" s="3" t="s">
        <v>11</v>
      </c>
      <c r="C242" s="3" t="s">
        <v>487</v>
      </c>
      <c r="D242" s="3" t="s">
        <v>488</v>
      </c>
      <c r="E242" s="3" t="s">
        <v>500</v>
      </c>
      <c r="F242" s="11">
        <v>2870</v>
      </c>
      <c r="G242" s="10">
        <v>4</v>
      </c>
      <c r="H242" s="10">
        <v>2806</v>
      </c>
      <c r="I242" s="10">
        <v>50</v>
      </c>
      <c r="J242" s="10">
        <v>10</v>
      </c>
      <c r="K242" s="10"/>
    </row>
    <row r="243" spans="1:11" x14ac:dyDescent="0.35">
      <c r="A243" s="6" t="s">
        <v>165</v>
      </c>
      <c r="B243" s="3" t="s">
        <v>11</v>
      </c>
      <c r="C243" s="3" t="s">
        <v>129</v>
      </c>
      <c r="D243" s="3" t="s">
        <v>154</v>
      </c>
      <c r="E243" s="3" t="s">
        <v>166</v>
      </c>
      <c r="F243" s="11">
        <v>2365</v>
      </c>
      <c r="G243" s="10">
        <v>4</v>
      </c>
      <c r="H243" s="10">
        <v>2312</v>
      </c>
      <c r="I243" s="10">
        <v>44</v>
      </c>
      <c r="J243" s="10">
        <v>5</v>
      </c>
      <c r="K243" s="10"/>
    </row>
    <row r="244" spans="1:11" x14ac:dyDescent="0.35">
      <c r="A244" s="6" t="s">
        <v>542</v>
      </c>
      <c r="B244" s="3" t="s">
        <v>11</v>
      </c>
      <c r="C244" s="3" t="s">
        <v>487</v>
      </c>
      <c r="D244" s="3" t="s">
        <v>538</v>
      </c>
      <c r="E244" s="3" t="s">
        <v>543</v>
      </c>
      <c r="F244" s="11">
        <v>2177</v>
      </c>
      <c r="G244" s="10">
        <v>1</v>
      </c>
      <c r="H244" s="10">
        <v>2148</v>
      </c>
      <c r="I244" s="10">
        <v>26</v>
      </c>
      <c r="J244" s="10">
        <v>2</v>
      </c>
      <c r="K244" s="10"/>
    </row>
    <row r="245" spans="1:11" x14ac:dyDescent="0.35">
      <c r="A245" s="6" t="s">
        <v>544</v>
      </c>
      <c r="B245" s="3" t="s">
        <v>11</v>
      </c>
      <c r="C245" s="3" t="s">
        <v>487</v>
      </c>
      <c r="D245" s="3" t="s">
        <v>538</v>
      </c>
      <c r="E245" s="3" t="s">
        <v>545</v>
      </c>
      <c r="F245" s="11">
        <v>5904</v>
      </c>
      <c r="G245" s="10">
        <v>10</v>
      </c>
      <c r="H245" s="10">
        <v>5751</v>
      </c>
      <c r="I245" s="10">
        <v>111</v>
      </c>
      <c r="J245" s="10">
        <v>32</v>
      </c>
      <c r="K245" s="10"/>
    </row>
    <row r="246" spans="1:11" x14ac:dyDescent="0.35">
      <c r="A246" s="6" t="s">
        <v>546</v>
      </c>
      <c r="B246" s="3" t="s">
        <v>11</v>
      </c>
      <c r="C246" s="3" t="s">
        <v>487</v>
      </c>
      <c r="D246" s="3" t="s">
        <v>538</v>
      </c>
      <c r="E246" s="3" t="s">
        <v>547</v>
      </c>
      <c r="F246" s="11">
        <v>6123</v>
      </c>
      <c r="G246" s="10">
        <v>6</v>
      </c>
      <c r="H246" s="10">
        <v>5990</v>
      </c>
      <c r="I246" s="10">
        <v>101</v>
      </c>
      <c r="J246" s="10">
        <v>26</v>
      </c>
      <c r="K246" s="10"/>
    </row>
    <row r="247" spans="1:11" x14ac:dyDescent="0.35">
      <c r="A247" s="6" t="s">
        <v>392</v>
      </c>
      <c r="B247" s="3" t="s">
        <v>11</v>
      </c>
      <c r="C247" s="3" t="s">
        <v>353</v>
      </c>
      <c r="D247" s="3" t="s">
        <v>385</v>
      </c>
      <c r="E247" s="3" t="s">
        <v>393</v>
      </c>
      <c r="F247" s="11">
        <v>3307</v>
      </c>
      <c r="G247" s="10">
        <v>0</v>
      </c>
      <c r="H247" s="10">
        <v>3230</v>
      </c>
      <c r="I247" s="10">
        <v>69</v>
      </c>
      <c r="J247" s="10">
        <v>8</v>
      </c>
      <c r="K247" s="10"/>
    </row>
    <row r="248" spans="1:11" x14ac:dyDescent="0.35">
      <c r="A248" s="6" t="s">
        <v>103</v>
      </c>
      <c r="B248" s="3" t="s">
        <v>11</v>
      </c>
      <c r="C248" s="3" t="s">
        <v>12</v>
      </c>
      <c r="D248" s="3" t="s">
        <v>91</v>
      </c>
      <c r="E248" s="3" t="s">
        <v>91</v>
      </c>
      <c r="F248" s="11">
        <v>1424</v>
      </c>
      <c r="G248" s="10">
        <v>8</v>
      </c>
      <c r="H248" s="10">
        <v>1384</v>
      </c>
      <c r="I248" s="10">
        <v>22</v>
      </c>
      <c r="J248" s="10">
        <v>10</v>
      </c>
      <c r="K248" s="10"/>
    </row>
    <row r="249" spans="1:11" x14ac:dyDescent="0.35">
      <c r="A249" s="6" t="s">
        <v>125</v>
      </c>
      <c r="B249" s="3" t="s">
        <v>11</v>
      </c>
      <c r="C249" s="3" t="s">
        <v>12</v>
      </c>
      <c r="D249" s="3" t="s">
        <v>107</v>
      </c>
      <c r="E249" s="3" t="s">
        <v>107</v>
      </c>
      <c r="F249" s="11">
        <v>812</v>
      </c>
      <c r="G249" s="10">
        <v>4</v>
      </c>
      <c r="H249" s="10">
        <v>773</v>
      </c>
      <c r="I249" s="10">
        <v>22</v>
      </c>
      <c r="J249" s="10">
        <v>13</v>
      </c>
      <c r="K249" s="10"/>
    </row>
    <row r="250" spans="1:11" x14ac:dyDescent="0.35">
      <c r="A250" s="6" t="s">
        <v>126</v>
      </c>
      <c r="B250" s="3" t="s">
        <v>11</v>
      </c>
      <c r="C250" s="3" t="s">
        <v>12</v>
      </c>
      <c r="D250" s="3" t="s">
        <v>107</v>
      </c>
      <c r="E250" s="3" t="s">
        <v>127</v>
      </c>
      <c r="F250" s="11">
        <v>2031</v>
      </c>
      <c r="G250" s="10">
        <v>10</v>
      </c>
      <c r="H250" s="10">
        <v>1945</v>
      </c>
      <c r="I250" s="10">
        <v>23</v>
      </c>
      <c r="J250" s="10">
        <v>53</v>
      </c>
      <c r="K250" s="10"/>
    </row>
    <row r="251" spans="1:11" x14ac:dyDescent="0.35">
      <c r="A251" s="6" t="s">
        <v>151</v>
      </c>
      <c r="B251" s="3" t="s">
        <v>11</v>
      </c>
      <c r="C251" s="3" t="s">
        <v>129</v>
      </c>
      <c r="D251" s="3" t="s">
        <v>146</v>
      </c>
      <c r="E251" s="3" t="s">
        <v>152</v>
      </c>
      <c r="F251" s="11">
        <v>2126</v>
      </c>
      <c r="G251" s="10">
        <v>4</v>
      </c>
      <c r="H251" s="10">
        <v>2064</v>
      </c>
      <c r="I251" s="10">
        <v>42</v>
      </c>
      <c r="J251" s="10">
        <v>16</v>
      </c>
      <c r="K251" s="10"/>
    </row>
    <row r="252" spans="1:11" x14ac:dyDescent="0.35">
      <c r="A252" s="6" t="s">
        <v>104</v>
      </c>
      <c r="B252" s="3" t="s">
        <v>11</v>
      </c>
      <c r="C252" s="3" t="s">
        <v>12</v>
      </c>
      <c r="D252" s="3" t="s">
        <v>91</v>
      </c>
      <c r="E252" s="3" t="s">
        <v>105</v>
      </c>
      <c r="F252" s="11">
        <v>1166</v>
      </c>
      <c r="G252" s="10">
        <v>4</v>
      </c>
      <c r="H252" s="10">
        <v>1138</v>
      </c>
      <c r="I252" s="10">
        <v>19</v>
      </c>
      <c r="J252" s="10">
        <v>5</v>
      </c>
      <c r="K252" s="10"/>
    </row>
    <row r="253" spans="1:11" x14ac:dyDescent="0.35">
      <c r="A253" s="6" t="s">
        <v>239</v>
      </c>
      <c r="B253" s="3" t="s">
        <v>11</v>
      </c>
      <c r="C253" s="3" t="s">
        <v>218</v>
      </c>
      <c r="D253" s="3" t="s">
        <v>230</v>
      </c>
      <c r="E253" s="3" t="s">
        <v>240</v>
      </c>
      <c r="F253" s="11">
        <v>3234</v>
      </c>
      <c r="G253" s="10">
        <v>7</v>
      </c>
      <c r="H253" s="10">
        <v>3154</v>
      </c>
      <c r="I253" s="10">
        <v>56</v>
      </c>
      <c r="J253" s="10">
        <v>17</v>
      </c>
      <c r="K253" s="10"/>
    </row>
    <row r="254" spans="1:11" x14ac:dyDescent="0.35">
      <c r="A254" s="6" t="s">
        <v>32</v>
      </c>
      <c r="B254" s="3" t="s">
        <v>11</v>
      </c>
      <c r="C254" s="3" t="s">
        <v>12</v>
      </c>
      <c r="D254" s="3" t="s">
        <v>26</v>
      </c>
      <c r="E254" s="3" t="s">
        <v>33</v>
      </c>
      <c r="F254" s="11">
        <v>2849</v>
      </c>
      <c r="G254" s="10">
        <v>11</v>
      </c>
      <c r="H254" s="10">
        <v>2765</v>
      </c>
      <c r="I254" s="10">
        <v>47</v>
      </c>
      <c r="J254" s="10">
        <v>26</v>
      </c>
      <c r="K254" s="10"/>
    </row>
    <row r="255" spans="1:11" x14ac:dyDescent="0.35">
      <c r="A255" s="6" t="s">
        <v>34</v>
      </c>
      <c r="B255" s="3" t="s">
        <v>11</v>
      </c>
      <c r="C255" s="3" t="s">
        <v>12</v>
      </c>
      <c r="D255" s="3" t="s">
        <v>26</v>
      </c>
      <c r="E255" s="3" t="s">
        <v>35</v>
      </c>
      <c r="F255" s="11">
        <v>2050</v>
      </c>
      <c r="G255" s="10">
        <v>14</v>
      </c>
      <c r="H255" s="10">
        <v>1996</v>
      </c>
      <c r="I255" s="10">
        <v>33</v>
      </c>
      <c r="J255" s="10">
        <v>7</v>
      </c>
      <c r="K255" s="10"/>
    </row>
    <row r="256" spans="1:11" x14ac:dyDescent="0.35">
      <c r="A256" s="6" t="s">
        <v>548</v>
      </c>
      <c r="B256" s="3" t="s">
        <v>11</v>
      </c>
      <c r="C256" s="3" t="s">
        <v>487</v>
      </c>
      <c r="D256" s="3" t="s">
        <v>538</v>
      </c>
      <c r="E256" s="3" t="s">
        <v>538</v>
      </c>
      <c r="F256" s="11">
        <v>2483</v>
      </c>
      <c r="G256" s="10">
        <v>5</v>
      </c>
      <c r="H256" s="10">
        <v>2423</v>
      </c>
      <c r="I256" s="10">
        <v>48</v>
      </c>
      <c r="J256" s="10">
        <v>7</v>
      </c>
      <c r="K256" s="10"/>
    </row>
    <row r="257" spans="1:11" x14ac:dyDescent="0.35">
      <c r="A257" s="6" t="s">
        <v>348</v>
      </c>
      <c r="B257" s="3" t="s">
        <v>11</v>
      </c>
      <c r="C257" s="3" t="s">
        <v>218</v>
      </c>
      <c r="D257" s="3" t="s">
        <v>338</v>
      </c>
      <c r="E257" s="3" t="s">
        <v>349</v>
      </c>
      <c r="F257" s="11">
        <v>2971</v>
      </c>
      <c r="G257" s="10">
        <v>1</v>
      </c>
      <c r="H257" s="10">
        <v>2915</v>
      </c>
      <c r="I257" s="10">
        <v>38</v>
      </c>
      <c r="J257" s="10">
        <v>17</v>
      </c>
      <c r="K257" s="10"/>
    </row>
    <row r="258" spans="1:11" x14ac:dyDescent="0.35">
      <c r="A258" s="6" t="s">
        <v>350</v>
      </c>
      <c r="B258" s="3" t="s">
        <v>11</v>
      </c>
      <c r="C258" s="3" t="s">
        <v>218</v>
      </c>
      <c r="D258" s="3" t="s">
        <v>338</v>
      </c>
      <c r="E258" s="3" t="s">
        <v>351</v>
      </c>
      <c r="F258" s="11">
        <v>2087</v>
      </c>
      <c r="G258" s="10">
        <v>5</v>
      </c>
      <c r="H258" s="10">
        <v>2023</v>
      </c>
      <c r="I258" s="10">
        <v>35</v>
      </c>
      <c r="J258" s="10">
        <v>24</v>
      </c>
      <c r="K258" s="10"/>
    </row>
    <row r="259" spans="1:11" x14ac:dyDescent="0.35">
      <c r="A259" s="6" t="s">
        <v>49</v>
      </c>
      <c r="B259" s="3" t="s">
        <v>11</v>
      </c>
      <c r="C259" s="3" t="s">
        <v>12</v>
      </c>
      <c r="D259" s="3" t="s">
        <v>41</v>
      </c>
      <c r="E259" s="3" t="s">
        <v>50</v>
      </c>
      <c r="F259" s="11">
        <v>4566</v>
      </c>
      <c r="G259" s="10">
        <v>1</v>
      </c>
      <c r="H259" s="10">
        <v>4473</v>
      </c>
      <c r="I259" s="10">
        <v>80</v>
      </c>
      <c r="J259" s="10">
        <v>12</v>
      </c>
      <c r="K259" s="10"/>
    </row>
    <row r="260" spans="1:11" x14ac:dyDescent="0.35">
      <c r="A260" s="6" t="s">
        <v>283</v>
      </c>
      <c r="B260" s="3" t="s">
        <v>11</v>
      </c>
      <c r="C260" s="3" t="s">
        <v>218</v>
      </c>
      <c r="D260" s="3" t="s">
        <v>276</v>
      </c>
      <c r="E260" s="3" t="s">
        <v>284</v>
      </c>
      <c r="F260" s="11">
        <v>2478</v>
      </c>
      <c r="G260" s="10">
        <v>4</v>
      </c>
      <c r="H260" s="10">
        <v>2419</v>
      </c>
      <c r="I260" s="10">
        <v>43</v>
      </c>
      <c r="J260" s="10">
        <v>12</v>
      </c>
      <c r="K260" s="10"/>
    </row>
    <row r="261" spans="1:11" x14ac:dyDescent="0.35">
      <c r="A261" s="6" t="s">
        <v>36</v>
      </c>
      <c r="B261" s="3" t="s">
        <v>11</v>
      </c>
      <c r="C261" s="3" t="s">
        <v>12</v>
      </c>
      <c r="D261" s="3" t="s">
        <v>26</v>
      </c>
      <c r="E261" s="3" t="s">
        <v>37</v>
      </c>
      <c r="F261" s="11">
        <v>2505</v>
      </c>
      <c r="G261" s="10">
        <v>11</v>
      </c>
      <c r="H261" s="10">
        <v>2450</v>
      </c>
      <c r="I261" s="10">
        <v>36</v>
      </c>
      <c r="J261" s="10">
        <v>8</v>
      </c>
      <c r="K261" s="10"/>
    </row>
    <row r="262" spans="1:11" x14ac:dyDescent="0.35">
      <c r="A262" s="6" t="s">
        <v>516</v>
      </c>
      <c r="B262" s="3" t="s">
        <v>11</v>
      </c>
      <c r="C262" s="3" t="s">
        <v>487</v>
      </c>
      <c r="D262" s="3" t="s">
        <v>509</v>
      </c>
      <c r="E262" s="3" t="s">
        <v>517</v>
      </c>
      <c r="F262" s="11">
        <v>2376</v>
      </c>
      <c r="G262" s="10">
        <v>4</v>
      </c>
      <c r="H262" s="10">
        <v>2332</v>
      </c>
      <c r="I262" s="10">
        <v>38</v>
      </c>
      <c r="J262" s="10">
        <v>2</v>
      </c>
      <c r="K262" s="10"/>
    </row>
    <row r="263" spans="1:11" x14ac:dyDescent="0.35">
      <c r="A263" s="6" t="s">
        <v>518</v>
      </c>
      <c r="B263" s="3" t="s">
        <v>11</v>
      </c>
      <c r="C263" s="3" t="s">
        <v>487</v>
      </c>
      <c r="D263" s="3" t="s">
        <v>509</v>
      </c>
      <c r="E263" s="3" t="s">
        <v>519</v>
      </c>
      <c r="F263" s="11">
        <v>4421</v>
      </c>
      <c r="G263" s="10">
        <v>6</v>
      </c>
      <c r="H263" s="10">
        <v>4315</v>
      </c>
      <c r="I263" s="10">
        <v>94</v>
      </c>
      <c r="J263" s="10">
        <v>6</v>
      </c>
      <c r="K263" s="10"/>
    </row>
    <row r="264" spans="1:11" x14ac:dyDescent="0.35">
      <c r="A264" s="6" t="s">
        <v>366</v>
      </c>
      <c r="B264" s="3" t="s">
        <v>11</v>
      </c>
      <c r="C264" s="3" t="s">
        <v>353</v>
      </c>
      <c r="D264" s="3" t="s">
        <v>354</v>
      </c>
      <c r="E264" s="3" t="s">
        <v>367</v>
      </c>
      <c r="F264" s="11">
        <v>1806</v>
      </c>
      <c r="G264" s="10">
        <v>1</v>
      </c>
      <c r="H264" s="10">
        <v>1773</v>
      </c>
      <c r="I264" s="10">
        <v>28</v>
      </c>
      <c r="J264" s="10">
        <v>4</v>
      </c>
      <c r="K264" s="10"/>
    </row>
    <row r="265" spans="1:11" x14ac:dyDescent="0.35">
      <c r="A265" s="6" t="s">
        <v>319</v>
      </c>
      <c r="B265" s="3" t="s">
        <v>11</v>
      </c>
      <c r="C265" s="3" t="s">
        <v>218</v>
      </c>
      <c r="D265" s="3" t="s">
        <v>312</v>
      </c>
      <c r="E265" s="3" t="s">
        <v>320</v>
      </c>
      <c r="F265" s="11">
        <v>3228</v>
      </c>
      <c r="G265" s="10">
        <v>2</v>
      </c>
      <c r="H265" s="10">
        <v>3157</v>
      </c>
      <c r="I265" s="10">
        <v>55</v>
      </c>
      <c r="J265" s="10">
        <v>14</v>
      </c>
      <c r="K265" s="10"/>
    </row>
    <row r="266" spans="1:11" x14ac:dyDescent="0.35">
      <c r="A266" s="6" t="s">
        <v>457</v>
      </c>
      <c r="B266" s="4" t="s">
        <v>11</v>
      </c>
      <c r="C266" s="4" t="s">
        <v>353</v>
      </c>
      <c r="D266" s="4" t="s">
        <v>449</v>
      </c>
      <c r="E266" s="4" t="s">
        <v>458</v>
      </c>
      <c r="F266" s="11">
        <v>3674</v>
      </c>
      <c r="G266" s="10">
        <v>7</v>
      </c>
      <c r="H266" s="10">
        <v>3580</v>
      </c>
      <c r="I266" s="10">
        <v>72</v>
      </c>
      <c r="J266" s="10">
        <v>15</v>
      </c>
      <c r="K266" s="10"/>
    </row>
    <row r="267" spans="1:11" x14ac:dyDescent="0.35">
      <c r="A267" s="6" t="s">
        <v>459</v>
      </c>
      <c r="B267" s="3" t="s">
        <v>11</v>
      </c>
      <c r="C267" s="3" t="s">
        <v>353</v>
      </c>
      <c r="D267" s="3" t="s">
        <v>449</v>
      </c>
      <c r="E267" s="3" t="s">
        <v>460</v>
      </c>
      <c r="F267" s="11">
        <v>2328</v>
      </c>
      <c r="G267" s="10">
        <v>3</v>
      </c>
      <c r="H267" s="10">
        <v>2255</v>
      </c>
      <c r="I267" s="10">
        <v>60</v>
      </c>
      <c r="J267" s="10">
        <v>10</v>
      </c>
      <c r="K267" s="10"/>
    </row>
    <row r="268" spans="1:11" x14ac:dyDescent="0.35">
      <c r="A268" s="6" t="s">
        <v>167</v>
      </c>
      <c r="B268" s="3" t="s">
        <v>11</v>
      </c>
      <c r="C268" s="3" t="s">
        <v>129</v>
      </c>
      <c r="D268" s="3" t="s">
        <v>154</v>
      </c>
      <c r="E268" s="3" t="s">
        <v>168</v>
      </c>
      <c r="F268" s="11">
        <v>1985</v>
      </c>
      <c r="G268" s="10">
        <v>4</v>
      </c>
      <c r="H268" s="10">
        <v>1933</v>
      </c>
      <c r="I268" s="10">
        <v>36</v>
      </c>
      <c r="J268" s="10">
        <v>12</v>
      </c>
      <c r="K268" s="10"/>
    </row>
    <row r="269" spans="1:11" x14ac:dyDescent="0.35">
      <c r="A269" s="6" t="s">
        <v>549</v>
      </c>
      <c r="B269" s="5" t="s">
        <v>11</v>
      </c>
      <c r="C269" s="5" t="s">
        <v>487</v>
      </c>
      <c r="D269" s="5" t="s">
        <v>538</v>
      </c>
      <c r="E269" s="5" t="s">
        <v>550</v>
      </c>
      <c r="F269" s="11">
        <v>3004</v>
      </c>
      <c r="G269" s="10">
        <v>5</v>
      </c>
      <c r="H269" s="10">
        <v>2945</v>
      </c>
      <c r="I269" s="10">
        <v>44</v>
      </c>
      <c r="J269" s="10">
        <v>10</v>
      </c>
      <c r="K269" s="10"/>
    </row>
    <row r="270" spans="1:11" x14ac:dyDescent="0.35">
      <c r="A270" s="6" t="s">
        <v>38</v>
      </c>
      <c r="B270" s="3" t="s">
        <v>11</v>
      </c>
      <c r="C270" s="3" t="s">
        <v>12</v>
      </c>
      <c r="D270" s="3" t="s">
        <v>26</v>
      </c>
      <c r="E270" s="3" t="s">
        <v>39</v>
      </c>
      <c r="F270" s="11">
        <v>2889</v>
      </c>
      <c r="G270" s="10">
        <v>4</v>
      </c>
      <c r="H270" s="10">
        <v>2824</v>
      </c>
      <c r="I270" s="10">
        <v>48</v>
      </c>
      <c r="J270" s="10">
        <v>13</v>
      </c>
      <c r="K270" s="1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="85" zoomScaleNormal="85" workbookViewId="0">
      <selection activeCell="AB3" sqref="AB3:AF271"/>
    </sheetView>
  </sheetViews>
  <sheetFormatPr defaultColWidth="9.08984375" defaultRowHeight="14.5" x14ac:dyDescent="0.35"/>
  <cols>
    <col min="1" max="1" width="16.54296875" bestFit="1" customWidth="1"/>
    <col min="2" max="2" width="13.6328125" bestFit="1" customWidth="1"/>
    <col min="3" max="3" width="19.08984375" bestFit="1" customWidth="1"/>
    <col min="4" max="4" width="20.54296875" bestFit="1" customWidth="1"/>
    <col min="5" max="5" width="24.453125" bestFit="1" customWidth="1"/>
    <col min="6" max="9" width="24.453125" customWidth="1"/>
    <col min="10" max="10" width="24.453125" bestFit="1" customWidth="1"/>
    <col min="11" max="13" width="24.453125" customWidth="1"/>
    <col min="14" max="14" width="23.36328125" customWidth="1"/>
    <col min="15" max="15" width="19.36328125" customWidth="1"/>
    <col min="16" max="16" width="23.08984375" customWidth="1"/>
    <col min="17" max="17" width="24.453125" customWidth="1"/>
    <col min="18" max="18" width="21.453125" customWidth="1"/>
    <col min="19" max="19" width="20.6328125" customWidth="1"/>
    <col min="20" max="20" width="19.36328125" customWidth="1"/>
    <col min="21" max="21" width="19.36328125" style="12" customWidth="1"/>
    <col min="22" max="22" width="24.08984375" customWidth="1"/>
    <col min="23" max="23" width="19.36328125" customWidth="1"/>
    <col min="24" max="25" width="17.54296875" customWidth="1"/>
    <col min="26" max="27" width="17.54296875" style="12" customWidth="1"/>
    <col min="28" max="28" width="13.08984375" customWidth="1"/>
    <col min="29" max="32" width="15.453125" customWidth="1"/>
    <col min="33" max="33" width="16.54296875" customWidth="1"/>
  </cols>
  <sheetData>
    <row r="1" spans="1:33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5">
      <c r="A2" s="8"/>
      <c r="B2" s="9"/>
      <c r="C2" s="9"/>
      <c r="D2" s="9"/>
      <c r="E2" s="9" t="s">
        <v>623</v>
      </c>
      <c r="F2" s="9">
        <v>6351112</v>
      </c>
      <c r="G2" s="9">
        <v>13</v>
      </c>
      <c r="H2" s="9">
        <v>170927</v>
      </c>
      <c r="I2" s="9">
        <v>2311</v>
      </c>
      <c r="J2" s="9">
        <v>6177861</v>
      </c>
      <c r="K2" s="9">
        <v>33871</v>
      </c>
      <c r="L2" s="9">
        <v>18</v>
      </c>
      <c r="M2" s="9">
        <v>0</v>
      </c>
      <c r="N2" s="9">
        <v>22727</v>
      </c>
      <c r="O2" s="9">
        <v>11126</v>
      </c>
      <c r="P2" s="9">
        <v>1115573</v>
      </c>
      <c r="Q2" s="9">
        <v>0</v>
      </c>
      <c r="R2" s="9">
        <v>195004</v>
      </c>
      <c r="S2" s="9">
        <v>920569</v>
      </c>
      <c r="T2" s="9">
        <v>1866445</v>
      </c>
      <c r="U2" s="9">
        <v>0</v>
      </c>
      <c r="V2" s="9">
        <v>3779</v>
      </c>
      <c r="W2" s="9">
        <v>1862666</v>
      </c>
      <c r="X2" s="9">
        <v>22585</v>
      </c>
      <c r="Y2" s="9">
        <v>0</v>
      </c>
      <c r="Z2" s="9">
        <v>1</v>
      </c>
      <c r="AA2" s="9">
        <v>22584</v>
      </c>
      <c r="AB2" s="9">
        <f t="shared" ref="AB2:AF2" si="0">SUM(AB3:AB271)</f>
        <v>877568</v>
      </c>
      <c r="AC2" s="9">
        <f t="shared" si="0"/>
        <v>1710</v>
      </c>
      <c r="AD2" s="9">
        <f t="shared" si="0"/>
        <v>856137</v>
      </c>
      <c r="AE2" s="9">
        <f t="shared" si="0"/>
        <v>13591</v>
      </c>
      <c r="AF2" s="9">
        <f t="shared" si="0"/>
        <v>6130</v>
      </c>
      <c r="AG2" s="9"/>
    </row>
    <row r="3" spans="1:33" x14ac:dyDescent="0.3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1960</v>
      </c>
      <c r="AC3" s="10">
        <v>2</v>
      </c>
      <c r="AD3" s="10">
        <v>1921</v>
      </c>
      <c r="AE3" s="10">
        <v>27</v>
      </c>
      <c r="AF3" s="10">
        <v>10</v>
      </c>
      <c r="AG3" s="10"/>
    </row>
    <row r="4" spans="1:33" x14ac:dyDescent="0.3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1859</v>
      </c>
      <c r="AC4" s="10">
        <v>1</v>
      </c>
      <c r="AD4" s="10">
        <v>1811</v>
      </c>
      <c r="AE4" s="10">
        <v>34</v>
      </c>
      <c r="AF4" s="10">
        <v>13</v>
      </c>
      <c r="AG4" s="10"/>
    </row>
    <row r="5" spans="1:33" x14ac:dyDescent="0.3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2143</v>
      </c>
      <c r="AC5" s="10">
        <v>0</v>
      </c>
      <c r="AD5" s="10">
        <v>2105</v>
      </c>
      <c r="AE5" s="10">
        <v>34</v>
      </c>
      <c r="AF5" s="10">
        <v>4</v>
      </c>
      <c r="AG5" s="10"/>
    </row>
    <row r="6" spans="1:33" x14ac:dyDescent="0.3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873</v>
      </c>
      <c r="AC6" s="10">
        <v>1</v>
      </c>
      <c r="AD6" s="10">
        <v>847</v>
      </c>
      <c r="AE6" s="10">
        <v>18</v>
      </c>
      <c r="AF6" s="10">
        <v>7</v>
      </c>
      <c r="AG6" s="10"/>
    </row>
    <row r="7" spans="1:33" x14ac:dyDescent="0.3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3026</v>
      </c>
      <c r="AC7" s="10">
        <v>1</v>
      </c>
      <c r="AD7" s="10">
        <v>2988</v>
      </c>
      <c r="AE7" s="10">
        <v>31</v>
      </c>
      <c r="AF7" s="10">
        <v>6</v>
      </c>
      <c r="AG7" s="10"/>
    </row>
    <row r="8" spans="1:33" x14ac:dyDescent="0.3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1962</v>
      </c>
      <c r="AC8" s="10">
        <v>4</v>
      </c>
      <c r="AD8" s="10">
        <v>1919</v>
      </c>
      <c r="AE8" s="10">
        <v>28</v>
      </c>
      <c r="AF8" s="10">
        <v>11</v>
      </c>
      <c r="AG8" s="10"/>
    </row>
    <row r="9" spans="1:33" x14ac:dyDescent="0.3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2693</v>
      </c>
      <c r="AC9" s="10">
        <v>3</v>
      </c>
      <c r="AD9" s="10">
        <v>2643</v>
      </c>
      <c r="AE9" s="10">
        <v>41</v>
      </c>
      <c r="AF9" s="10">
        <v>6</v>
      </c>
      <c r="AG9" s="10"/>
    </row>
    <row r="10" spans="1:33" x14ac:dyDescent="0.3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3848</v>
      </c>
      <c r="AC10" s="10">
        <v>6</v>
      </c>
      <c r="AD10" s="10">
        <v>3747</v>
      </c>
      <c r="AE10" s="10">
        <v>77</v>
      </c>
      <c r="AF10" s="10">
        <v>18</v>
      </c>
      <c r="AG10" s="10"/>
    </row>
    <row r="11" spans="1:33" x14ac:dyDescent="0.3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2103</v>
      </c>
      <c r="AC11" s="10">
        <v>4</v>
      </c>
      <c r="AD11" s="10">
        <v>2047</v>
      </c>
      <c r="AE11" s="10">
        <v>40</v>
      </c>
      <c r="AF11" s="10">
        <v>12</v>
      </c>
      <c r="AG11" s="10"/>
    </row>
    <row r="12" spans="1:33" x14ac:dyDescent="0.3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3052</v>
      </c>
      <c r="AC12" s="10">
        <v>3</v>
      </c>
      <c r="AD12" s="10">
        <v>2974</v>
      </c>
      <c r="AE12" s="10">
        <v>63</v>
      </c>
      <c r="AF12" s="10">
        <v>12</v>
      </c>
      <c r="AG12" s="10"/>
    </row>
    <row r="13" spans="1:33" x14ac:dyDescent="0.3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3945</v>
      </c>
      <c r="AC13" s="10">
        <v>5</v>
      </c>
      <c r="AD13" s="10">
        <v>3819</v>
      </c>
      <c r="AE13" s="10">
        <v>82</v>
      </c>
      <c r="AF13" s="10">
        <v>39</v>
      </c>
      <c r="AG13" s="10"/>
    </row>
    <row r="14" spans="1:33" x14ac:dyDescent="0.3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2403</v>
      </c>
      <c r="AC14" s="10">
        <v>1</v>
      </c>
      <c r="AD14" s="10">
        <v>2354</v>
      </c>
      <c r="AE14" s="10">
        <v>33</v>
      </c>
      <c r="AF14" s="10">
        <v>15</v>
      </c>
      <c r="AG14" s="10"/>
    </row>
    <row r="15" spans="1:33" x14ac:dyDescent="0.3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1449</v>
      </c>
      <c r="AC15" s="10">
        <v>2</v>
      </c>
      <c r="AD15" s="10">
        <v>1414</v>
      </c>
      <c r="AE15" s="10">
        <v>26</v>
      </c>
      <c r="AF15" s="10">
        <v>7</v>
      </c>
      <c r="AG15" s="10"/>
    </row>
    <row r="16" spans="1:33" x14ac:dyDescent="0.3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2118</v>
      </c>
      <c r="AC16" s="10">
        <v>2</v>
      </c>
      <c r="AD16" s="10">
        <v>2082</v>
      </c>
      <c r="AE16" s="10">
        <v>27</v>
      </c>
      <c r="AF16" s="10">
        <v>7</v>
      </c>
      <c r="AG16" s="10"/>
    </row>
    <row r="17" spans="1:33" x14ac:dyDescent="0.3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2910</v>
      </c>
      <c r="AC17" s="10">
        <v>4</v>
      </c>
      <c r="AD17" s="10">
        <v>2847</v>
      </c>
      <c r="AE17" s="10">
        <v>55</v>
      </c>
      <c r="AF17" s="10">
        <v>4</v>
      </c>
      <c r="AG17" s="10"/>
    </row>
    <row r="18" spans="1:33" x14ac:dyDescent="0.3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3219</v>
      </c>
      <c r="AC18" s="10">
        <v>2</v>
      </c>
      <c r="AD18" s="10">
        <v>3169</v>
      </c>
      <c r="AE18" s="10">
        <v>42</v>
      </c>
      <c r="AF18" s="10">
        <v>6</v>
      </c>
      <c r="AG18" s="10"/>
    </row>
    <row r="19" spans="1:33" x14ac:dyDescent="0.3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2087</v>
      </c>
      <c r="AC19" s="10">
        <v>2</v>
      </c>
      <c r="AD19" s="10">
        <v>2049</v>
      </c>
      <c r="AE19" s="10">
        <v>30</v>
      </c>
      <c r="AF19" s="10">
        <v>6</v>
      </c>
      <c r="AG19" s="10"/>
    </row>
    <row r="20" spans="1:33" x14ac:dyDescent="0.3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3046</v>
      </c>
      <c r="AC20" s="10">
        <v>5</v>
      </c>
      <c r="AD20" s="10">
        <v>2959</v>
      </c>
      <c r="AE20" s="10">
        <v>66</v>
      </c>
      <c r="AF20" s="10">
        <v>16</v>
      </c>
      <c r="AG20" s="10"/>
    </row>
    <row r="21" spans="1:33" x14ac:dyDescent="0.3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4153</v>
      </c>
      <c r="AC21" s="10">
        <v>3</v>
      </c>
      <c r="AD21" s="10">
        <v>4058</v>
      </c>
      <c r="AE21" s="10">
        <v>76</v>
      </c>
      <c r="AF21" s="10">
        <v>16</v>
      </c>
      <c r="AG21" s="10"/>
    </row>
    <row r="22" spans="1:33" x14ac:dyDescent="0.3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3121</v>
      </c>
      <c r="AC22" s="10">
        <v>4</v>
      </c>
      <c r="AD22" s="10">
        <v>3051</v>
      </c>
      <c r="AE22" s="10">
        <v>54</v>
      </c>
      <c r="AF22" s="10">
        <v>12</v>
      </c>
      <c r="AG22" s="10"/>
    </row>
    <row r="23" spans="1:33" x14ac:dyDescent="0.3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5654</v>
      </c>
      <c r="AC23" s="10">
        <v>5</v>
      </c>
      <c r="AD23" s="10">
        <v>5529</v>
      </c>
      <c r="AE23" s="10">
        <v>104</v>
      </c>
      <c r="AF23" s="10">
        <v>16</v>
      </c>
      <c r="AG23" s="10"/>
    </row>
    <row r="24" spans="1:33" x14ac:dyDescent="0.3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6056</v>
      </c>
      <c r="AC24" s="10">
        <v>6</v>
      </c>
      <c r="AD24" s="10">
        <v>5924</v>
      </c>
      <c r="AE24" s="10">
        <v>108</v>
      </c>
      <c r="AF24" s="10">
        <v>18</v>
      </c>
      <c r="AG24" s="10"/>
    </row>
    <row r="25" spans="1:33" x14ac:dyDescent="0.3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5991</v>
      </c>
      <c r="AC25" s="10">
        <v>7</v>
      </c>
      <c r="AD25" s="10">
        <v>5884</v>
      </c>
      <c r="AE25" s="10">
        <v>75</v>
      </c>
      <c r="AF25" s="10">
        <v>25</v>
      </c>
      <c r="AG25" s="10"/>
    </row>
    <row r="26" spans="1:33" x14ac:dyDescent="0.3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1769</v>
      </c>
      <c r="AC26" s="10">
        <v>4</v>
      </c>
      <c r="AD26" s="10">
        <v>1725</v>
      </c>
      <c r="AE26" s="10">
        <v>31</v>
      </c>
      <c r="AF26" s="10">
        <v>9</v>
      </c>
      <c r="AG26" s="10"/>
    </row>
    <row r="27" spans="1:33" x14ac:dyDescent="0.3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4076</v>
      </c>
      <c r="AC27" s="10">
        <v>8</v>
      </c>
      <c r="AD27" s="10">
        <v>4002</v>
      </c>
      <c r="AE27" s="10">
        <v>54</v>
      </c>
      <c r="AF27" s="10">
        <v>12</v>
      </c>
      <c r="AG27" s="10"/>
    </row>
    <row r="28" spans="1:33" x14ac:dyDescent="0.3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3929</v>
      </c>
      <c r="AC28" s="10">
        <v>3</v>
      </c>
      <c r="AD28" s="10">
        <v>3833</v>
      </c>
      <c r="AE28" s="10">
        <v>84</v>
      </c>
      <c r="AF28" s="10">
        <v>9</v>
      </c>
      <c r="AG28" s="10"/>
    </row>
    <row r="29" spans="1:33" x14ac:dyDescent="0.3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722</v>
      </c>
      <c r="AC29" s="10">
        <v>3</v>
      </c>
      <c r="AD29" s="10">
        <v>699</v>
      </c>
      <c r="AE29" s="10">
        <v>14</v>
      </c>
      <c r="AF29" s="10">
        <v>6</v>
      </c>
      <c r="AG29" s="10"/>
    </row>
    <row r="30" spans="1:33" x14ac:dyDescent="0.3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1144</v>
      </c>
      <c r="AC30" s="10">
        <v>3</v>
      </c>
      <c r="AD30" s="10">
        <v>1121</v>
      </c>
      <c r="AE30" s="10">
        <v>13</v>
      </c>
      <c r="AF30" s="10">
        <v>7</v>
      </c>
      <c r="AG30" s="10"/>
    </row>
    <row r="31" spans="1:33" x14ac:dyDescent="0.3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5451</v>
      </c>
      <c r="AC31" s="10">
        <v>7</v>
      </c>
      <c r="AD31" s="10">
        <v>5341</v>
      </c>
      <c r="AE31" s="10">
        <v>67</v>
      </c>
      <c r="AF31" s="10">
        <v>36</v>
      </c>
      <c r="AG31" s="10"/>
    </row>
    <row r="32" spans="1:33" x14ac:dyDescent="0.3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2909</v>
      </c>
      <c r="AC32" s="10">
        <v>3</v>
      </c>
      <c r="AD32" s="10">
        <v>2859</v>
      </c>
      <c r="AE32" s="10">
        <v>32</v>
      </c>
      <c r="AF32" s="10">
        <v>15</v>
      </c>
      <c r="AG32" s="10"/>
    </row>
    <row r="33" spans="1:33" x14ac:dyDescent="0.3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3325</v>
      </c>
      <c r="AC33" s="10">
        <v>2</v>
      </c>
      <c r="AD33" s="10">
        <v>3285</v>
      </c>
      <c r="AE33" s="10">
        <v>31</v>
      </c>
      <c r="AF33" s="10">
        <v>7</v>
      </c>
      <c r="AG33" s="10"/>
    </row>
    <row r="34" spans="1:33" x14ac:dyDescent="0.3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3515</v>
      </c>
      <c r="AC34" s="10">
        <v>0</v>
      </c>
      <c r="AD34" s="10">
        <v>3431</v>
      </c>
      <c r="AE34" s="10">
        <v>70</v>
      </c>
      <c r="AF34" s="10">
        <v>14</v>
      </c>
      <c r="AG34" s="10"/>
    </row>
    <row r="35" spans="1:33" x14ac:dyDescent="0.3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2559</v>
      </c>
      <c r="AC35" s="10">
        <v>1</v>
      </c>
      <c r="AD35" s="10">
        <v>2503</v>
      </c>
      <c r="AE35" s="10">
        <v>55</v>
      </c>
      <c r="AF35" s="10">
        <v>0</v>
      </c>
      <c r="AG35" s="10"/>
    </row>
    <row r="36" spans="1:33" x14ac:dyDescent="0.3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3581</v>
      </c>
      <c r="AC36" s="10">
        <v>2</v>
      </c>
      <c r="AD36" s="10">
        <v>3536</v>
      </c>
      <c r="AE36" s="10">
        <v>39</v>
      </c>
      <c r="AF36" s="10">
        <v>4</v>
      </c>
      <c r="AG36" s="10"/>
    </row>
    <row r="37" spans="1:33" x14ac:dyDescent="0.3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3372</v>
      </c>
      <c r="AC37" s="10">
        <v>2</v>
      </c>
      <c r="AD37" s="10">
        <v>3309</v>
      </c>
      <c r="AE37" s="10">
        <v>50</v>
      </c>
      <c r="AF37" s="10">
        <v>11</v>
      </c>
      <c r="AG37" s="10"/>
    </row>
    <row r="38" spans="1:33" x14ac:dyDescent="0.3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2461</v>
      </c>
      <c r="AC38" s="10">
        <v>3</v>
      </c>
      <c r="AD38" s="10">
        <v>2388</v>
      </c>
      <c r="AE38" s="10">
        <v>48</v>
      </c>
      <c r="AF38" s="10">
        <v>22</v>
      </c>
      <c r="AG38" s="10"/>
    </row>
    <row r="39" spans="1:33" x14ac:dyDescent="0.3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2848</v>
      </c>
      <c r="AC39" s="10">
        <v>3</v>
      </c>
      <c r="AD39" s="10">
        <v>2773</v>
      </c>
      <c r="AE39" s="10">
        <v>51</v>
      </c>
      <c r="AF39" s="10">
        <v>21</v>
      </c>
      <c r="AG39" s="10"/>
    </row>
    <row r="40" spans="1:33" x14ac:dyDescent="0.3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3624</v>
      </c>
      <c r="AC40" s="10">
        <v>8</v>
      </c>
      <c r="AD40" s="10">
        <v>3530</v>
      </c>
      <c r="AE40" s="10">
        <v>76</v>
      </c>
      <c r="AF40" s="10">
        <v>10</v>
      </c>
      <c r="AG40" s="10"/>
    </row>
    <row r="41" spans="1:33" x14ac:dyDescent="0.3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2621</v>
      </c>
      <c r="AC41" s="10">
        <v>7</v>
      </c>
      <c r="AD41" s="10">
        <v>2557</v>
      </c>
      <c r="AE41" s="10">
        <v>44</v>
      </c>
      <c r="AF41" s="10">
        <v>13</v>
      </c>
      <c r="AG41" s="10"/>
    </row>
    <row r="42" spans="1:33" x14ac:dyDescent="0.3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2803</v>
      </c>
      <c r="AC42" s="10">
        <v>3</v>
      </c>
      <c r="AD42" s="10">
        <v>2735</v>
      </c>
      <c r="AE42" s="10">
        <v>57</v>
      </c>
      <c r="AF42" s="10">
        <v>8</v>
      </c>
      <c r="AG42" s="10"/>
    </row>
    <row r="43" spans="1:33" x14ac:dyDescent="0.3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2599</v>
      </c>
      <c r="AC43" s="10">
        <v>0</v>
      </c>
      <c r="AD43" s="10">
        <v>2540</v>
      </c>
      <c r="AE43" s="10">
        <v>54</v>
      </c>
      <c r="AF43" s="10">
        <v>5</v>
      </c>
      <c r="AG43" s="10"/>
    </row>
    <row r="44" spans="1:33" x14ac:dyDescent="0.3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3431</v>
      </c>
      <c r="AC44" s="10">
        <v>2</v>
      </c>
      <c r="AD44" s="10">
        <v>3349</v>
      </c>
      <c r="AE44" s="10">
        <v>70</v>
      </c>
      <c r="AF44" s="10">
        <v>10</v>
      </c>
      <c r="AG44" s="10"/>
    </row>
    <row r="45" spans="1:33" x14ac:dyDescent="0.3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4906</v>
      </c>
      <c r="AC45" s="10">
        <v>5</v>
      </c>
      <c r="AD45" s="10">
        <v>4769</v>
      </c>
      <c r="AE45" s="10">
        <v>113</v>
      </c>
      <c r="AF45" s="10">
        <v>19</v>
      </c>
      <c r="AG45" s="10"/>
    </row>
    <row r="46" spans="1:33" x14ac:dyDescent="0.3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2736</v>
      </c>
      <c r="AC46" s="10">
        <v>2</v>
      </c>
      <c r="AD46" s="10">
        <v>2668</v>
      </c>
      <c r="AE46" s="10">
        <v>54</v>
      </c>
      <c r="AF46" s="10">
        <v>12</v>
      </c>
      <c r="AG46" s="10"/>
    </row>
    <row r="47" spans="1:33" x14ac:dyDescent="0.3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5825</v>
      </c>
      <c r="AC47" s="10">
        <v>4</v>
      </c>
      <c r="AD47" s="10">
        <v>5691</v>
      </c>
      <c r="AE47" s="10">
        <v>113</v>
      </c>
      <c r="AF47" s="10">
        <v>17</v>
      </c>
      <c r="AG47" s="10"/>
    </row>
    <row r="48" spans="1:33" x14ac:dyDescent="0.3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2119</v>
      </c>
      <c r="AC48" s="10">
        <v>0</v>
      </c>
      <c r="AD48" s="10">
        <v>2078</v>
      </c>
      <c r="AE48" s="10">
        <v>37</v>
      </c>
      <c r="AF48" s="10">
        <v>4</v>
      </c>
      <c r="AG48" s="10"/>
    </row>
    <row r="49" spans="1:33" x14ac:dyDescent="0.3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5493</v>
      </c>
      <c r="AC49" s="10">
        <v>6</v>
      </c>
      <c r="AD49" s="10">
        <v>5346</v>
      </c>
      <c r="AE49" s="10">
        <v>108</v>
      </c>
      <c r="AF49" s="10">
        <v>33</v>
      </c>
      <c r="AG49" s="10"/>
    </row>
    <row r="50" spans="1:33" x14ac:dyDescent="0.3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2470</v>
      </c>
      <c r="AC50" s="10">
        <v>0</v>
      </c>
      <c r="AD50" s="10">
        <v>2420</v>
      </c>
      <c r="AE50" s="10">
        <v>37</v>
      </c>
      <c r="AF50" s="10">
        <v>13</v>
      </c>
      <c r="AG50" s="10"/>
    </row>
    <row r="51" spans="1:33" x14ac:dyDescent="0.3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4279</v>
      </c>
      <c r="AC51" s="10">
        <v>21</v>
      </c>
      <c r="AD51" s="10">
        <v>4142</v>
      </c>
      <c r="AE51" s="10">
        <v>73</v>
      </c>
      <c r="AF51" s="10">
        <v>43</v>
      </c>
      <c r="AG51" s="10"/>
    </row>
    <row r="52" spans="1:33" x14ac:dyDescent="0.3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4844</v>
      </c>
      <c r="AC52" s="10">
        <v>3</v>
      </c>
      <c r="AD52" s="10">
        <v>4742</v>
      </c>
      <c r="AE52" s="10">
        <v>79</v>
      </c>
      <c r="AF52" s="10">
        <v>20</v>
      </c>
      <c r="AG52" s="10"/>
    </row>
    <row r="53" spans="1:33" x14ac:dyDescent="0.3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1493</v>
      </c>
      <c r="AC53" s="10">
        <v>3</v>
      </c>
      <c r="AD53" s="10">
        <v>1442</v>
      </c>
      <c r="AE53" s="10">
        <v>29</v>
      </c>
      <c r="AF53" s="10">
        <v>19</v>
      </c>
      <c r="AG53" s="10"/>
    </row>
    <row r="54" spans="1:33" x14ac:dyDescent="0.3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889</v>
      </c>
      <c r="AC54" s="10">
        <v>4</v>
      </c>
      <c r="AD54" s="10">
        <v>850</v>
      </c>
      <c r="AE54" s="10">
        <v>18</v>
      </c>
      <c r="AF54" s="10">
        <v>17</v>
      </c>
      <c r="AG54" s="10"/>
    </row>
    <row r="55" spans="1:33" x14ac:dyDescent="0.3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1324</v>
      </c>
      <c r="AC55" s="10">
        <v>7</v>
      </c>
      <c r="AD55" s="10">
        <v>1267</v>
      </c>
      <c r="AE55" s="10">
        <v>24</v>
      </c>
      <c r="AF55" s="10">
        <v>26</v>
      </c>
      <c r="AG55" s="10"/>
    </row>
    <row r="56" spans="1:33" x14ac:dyDescent="0.3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1120</v>
      </c>
      <c r="AC56" s="10">
        <v>1</v>
      </c>
      <c r="AD56" s="10">
        <v>1094</v>
      </c>
      <c r="AE56" s="10">
        <v>22</v>
      </c>
      <c r="AF56" s="10">
        <v>3</v>
      </c>
      <c r="AG56" s="10"/>
    </row>
    <row r="57" spans="1:33" x14ac:dyDescent="0.3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1246</v>
      </c>
      <c r="AC57" s="10">
        <v>2</v>
      </c>
      <c r="AD57" s="10">
        <v>1227</v>
      </c>
      <c r="AE57" s="10">
        <v>13</v>
      </c>
      <c r="AF57" s="10">
        <v>4</v>
      </c>
      <c r="AG57" s="10"/>
    </row>
    <row r="58" spans="1:33" x14ac:dyDescent="0.3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2066</v>
      </c>
      <c r="AC58" s="10">
        <v>3</v>
      </c>
      <c r="AD58" s="10">
        <v>2019</v>
      </c>
      <c r="AE58" s="10">
        <v>32</v>
      </c>
      <c r="AF58" s="10">
        <v>12</v>
      </c>
      <c r="AG58" s="10"/>
    </row>
    <row r="59" spans="1:33" x14ac:dyDescent="0.3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3462</v>
      </c>
      <c r="AC59" s="10">
        <v>2</v>
      </c>
      <c r="AD59" s="10">
        <v>3376</v>
      </c>
      <c r="AE59" s="10">
        <v>53</v>
      </c>
      <c r="AF59" s="10">
        <v>31</v>
      </c>
      <c r="AG59" s="10"/>
    </row>
    <row r="60" spans="1:33" x14ac:dyDescent="0.3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3318</v>
      </c>
      <c r="AC60" s="10">
        <v>3</v>
      </c>
      <c r="AD60" s="10">
        <v>3240</v>
      </c>
      <c r="AE60" s="10">
        <v>65</v>
      </c>
      <c r="AF60" s="10">
        <v>10</v>
      </c>
      <c r="AG60" s="10"/>
    </row>
    <row r="61" spans="1:33" x14ac:dyDescent="0.3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528</v>
      </c>
      <c r="AC61" s="10">
        <v>1</v>
      </c>
      <c r="AD61" s="10">
        <v>517</v>
      </c>
      <c r="AE61" s="10">
        <v>7</v>
      </c>
      <c r="AF61" s="10">
        <v>3</v>
      </c>
      <c r="AG61" s="10"/>
    </row>
    <row r="62" spans="1:33" x14ac:dyDescent="0.3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818</v>
      </c>
      <c r="AC62" s="10">
        <v>2</v>
      </c>
      <c r="AD62" s="10">
        <v>797</v>
      </c>
      <c r="AE62" s="10">
        <v>18</v>
      </c>
      <c r="AF62" s="10">
        <v>1</v>
      </c>
      <c r="AG62" s="10"/>
    </row>
    <row r="63" spans="1:33" x14ac:dyDescent="0.3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689</v>
      </c>
      <c r="AC63" s="10">
        <v>4</v>
      </c>
      <c r="AD63" s="10">
        <v>663</v>
      </c>
      <c r="AE63" s="10">
        <v>8</v>
      </c>
      <c r="AF63" s="10">
        <v>14</v>
      </c>
      <c r="AG63" s="10"/>
    </row>
    <row r="64" spans="1:33" x14ac:dyDescent="0.3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2328</v>
      </c>
      <c r="AC64" s="10">
        <v>4</v>
      </c>
      <c r="AD64" s="10">
        <v>2277</v>
      </c>
      <c r="AE64" s="10">
        <v>41</v>
      </c>
      <c r="AF64" s="10">
        <v>6</v>
      </c>
      <c r="AG64" s="10"/>
    </row>
    <row r="65" spans="1:33" x14ac:dyDescent="0.3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3024</v>
      </c>
      <c r="AC65" s="10">
        <v>4</v>
      </c>
      <c r="AD65" s="10">
        <v>2954</v>
      </c>
      <c r="AE65" s="10">
        <v>50</v>
      </c>
      <c r="AF65" s="10">
        <v>16</v>
      </c>
      <c r="AG65" s="10"/>
    </row>
    <row r="66" spans="1:33" x14ac:dyDescent="0.3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3064</v>
      </c>
      <c r="AC66" s="10">
        <v>3</v>
      </c>
      <c r="AD66" s="10">
        <v>2984</v>
      </c>
      <c r="AE66" s="10">
        <v>59</v>
      </c>
      <c r="AF66" s="10">
        <v>18</v>
      </c>
      <c r="AG66" s="10"/>
    </row>
    <row r="67" spans="1:33" x14ac:dyDescent="0.3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2372</v>
      </c>
      <c r="AC68" s="10">
        <v>3</v>
      </c>
      <c r="AD68" s="10">
        <v>2342</v>
      </c>
      <c r="AE68" s="10">
        <v>25</v>
      </c>
      <c r="AF68" s="10">
        <v>2</v>
      </c>
      <c r="AG68" s="10"/>
    </row>
    <row r="69" spans="1:33" x14ac:dyDescent="0.3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1995</v>
      </c>
      <c r="AC69" s="10">
        <v>3</v>
      </c>
      <c r="AD69" s="10">
        <v>1947</v>
      </c>
      <c r="AE69" s="10">
        <v>35</v>
      </c>
      <c r="AF69" s="10">
        <v>10</v>
      </c>
      <c r="AG69" s="10"/>
    </row>
    <row r="70" spans="1:33" x14ac:dyDescent="0.3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1769</v>
      </c>
      <c r="AC70" s="10">
        <v>8</v>
      </c>
      <c r="AD70" s="10">
        <v>1712</v>
      </c>
      <c r="AE70" s="10">
        <v>38</v>
      </c>
      <c r="AF70" s="10">
        <v>11</v>
      </c>
      <c r="AG70" s="10"/>
    </row>
    <row r="71" spans="1:33" x14ac:dyDescent="0.3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4236</v>
      </c>
      <c r="AC71" s="10">
        <v>20</v>
      </c>
      <c r="AD71" s="10">
        <v>4146</v>
      </c>
      <c r="AE71" s="10">
        <v>52</v>
      </c>
      <c r="AF71" s="10">
        <v>18</v>
      </c>
      <c r="AG71" s="10"/>
    </row>
    <row r="72" spans="1:33" x14ac:dyDescent="0.3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1955</v>
      </c>
      <c r="AC72" s="10">
        <v>2</v>
      </c>
      <c r="AD72" s="10">
        <v>1908</v>
      </c>
      <c r="AE72" s="10">
        <v>40</v>
      </c>
      <c r="AF72" s="10">
        <v>5</v>
      </c>
      <c r="AG72" s="10"/>
    </row>
    <row r="73" spans="1:33" x14ac:dyDescent="0.3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6651</v>
      </c>
      <c r="AC73" s="10">
        <v>3</v>
      </c>
      <c r="AD73" s="10">
        <v>6528</v>
      </c>
      <c r="AE73" s="10">
        <v>100</v>
      </c>
      <c r="AF73" s="10">
        <v>20</v>
      </c>
      <c r="AG73" s="10"/>
    </row>
    <row r="74" spans="1:33" x14ac:dyDescent="0.3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2928</v>
      </c>
      <c r="AC74" s="10">
        <v>6</v>
      </c>
      <c r="AD74" s="10">
        <v>2842</v>
      </c>
      <c r="AE74" s="10">
        <v>58</v>
      </c>
      <c r="AF74" s="10">
        <v>22</v>
      </c>
      <c r="AG74" s="10"/>
    </row>
    <row r="75" spans="1:33" x14ac:dyDescent="0.3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3454</v>
      </c>
      <c r="AC75" s="10">
        <v>2</v>
      </c>
      <c r="AD75" s="10">
        <v>3384</v>
      </c>
      <c r="AE75" s="10">
        <v>59</v>
      </c>
      <c r="AF75" s="10">
        <v>9</v>
      </c>
      <c r="AG75" s="10"/>
    </row>
    <row r="76" spans="1:33" x14ac:dyDescent="0.3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1788</v>
      </c>
      <c r="AC76" s="10">
        <v>2</v>
      </c>
      <c r="AD76" s="10">
        <v>1727</v>
      </c>
      <c r="AE76" s="10">
        <v>49</v>
      </c>
      <c r="AF76" s="10">
        <v>10</v>
      </c>
      <c r="AG76" s="10"/>
    </row>
    <row r="77" spans="1:33" x14ac:dyDescent="0.3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4164</v>
      </c>
      <c r="AC77" s="10">
        <v>6</v>
      </c>
      <c r="AD77" s="10">
        <v>4078</v>
      </c>
      <c r="AE77" s="10">
        <v>73</v>
      </c>
      <c r="AF77" s="10">
        <v>7</v>
      </c>
      <c r="AG77" s="10"/>
    </row>
    <row r="78" spans="1:33" x14ac:dyDescent="0.3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1691</v>
      </c>
      <c r="AC78" s="10">
        <v>2</v>
      </c>
      <c r="AD78" s="10">
        <v>1649</v>
      </c>
      <c r="AE78" s="10">
        <v>36</v>
      </c>
      <c r="AF78" s="10">
        <v>4</v>
      </c>
      <c r="AG78" s="10"/>
    </row>
    <row r="79" spans="1:33" x14ac:dyDescent="0.3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3400</v>
      </c>
      <c r="AC79" s="10">
        <v>11</v>
      </c>
      <c r="AD79" s="10">
        <v>3317</v>
      </c>
      <c r="AE79" s="10">
        <v>53</v>
      </c>
      <c r="AF79" s="10">
        <v>19</v>
      </c>
      <c r="AG79" s="10"/>
    </row>
    <row r="80" spans="1:33" x14ac:dyDescent="0.3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3264</v>
      </c>
      <c r="AC80" s="10">
        <v>11</v>
      </c>
      <c r="AD80" s="10">
        <v>3195</v>
      </c>
      <c r="AE80" s="10">
        <v>40</v>
      </c>
      <c r="AF80" s="10">
        <v>18</v>
      </c>
      <c r="AG80" s="10"/>
    </row>
    <row r="81" spans="1:33" x14ac:dyDescent="0.3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1607</v>
      </c>
      <c r="AC81" s="10">
        <v>4</v>
      </c>
      <c r="AD81" s="10">
        <v>1541</v>
      </c>
      <c r="AE81" s="10">
        <v>27</v>
      </c>
      <c r="AF81" s="10">
        <v>35</v>
      </c>
      <c r="AG81" s="10"/>
    </row>
    <row r="82" spans="1:33" x14ac:dyDescent="0.3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1377</v>
      </c>
      <c r="AC82" s="10">
        <v>1</v>
      </c>
      <c r="AD82" s="10">
        <v>1348</v>
      </c>
      <c r="AE82" s="10">
        <v>20</v>
      </c>
      <c r="AF82" s="10">
        <v>8</v>
      </c>
      <c r="AG82" s="10"/>
    </row>
    <row r="83" spans="1:33" x14ac:dyDescent="0.3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3603</v>
      </c>
      <c r="AC83" s="10">
        <v>4</v>
      </c>
      <c r="AD83" s="10">
        <v>3531</v>
      </c>
      <c r="AE83" s="10">
        <v>41</v>
      </c>
      <c r="AF83" s="10">
        <v>27</v>
      </c>
      <c r="AG83" s="10"/>
    </row>
    <row r="84" spans="1:33" x14ac:dyDescent="0.3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4011</v>
      </c>
      <c r="AC84" s="10">
        <v>4</v>
      </c>
      <c r="AD84" s="10">
        <v>3933</v>
      </c>
      <c r="AE84" s="10">
        <v>64</v>
      </c>
      <c r="AF84" s="10">
        <v>10</v>
      </c>
      <c r="AG84" s="10"/>
    </row>
    <row r="85" spans="1:33" x14ac:dyDescent="0.3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1194</v>
      </c>
      <c r="AC85" s="10">
        <v>5</v>
      </c>
      <c r="AD85" s="10">
        <v>1154</v>
      </c>
      <c r="AE85" s="10">
        <v>24</v>
      </c>
      <c r="AF85" s="10">
        <v>11</v>
      </c>
      <c r="AG85" s="10"/>
    </row>
    <row r="86" spans="1:33" x14ac:dyDescent="0.3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1767</v>
      </c>
      <c r="AC86" s="10">
        <v>1</v>
      </c>
      <c r="AD86" s="10">
        <v>1713</v>
      </c>
      <c r="AE86" s="10">
        <v>48</v>
      </c>
      <c r="AF86" s="10">
        <v>5</v>
      </c>
      <c r="AG86" s="10"/>
    </row>
    <row r="87" spans="1:33" x14ac:dyDescent="0.3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4041</v>
      </c>
      <c r="AC87" s="10">
        <v>1</v>
      </c>
      <c r="AD87" s="10">
        <v>3955</v>
      </c>
      <c r="AE87" s="10">
        <v>77</v>
      </c>
      <c r="AF87" s="10">
        <v>8</v>
      </c>
      <c r="AG87" s="10"/>
    </row>
    <row r="88" spans="1:33" x14ac:dyDescent="0.3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4784</v>
      </c>
      <c r="AC88" s="10">
        <v>9</v>
      </c>
      <c r="AD88" s="10">
        <v>4678</v>
      </c>
      <c r="AE88" s="10">
        <v>84</v>
      </c>
      <c r="AF88" s="10">
        <v>13</v>
      </c>
      <c r="AG88" s="10"/>
    </row>
    <row r="89" spans="1:33" x14ac:dyDescent="0.3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4448</v>
      </c>
      <c r="AC89" s="10">
        <v>7</v>
      </c>
      <c r="AD89" s="10">
        <v>4342</v>
      </c>
      <c r="AE89" s="10">
        <v>89</v>
      </c>
      <c r="AF89" s="10">
        <v>10</v>
      </c>
      <c r="AG89" s="10"/>
    </row>
    <row r="90" spans="1:33" x14ac:dyDescent="0.3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1634</v>
      </c>
      <c r="AC90" s="10">
        <v>4</v>
      </c>
      <c r="AD90" s="10">
        <v>1587</v>
      </c>
      <c r="AE90" s="10">
        <v>39</v>
      </c>
      <c r="AF90" s="10">
        <v>4</v>
      </c>
      <c r="AG90" s="10"/>
    </row>
    <row r="91" spans="1:33" x14ac:dyDescent="0.3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970</v>
      </c>
      <c r="AC91" s="10">
        <v>2</v>
      </c>
      <c r="AD91" s="10">
        <v>952</v>
      </c>
      <c r="AE91" s="10">
        <v>9</v>
      </c>
      <c r="AF91" s="10">
        <v>7</v>
      </c>
      <c r="AG91" s="10"/>
    </row>
    <row r="92" spans="1:33" x14ac:dyDescent="0.3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748</v>
      </c>
      <c r="AC92" s="10">
        <v>1</v>
      </c>
      <c r="AD92" s="10">
        <v>725</v>
      </c>
      <c r="AE92" s="10">
        <v>17</v>
      </c>
      <c r="AF92" s="10">
        <v>5</v>
      </c>
      <c r="AG92" s="10"/>
    </row>
    <row r="93" spans="1:33" x14ac:dyDescent="0.3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1506</v>
      </c>
      <c r="AC93" s="10">
        <v>1</v>
      </c>
      <c r="AD93" s="10">
        <v>1478</v>
      </c>
      <c r="AE93" s="10">
        <v>18</v>
      </c>
      <c r="AF93" s="10">
        <v>9</v>
      </c>
      <c r="AG93" s="10"/>
    </row>
    <row r="94" spans="1:33" x14ac:dyDescent="0.3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1486</v>
      </c>
      <c r="AC94" s="10">
        <v>0</v>
      </c>
      <c r="AD94" s="10">
        <v>1449</v>
      </c>
      <c r="AE94" s="10">
        <v>30</v>
      </c>
      <c r="AF94" s="10">
        <v>7</v>
      </c>
      <c r="AG94" s="10"/>
    </row>
    <row r="95" spans="1:33" x14ac:dyDescent="0.3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3457</v>
      </c>
      <c r="AC95" s="10">
        <v>2</v>
      </c>
      <c r="AD95" s="10">
        <v>3374</v>
      </c>
      <c r="AE95" s="10">
        <v>74</v>
      </c>
      <c r="AF95" s="10">
        <v>7</v>
      </c>
      <c r="AG95" s="10"/>
    </row>
    <row r="96" spans="1:33" x14ac:dyDescent="0.3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6586</v>
      </c>
      <c r="AC96" s="10">
        <v>14</v>
      </c>
      <c r="AD96" s="10">
        <v>6388</v>
      </c>
      <c r="AE96" s="10">
        <v>169</v>
      </c>
      <c r="AF96" s="10">
        <v>15</v>
      </c>
      <c r="AG96" s="10"/>
    </row>
    <row r="97" spans="1:33" x14ac:dyDescent="0.3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2821</v>
      </c>
      <c r="AC97" s="10">
        <v>4</v>
      </c>
      <c r="AD97" s="10">
        <v>2767</v>
      </c>
      <c r="AE97" s="10">
        <v>28</v>
      </c>
      <c r="AF97" s="10">
        <v>22</v>
      </c>
      <c r="AG97" s="10"/>
    </row>
    <row r="98" spans="1:33" x14ac:dyDescent="0.3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1948</v>
      </c>
      <c r="AC98" s="10">
        <v>5</v>
      </c>
      <c r="AD98" s="10">
        <v>1887</v>
      </c>
      <c r="AE98" s="10">
        <v>37</v>
      </c>
      <c r="AF98" s="10">
        <v>19</v>
      </c>
      <c r="AG98" s="10"/>
    </row>
    <row r="99" spans="1:33" x14ac:dyDescent="0.3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1043</v>
      </c>
      <c r="AC99" s="10">
        <v>0</v>
      </c>
      <c r="AD99" s="10">
        <v>1022</v>
      </c>
      <c r="AE99" s="10">
        <v>11</v>
      </c>
      <c r="AF99" s="10">
        <v>10</v>
      </c>
      <c r="AG99" s="10"/>
    </row>
    <row r="100" spans="1:33" x14ac:dyDescent="0.3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3013</v>
      </c>
      <c r="AC100" s="10">
        <v>6</v>
      </c>
      <c r="AD100" s="10">
        <v>2951</v>
      </c>
      <c r="AE100" s="10">
        <v>44</v>
      </c>
      <c r="AF100" s="10">
        <v>12</v>
      </c>
      <c r="AG100" s="10"/>
    </row>
    <row r="101" spans="1:33" x14ac:dyDescent="0.3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416</v>
      </c>
      <c r="AC101" s="10">
        <v>1</v>
      </c>
      <c r="AD101" s="10">
        <v>407</v>
      </c>
      <c r="AE101" s="10">
        <v>6</v>
      </c>
      <c r="AF101" s="10">
        <v>2</v>
      </c>
      <c r="AG101" s="10"/>
    </row>
    <row r="102" spans="1:33" x14ac:dyDescent="0.3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1712</v>
      </c>
      <c r="AC102" s="10">
        <v>2</v>
      </c>
      <c r="AD102" s="10">
        <v>1670</v>
      </c>
      <c r="AE102" s="10">
        <v>24</v>
      </c>
      <c r="AF102" s="10">
        <v>16</v>
      </c>
      <c r="AG102" s="10"/>
    </row>
    <row r="103" spans="1:33" x14ac:dyDescent="0.3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1933</v>
      </c>
      <c r="AC103" s="10">
        <v>6</v>
      </c>
      <c r="AD103" s="10">
        <v>1868</v>
      </c>
      <c r="AE103" s="10">
        <v>36</v>
      </c>
      <c r="AF103" s="10">
        <v>23</v>
      </c>
      <c r="AG103" s="10"/>
    </row>
    <row r="104" spans="1:33" x14ac:dyDescent="0.3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2391</v>
      </c>
      <c r="AC104" s="10">
        <v>2</v>
      </c>
      <c r="AD104" s="10">
        <v>2347</v>
      </c>
      <c r="AE104" s="10">
        <v>40</v>
      </c>
      <c r="AF104" s="10">
        <v>2</v>
      </c>
      <c r="AG104" s="10"/>
    </row>
    <row r="105" spans="1:33" x14ac:dyDescent="0.3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4017</v>
      </c>
      <c r="AC105" s="10">
        <v>6</v>
      </c>
      <c r="AD105" s="10">
        <v>3943</v>
      </c>
      <c r="AE105" s="10">
        <v>62</v>
      </c>
      <c r="AF105" s="10">
        <v>6</v>
      </c>
      <c r="AG105" s="10"/>
    </row>
    <row r="106" spans="1:33" x14ac:dyDescent="0.3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1259</v>
      </c>
      <c r="AC106" s="10">
        <v>10</v>
      </c>
      <c r="AD106" s="10">
        <v>1224</v>
      </c>
      <c r="AE106" s="10">
        <v>13</v>
      </c>
      <c r="AF106" s="10">
        <v>12</v>
      </c>
      <c r="AG106" s="10"/>
    </row>
    <row r="107" spans="1:33" x14ac:dyDescent="0.3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3583</v>
      </c>
      <c r="AC107" s="10">
        <v>6</v>
      </c>
      <c r="AD107" s="10">
        <v>3495</v>
      </c>
      <c r="AE107" s="10">
        <v>64</v>
      </c>
      <c r="AF107" s="10">
        <v>18</v>
      </c>
      <c r="AG107" s="10"/>
    </row>
    <row r="108" spans="1:33" x14ac:dyDescent="0.3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3558</v>
      </c>
      <c r="AC108" s="10">
        <v>4</v>
      </c>
      <c r="AD108" s="10">
        <v>3453</v>
      </c>
      <c r="AE108" s="10">
        <v>72</v>
      </c>
      <c r="AF108" s="10">
        <v>29</v>
      </c>
      <c r="AG108" s="10"/>
    </row>
    <row r="109" spans="1:33" x14ac:dyDescent="0.3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3027</v>
      </c>
      <c r="AC109" s="10">
        <v>1</v>
      </c>
      <c r="AD109" s="10">
        <v>2954</v>
      </c>
      <c r="AE109" s="10">
        <v>54</v>
      </c>
      <c r="AF109" s="10">
        <v>18</v>
      </c>
      <c r="AG109" s="10"/>
    </row>
    <row r="110" spans="1:33" x14ac:dyDescent="0.3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2710</v>
      </c>
      <c r="AC110" s="10">
        <v>4</v>
      </c>
      <c r="AD110" s="10">
        <v>2631</v>
      </c>
      <c r="AE110" s="10">
        <v>57</v>
      </c>
      <c r="AF110" s="10">
        <v>18</v>
      </c>
      <c r="AG110" s="10"/>
    </row>
    <row r="111" spans="1:33" x14ac:dyDescent="0.3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3981</v>
      </c>
      <c r="AC111" s="10">
        <v>4</v>
      </c>
      <c r="AD111" s="10">
        <v>3902</v>
      </c>
      <c r="AE111" s="10">
        <v>58</v>
      </c>
      <c r="AF111" s="10">
        <v>17</v>
      </c>
      <c r="AG111" s="10"/>
    </row>
    <row r="112" spans="1:33" x14ac:dyDescent="0.3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5157</v>
      </c>
      <c r="AC112" s="10">
        <v>9</v>
      </c>
      <c r="AD112" s="10">
        <v>5028</v>
      </c>
      <c r="AE112" s="10">
        <v>87</v>
      </c>
      <c r="AF112" s="10">
        <v>33</v>
      </c>
      <c r="AG112" s="10"/>
    </row>
    <row r="113" spans="1:33" x14ac:dyDescent="0.3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1660</v>
      </c>
      <c r="AC113" s="10">
        <v>3</v>
      </c>
      <c r="AD113" s="10">
        <v>1607</v>
      </c>
      <c r="AE113" s="10">
        <v>41</v>
      </c>
      <c r="AF113" s="10">
        <v>9</v>
      </c>
      <c r="AG113" s="10"/>
    </row>
    <row r="114" spans="1:33" x14ac:dyDescent="0.3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994</v>
      </c>
      <c r="AC114" s="10">
        <v>2</v>
      </c>
      <c r="AD114" s="10">
        <v>976</v>
      </c>
      <c r="AE114" s="10">
        <v>12</v>
      </c>
      <c r="AF114" s="10">
        <v>4</v>
      </c>
      <c r="AG114" s="10"/>
    </row>
    <row r="115" spans="1:33" x14ac:dyDescent="0.3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3273</v>
      </c>
      <c r="AC115" s="10">
        <v>5</v>
      </c>
      <c r="AD115" s="10">
        <v>3205</v>
      </c>
      <c r="AE115" s="10">
        <v>50</v>
      </c>
      <c r="AF115" s="10">
        <v>13</v>
      </c>
      <c r="AG115" s="10"/>
    </row>
    <row r="116" spans="1:33" x14ac:dyDescent="0.3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1670</v>
      </c>
      <c r="AC116" s="10">
        <v>1</v>
      </c>
      <c r="AD116" s="10">
        <v>1632</v>
      </c>
      <c r="AE116" s="10">
        <v>31</v>
      </c>
      <c r="AF116" s="10">
        <v>6</v>
      </c>
      <c r="AG116" s="10"/>
    </row>
    <row r="117" spans="1:33" x14ac:dyDescent="0.3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1982</v>
      </c>
      <c r="AC117" s="10">
        <v>1</v>
      </c>
      <c r="AD117" s="10">
        <v>1927</v>
      </c>
      <c r="AE117" s="10">
        <v>41</v>
      </c>
      <c r="AF117" s="10">
        <v>13</v>
      </c>
      <c r="AG117" s="10"/>
    </row>
    <row r="118" spans="1:33" x14ac:dyDescent="0.3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3983</v>
      </c>
      <c r="AC118" s="10">
        <v>4</v>
      </c>
      <c r="AD118" s="10">
        <v>3897</v>
      </c>
      <c r="AE118" s="10">
        <v>74</v>
      </c>
      <c r="AF118" s="10">
        <v>8</v>
      </c>
      <c r="AG118" s="10"/>
    </row>
    <row r="119" spans="1:33" x14ac:dyDescent="0.3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1000</v>
      </c>
      <c r="AC119" s="10">
        <v>1</v>
      </c>
      <c r="AD119" s="10">
        <v>974</v>
      </c>
      <c r="AE119" s="10">
        <v>15</v>
      </c>
      <c r="AF119" s="10">
        <v>10</v>
      </c>
      <c r="AG119" s="10"/>
    </row>
    <row r="120" spans="1:33" x14ac:dyDescent="0.3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2171</v>
      </c>
      <c r="AC120" s="10">
        <v>8</v>
      </c>
      <c r="AD120" s="10">
        <v>2124</v>
      </c>
      <c r="AE120" s="10">
        <v>37</v>
      </c>
      <c r="AF120" s="10">
        <v>2</v>
      </c>
      <c r="AG120" s="10"/>
    </row>
    <row r="121" spans="1:33" x14ac:dyDescent="0.3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2489</v>
      </c>
      <c r="AC121" s="10">
        <v>4</v>
      </c>
      <c r="AD121" s="10">
        <v>2413</v>
      </c>
      <c r="AE121" s="10">
        <v>52</v>
      </c>
      <c r="AF121" s="10">
        <v>20</v>
      </c>
      <c r="AG121" s="10"/>
    </row>
    <row r="122" spans="1:33" x14ac:dyDescent="0.3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3172</v>
      </c>
      <c r="AC122" s="10">
        <v>11</v>
      </c>
      <c r="AD122" s="10">
        <v>3081</v>
      </c>
      <c r="AE122" s="10">
        <v>51</v>
      </c>
      <c r="AF122" s="10">
        <v>29</v>
      </c>
      <c r="AG122" s="10"/>
    </row>
    <row r="123" spans="1:33" x14ac:dyDescent="0.3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2225</v>
      </c>
      <c r="AC123" s="10">
        <v>2</v>
      </c>
      <c r="AD123" s="10">
        <v>2170</v>
      </c>
      <c r="AE123" s="10">
        <v>34</v>
      </c>
      <c r="AF123" s="10">
        <v>19</v>
      </c>
      <c r="AG123" s="10"/>
    </row>
    <row r="124" spans="1:33" x14ac:dyDescent="0.3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4543</v>
      </c>
      <c r="AC124" s="10">
        <v>1</v>
      </c>
      <c r="AD124" s="10">
        <v>4465</v>
      </c>
      <c r="AE124" s="10">
        <v>69</v>
      </c>
      <c r="AF124" s="10">
        <v>8</v>
      </c>
      <c r="AG124" s="10"/>
    </row>
    <row r="125" spans="1:33" x14ac:dyDescent="0.3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4159</v>
      </c>
      <c r="AC125" s="10">
        <v>4</v>
      </c>
      <c r="AD125" s="10">
        <v>4067</v>
      </c>
      <c r="AE125" s="10">
        <v>61</v>
      </c>
      <c r="AF125" s="10">
        <v>27</v>
      </c>
      <c r="AG125" s="10"/>
    </row>
    <row r="126" spans="1:33" x14ac:dyDescent="0.3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4130</v>
      </c>
      <c r="AC126" s="10">
        <v>1</v>
      </c>
      <c r="AD126" s="10">
        <v>4042</v>
      </c>
      <c r="AE126" s="10">
        <v>63</v>
      </c>
      <c r="AF126" s="10">
        <v>24</v>
      </c>
      <c r="AG126" s="10"/>
    </row>
    <row r="127" spans="1:33" x14ac:dyDescent="0.3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3069</v>
      </c>
      <c r="AC127" s="10">
        <v>7</v>
      </c>
      <c r="AD127" s="10">
        <v>2977</v>
      </c>
      <c r="AE127" s="10">
        <v>61</v>
      </c>
      <c r="AF127" s="10">
        <v>24</v>
      </c>
      <c r="AG127" s="10"/>
    </row>
    <row r="128" spans="1:33" x14ac:dyDescent="0.3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2657</v>
      </c>
      <c r="AC128" s="10">
        <v>7</v>
      </c>
      <c r="AD128" s="10">
        <v>2596</v>
      </c>
      <c r="AE128" s="10">
        <v>43</v>
      </c>
      <c r="AF128" s="10">
        <v>11</v>
      </c>
      <c r="AG128" s="10"/>
    </row>
    <row r="129" spans="1:33" x14ac:dyDescent="0.3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2333</v>
      </c>
      <c r="AC129" s="10">
        <v>1</v>
      </c>
      <c r="AD129" s="10">
        <v>2284</v>
      </c>
      <c r="AE129" s="10">
        <v>26</v>
      </c>
      <c r="AF129" s="10">
        <v>22</v>
      </c>
      <c r="AG129" s="10"/>
    </row>
    <row r="130" spans="1:33" x14ac:dyDescent="0.3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3649</v>
      </c>
      <c r="AC130" s="10">
        <v>7</v>
      </c>
      <c r="AD130" s="10">
        <v>3561</v>
      </c>
      <c r="AE130" s="10">
        <v>65</v>
      </c>
      <c r="AF130" s="10">
        <v>16</v>
      </c>
      <c r="AG130" s="10"/>
    </row>
    <row r="131" spans="1:33" x14ac:dyDescent="0.3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1180</v>
      </c>
      <c r="AC131" s="10">
        <v>2</v>
      </c>
      <c r="AD131" s="10">
        <v>1148</v>
      </c>
      <c r="AE131" s="10">
        <v>20</v>
      </c>
      <c r="AF131" s="10">
        <v>10</v>
      </c>
      <c r="AG131" s="10"/>
    </row>
    <row r="132" spans="1:33" x14ac:dyDescent="0.3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1209</v>
      </c>
      <c r="AC132" s="10">
        <v>2</v>
      </c>
      <c r="AD132" s="10">
        <v>1172</v>
      </c>
      <c r="AE132" s="10">
        <v>20</v>
      </c>
      <c r="AF132" s="10">
        <v>15</v>
      </c>
      <c r="AG132" s="10"/>
    </row>
    <row r="133" spans="1:33" x14ac:dyDescent="0.3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4608</v>
      </c>
      <c r="AC133" s="10">
        <v>5</v>
      </c>
      <c r="AD133" s="10">
        <v>4476</v>
      </c>
      <c r="AE133" s="10">
        <v>107</v>
      </c>
      <c r="AF133" s="10">
        <v>20</v>
      </c>
      <c r="AG133" s="10"/>
    </row>
    <row r="134" spans="1:33" x14ac:dyDescent="0.3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2053</v>
      </c>
      <c r="AC134" s="10">
        <v>4</v>
      </c>
      <c r="AD134" s="10">
        <v>2007</v>
      </c>
      <c r="AE134" s="10">
        <v>38</v>
      </c>
      <c r="AF134" s="10">
        <v>4</v>
      </c>
      <c r="AG134" s="10"/>
    </row>
    <row r="135" spans="1:33" x14ac:dyDescent="0.3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1768</v>
      </c>
      <c r="AC135" s="10">
        <v>4</v>
      </c>
      <c r="AD135" s="10">
        <v>1726</v>
      </c>
      <c r="AE135" s="10">
        <v>35</v>
      </c>
      <c r="AF135" s="10">
        <v>3</v>
      </c>
      <c r="AG135" s="10"/>
    </row>
    <row r="136" spans="1:33" x14ac:dyDescent="0.3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1655</v>
      </c>
      <c r="AC136" s="10">
        <v>3</v>
      </c>
      <c r="AD136" s="10">
        <v>1609</v>
      </c>
      <c r="AE136" s="10">
        <v>34</v>
      </c>
      <c r="AF136" s="10">
        <v>9</v>
      </c>
      <c r="AG136" s="10"/>
    </row>
    <row r="137" spans="1:33" x14ac:dyDescent="0.3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2021</v>
      </c>
      <c r="AC137" s="10">
        <v>2</v>
      </c>
      <c r="AD137" s="10">
        <v>1966</v>
      </c>
      <c r="AE137" s="10">
        <v>45</v>
      </c>
      <c r="AF137" s="10">
        <v>8</v>
      </c>
      <c r="AG137" s="10"/>
    </row>
    <row r="138" spans="1:33" x14ac:dyDescent="0.3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3421</v>
      </c>
      <c r="AC138" s="10">
        <v>2</v>
      </c>
      <c r="AD138" s="10">
        <v>3341</v>
      </c>
      <c r="AE138" s="10">
        <v>68</v>
      </c>
      <c r="AF138" s="10">
        <v>10</v>
      </c>
      <c r="AG138" s="10"/>
    </row>
    <row r="139" spans="1:33" x14ac:dyDescent="0.3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1080</v>
      </c>
      <c r="AC139" s="10">
        <v>1</v>
      </c>
      <c r="AD139" s="10">
        <v>1060</v>
      </c>
      <c r="AE139" s="10">
        <v>10</v>
      </c>
      <c r="AF139" s="10">
        <v>9</v>
      </c>
      <c r="AG139" s="10"/>
    </row>
    <row r="140" spans="1:33" x14ac:dyDescent="0.3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1416</v>
      </c>
      <c r="AC140" s="10">
        <v>13</v>
      </c>
      <c r="AD140" s="10">
        <v>1348</v>
      </c>
      <c r="AE140" s="10">
        <v>16</v>
      </c>
      <c r="AF140" s="10">
        <v>39</v>
      </c>
      <c r="AG140" s="10"/>
    </row>
    <row r="141" spans="1:33" x14ac:dyDescent="0.3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1003</v>
      </c>
      <c r="AC141" s="10">
        <v>1</v>
      </c>
      <c r="AD141" s="10">
        <v>987</v>
      </c>
      <c r="AE141" s="10">
        <v>9</v>
      </c>
      <c r="AF141" s="10">
        <v>6</v>
      </c>
      <c r="AG141" s="10"/>
    </row>
    <row r="142" spans="1:33" x14ac:dyDescent="0.3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1846</v>
      </c>
      <c r="AC142" s="10">
        <v>3</v>
      </c>
      <c r="AD142" s="10">
        <v>1830</v>
      </c>
      <c r="AE142" s="10">
        <v>9</v>
      </c>
      <c r="AF142" s="10">
        <v>4</v>
      </c>
      <c r="AG142" s="10"/>
    </row>
    <row r="143" spans="1:33" x14ac:dyDescent="0.3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1242</v>
      </c>
      <c r="AC143" s="10">
        <v>1</v>
      </c>
      <c r="AD143" s="10">
        <v>1204</v>
      </c>
      <c r="AE143" s="10">
        <v>24</v>
      </c>
      <c r="AF143" s="10">
        <v>13</v>
      </c>
      <c r="AG143" s="10"/>
    </row>
    <row r="144" spans="1:33" x14ac:dyDescent="0.3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3695</v>
      </c>
      <c r="AC144" s="10">
        <v>11</v>
      </c>
      <c r="AD144" s="10">
        <v>3590</v>
      </c>
      <c r="AE144" s="10">
        <v>83</v>
      </c>
      <c r="AF144" s="10">
        <v>11</v>
      </c>
      <c r="AG144" s="10"/>
    </row>
    <row r="145" spans="1:33" x14ac:dyDescent="0.3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4007</v>
      </c>
      <c r="AC145" s="10">
        <v>14</v>
      </c>
      <c r="AD145" s="10">
        <v>3917</v>
      </c>
      <c r="AE145" s="10">
        <v>54</v>
      </c>
      <c r="AF145" s="10">
        <v>22</v>
      </c>
      <c r="AG145" s="10"/>
    </row>
    <row r="146" spans="1:33" x14ac:dyDescent="0.3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4199</v>
      </c>
      <c r="AC146" s="10">
        <v>4</v>
      </c>
      <c r="AD146" s="10">
        <v>4120</v>
      </c>
      <c r="AE146" s="10">
        <v>65</v>
      </c>
      <c r="AF146" s="10">
        <v>10</v>
      </c>
      <c r="AG146" s="10"/>
    </row>
    <row r="147" spans="1:33" x14ac:dyDescent="0.3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90958</v>
      </c>
      <c r="AC147" s="10">
        <v>47</v>
      </c>
      <c r="AD147" s="10">
        <v>90190</v>
      </c>
      <c r="AE147" s="10">
        <v>613</v>
      </c>
      <c r="AF147" s="10">
        <v>108</v>
      </c>
      <c r="AG147" s="10"/>
    </row>
    <row r="148" spans="1:33" x14ac:dyDescent="0.3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5739</v>
      </c>
      <c r="AC148" s="10">
        <v>5</v>
      </c>
      <c r="AD148" s="10">
        <v>5647</v>
      </c>
      <c r="AE148" s="10">
        <v>69</v>
      </c>
      <c r="AF148" s="10">
        <v>18</v>
      </c>
      <c r="AG148" s="10"/>
    </row>
    <row r="149" spans="1:33" x14ac:dyDescent="0.3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3560</v>
      </c>
      <c r="AC149" s="10">
        <v>5</v>
      </c>
      <c r="AD149" s="10">
        <v>3487</v>
      </c>
      <c r="AE149" s="10">
        <v>62</v>
      </c>
      <c r="AF149" s="10">
        <v>6</v>
      </c>
      <c r="AG149" s="10"/>
    </row>
    <row r="150" spans="1:33" x14ac:dyDescent="0.3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3100</v>
      </c>
      <c r="AC150" s="10">
        <v>6</v>
      </c>
      <c r="AD150" s="10">
        <v>3022</v>
      </c>
      <c r="AE150" s="10">
        <v>59</v>
      </c>
      <c r="AF150" s="10">
        <v>13</v>
      </c>
      <c r="AG150" s="10"/>
    </row>
    <row r="151" spans="1:33" x14ac:dyDescent="0.3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2883</v>
      </c>
      <c r="AC151" s="10">
        <v>2</v>
      </c>
      <c r="AD151" s="10">
        <v>2809</v>
      </c>
      <c r="AE151" s="10">
        <v>68</v>
      </c>
      <c r="AF151" s="10">
        <v>4</v>
      </c>
      <c r="AG151" s="10"/>
    </row>
    <row r="152" spans="1:33" x14ac:dyDescent="0.3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2172</v>
      </c>
      <c r="AC152" s="10">
        <v>7</v>
      </c>
      <c r="AD152" s="10">
        <v>2116</v>
      </c>
      <c r="AE152" s="10">
        <v>33</v>
      </c>
      <c r="AF152" s="10">
        <v>16</v>
      </c>
      <c r="AG152" s="10"/>
    </row>
    <row r="153" spans="1:33" x14ac:dyDescent="0.3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846</v>
      </c>
      <c r="AC153" s="10">
        <v>2</v>
      </c>
      <c r="AD153" s="10">
        <v>820</v>
      </c>
      <c r="AE153" s="10">
        <v>14</v>
      </c>
      <c r="AF153" s="10">
        <v>10</v>
      </c>
      <c r="AG153" s="10"/>
    </row>
    <row r="154" spans="1:33" x14ac:dyDescent="0.3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1986</v>
      </c>
      <c r="AC154" s="10">
        <v>7</v>
      </c>
      <c r="AD154" s="10">
        <v>1915</v>
      </c>
      <c r="AE154" s="10">
        <v>36</v>
      </c>
      <c r="AF154" s="10">
        <v>28</v>
      </c>
      <c r="AG154" s="10"/>
    </row>
    <row r="155" spans="1:33" x14ac:dyDescent="0.3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1819</v>
      </c>
      <c r="AC155" s="10">
        <v>4</v>
      </c>
      <c r="AD155" s="10">
        <v>1782</v>
      </c>
      <c r="AE155" s="10">
        <v>26</v>
      </c>
      <c r="AF155" s="10">
        <v>7</v>
      </c>
      <c r="AG155" s="10"/>
    </row>
    <row r="156" spans="1:33" x14ac:dyDescent="0.3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1991</v>
      </c>
      <c r="AC156" s="10">
        <v>3</v>
      </c>
      <c r="AD156" s="10">
        <v>1940</v>
      </c>
      <c r="AE156" s="10">
        <v>40</v>
      </c>
      <c r="AF156" s="10">
        <v>8</v>
      </c>
      <c r="AG156" s="10"/>
    </row>
    <row r="157" spans="1:33" x14ac:dyDescent="0.3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1309</v>
      </c>
      <c r="AC157" s="10">
        <v>8</v>
      </c>
      <c r="AD157" s="10">
        <v>1259</v>
      </c>
      <c r="AE157" s="10">
        <v>28</v>
      </c>
      <c r="AF157" s="10">
        <v>14</v>
      </c>
      <c r="AG157" s="10"/>
    </row>
    <row r="158" spans="1:33" x14ac:dyDescent="0.3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1215</v>
      </c>
      <c r="AC158" s="10">
        <v>0</v>
      </c>
      <c r="AD158" s="10">
        <v>1195</v>
      </c>
      <c r="AE158" s="10">
        <v>20</v>
      </c>
      <c r="AF158" s="10">
        <v>0</v>
      </c>
      <c r="AG158" s="10"/>
    </row>
    <row r="159" spans="1:33" x14ac:dyDescent="0.3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475</v>
      </c>
      <c r="AC159" s="10">
        <v>2</v>
      </c>
      <c r="AD159" s="10">
        <v>459</v>
      </c>
      <c r="AE159" s="10">
        <v>5</v>
      </c>
      <c r="AF159" s="10">
        <v>9</v>
      </c>
      <c r="AG159" s="10"/>
    </row>
    <row r="160" spans="1:33" x14ac:dyDescent="0.3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2104</v>
      </c>
      <c r="AC160" s="10">
        <v>4</v>
      </c>
      <c r="AD160" s="10">
        <v>2057</v>
      </c>
      <c r="AE160" s="10">
        <v>33</v>
      </c>
      <c r="AF160" s="10">
        <v>10</v>
      </c>
      <c r="AG160" s="10"/>
    </row>
    <row r="161" spans="1:33" x14ac:dyDescent="0.3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2607</v>
      </c>
      <c r="AC161" s="10">
        <v>2</v>
      </c>
      <c r="AD161" s="10">
        <v>2547</v>
      </c>
      <c r="AE161" s="10">
        <v>50</v>
      </c>
      <c r="AF161" s="10">
        <v>8</v>
      </c>
      <c r="AG161" s="10"/>
    </row>
    <row r="162" spans="1:33" x14ac:dyDescent="0.3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3124</v>
      </c>
      <c r="AC162" s="10">
        <v>3</v>
      </c>
      <c r="AD162" s="10">
        <v>3051</v>
      </c>
      <c r="AE162" s="10">
        <v>51</v>
      </c>
      <c r="AF162" s="10">
        <v>19</v>
      </c>
      <c r="AG162" s="10"/>
    </row>
    <row r="163" spans="1:33" x14ac:dyDescent="0.3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3171</v>
      </c>
      <c r="AC163" s="10">
        <v>0</v>
      </c>
      <c r="AD163" s="10">
        <v>3117</v>
      </c>
      <c r="AE163" s="10">
        <v>46</v>
      </c>
      <c r="AF163" s="10">
        <v>8</v>
      </c>
      <c r="AG163" s="10"/>
    </row>
    <row r="164" spans="1:33" x14ac:dyDescent="0.3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3824</v>
      </c>
      <c r="AC164" s="10">
        <v>2</v>
      </c>
      <c r="AD164" s="10">
        <v>3735</v>
      </c>
      <c r="AE164" s="10">
        <v>59</v>
      </c>
      <c r="AF164" s="10">
        <v>28</v>
      </c>
      <c r="AG164" s="10"/>
    </row>
    <row r="165" spans="1:33" x14ac:dyDescent="0.3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2787</v>
      </c>
      <c r="AC165" s="10">
        <v>0</v>
      </c>
      <c r="AD165" s="10">
        <v>2745</v>
      </c>
      <c r="AE165" s="10">
        <v>36</v>
      </c>
      <c r="AF165" s="10">
        <v>6</v>
      </c>
      <c r="AG165" s="10"/>
    </row>
    <row r="166" spans="1:33" x14ac:dyDescent="0.3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5070</v>
      </c>
      <c r="AC166" s="10">
        <v>16</v>
      </c>
      <c r="AD166" s="10">
        <v>4946</v>
      </c>
      <c r="AE166" s="10">
        <v>77</v>
      </c>
      <c r="AF166" s="10">
        <v>31</v>
      </c>
      <c r="AG166" s="10"/>
    </row>
    <row r="167" spans="1:33" x14ac:dyDescent="0.3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5978</v>
      </c>
      <c r="AC167" s="10">
        <v>2</v>
      </c>
      <c r="AD167" s="10">
        <v>5877</v>
      </c>
      <c r="AE167" s="10">
        <v>59</v>
      </c>
      <c r="AF167" s="10">
        <v>40</v>
      </c>
      <c r="AG167" s="10"/>
    </row>
    <row r="168" spans="1:33" x14ac:dyDescent="0.3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1684</v>
      </c>
      <c r="AC168" s="10">
        <v>5</v>
      </c>
      <c r="AD168" s="10">
        <v>1646</v>
      </c>
      <c r="AE168" s="10">
        <v>30</v>
      </c>
      <c r="AF168" s="10">
        <v>3</v>
      </c>
      <c r="AG168" s="10"/>
    </row>
    <row r="169" spans="1:33" x14ac:dyDescent="0.3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5518</v>
      </c>
      <c r="AC169" s="10">
        <v>6</v>
      </c>
      <c r="AD169" s="10">
        <v>5361</v>
      </c>
      <c r="AE169" s="10">
        <v>120</v>
      </c>
      <c r="AF169" s="10">
        <v>31</v>
      </c>
      <c r="AG169" s="10"/>
    </row>
    <row r="170" spans="1:33" x14ac:dyDescent="0.3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2065</v>
      </c>
      <c r="AC170" s="10">
        <v>4</v>
      </c>
      <c r="AD170" s="10">
        <v>2017</v>
      </c>
      <c r="AE170" s="10">
        <v>32</v>
      </c>
      <c r="AF170" s="10">
        <v>12</v>
      </c>
      <c r="AG170" s="10"/>
    </row>
    <row r="171" spans="1:33" x14ac:dyDescent="0.3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2286</v>
      </c>
      <c r="AC171" s="10">
        <v>3</v>
      </c>
      <c r="AD171" s="10">
        <v>2233</v>
      </c>
      <c r="AE171" s="10">
        <v>37</v>
      </c>
      <c r="AF171" s="10">
        <v>13</v>
      </c>
      <c r="AG171" s="10"/>
    </row>
    <row r="172" spans="1:33" x14ac:dyDescent="0.3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1665</v>
      </c>
      <c r="AC172" s="10">
        <v>3</v>
      </c>
      <c r="AD172" s="10">
        <v>1624</v>
      </c>
      <c r="AE172" s="10">
        <v>25</v>
      </c>
      <c r="AF172" s="10">
        <v>13</v>
      </c>
      <c r="AG172" s="10"/>
    </row>
    <row r="173" spans="1:33" x14ac:dyDescent="0.3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2058</v>
      </c>
      <c r="AC173" s="10">
        <v>3</v>
      </c>
      <c r="AD173" s="10">
        <v>1990</v>
      </c>
      <c r="AE173" s="10">
        <v>49</v>
      </c>
      <c r="AF173" s="10">
        <v>16</v>
      </c>
      <c r="AG173" s="10"/>
    </row>
    <row r="174" spans="1:33" x14ac:dyDescent="0.3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2965</v>
      </c>
      <c r="AC174" s="10">
        <v>6</v>
      </c>
      <c r="AD174" s="10">
        <v>2887</v>
      </c>
      <c r="AE174" s="10">
        <v>51</v>
      </c>
      <c r="AF174" s="10">
        <v>21</v>
      </c>
      <c r="AG174" s="10"/>
    </row>
    <row r="175" spans="1:33" x14ac:dyDescent="0.3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2583</v>
      </c>
      <c r="AC175" s="10">
        <v>4</v>
      </c>
      <c r="AD175" s="10">
        <v>2531</v>
      </c>
      <c r="AE175" s="10">
        <v>37</v>
      </c>
      <c r="AF175" s="10">
        <v>11</v>
      </c>
      <c r="AG175" s="10"/>
    </row>
    <row r="176" spans="1:33" x14ac:dyDescent="0.3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4508</v>
      </c>
      <c r="AC176" s="10">
        <v>12</v>
      </c>
      <c r="AD176" s="10">
        <v>4415</v>
      </c>
      <c r="AE176" s="10">
        <v>59</v>
      </c>
      <c r="AF176" s="10">
        <v>22</v>
      </c>
      <c r="AG176" s="10"/>
    </row>
    <row r="177" spans="1:33" x14ac:dyDescent="0.3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1989</v>
      </c>
      <c r="AC177" s="10">
        <v>4</v>
      </c>
      <c r="AD177" s="10">
        <v>1930</v>
      </c>
      <c r="AE177" s="10">
        <v>49</v>
      </c>
      <c r="AF177" s="10">
        <v>6</v>
      </c>
      <c r="AG177" s="10"/>
    </row>
    <row r="178" spans="1:33" x14ac:dyDescent="0.3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4473</v>
      </c>
      <c r="AC178" s="10">
        <v>5</v>
      </c>
      <c r="AD178" s="10">
        <v>4380</v>
      </c>
      <c r="AE178" s="10">
        <v>69</v>
      </c>
      <c r="AF178" s="10">
        <v>19</v>
      </c>
      <c r="AG178" s="10"/>
    </row>
    <row r="179" spans="1:33" x14ac:dyDescent="0.3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6093</v>
      </c>
      <c r="AC179" s="10">
        <v>8</v>
      </c>
      <c r="AD179" s="10">
        <v>5964</v>
      </c>
      <c r="AE179" s="10">
        <v>79</v>
      </c>
      <c r="AF179" s="10">
        <v>42</v>
      </c>
      <c r="AG179" s="10"/>
    </row>
    <row r="180" spans="1:33" x14ac:dyDescent="0.3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3489</v>
      </c>
      <c r="AC180" s="10">
        <v>5</v>
      </c>
      <c r="AD180" s="10">
        <v>3403</v>
      </c>
      <c r="AE180" s="10">
        <v>54</v>
      </c>
      <c r="AF180" s="10">
        <v>27</v>
      </c>
      <c r="AG180" s="10"/>
    </row>
    <row r="181" spans="1:33" x14ac:dyDescent="0.3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3816</v>
      </c>
      <c r="AC181" s="10">
        <v>5</v>
      </c>
      <c r="AD181" s="10">
        <v>3698</v>
      </c>
      <c r="AE181" s="10">
        <v>93</v>
      </c>
      <c r="AF181" s="10">
        <v>20</v>
      </c>
      <c r="AG181" s="10"/>
    </row>
    <row r="182" spans="1:33" x14ac:dyDescent="0.3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3321</v>
      </c>
      <c r="AC182" s="10">
        <v>1</v>
      </c>
      <c r="AD182" s="10">
        <v>3269</v>
      </c>
      <c r="AE182" s="10">
        <v>47</v>
      </c>
      <c r="AF182" s="10">
        <v>4</v>
      </c>
      <c r="AG182" s="10"/>
    </row>
    <row r="183" spans="1:33" x14ac:dyDescent="0.3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1827</v>
      </c>
      <c r="AC183" s="10">
        <v>1</v>
      </c>
      <c r="AD183" s="10">
        <v>1783</v>
      </c>
      <c r="AE183" s="10">
        <v>33</v>
      </c>
      <c r="AF183" s="10">
        <v>10</v>
      </c>
      <c r="AG183" s="10"/>
    </row>
    <row r="184" spans="1:33" x14ac:dyDescent="0.3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4014</v>
      </c>
      <c r="AC184" s="10">
        <v>3</v>
      </c>
      <c r="AD184" s="10">
        <v>3907</v>
      </c>
      <c r="AE184" s="10">
        <v>66</v>
      </c>
      <c r="AF184" s="10">
        <v>38</v>
      </c>
      <c r="AG184" s="10"/>
    </row>
    <row r="185" spans="1:33" x14ac:dyDescent="0.3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2216</v>
      </c>
      <c r="AC185" s="10">
        <v>1</v>
      </c>
      <c r="AD185" s="10">
        <v>2159</v>
      </c>
      <c r="AE185" s="10">
        <v>38</v>
      </c>
      <c r="AF185" s="10">
        <v>18</v>
      </c>
      <c r="AG185" s="10"/>
    </row>
    <row r="186" spans="1:33" x14ac:dyDescent="0.3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5600</v>
      </c>
      <c r="AC186" s="10">
        <v>2</v>
      </c>
      <c r="AD186" s="10">
        <v>5477</v>
      </c>
      <c r="AE186" s="10">
        <v>107</v>
      </c>
      <c r="AF186" s="10">
        <v>14</v>
      </c>
      <c r="AG186" s="10"/>
    </row>
    <row r="187" spans="1:33" x14ac:dyDescent="0.3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4774</v>
      </c>
      <c r="AC187" s="10">
        <v>11</v>
      </c>
      <c r="AD187" s="10">
        <v>4665</v>
      </c>
      <c r="AE187" s="10">
        <v>68</v>
      </c>
      <c r="AF187" s="10">
        <v>30</v>
      </c>
      <c r="AG187" s="10"/>
    </row>
    <row r="188" spans="1:33" x14ac:dyDescent="0.3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2457</v>
      </c>
      <c r="AC188" s="10">
        <v>6</v>
      </c>
      <c r="AD188" s="10">
        <v>2402</v>
      </c>
      <c r="AE188" s="10">
        <v>34</v>
      </c>
      <c r="AF188" s="10">
        <v>15</v>
      </c>
      <c r="AG188" s="10"/>
    </row>
    <row r="189" spans="1:33" x14ac:dyDescent="0.3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2417</v>
      </c>
      <c r="AC189" s="10">
        <v>2</v>
      </c>
      <c r="AD189" s="10">
        <v>2356</v>
      </c>
      <c r="AE189" s="10">
        <v>53</v>
      </c>
      <c r="AF189" s="10">
        <v>6</v>
      </c>
      <c r="AG189" s="10"/>
    </row>
    <row r="190" spans="1:33" x14ac:dyDescent="0.3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1105</v>
      </c>
      <c r="AC190" s="10">
        <v>4</v>
      </c>
      <c r="AD190" s="10">
        <v>1071</v>
      </c>
      <c r="AE190" s="10">
        <v>15</v>
      </c>
      <c r="AF190" s="10">
        <v>15</v>
      </c>
      <c r="AG190" s="10"/>
    </row>
    <row r="191" spans="1:33" x14ac:dyDescent="0.3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1707</v>
      </c>
      <c r="AC191" s="10">
        <v>1</v>
      </c>
      <c r="AD191" s="10">
        <v>1668</v>
      </c>
      <c r="AE191" s="10">
        <v>25</v>
      </c>
      <c r="AF191" s="10">
        <v>13</v>
      </c>
      <c r="AG191" s="10"/>
    </row>
    <row r="192" spans="1:33" x14ac:dyDescent="0.3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1463</v>
      </c>
      <c r="AC192" s="10">
        <v>4</v>
      </c>
      <c r="AD192" s="10">
        <v>1417</v>
      </c>
      <c r="AE192" s="10">
        <v>24</v>
      </c>
      <c r="AF192" s="10">
        <v>18</v>
      </c>
      <c r="AG192" s="10"/>
    </row>
    <row r="193" spans="1:33" x14ac:dyDescent="0.3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2861</v>
      </c>
      <c r="AC193" s="10">
        <v>1</v>
      </c>
      <c r="AD193" s="10">
        <v>2813</v>
      </c>
      <c r="AE193" s="10">
        <v>34</v>
      </c>
      <c r="AF193" s="10">
        <v>13</v>
      </c>
      <c r="AG193" s="10"/>
    </row>
    <row r="194" spans="1:33" x14ac:dyDescent="0.3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4021</v>
      </c>
      <c r="AC194" s="10">
        <v>6</v>
      </c>
      <c r="AD194" s="10">
        <v>3945</v>
      </c>
      <c r="AE194" s="10">
        <v>47</v>
      </c>
      <c r="AF194" s="10">
        <v>23</v>
      </c>
      <c r="AG194" s="10"/>
    </row>
    <row r="195" spans="1:33" x14ac:dyDescent="0.3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2364</v>
      </c>
      <c r="AC195" s="10">
        <v>6</v>
      </c>
      <c r="AD195" s="10">
        <v>2314</v>
      </c>
      <c r="AE195" s="10">
        <v>40</v>
      </c>
      <c r="AF195" s="10">
        <v>4</v>
      </c>
      <c r="AG195" s="10"/>
    </row>
    <row r="196" spans="1:33" x14ac:dyDescent="0.3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819</v>
      </c>
      <c r="AC196" s="10">
        <v>7</v>
      </c>
      <c r="AD196" s="10">
        <v>795</v>
      </c>
      <c r="AE196" s="10">
        <v>10</v>
      </c>
      <c r="AF196" s="10">
        <v>7</v>
      </c>
      <c r="AG196" s="10"/>
    </row>
    <row r="197" spans="1:33" x14ac:dyDescent="0.3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2554</v>
      </c>
      <c r="AC197" s="10">
        <v>4</v>
      </c>
      <c r="AD197" s="10">
        <v>2493</v>
      </c>
      <c r="AE197" s="10">
        <v>46</v>
      </c>
      <c r="AF197" s="10">
        <v>11</v>
      </c>
      <c r="AG197" s="10"/>
    </row>
    <row r="198" spans="1:33" x14ac:dyDescent="0.3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3380</v>
      </c>
      <c r="AC198" s="10">
        <v>4</v>
      </c>
      <c r="AD198" s="10">
        <v>3320</v>
      </c>
      <c r="AE198" s="10">
        <v>48</v>
      </c>
      <c r="AF198" s="10">
        <v>8</v>
      </c>
      <c r="AG198" s="10"/>
    </row>
    <row r="199" spans="1:33" x14ac:dyDescent="0.3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4203</v>
      </c>
      <c r="AC199" s="10">
        <v>6</v>
      </c>
      <c r="AD199" s="10">
        <v>4105</v>
      </c>
      <c r="AE199" s="10">
        <v>46</v>
      </c>
      <c r="AF199" s="10">
        <v>46</v>
      </c>
      <c r="AG199" s="10"/>
    </row>
    <row r="200" spans="1:33" x14ac:dyDescent="0.3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5580</v>
      </c>
      <c r="AC200" s="10">
        <v>6</v>
      </c>
      <c r="AD200" s="10">
        <v>5444</v>
      </c>
      <c r="AE200" s="10">
        <v>108</v>
      </c>
      <c r="AF200" s="10">
        <v>22</v>
      </c>
      <c r="AG200" s="10"/>
    </row>
    <row r="201" spans="1:33" x14ac:dyDescent="0.3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5439</v>
      </c>
      <c r="AC201" s="10">
        <v>8</v>
      </c>
      <c r="AD201" s="10">
        <v>5314</v>
      </c>
      <c r="AE201" s="10">
        <v>98</v>
      </c>
      <c r="AF201" s="10">
        <v>19</v>
      </c>
      <c r="AG201" s="10"/>
    </row>
    <row r="202" spans="1:33" x14ac:dyDescent="0.3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2544</v>
      </c>
      <c r="AC202" s="10">
        <v>0</v>
      </c>
      <c r="AD202" s="10">
        <v>2480</v>
      </c>
      <c r="AE202" s="10">
        <v>63</v>
      </c>
      <c r="AF202" s="10">
        <v>1</v>
      </c>
      <c r="AG202" s="10"/>
    </row>
    <row r="203" spans="1:33" x14ac:dyDescent="0.3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3880</v>
      </c>
      <c r="AC203" s="10">
        <v>9</v>
      </c>
      <c r="AD203" s="10">
        <v>3793</v>
      </c>
      <c r="AE203" s="10">
        <v>60</v>
      </c>
      <c r="AF203" s="10">
        <v>18</v>
      </c>
      <c r="AG203" s="10"/>
    </row>
    <row r="204" spans="1:33" x14ac:dyDescent="0.3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4844</v>
      </c>
      <c r="AC204" s="10">
        <v>18</v>
      </c>
      <c r="AD204" s="10">
        <v>4720</v>
      </c>
      <c r="AE204" s="10">
        <v>74</v>
      </c>
      <c r="AF204" s="10">
        <v>32</v>
      </c>
      <c r="AG204" s="10"/>
    </row>
    <row r="205" spans="1:33" x14ac:dyDescent="0.3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2784</v>
      </c>
      <c r="AC205" s="10">
        <v>0</v>
      </c>
      <c r="AD205" s="10">
        <v>2758</v>
      </c>
      <c r="AE205" s="10">
        <v>18</v>
      </c>
      <c r="AF205" s="10">
        <v>8</v>
      </c>
      <c r="AG205" s="10"/>
    </row>
    <row r="206" spans="1:33" x14ac:dyDescent="0.3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58756</v>
      </c>
      <c r="AC206" s="10">
        <v>602</v>
      </c>
      <c r="AD206" s="10">
        <v>54994</v>
      </c>
      <c r="AE206" s="10">
        <v>662</v>
      </c>
      <c r="AF206" s="10">
        <v>2498</v>
      </c>
      <c r="AG206" s="10"/>
    </row>
    <row r="207" spans="1:33" x14ac:dyDescent="0.3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728</v>
      </c>
      <c r="AC213" s="10">
        <v>0</v>
      </c>
      <c r="AD213" s="10">
        <v>713</v>
      </c>
      <c r="AE213" s="10">
        <v>10</v>
      </c>
      <c r="AF213" s="10">
        <v>5</v>
      </c>
      <c r="AG213" s="10"/>
    </row>
    <row r="214" spans="1:33" x14ac:dyDescent="0.3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2625</v>
      </c>
      <c r="AC214" s="10">
        <v>0</v>
      </c>
      <c r="AD214" s="10">
        <v>2570</v>
      </c>
      <c r="AE214" s="10">
        <v>46</v>
      </c>
      <c r="AF214" s="10">
        <v>9</v>
      </c>
      <c r="AG214" s="10"/>
    </row>
    <row r="215" spans="1:33" x14ac:dyDescent="0.3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5137</v>
      </c>
      <c r="AC215" s="10">
        <v>2</v>
      </c>
      <c r="AD215" s="10">
        <v>5018</v>
      </c>
      <c r="AE215" s="10">
        <v>103</v>
      </c>
      <c r="AF215" s="10">
        <v>14</v>
      </c>
      <c r="AG215" s="10"/>
    </row>
    <row r="216" spans="1:33" x14ac:dyDescent="0.3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3793</v>
      </c>
      <c r="AC216" s="10">
        <v>2</v>
      </c>
      <c r="AD216" s="10">
        <v>3702</v>
      </c>
      <c r="AE216" s="10">
        <v>73</v>
      </c>
      <c r="AF216" s="10">
        <v>16</v>
      </c>
      <c r="AG216" s="10"/>
    </row>
    <row r="217" spans="1:33" x14ac:dyDescent="0.3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2968</v>
      </c>
      <c r="AC217" s="10">
        <v>1</v>
      </c>
      <c r="AD217" s="10">
        <v>2902</v>
      </c>
      <c r="AE217" s="10">
        <v>53</v>
      </c>
      <c r="AF217" s="10">
        <v>12</v>
      </c>
      <c r="AG217" s="10"/>
    </row>
    <row r="218" spans="1:33" x14ac:dyDescent="0.3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2500</v>
      </c>
      <c r="AC218" s="10">
        <v>1</v>
      </c>
      <c r="AD218" s="10">
        <v>2452</v>
      </c>
      <c r="AE218" s="10">
        <v>43</v>
      </c>
      <c r="AF218" s="10">
        <v>4</v>
      </c>
      <c r="AG218" s="10"/>
    </row>
    <row r="219" spans="1:33" x14ac:dyDescent="0.3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2267</v>
      </c>
      <c r="AC219" s="10">
        <v>1</v>
      </c>
      <c r="AD219" s="10">
        <v>2207</v>
      </c>
      <c r="AE219" s="10">
        <v>43</v>
      </c>
      <c r="AF219" s="10">
        <v>16</v>
      </c>
      <c r="AG219" s="10"/>
    </row>
    <row r="220" spans="1:33" x14ac:dyDescent="0.3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604</v>
      </c>
      <c r="AC220" s="10">
        <v>0</v>
      </c>
      <c r="AD220" s="10">
        <v>588</v>
      </c>
      <c r="AE220" s="10">
        <v>8</v>
      </c>
      <c r="AF220" s="10">
        <v>8</v>
      </c>
      <c r="AG220" s="10"/>
    </row>
    <row r="221" spans="1:33" x14ac:dyDescent="0.3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3570</v>
      </c>
      <c r="AC221" s="10">
        <v>6</v>
      </c>
      <c r="AD221" s="10">
        <v>3488</v>
      </c>
      <c r="AE221" s="10">
        <v>62</v>
      </c>
      <c r="AF221" s="10">
        <v>14</v>
      </c>
      <c r="AG221" s="10"/>
    </row>
    <row r="222" spans="1:33" x14ac:dyDescent="0.3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1338</v>
      </c>
      <c r="AC222" s="10">
        <v>1</v>
      </c>
      <c r="AD222" s="10">
        <v>1316</v>
      </c>
      <c r="AE222" s="10">
        <v>16</v>
      </c>
      <c r="AF222" s="10">
        <v>5</v>
      </c>
      <c r="AG222" s="10"/>
    </row>
    <row r="223" spans="1:33" x14ac:dyDescent="0.3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2510</v>
      </c>
      <c r="AC223" s="10">
        <v>4</v>
      </c>
      <c r="AD223" s="10">
        <v>2454</v>
      </c>
      <c r="AE223" s="10">
        <v>30</v>
      </c>
      <c r="AF223" s="10">
        <v>22</v>
      </c>
      <c r="AG223" s="10"/>
    </row>
    <row r="224" spans="1:33" x14ac:dyDescent="0.3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1021</v>
      </c>
      <c r="AC224" s="10">
        <v>3</v>
      </c>
      <c r="AD224" s="10">
        <v>995</v>
      </c>
      <c r="AE224" s="10">
        <v>20</v>
      </c>
      <c r="AF224" s="10">
        <v>3</v>
      </c>
      <c r="AG224" s="10"/>
    </row>
    <row r="225" spans="1:33" x14ac:dyDescent="0.3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3660</v>
      </c>
      <c r="AC225" s="10">
        <v>4</v>
      </c>
      <c r="AD225" s="10">
        <v>3570</v>
      </c>
      <c r="AE225" s="10">
        <v>75</v>
      </c>
      <c r="AF225" s="10">
        <v>11</v>
      </c>
      <c r="AG225" s="10"/>
    </row>
    <row r="226" spans="1:33" x14ac:dyDescent="0.3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3328</v>
      </c>
      <c r="AC226" s="10">
        <v>6</v>
      </c>
      <c r="AD226" s="10">
        <v>3269</v>
      </c>
      <c r="AE226" s="10">
        <v>38</v>
      </c>
      <c r="AF226" s="10">
        <v>15</v>
      </c>
      <c r="AG226" s="10"/>
    </row>
    <row r="227" spans="1:33" x14ac:dyDescent="0.3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285</v>
      </c>
      <c r="AC227" s="10">
        <v>1</v>
      </c>
      <c r="AD227" s="10">
        <v>275</v>
      </c>
      <c r="AE227" s="10">
        <v>8</v>
      </c>
      <c r="AF227" s="10">
        <v>1</v>
      </c>
      <c r="AG227" s="10"/>
    </row>
    <row r="228" spans="1:33" x14ac:dyDescent="0.3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2388</v>
      </c>
      <c r="AC228" s="10">
        <v>1</v>
      </c>
      <c r="AD228" s="10">
        <v>2347</v>
      </c>
      <c r="AE228" s="10">
        <v>39</v>
      </c>
      <c r="AF228" s="10">
        <v>1</v>
      </c>
      <c r="AG228" s="10"/>
    </row>
    <row r="229" spans="1:33" x14ac:dyDescent="0.3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405</v>
      </c>
      <c r="AC229" s="10">
        <v>0</v>
      </c>
      <c r="AD229" s="10">
        <v>393</v>
      </c>
      <c r="AE229" s="10">
        <v>6</v>
      </c>
      <c r="AF229" s="10">
        <v>6</v>
      </c>
      <c r="AG229" s="10"/>
    </row>
    <row r="230" spans="1:33" x14ac:dyDescent="0.3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2668</v>
      </c>
      <c r="AC230" s="10">
        <v>3</v>
      </c>
      <c r="AD230" s="10">
        <v>2601</v>
      </c>
      <c r="AE230" s="10">
        <v>54</v>
      </c>
      <c r="AF230" s="10">
        <v>10</v>
      </c>
      <c r="AG230" s="10"/>
    </row>
    <row r="231" spans="1:33" x14ac:dyDescent="0.3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4387</v>
      </c>
      <c r="AC231" s="10">
        <v>5</v>
      </c>
      <c r="AD231" s="10">
        <v>4292</v>
      </c>
      <c r="AE231" s="10">
        <v>82</v>
      </c>
      <c r="AF231" s="10">
        <v>8</v>
      </c>
      <c r="AG231" s="10"/>
    </row>
    <row r="232" spans="1:33" x14ac:dyDescent="0.3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2311</v>
      </c>
      <c r="AC232" s="10">
        <v>2</v>
      </c>
      <c r="AD232" s="10">
        <v>2260</v>
      </c>
      <c r="AE232" s="10">
        <v>46</v>
      </c>
      <c r="AF232" s="10">
        <v>3</v>
      </c>
      <c r="AG232" s="10"/>
    </row>
    <row r="233" spans="1:33" x14ac:dyDescent="0.3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951</v>
      </c>
      <c r="AC233" s="10">
        <v>1</v>
      </c>
      <c r="AD233" s="10">
        <v>946</v>
      </c>
      <c r="AE233" s="10">
        <v>2</v>
      </c>
      <c r="AF233" s="10">
        <v>2</v>
      </c>
      <c r="AG233" s="10"/>
    </row>
    <row r="234" spans="1:33" x14ac:dyDescent="0.3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996</v>
      </c>
      <c r="AC234" s="10">
        <v>3</v>
      </c>
      <c r="AD234" s="10">
        <v>975</v>
      </c>
      <c r="AE234" s="10">
        <v>16</v>
      </c>
      <c r="AF234" s="10">
        <v>2</v>
      </c>
      <c r="AG234" s="10"/>
    </row>
    <row r="235" spans="1:33" x14ac:dyDescent="0.3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2849</v>
      </c>
      <c r="AC235" s="10">
        <v>3</v>
      </c>
      <c r="AD235" s="10">
        <v>2770</v>
      </c>
      <c r="AE235" s="10">
        <v>59</v>
      </c>
      <c r="AF235" s="10">
        <v>17</v>
      </c>
      <c r="AG235" s="10"/>
    </row>
    <row r="236" spans="1:33" x14ac:dyDescent="0.3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648</v>
      </c>
      <c r="AC236" s="10">
        <v>0</v>
      </c>
      <c r="AD236" s="10">
        <v>639</v>
      </c>
      <c r="AE236" s="10">
        <v>7</v>
      </c>
      <c r="AF236" s="10">
        <v>2</v>
      </c>
      <c r="AG236" s="10"/>
    </row>
    <row r="237" spans="1:33" x14ac:dyDescent="0.3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1978</v>
      </c>
      <c r="AC237" s="10">
        <v>2</v>
      </c>
      <c r="AD237" s="10">
        <v>1955</v>
      </c>
      <c r="AE237" s="10">
        <v>14</v>
      </c>
      <c r="AF237" s="10">
        <v>7</v>
      </c>
      <c r="AG237" s="10"/>
    </row>
    <row r="238" spans="1:33" x14ac:dyDescent="0.3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2166</v>
      </c>
      <c r="AC238" s="10">
        <v>4</v>
      </c>
      <c r="AD238" s="10">
        <v>2119</v>
      </c>
      <c r="AE238" s="10">
        <v>30</v>
      </c>
      <c r="AF238" s="10">
        <v>13</v>
      </c>
      <c r="AG238" s="10"/>
    </row>
    <row r="239" spans="1:33" x14ac:dyDescent="0.3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3869</v>
      </c>
      <c r="AC239" s="10">
        <v>7</v>
      </c>
      <c r="AD239" s="10">
        <v>3772</v>
      </c>
      <c r="AE239" s="10">
        <v>66</v>
      </c>
      <c r="AF239" s="10">
        <v>24</v>
      </c>
      <c r="AG239" s="10"/>
    </row>
    <row r="240" spans="1:33" x14ac:dyDescent="0.3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5215</v>
      </c>
      <c r="AC240" s="10">
        <v>5</v>
      </c>
      <c r="AD240" s="10">
        <v>5118</v>
      </c>
      <c r="AE240" s="10">
        <v>81</v>
      </c>
      <c r="AF240" s="10">
        <v>11</v>
      </c>
      <c r="AG240" s="10"/>
    </row>
    <row r="241" spans="1:33" x14ac:dyDescent="0.3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2164</v>
      </c>
      <c r="AC241" s="10">
        <v>1</v>
      </c>
      <c r="AD241" s="10">
        <v>2120</v>
      </c>
      <c r="AE241" s="10">
        <v>33</v>
      </c>
      <c r="AF241" s="10">
        <v>10</v>
      </c>
      <c r="AG241" s="10"/>
    </row>
    <row r="242" spans="1:33" x14ac:dyDescent="0.3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2894</v>
      </c>
      <c r="AC242" s="10">
        <v>6</v>
      </c>
      <c r="AD242" s="10">
        <v>2815</v>
      </c>
      <c r="AE242" s="10">
        <v>45</v>
      </c>
      <c r="AF242" s="10">
        <v>28</v>
      </c>
      <c r="AG242" s="10"/>
    </row>
    <row r="243" spans="1:33" x14ac:dyDescent="0.3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2870</v>
      </c>
      <c r="AC243" s="10">
        <v>4</v>
      </c>
      <c r="AD243" s="10">
        <v>2806</v>
      </c>
      <c r="AE243" s="10">
        <v>50</v>
      </c>
      <c r="AF243" s="10">
        <v>10</v>
      </c>
      <c r="AG243" s="10"/>
    </row>
    <row r="244" spans="1:33" x14ac:dyDescent="0.3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2365</v>
      </c>
      <c r="AC244" s="10">
        <v>4</v>
      </c>
      <c r="AD244" s="10">
        <v>2312</v>
      </c>
      <c r="AE244" s="10">
        <v>44</v>
      </c>
      <c r="AF244" s="10">
        <v>5</v>
      </c>
      <c r="AG244" s="10"/>
    </row>
    <row r="245" spans="1:33" x14ac:dyDescent="0.3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2177</v>
      </c>
      <c r="AC245" s="10">
        <v>1</v>
      </c>
      <c r="AD245" s="10">
        <v>2148</v>
      </c>
      <c r="AE245" s="10">
        <v>26</v>
      </c>
      <c r="AF245" s="10">
        <v>2</v>
      </c>
      <c r="AG245" s="10"/>
    </row>
    <row r="246" spans="1:33" x14ac:dyDescent="0.3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5904</v>
      </c>
      <c r="AC246" s="10">
        <v>10</v>
      </c>
      <c r="AD246" s="10">
        <v>5751</v>
      </c>
      <c r="AE246" s="10">
        <v>111</v>
      </c>
      <c r="AF246" s="10">
        <v>32</v>
      </c>
      <c r="AG246" s="10"/>
    </row>
    <row r="247" spans="1:33" x14ac:dyDescent="0.3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6123</v>
      </c>
      <c r="AC247" s="10">
        <v>6</v>
      </c>
      <c r="AD247" s="10">
        <v>5990</v>
      </c>
      <c r="AE247" s="10">
        <v>101</v>
      </c>
      <c r="AF247" s="10">
        <v>26</v>
      </c>
      <c r="AG247" s="10"/>
    </row>
    <row r="248" spans="1:33" x14ac:dyDescent="0.3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3307</v>
      </c>
      <c r="AC248" s="10">
        <v>0</v>
      </c>
      <c r="AD248" s="10">
        <v>3230</v>
      </c>
      <c r="AE248" s="10">
        <v>69</v>
      </c>
      <c r="AF248" s="10">
        <v>8</v>
      </c>
      <c r="AG248" s="10"/>
    </row>
    <row r="249" spans="1:33" x14ac:dyDescent="0.3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1424</v>
      </c>
      <c r="AC249" s="10">
        <v>8</v>
      </c>
      <c r="AD249" s="10">
        <v>1384</v>
      </c>
      <c r="AE249" s="10">
        <v>22</v>
      </c>
      <c r="AF249" s="10">
        <v>10</v>
      </c>
      <c r="AG249" s="10"/>
    </row>
    <row r="250" spans="1:33" x14ac:dyDescent="0.3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812</v>
      </c>
      <c r="AC250" s="10">
        <v>4</v>
      </c>
      <c r="AD250" s="10">
        <v>773</v>
      </c>
      <c r="AE250" s="10">
        <v>22</v>
      </c>
      <c r="AF250" s="10">
        <v>13</v>
      </c>
      <c r="AG250" s="10"/>
    </row>
    <row r="251" spans="1:33" x14ac:dyDescent="0.3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2031</v>
      </c>
      <c r="AC251" s="10">
        <v>10</v>
      </c>
      <c r="AD251" s="10">
        <v>1945</v>
      </c>
      <c r="AE251" s="10">
        <v>23</v>
      </c>
      <c r="AF251" s="10">
        <v>53</v>
      </c>
      <c r="AG251" s="10"/>
    </row>
    <row r="252" spans="1:33" x14ac:dyDescent="0.3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2126</v>
      </c>
      <c r="AC252" s="10">
        <v>4</v>
      </c>
      <c r="AD252" s="10">
        <v>2064</v>
      </c>
      <c r="AE252" s="10">
        <v>42</v>
      </c>
      <c r="AF252" s="10">
        <v>16</v>
      </c>
      <c r="AG252" s="10"/>
    </row>
    <row r="253" spans="1:33" x14ac:dyDescent="0.3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1166</v>
      </c>
      <c r="AC253" s="10">
        <v>4</v>
      </c>
      <c r="AD253" s="10">
        <v>1138</v>
      </c>
      <c r="AE253" s="10">
        <v>19</v>
      </c>
      <c r="AF253" s="10">
        <v>5</v>
      </c>
      <c r="AG253" s="10"/>
    </row>
    <row r="254" spans="1:33" x14ac:dyDescent="0.3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3234</v>
      </c>
      <c r="AC254" s="10">
        <v>7</v>
      </c>
      <c r="AD254" s="10">
        <v>3154</v>
      </c>
      <c r="AE254" s="10">
        <v>56</v>
      </c>
      <c r="AF254" s="10">
        <v>17</v>
      </c>
      <c r="AG254" s="10"/>
    </row>
    <row r="255" spans="1:33" x14ac:dyDescent="0.3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2849</v>
      </c>
      <c r="AC255" s="10">
        <v>11</v>
      </c>
      <c r="AD255" s="10">
        <v>2765</v>
      </c>
      <c r="AE255" s="10">
        <v>47</v>
      </c>
      <c r="AF255" s="10">
        <v>26</v>
      </c>
      <c r="AG255" s="10"/>
    </row>
    <row r="256" spans="1:33" x14ac:dyDescent="0.3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2050</v>
      </c>
      <c r="AC256" s="10">
        <v>14</v>
      </c>
      <c r="AD256" s="10">
        <v>1996</v>
      </c>
      <c r="AE256" s="10">
        <v>33</v>
      </c>
      <c r="AF256" s="10">
        <v>7</v>
      </c>
      <c r="AG256" s="10"/>
    </row>
    <row r="257" spans="1:33" x14ac:dyDescent="0.3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2483</v>
      </c>
      <c r="AC257" s="10">
        <v>5</v>
      </c>
      <c r="AD257" s="10">
        <v>2423</v>
      </c>
      <c r="AE257" s="10">
        <v>48</v>
      </c>
      <c r="AF257" s="10">
        <v>7</v>
      </c>
      <c r="AG257" s="10"/>
    </row>
    <row r="258" spans="1:33" x14ac:dyDescent="0.3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2971</v>
      </c>
      <c r="AC258" s="10">
        <v>1</v>
      </c>
      <c r="AD258" s="10">
        <v>2915</v>
      </c>
      <c r="AE258" s="10">
        <v>38</v>
      </c>
      <c r="AF258" s="10">
        <v>17</v>
      </c>
      <c r="AG258" s="10"/>
    </row>
    <row r="259" spans="1:33" x14ac:dyDescent="0.3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2087</v>
      </c>
      <c r="AC259" s="10">
        <v>5</v>
      </c>
      <c r="AD259" s="10">
        <v>2023</v>
      </c>
      <c r="AE259" s="10">
        <v>35</v>
      </c>
      <c r="AF259" s="10">
        <v>24</v>
      </c>
      <c r="AG259" s="10"/>
    </row>
    <row r="260" spans="1:33" x14ac:dyDescent="0.3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4566</v>
      </c>
      <c r="AC260" s="10">
        <v>1</v>
      </c>
      <c r="AD260" s="10">
        <v>4473</v>
      </c>
      <c r="AE260" s="10">
        <v>80</v>
      </c>
      <c r="AF260" s="10">
        <v>12</v>
      </c>
      <c r="AG260" s="10"/>
    </row>
    <row r="261" spans="1:33" x14ac:dyDescent="0.3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2478</v>
      </c>
      <c r="AC261" s="10">
        <v>4</v>
      </c>
      <c r="AD261" s="10">
        <v>2419</v>
      </c>
      <c r="AE261" s="10">
        <v>43</v>
      </c>
      <c r="AF261" s="10">
        <v>12</v>
      </c>
      <c r="AG261" s="10"/>
    </row>
    <row r="262" spans="1:33" x14ac:dyDescent="0.3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2505</v>
      </c>
      <c r="AC262" s="10">
        <v>11</v>
      </c>
      <c r="AD262" s="10">
        <v>2450</v>
      </c>
      <c r="AE262" s="10">
        <v>36</v>
      </c>
      <c r="AF262" s="10">
        <v>8</v>
      </c>
      <c r="AG262" s="10"/>
    </row>
    <row r="263" spans="1:33" x14ac:dyDescent="0.3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2376</v>
      </c>
      <c r="AC263" s="10">
        <v>4</v>
      </c>
      <c r="AD263" s="10">
        <v>2332</v>
      </c>
      <c r="AE263" s="10">
        <v>38</v>
      </c>
      <c r="AF263" s="10">
        <v>2</v>
      </c>
      <c r="AG263" s="10"/>
    </row>
    <row r="264" spans="1:33" x14ac:dyDescent="0.3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4421</v>
      </c>
      <c r="AC264" s="10">
        <v>6</v>
      </c>
      <c r="AD264" s="10">
        <v>4315</v>
      </c>
      <c r="AE264" s="10">
        <v>94</v>
      </c>
      <c r="AF264" s="10">
        <v>6</v>
      </c>
      <c r="AG264" s="10"/>
    </row>
    <row r="265" spans="1:33" x14ac:dyDescent="0.3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1806</v>
      </c>
      <c r="AC265" s="10">
        <v>1</v>
      </c>
      <c r="AD265" s="10">
        <v>1773</v>
      </c>
      <c r="AE265" s="10">
        <v>28</v>
      </c>
      <c r="AF265" s="10">
        <v>4</v>
      </c>
      <c r="AG265" s="10"/>
    </row>
    <row r="266" spans="1:33" x14ac:dyDescent="0.3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3228</v>
      </c>
      <c r="AC266" s="10">
        <v>2</v>
      </c>
      <c r="AD266" s="10">
        <v>3157</v>
      </c>
      <c r="AE266" s="10">
        <v>55</v>
      </c>
      <c r="AF266" s="10">
        <v>14</v>
      </c>
      <c r="AG266" s="10"/>
    </row>
    <row r="267" spans="1:33" x14ac:dyDescent="0.3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3674</v>
      </c>
      <c r="AC267" s="10">
        <v>7</v>
      </c>
      <c r="AD267" s="10">
        <v>3580</v>
      </c>
      <c r="AE267" s="10">
        <v>72</v>
      </c>
      <c r="AF267" s="10">
        <v>15</v>
      </c>
      <c r="AG267" s="10"/>
    </row>
    <row r="268" spans="1:33" x14ac:dyDescent="0.3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2328</v>
      </c>
      <c r="AC268" s="10">
        <v>3</v>
      </c>
      <c r="AD268" s="10">
        <v>2255</v>
      </c>
      <c r="AE268" s="10">
        <v>60</v>
      </c>
      <c r="AF268" s="10">
        <v>10</v>
      </c>
      <c r="AG268" s="10"/>
    </row>
    <row r="269" spans="1:33" x14ac:dyDescent="0.3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1985</v>
      </c>
      <c r="AC269" s="10">
        <v>4</v>
      </c>
      <c r="AD269" s="10">
        <v>1933</v>
      </c>
      <c r="AE269" s="10">
        <v>36</v>
      </c>
      <c r="AF269" s="10">
        <v>12</v>
      </c>
      <c r="AG269" s="10"/>
    </row>
    <row r="270" spans="1:33" x14ac:dyDescent="0.3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3004</v>
      </c>
      <c r="AC270" s="10">
        <v>5</v>
      </c>
      <c r="AD270" s="10">
        <v>2945</v>
      </c>
      <c r="AE270" s="10">
        <v>44</v>
      </c>
      <c r="AF270" s="10">
        <v>10</v>
      </c>
      <c r="AG270" s="10"/>
    </row>
    <row r="271" spans="1:33" x14ac:dyDescent="0.3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2889</v>
      </c>
      <c r="AC271" s="10">
        <v>4</v>
      </c>
      <c r="AD271" s="10">
        <v>2824</v>
      </c>
      <c r="AE271" s="10">
        <v>48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zoomScale="40" zoomScaleNormal="40" workbookViewId="0">
      <selection activeCell="F4" sqref="F4"/>
    </sheetView>
  </sheetViews>
  <sheetFormatPr defaultColWidth="9.08984375" defaultRowHeight="14.5" x14ac:dyDescent="0.35"/>
  <cols>
    <col min="1" max="1" width="18.453125" customWidth="1"/>
    <col min="2" max="2" width="16.54296875" bestFit="1" customWidth="1"/>
    <col min="3" max="3" width="19.08984375" bestFit="1" customWidth="1"/>
    <col min="4" max="4" width="20.54296875" bestFit="1" customWidth="1"/>
    <col min="5" max="8" width="24.453125" customWidth="1"/>
    <col min="9" max="9" width="24.453125" bestFit="1" customWidth="1"/>
    <col min="10" max="13" width="24.453125" customWidth="1"/>
    <col min="14" max="14" width="21.90625" customWidth="1"/>
    <col min="15" max="15" width="21.453125" customWidth="1"/>
    <col min="16" max="16" width="24.453125" customWidth="1"/>
    <col min="17" max="18" width="20.36328125" customWidth="1"/>
    <col min="19" max="19" width="21.90625" customWidth="1"/>
    <col min="20" max="20" width="21.90625" style="12" customWidth="1"/>
    <col min="21" max="22" width="21.90625" customWidth="1"/>
    <col min="23" max="32" width="17.36328125" customWidth="1"/>
  </cols>
  <sheetData>
    <row r="1" spans="1:32" x14ac:dyDescent="0.3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5">
      <c r="A2" s="1"/>
      <c r="B2" s="2"/>
      <c r="C2" s="2"/>
      <c r="D2" s="2" t="s">
        <v>623</v>
      </c>
      <c r="E2" s="9">
        <v>6351112</v>
      </c>
      <c r="F2" s="9">
        <v>13</v>
      </c>
      <c r="G2" s="9">
        <v>170927</v>
      </c>
      <c r="H2" s="9">
        <v>2311</v>
      </c>
      <c r="I2" s="9">
        <v>6177861</v>
      </c>
      <c r="J2" s="9">
        <v>33871</v>
      </c>
      <c r="K2" s="9">
        <v>18</v>
      </c>
      <c r="L2" s="9">
        <v>0</v>
      </c>
      <c r="M2" s="9">
        <v>22727</v>
      </c>
      <c r="N2" s="9">
        <v>11126</v>
      </c>
      <c r="O2" s="9">
        <v>1115573</v>
      </c>
      <c r="P2" s="9">
        <v>0</v>
      </c>
      <c r="Q2" s="9">
        <v>195004</v>
      </c>
      <c r="R2" s="9">
        <v>920569</v>
      </c>
      <c r="S2" s="9">
        <v>1866445</v>
      </c>
      <c r="T2" s="9">
        <v>0</v>
      </c>
      <c r="U2" s="9">
        <v>3779</v>
      </c>
      <c r="V2" s="9">
        <v>1862666</v>
      </c>
      <c r="W2" s="9">
        <v>22585</v>
      </c>
      <c r="X2" s="9">
        <v>0</v>
      </c>
      <c r="Y2" s="9">
        <v>1</v>
      </c>
      <c r="Z2" s="9">
        <v>22584</v>
      </c>
      <c r="AA2" s="9">
        <f t="shared" ref="AA2:AE2" si="0">SUM(AA3:AA48)</f>
        <v>877568</v>
      </c>
      <c r="AB2" s="9">
        <f t="shared" si="0"/>
        <v>1710</v>
      </c>
      <c r="AC2" s="9">
        <f t="shared" si="0"/>
        <v>856137</v>
      </c>
      <c r="AD2" s="9">
        <f t="shared" si="0"/>
        <v>13591</v>
      </c>
      <c r="AE2" s="9">
        <f t="shared" si="0"/>
        <v>6130</v>
      </c>
      <c r="AF2" s="9"/>
    </row>
    <row r="3" spans="1:32" x14ac:dyDescent="0.3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22756</v>
      </c>
      <c r="AB3" s="10">
        <v>20</v>
      </c>
      <c r="AC3" s="10">
        <v>22270</v>
      </c>
      <c r="AD3" s="10">
        <v>413</v>
      </c>
      <c r="AE3" s="10">
        <v>53</v>
      </c>
      <c r="AF3" s="10"/>
    </row>
    <row r="4" spans="1:32" x14ac:dyDescent="0.3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10602</v>
      </c>
      <c r="AB4" s="10">
        <v>13</v>
      </c>
      <c r="AC4" s="10">
        <v>10378</v>
      </c>
      <c r="AD4" s="10">
        <v>168</v>
      </c>
      <c r="AE4" s="10">
        <v>43</v>
      </c>
      <c r="AF4" s="10"/>
    </row>
    <row r="5" spans="1:32" x14ac:dyDescent="0.3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28881</v>
      </c>
      <c r="AB5" s="10">
        <v>42</v>
      </c>
      <c r="AC5" s="10">
        <v>28195</v>
      </c>
      <c r="AD5" s="10">
        <v>559</v>
      </c>
      <c r="AE5" s="10">
        <v>85</v>
      </c>
      <c r="AF5" s="10"/>
    </row>
    <row r="6" spans="1:32" x14ac:dyDescent="0.3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17865</v>
      </c>
      <c r="AB6" s="10">
        <v>36</v>
      </c>
      <c r="AC6" s="10">
        <v>17458</v>
      </c>
      <c r="AD6" s="10">
        <v>261</v>
      </c>
      <c r="AE6" s="10">
        <v>110</v>
      </c>
      <c r="AF6" s="10"/>
    </row>
    <row r="7" spans="1:32" x14ac:dyDescent="0.3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17497</v>
      </c>
      <c r="AB7" s="10">
        <v>14</v>
      </c>
      <c r="AC7" s="10">
        <v>17116</v>
      </c>
      <c r="AD7" s="10">
        <v>340</v>
      </c>
      <c r="AE7" s="10">
        <v>27</v>
      </c>
      <c r="AF7" s="10"/>
    </row>
    <row r="8" spans="1:32" ht="13.75" customHeight="1" x14ac:dyDescent="0.3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25307</v>
      </c>
      <c r="AB8" s="10">
        <v>14</v>
      </c>
      <c r="AC8" s="10">
        <v>24963</v>
      </c>
      <c r="AD8" s="10">
        <v>268</v>
      </c>
      <c r="AE8" s="10">
        <v>62</v>
      </c>
      <c r="AF8" s="10"/>
    </row>
    <row r="9" spans="1:32" x14ac:dyDescent="0.3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22634</v>
      </c>
      <c r="AB9" s="10">
        <v>13</v>
      </c>
      <c r="AC9" s="10">
        <v>22172</v>
      </c>
      <c r="AD9" s="10">
        <v>379</v>
      </c>
      <c r="AE9" s="10">
        <v>70</v>
      </c>
      <c r="AF9" s="10"/>
    </row>
    <row r="10" spans="1:32" x14ac:dyDescent="0.3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29647</v>
      </c>
      <c r="AB10" s="10">
        <v>33</v>
      </c>
      <c r="AC10" s="10">
        <v>28891</v>
      </c>
      <c r="AD10" s="10">
        <v>611</v>
      </c>
      <c r="AE10" s="10">
        <v>112</v>
      </c>
      <c r="AF10" s="10"/>
    </row>
    <row r="11" spans="1:32" x14ac:dyDescent="0.3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8672</v>
      </c>
      <c r="AB11" s="10">
        <v>16</v>
      </c>
      <c r="AC11" s="10">
        <v>8455</v>
      </c>
      <c r="AD11" s="10">
        <v>134</v>
      </c>
      <c r="AE11" s="10">
        <v>67</v>
      </c>
      <c r="AF11" s="10"/>
    </row>
    <row r="12" spans="1:32" x14ac:dyDescent="0.3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19285</v>
      </c>
      <c r="AB12" s="10">
        <v>66</v>
      </c>
      <c r="AC12" s="10">
        <v>18824</v>
      </c>
      <c r="AD12" s="10">
        <v>298</v>
      </c>
      <c r="AE12" s="10">
        <v>97</v>
      </c>
      <c r="AF12" s="10"/>
    </row>
    <row r="13" spans="1:32" x14ac:dyDescent="0.3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26747</v>
      </c>
      <c r="AB13" s="10">
        <v>29</v>
      </c>
      <c r="AC13" s="10">
        <v>26231</v>
      </c>
      <c r="AD13" s="10">
        <v>406</v>
      </c>
      <c r="AE13" s="10">
        <v>81</v>
      </c>
      <c r="AF13" s="10"/>
    </row>
    <row r="14" spans="1:32" x14ac:dyDescent="0.3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19698</v>
      </c>
      <c r="AB14" s="10">
        <v>21</v>
      </c>
      <c r="AC14" s="10">
        <v>19216</v>
      </c>
      <c r="AD14" s="10">
        <v>383</v>
      </c>
      <c r="AE14" s="10">
        <v>78</v>
      </c>
      <c r="AF14" s="10"/>
    </row>
    <row r="15" spans="1:32" x14ac:dyDescent="0.3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8743</v>
      </c>
      <c r="AB15" s="10">
        <v>9</v>
      </c>
      <c r="AC15" s="10">
        <v>8540</v>
      </c>
      <c r="AD15" s="10">
        <v>158</v>
      </c>
      <c r="AE15" s="10">
        <v>36</v>
      </c>
      <c r="AF15" s="10"/>
    </row>
    <row r="16" spans="1:32" x14ac:dyDescent="0.3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18160</v>
      </c>
      <c r="AB16" s="10">
        <v>29</v>
      </c>
      <c r="AC16" s="10">
        <v>17754</v>
      </c>
      <c r="AD16" s="10">
        <v>316</v>
      </c>
      <c r="AE16" s="10">
        <v>61</v>
      </c>
      <c r="AF16" s="10"/>
    </row>
    <row r="17" spans="1:32" x14ac:dyDescent="0.3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14030</v>
      </c>
      <c r="AB17" s="10">
        <v>16</v>
      </c>
      <c r="AC17" s="10">
        <v>13721</v>
      </c>
      <c r="AD17" s="10">
        <v>185</v>
      </c>
      <c r="AE17" s="10">
        <v>108</v>
      </c>
      <c r="AF17" s="10"/>
    </row>
    <row r="18" spans="1:32" x14ac:dyDescent="0.3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20253</v>
      </c>
      <c r="AB18" s="10">
        <v>32</v>
      </c>
      <c r="AC18" s="10">
        <v>19733</v>
      </c>
      <c r="AD18" s="10">
        <v>363</v>
      </c>
      <c r="AE18" s="10">
        <v>125</v>
      </c>
      <c r="AF18" s="10"/>
    </row>
    <row r="19" spans="1:32" x14ac:dyDescent="0.3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22380</v>
      </c>
      <c r="AB19" s="10">
        <v>54</v>
      </c>
      <c r="AC19" s="10">
        <v>21769</v>
      </c>
      <c r="AD19" s="10">
        <v>375</v>
      </c>
      <c r="AE19" s="10">
        <v>182</v>
      </c>
      <c r="AF19" s="10"/>
    </row>
    <row r="20" spans="1:32" x14ac:dyDescent="0.3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12762</v>
      </c>
      <c r="AB20" s="10">
        <v>10</v>
      </c>
      <c r="AC20" s="10">
        <v>12489</v>
      </c>
      <c r="AD20" s="10">
        <v>193</v>
      </c>
      <c r="AE20" s="10">
        <v>70</v>
      </c>
      <c r="AF20" s="10"/>
    </row>
    <row r="21" spans="1:32" x14ac:dyDescent="0.3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20125</v>
      </c>
      <c r="AB21" s="10">
        <v>33</v>
      </c>
      <c r="AC21" s="10">
        <v>19630</v>
      </c>
      <c r="AD21" s="10">
        <v>373</v>
      </c>
      <c r="AE21" s="10">
        <v>89</v>
      </c>
      <c r="AF21" s="10"/>
    </row>
    <row r="22" spans="1:32" x14ac:dyDescent="0.3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20449</v>
      </c>
      <c r="AB22" s="10">
        <v>21</v>
      </c>
      <c r="AC22" s="10">
        <v>20000</v>
      </c>
      <c r="AD22" s="10">
        <v>303</v>
      </c>
      <c r="AE22" s="10">
        <v>125</v>
      </c>
      <c r="AF22" s="10"/>
    </row>
    <row r="23" spans="1:32" x14ac:dyDescent="0.3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17312</v>
      </c>
      <c r="AB25" s="10">
        <v>27</v>
      </c>
      <c r="AC25" s="10">
        <v>16903</v>
      </c>
      <c r="AD25" s="10">
        <v>339</v>
      </c>
      <c r="AE25" s="10">
        <v>43</v>
      </c>
      <c r="AF25" s="10"/>
    </row>
    <row r="26" spans="1:32" x14ac:dyDescent="0.3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21722</v>
      </c>
      <c r="AB26" s="10">
        <v>12</v>
      </c>
      <c r="AC26" s="10">
        <v>21245</v>
      </c>
      <c r="AD26" s="10">
        <v>402</v>
      </c>
      <c r="AE26" s="10">
        <v>63</v>
      </c>
      <c r="AF26" s="10"/>
    </row>
    <row r="27" spans="1:32" x14ac:dyDescent="0.3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90958</v>
      </c>
      <c r="AB27" s="10">
        <v>47</v>
      </c>
      <c r="AC27" s="10">
        <v>90190</v>
      </c>
      <c r="AD27" s="10">
        <v>613</v>
      </c>
      <c r="AE27" s="10">
        <v>108</v>
      </c>
      <c r="AF27" s="10"/>
    </row>
    <row r="28" spans="1:32" x14ac:dyDescent="0.3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17574</v>
      </c>
      <c r="AB28" s="10">
        <v>37</v>
      </c>
      <c r="AC28" s="10">
        <v>17193</v>
      </c>
      <c r="AD28" s="10">
        <v>298</v>
      </c>
      <c r="AE28" s="10">
        <v>46</v>
      </c>
      <c r="AF28" s="10"/>
    </row>
    <row r="29" spans="1:32" x14ac:dyDescent="0.3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11629</v>
      </c>
      <c r="AB29" s="10">
        <v>19</v>
      </c>
      <c r="AC29" s="10">
        <v>11348</v>
      </c>
      <c r="AD29" s="10">
        <v>179</v>
      </c>
      <c r="AE29" s="10">
        <v>83</v>
      </c>
      <c r="AF29" s="10"/>
    </row>
    <row r="30" spans="1:32" x14ac:dyDescent="0.3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14301</v>
      </c>
      <c r="AB30" s="10">
        <v>22</v>
      </c>
      <c r="AC30" s="10">
        <v>13953</v>
      </c>
      <c r="AD30" s="10">
        <v>279</v>
      </c>
      <c r="AE30" s="10">
        <v>47</v>
      </c>
      <c r="AF30" s="10"/>
    </row>
    <row r="31" spans="1:32" x14ac:dyDescent="0.3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6504</v>
      </c>
      <c r="AB31" s="10">
        <v>16</v>
      </c>
      <c r="AC31" s="10">
        <v>6323</v>
      </c>
      <c r="AD31" s="10">
        <v>119</v>
      </c>
      <c r="AE31" s="10">
        <v>46</v>
      </c>
      <c r="AF31" s="10"/>
    </row>
    <row r="32" spans="1:32" x14ac:dyDescent="0.3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13008</v>
      </c>
      <c r="AB32" s="10">
        <v>20</v>
      </c>
      <c r="AC32" s="10">
        <v>12744</v>
      </c>
      <c r="AD32" s="10">
        <v>163</v>
      </c>
      <c r="AE32" s="10">
        <v>81</v>
      </c>
      <c r="AF32" s="10"/>
    </row>
    <row r="33" spans="1:32" x14ac:dyDescent="0.3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15964</v>
      </c>
      <c r="AB33" s="10">
        <v>26</v>
      </c>
      <c r="AC33" s="10">
        <v>15519</v>
      </c>
      <c r="AD33" s="10">
        <v>329</v>
      </c>
      <c r="AE33" s="10">
        <v>90</v>
      </c>
      <c r="AF33" s="10"/>
    </row>
    <row r="34" spans="1:32" x14ac:dyDescent="0.3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14446</v>
      </c>
      <c r="AB34" s="10">
        <v>13</v>
      </c>
      <c r="AC34" s="10">
        <v>14126</v>
      </c>
      <c r="AD34" s="10">
        <v>227</v>
      </c>
      <c r="AE34" s="10">
        <v>80</v>
      </c>
      <c r="AF34" s="10"/>
    </row>
    <row r="35" spans="1:32" x14ac:dyDescent="0.3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24009</v>
      </c>
      <c r="AB35" s="10">
        <v>29</v>
      </c>
      <c r="AC35" s="10">
        <v>23428</v>
      </c>
      <c r="AD35" s="10">
        <v>426</v>
      </c>
      <c r="AE35" s="10">
        <v>126</v>
      </c>
      <c r="AF35" s="10"/>
    </row>
    <row r="36" spans="1:32" x14ac:dyDescent="0.3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17709</v>
      </c>
      <c r="AB36" s="10">
        <v>17</v>
      </c>
      <c r="AC36" s="10">
        <v>17327</v>
      </c>
      <c r="AD36" s="10">
        <v>326</v>
      </c>
      <c r="AE36" s="10">
        <v>39</v>
      </c>
      <c r="AF36" s="10"/>
    </row>
    <row r="37" spans="1:32" x14ac:dyDescent="0.3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18861</v>
      </c>
      <c r="AB37" s="10">
        <v>31</v>
      </c>
      <c r="AC37" s="10">
        <v>18453</v>
      </c>
      <c r="AD37" s="10">
        <v>230</v>
      </c>
      <c r="AE37" s="10">
        <v>147</v>
      </c>
      <c r="AF37" s="10"/>
    </row>
    <row r="38" spans="1:32" x14ac:dyDescent="0.3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16512</v>
      </c>
      <c r="AB38" s="10">
        <v>20</v>
      </c>
      <c r="AC38" s="10">
        <v>16136</v>
      </c>
      <c r="AD38" s="10">
        <v>252</v>
      </c>
      <c r="AE38" s="10">
        <v>104</v>
      </c>
      <c r="AF38" s="10"/>
    </row>
    <row r="39" spans="1:32" x14ac:dyDescent="0.3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58756</v>
      </c>
      <c r="AB39" s="10">
        <v>602</v>
      </c>
      <c r="AC39" s="10">
        <v>54994</v>
      </c>
      <c r="AD39" s="10">
        <v>662</v>
      </c>
      <c r="AE39" s="10">
        <v>2498</v>
      </c>
      <c r="AF39" s="10"/>
    </row>
    <row r="40" spans="1:32" x14ac:dyDescent="0.3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21925</v>
      </c>
      <c r="AB40" s="10">
        <v>30</v>
      </c>
      <c r="AC40" s="10">
        <v>21424</v>
      </c>
      <c r="AD40" s="10">
        <v>401</v>
      </c>
      <c r="AE40" s="10">
        <v>70</v>
      </c>
      <c r="AF40" s="10"/>
    </row>
    <row r="41" spans="1:32" x14ac:dyDescent="0.3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9301</v>
      </c>
      <c r="AB41" s="10">
        <v>29</v>
      </c>
      <c r="AC41" s="10">
        <v>9006</v>
      </c>
      <c r="AD41" s="10">
        <v>172</v>
      </c>
      <c r="AE41" s="10">
        <v>94</v>
      </c>
      <c r="AF41" s="10"/>
    </row>
    <row r="42" spans="1:32" x14ac:dyDescent="0.3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9471</v>
      </c>
      <c r="AB42" s="10">
        <v>14</v>
      </c>
      <c r="AC42" s="10">
        <v>9238</v>
      </c>
      <c r="AD42" s="10">
        <v>168</v>
      </c>
      <c r="AE42" s="10">
        <v>51</v>
      </c>
      <c r="AF42" s="10"/>
    </row>
    <row r="43" spans="1:32" x14ac:dyDescent="0.3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12085</v>
      </c>
      <c r="AB43" s="10">
        <v>15</v>
      </c>
      <c r="AC43" s="10">
        <v>11833</v>
      </c>
      <c r="AD43" s="10">
        <v>183</v>
      </c>
      <c r="AE43" s="10">
        <v>54</v>
      </c>
      <c r="AF43" s="10"/>
    </row>
    <row r="44" spans="1:32" x14ac:dyDescent="0.3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9057</v>
      </c>
      <c r="AB44" s="10">
        <v>54</v>
      </c>
      <c r="AC44" s="10">
        <v>8765</v>
      </c>
      <c r="AD44" s="10">
        <v>140</v>
      </c>
      <c r="AE44" s="10">
        <v>98</v>
      </c>
      <c r="AF44" s="10"/>
    </row>
    <row r="45" spans="1:32" x14ac:dyDescent="0.3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14414</v>
      </c>
      <c r="AB45" s="10">
        <v>40</v>
      </c>
      <c r="AC45" s="10">
        <v>13919</v>
      </c>
      <c r="AD45" s="10">
        <v>253</v>
      </c>
      <c r="AE45" s="10">
        <v>202</v>
      </c>
      <c r="AF45" s="10"/>
    </row>
    <row r="46" spans="1:32" x14ac:dyDescent="0.3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11150</v>
      </c>
      <c r="AB46" s="10">
        <v>14</v>
      </c>
      <c r="AC46" s="10">
        <v>10849</v>
      </c>
      <c r="AD46" s="10">
        <v>223</v>
      </c>
      <c r="AE46" s="10">
        <v>64</v>
      </c>
      <c r="AF46" s="10"/>
    </row>
    <row r="47" spans="1:32" x14ac:dyDescent="0.3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25958</v>
      </c>
      <c r="AB47" s="10">
        <v>34</v>
      </c>
      <c r="AC47" s="10">
        <v>25392</v>
      </c>
      <c r="AD47" s="10">
        <v>425</v>
      </c>
      <c r="AE47" s="10">
        <v>107</v>
      </c>
      <c r="AF47" s="10"/>
    </row>
    <row r="48" spans="1:32" x14ac:dyDescent="0.3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17105</v>
      </c>
      <c r="AB48" s="10">
        <v>21</v>
      </c>
      <c r="AC48" s="10">
        <v>16696</v>
      </c>
      <c r="AD48" s="10">
        <v>280</v>
      </c>
      <c r="AE48" s="10">
        <v>108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perbaiki</vt:lpstr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Tony Wijaya</cp:lastModifiedBy>
  <cp:lastPrinted>2020-09-30T08:23:31Z</cp:lastPrinted>
  <dcterms:created xsi:type="dcterms:W3CDTF">2020-03-25T05:27:39Z</dcterms:created>
  <dcterms:modified xsi:type="dcterms:W3CDTF">2022-01-23T04:21:22Z</dcterms:modified>
</cp:coreProperties>
</file>