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im\OneDrive\바탕 화면\업체배출량\"/>
    </mc:Choice>
  </mc:AlternateContent>
  <xr:revisionPtr revIDLastSave="0" documentId="13_ncr:1_{C35CE0D4-2B35-421E-A5C0-ED4874F3FEA9}" xr6:coauthVersionLast="47" xr6:coauthVersionMax="47" xr10:uidLastSave="{00000000-0000-0000-0000-000000000000}"/>
  <bookViews>
    <workbookView xWindow="-108" yWindow="-108" windowWidth="23256" windowHeight="12576" tabRatio="691" firstSheet="1" activeTab="3" xr2:uid="{00000000-000D-0000-FFFF-FFFF00000000}"/>
  </bookViews>
  <sheets>
    <sheet name="할당(2018)" sheetId="6" state="hidden" r:id="rId1"/>
    <sheet name="명세서 주요정보(2019)_전체" sheetId="21" r:id="rId2"/>
    <sheet name="명세서 주요정보(2019)_할당대상업체" sheetId="19" r:id="rId3"/>
    <sheet name="명세서 주요정보(2019)_목표관리업체" sheetId="20" r:id="rId4"/>
    <sheet name="목표(2018)" sheetId="4" state="hidden" r:id="rId5"/>
    <sheet name="지정구분(목표_2018)" sheetId="12" state="hidden" r:id="rId6"/>
  </sheets>
  <definedNames>
    <definedName name="_xlnm._FilterDatabase" localSheetId="3" hidden="1">'명세서 주요정보(2019)_목표관리업체'!$A$1:$J$427</definedName>
    <definedName name="_xlnm._FilterDatabase" localSheetId="1" hidden="1">'명세서 주요정보(2019)_전체'!$A$1:$K$1</definedName>
    <definedName name="_xlnm._FilterDatabase" localSheetId="2" hidden="1">'명세서 주요정보(2019)_할당대상업체'!$A$1:$O$620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0" l="1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l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369" i="20" s="1"/>
  <c r="A370" i="20" s="1"/>
  <c r="A371" i="20" s="1"/>
  <c r="A372" i="20" s="1"/>
  <c r="A373" i="20" s="1"/>
  <c r="A374" i="20" s="1"/>
  <c r="A375" i="20" s="1"/>
  <c r="A376" i="20" s="1"/>
  <c r="A377" i="20" s="1"/>
  <c r="A378" i="20" s="1"/>
  <c r="A379" i="20" s="1"/>
  <c r="A380" i="20" s="1"/>
  <c r="A381" i="20" s="1"/>
  <c r="A382" i="20" s="1"/>
  <c r="A383" i="20" s="1"/>
  <c r="A384" i="20" s="1"/>
  <c r="A385" i="20" s="1"/>
  <c r="A386" i="20" s="1"/>
  <c r="A387" i="20" s="1"/>
  <c r="A388" i="20" s="1"/>
  <c r="A389" i="20" s="1"/>
  <c r="A390" i="20" s="1"/>
  <c r="A391" i="20" s="1"/>
  <c r="A392" i="20" s="1"/>
  <c r="A393" i="20" s="1"/>
  <c r="A394" i="20" s="1"/>
  <c r="A395" i="20" s="1"/>
  <c r="A396" i="20" s="1"/>
  <c r="A397" i="20" s="1"/>
  <c r="A398" i="20" s="1"/>
  <c r="A399" i="20" s="1"/>
  <c r="A400" i="20" s="1"/>
  <c r="A401" i="20" s="1"/>
  <c r="A402" i="20" s="1"/>
  <c r="A403" i="20" s="1"/>
  <c r="A404" i="20" s="1"/>
  <c r="A405" i="20" s="1"/>
  <c r="A406" i="20" s="1"/>
  <c r="A407" i="20" s="1"/>
  <c r="A408" i="20" s="1"/>
  <c r="A409" i="20" s="1"/>
  <c r="A410" i="20" s="1"/>
  <c r="A411" i="20" s="1"/>
  <c r="A412" i="20" s="1"/>
  <c r="A413" i="20" s="1"/>
  <c r="A414" i="20" s="1"/>
  <c r="A415" i="20" s="1"/>
  <c r="A416" i="20" s="1"/>
  <c r="A417" i="20" s="1"/>
  <c r="A418" i="20" s="1"/>
  <c r="A419" i="20" s="1"/>
  <c r="A420" i="20" s="1"/>
  <c r="A421" i="20" s="1"/>
  <c r="A422" i="20" s="1"/>
  <c r="A423" i="20" s="1"/>
  <c r="A424" i="20" s="1"/>
  <c r="A425" i="20" s="1"/>
  <c r="A426" i="20" s="1"/>
  <c r="A427" i="20" s="1"/>
</calcChain>
</file>

<file path=xl/sharedStrings.xml><?xml version="1.0" encoding="utf-8"?>
<sst xmlns="http://schemas.openxmlformats.org/spreadsheetml/2006/main" count="20585" uniqueCount="3363">
  <si>
    <t>대상연도</t>
  </si>
  <si>
    <t>관리업체명</t>
  </si>
  <si>
    <t>지정업종</t>
  </si>
  <si>
    <t>비고</t>
  </si>
  <si>
    <t>환경부</t>
  </si>
  <si>
    <t>E0036120001</t>
  </si>
  <si>
    <t>베올리아워터코리아대산(주)</t>
  </si>
  <si>
    <t>수도</t>
  </si>
  <si>
    <t>Y</t>
  </si>
  <si>
    <t>N</t>
  </si>
  <si>
    <t>E0038130002</t>
  </si>
  <si>
    <t>네이처이앤티(주)</t>
  </si>
  <si>
    <t>폐기물</t>
  </si>
  <si>
    <t>김상헌</t>
  </si>
  <si>
    <t>E0038130003</t>
  </si>
  <si>
    <t>케이씨환경서비스 주식회사</t>
  </si>
  <si>
    <t>E0038130005</t>
  </si>
  <si>
    <t>대일개발 주식회사</t>
  </si>
  <si>
    <t>E1800120006</t>
  </si>
  <si>
    <t>전주시</t>
  </si>
  <si>
    <t>E1800190009</t>
  </si>
  <si>
    <t>서산시 공공하수처리장</t>
  </si>
  <si>
    <t>하수처리업</t>
  </si>
  <si>
    <t xml:space="preserve">서산시장  </t>
  </si>
  <si>
    <t>E1900120001</t>
  </si>
  <si>
    <t>용인시</t>
  </si>
  <si>
    <t>E1900120003</t>
  </si>
  <si>
    <t>양산시</t>
  </si>
  <si>
    <t>이창수</t>
  </si>
  <si>
    <t>E1900190004</t>
  </si>
  <si>
    <t>㈜토탈</t>
  </si>
  <si>
    <t>지정외 폐기물처리업 등</t>
  </si>
  <si>
    <t xml:space="preserve">김홍휘  </t>
  </si>
  <si>
    <t>E1900190005</t>
  </si>
  <si>
    <t>태백시 환경자원센터</t>
  </si>
  <si>
    <t xml:space="preserve">태백시장   </t>
  </si>
  <si>
    <t>E1900190006</t>
  </si>
  <si>
    <t>보령시 생활폐기물처리장</t>
  </si>
  <si>
    <t xml:space="preserve">보령시장  </t>
  </si>
  <si>
    <t>E1950140001</t>
  </si>
  <si>
    <t>강릉시</t>
  </si>
  <si>
    <t>E1950140002</t>
  </si>
  <si>
    <t>경주시</t>
  </si>
  <si>
    <t>E1950140003</t>
  </si>
  <si>
    <t>김해시</t>
  </si>
  <si>
    <t>김영훈</t>
  </si>
  <si>
    <t>E1950140004</t>
  </si>
  <si>
    <t>순천시</t>
  </si>
  <si>
    <t>김영주</t>
  </si>
  <si>
    <t>E1950140005</t>
  </si>
  <si>
    <t>시흥시</t>
  </si>
  <si>
    <t>임추섭</t>
  </si>
  <si>
    <t>E1950140006</t>
  </si>
  <si>
    <t>여수시</t>
  </si>
  <si>
    <t>여수시장</t>
  </si>
  <si>
    <t>이종화</t>
  </si>
  <si>
    <t>전라남도 여수시 학동  35-1 진남시장</t>
  </si>
  <si>
    <t>E1950140007</t>
  </si>
  <si>
    <t>원주시</t>
  </si>
  <si>
    <t>김영상</t>
  </si>
  <si>
    <t>E1950140008</t>
  </si>
  <si>
    <t>의정부시</t>
  </si>
  <si>
    <t>김광수</t>
  </si>
  <si>
    <t>E1950140009</t>
  </si>
  <si>
    <t>진주시</t>
  </si>
  <si>
    <t>E1950140010</t>
  </si>
  <si>
    <t>청주시</t>
  </si>
  <si>
    <t>E1950140011</t>
  </si>
  <si>
    <t>춘천시</t>
  </si>
  <si>
    <t>E1950140012</t>
  </si>
  <si>
    <t>환경시설관리 주식회사</t>
  </si>
  <si>
    <t>하수, 폐수 및 분뇨 처리업</t>
  </si>
  <si>
    <t>인천광역시 연수구 송도동  172-1 송도테크노파크IT센터</t>
  </si>
  <si>
    <t>E1950140013</t>
  </si>
  <si>
    <t>화성시</t>
  </si>
  <si>
    <t>최주영</t>
  </si>
  <si>
    <t>E1950140014</t>
  </si>
  <si>
    <t>주식회사 범우</t>
  </si>
  <si>
    <t>E1950140015</t>
  </si>
  <si>
    <t>(주)엔아이티</t>
  </si>
  <si>
    <t>E1950140016</t>
  </si>
  <si>
    <t>주식회사 이엠케이승경</t>
  </si>
  <si>
    <t>E1950140017</t>
  </si>
  <si>
    <t>군산시</t>
  </si>
  <si>
    <t xml:space="preserve">전라북도 군산시 소룡동 </t>
  </si>
  <si>
    <t>강준호</t>
  </si>
  <si>
    <t>E1950140018</t>
  </si>
  <si>
    <t>양주시</t>
  </si>
  <si>
    <t>E1950150019</t>
  </si>
  <si>
    <t>충주시</t>
  </si>
  <si>
    <t>이재호</t>
  </si>
  <si>
    <t>김성수</t>
  </si>
  <si>
    <t>E1950150020</t>
  </si>
  <si>
    <t>평택시</t>
  </si>
  <si>
    <t>E1950150022</t>
  </si>
  <si>
    <t>신대한정유산업 주식회사</t>
  </si>
  <si>
    <t>E1950150023</t>
  </si>
  <si>
    <t>김천시</t>
  </si>
  <si>
    <t>E1950150024</t>
  </si>
  <si>
    <t>주식회사 유니큰</t>
  </si>
  <si>
    <t>E1950150025</t>
  </si>
  <si>
    <t>주식회사 영흥산업환경</t>
  </si>
  <si>
    <t>E1950150026</t>
  </si>
  <si>
    <t>(주)그린스코</t>
  </si>
  <si>
    <t>E1950150027</t>
  </si>
  <si>
    <t>(주)서광하이테크</t>
  </si>
  <si>
    <t>모종면</t>
  </si>
  <si>
    <t>E1950150028</t>
  </si>
  <si>
    <t>안동시</t>
  </si>
  <si>
    <t>이동열</t>
  </si>
  <si>
    <t>E1950150029</t>
  </si>
  <si>
    <t>동두천시공공하수처리장</t>
  </si>
  <si>
    <t>경기도 동두천시 봉동로 27</t>
  </si>
  <si>
    <t>동두천시장</t>
  </si>
  <si>
    <t>E1950150030</t>
  </si>
  <si>
    <t>초당환경(유)</t>
  </si>
  <si>
    <t>박영남</t>
  </si>
  <si>
    <t>광주광역시 광산구 금동학동길 306-23</t>
  </si>
  <si>
    <t>E1950150031</t>
  </si>
  <si>
    <t>포항시</t>
  </si>
  <si>
    <t>지정외 폐기물처리업</t>
  </si>
  <si>
    <t>경상북도 포항시 남구 시청로1</t>
  </si>
  <si>
    <t>이강덕</t>
  </si>
  <si>
    <t>김영수</t>
  </si>
  <si>
    <t>E1950160033</t>
  </si>
  <si>
    <t>제천시</t>
  </si>
  <si>
    <t>이상민</t>
  </si>
  <si>
    <t>이종철</t>
  </si>
  <si>
    <t>E1950160034</t>
  </si>
  <si>
    <t>속초시 환경자원사업소</t>
  </si>
  <si>
    <t>속초시장</t>
  </si>
  <si>
    <t>강원도 속초시 대포동  2-1 속초시환경자원사업소</t>
  </si>
  <si>
    <t>E1950160035</t>
  </si>
  <si>
    <t>오산시 환경사업소</t>
  </si>
  <si>
    <t>오산시 환경사업소장</t>
  </si>
  <si>
    <t>E1950160037</t>
  </si>
  <si>
    <t>문경시 하수도사업소</t>
  </si>
  <si>
    <t>E1950160039</t>
  </si>
  <si>
    <t>(주)클렌코</t>
  </si>
  <si>
    <t>E1950160040</t>
  </si>
  <si>
    <t>(주)동양환경</t>
  </si>
  <si>
    <t>E1950170041</t>
  </si>
  <si>
    <t>하남시 환경기초시설</t>
  </si>
  <si>
    <t>하남시장</t>
  </si>
  <si>
    <t>경기도 하남시 신장동  26-2 하남시환경기초시설</t>
  </si>
  <si>
    <t>E1950170042</t>
  </si>
  <si>
    <t>주식회사 피엔알</t>
  </si>
  <si>
    <t>김익준</t>
  </si>
  <si>
    <t>경상북도 포항시 남구 동촌동  5</t>
  </si>
  <si>
    <t>E2000100001</t>
  </si>
  <si>
    <t>부산광역시</t>
  </si>
  <si>
    <t>E2000100002</t>
  </si>
  <si>
    <t>수도권매립지관리공사</t>
  </si>
  <si>
    <t>E2000100003</t>
  </si>
  <si>
    <t>대구광역시</t>
  </si>
  <si>
    <t>김한영</t>
  </si>
  <si>
    <t>E2000100004</t>
  </si>
  <si>
    <t>인천광역시</t>
  </si>
  <si>
    <t>E2000100005</t>
  </si>
  <si>
    <t>광주광역시</t>
  </si>
  <si>
    <t>E2000100006</t>
  </si>
  <si>
    <t>대전광역시</t>
  </si>
  <si>
    <t>E2000100007</t>
  </si>
  <si>
    <t>울산광역시</t>
  </si>
  <si>
    <t>E2000100008</t>
  </si>
  <si>
    <t>제주특별자치도</t>
  </si>
  <si>
    <t>정희철</t>
  </si>
  <si>
    <t>E2000100009</t>
  </si>
  <si>
    <t>수원시</t>
  </si>
  <si>
    <t>김정훈</t>
  </si>
  <si>
    <t>E2000100010</t>
  </si>
  <si>
    <t>성남시</t>
  </si>
  <si>
    <t>김종성</t>
  </si>
  <si>
    <t>E2000100011</t>
  </si>
  <si>
    <t>부천시</t>
  </si>
  <si>
    <t>E2000100012</t>
  </si>
  <si>
    <t>창원시</t>
  </si>
  <si>
    <t>E2000100013</t>
  </si>
  <si>
    <t>광명시</t>
  </si>
  <si>
    <t>E2000100015</t>
  </si>
  <si>
    <t>한국수자원공사</t>
  </si>
  <si>
    <t>서경원</t>
  </si>
  <si>
    <t>E2000100016</t>
  </si>
  <si>
    <t>비노텍 주식회사</t>
  </si>
  <si>
    <t>E2000100017</t>
  </si>
  <si>
    <t>성림유화 주식회사</t>
  </si>
  <si>
    <t>E2000100018</t>
  </si>
  <si>
    <t>주식회사 코엔텍</t>
  </si>
  <si>
    <t>E2000100019</t>
  </si>
  <si>
    <t>케이지이티에스 주식회사</t>
  </si>
  <si>
    <t>김상훈</t>
  </si>
  <si>
    <t>E2000100020</t>
  </si>
  <si>
    <t>서울특별시</t>
  </si>
  <si>
    <t>최승호</t>
  </si>
  <si>
    <t>김정길</t>
  </si>
  <si>
    <t>김태영</t>
  </si>
  <si>
    <t>김성한</t>
  </si>
  <si>
    <t>E2000120021</t>
  </si>
  <si>
    <t>천안시</t>
  </si>
  <si>
    <t>이경환</t>
  </si>
  <si>
    <t>김용구</t>
  </si>
  <si>
    <t>E2000120022</t>
  </si>
  <si>
    <t>안산시</t>
  </si>
  <si>
    <t>E2000120023</t>
  </si>
  <si>
    <t>안양시</t>
  </si>
  <si>
    <t>이용진</t>
  </si>
  <si>
    <t>E2000120024</t>
  </si>
  <si>
    <t>고양시</t>
  </si>
  <si>
    <t>E2000120025</t>
  </si>
  <si>
    <t>구미시</t>
  </si>
  <si>
    <t>E2000130027</t>
  </si>
  <si>
    <t>파주시</t>
  </si>
  <si>
    <t>이종국</t>
  </si>
  <si>
    <t>E2000130028</t>
  </si>
  <si>
    <t>이천시</t>
  </si>
  <si>
    <t>E2000130031</t>
  </si>
  <si>
    <t>익산시</t>
  </si>
  <si>
    <t>E2000130032</t>
  </si>
  <si>
    <t>아산시</t>
  </si>
  <si>
    <t>E2000130033</t>
  </si>
  <si>
    <t>군포시</t>
  </si>
  <si>
    <t>E2000130035</t>
  </si>
  <si>
    <t>구리시</t>
  </si>
  <si>
    <t>E2000130036</t>
  </si>
  <si>
    <t>주식회사 에너지네트웍</t>
  </si>
  <si>
    <t>E2000130037</t>
  </si>
  <si>
    <t>경인환경에너지 주식회사</t>
  </si>
  <si>
    <t>E2000130038</t>
  </si>
  <si>
    <t>주식회사 뉴그린</t>
  </si>
  <si>
    <t>E2000130039</t>
  </si>
  <si>
    <t>주식회사 명성환경</t>
  </si>
  <si>
    <t>E2000130041</t>
  </si>
  <si>
    <t>거제시</t>
  </si>
  <si>
    <t>E2000170042</t>
  </si>
  <si>
    <t>남양주시</t>
  </si>
  <si>
    <t>남양주시장</t>
  </si>
  <si>
    <t>E2000170043</t>
  </si>
  <si>
    <t>통영시 환경자원화센터</t>
  </si>
  <si>
    <t>통영시장</t>
  </si>
  <si>
    <t>경상남도 통영시 명정동  727-2 소각동</t>
  </si>
  <si>
    <t>E2000180045</t>
  </si>
  <si>
    <t>(주)이알지서비스</t>
  </si>
  <si>
    <t>E2000180046</t>
  </si>
  <si>
    <t>(주)이에스지세종</t>
  </si>
  <si>
    <t>정석태</t>
  </si>
  <si>
    <t>(주)이에스세종</t>
  </si>
  <si>
    <t>E2000190048</t>
  </si>
  <si>
    <t>대원그린에너지(주)</t>
  </si>
  <si>
    <t xml:space="preserve">송용석  </t>
  </si>
  <si>
    <t>E2000190049</t>
  </si>
  <si>
    <t>진천음성광역폐기물처리장</t>
  </si>
  <si>
    <t>E2000190050</t>
  </si>
  <si>
    <t>김포시 자원화센터</t>
  </si>
  <si>
    <t xml:space="preserve">김포시장  </t>
  </si>
  <si>
    <t>농림축산식품부</t>
  </si>
  <si>
    <t>F0010100001</t>
  </si>
  <si>
    <t>주식회사 농심</t>
  </si>
  <si>
    <t>음식료품</t>
  </si>
  <si>
    <t>김문수</t>
  </si>
  <si>
    <t>F0010100002</t>
  </si>
  <si>
    <t>대상 주식회사</t>
  </si>
  <si>
    <t>신현우</t>
  </si>
  <si>
    <t>산업통상자원부</t>
  </si>
  <si>
    <t>백광산업 주식회사</t>
  </si>
  <si>
    <t>석유화학</t>
  </si>
  <si>
    <t>F0010100003</t>
  </si>
  <si>
    <t>동서식품(주)</t>
  </si>
  <si>
    <t>F0010100005</t>
  </si>
  <si>
    <t>CJ제일제당(주)</t>
  </si>
  <si>
    <t>김철하</t>
  </si>
  <si>
    <t>조성일</t>
  </si>
  <si>
    <t>김명준</t>
  </si>
  <si>
    <t>F0010100006</t>
  </si>
  <si>
    <t>주식회사 삼양사</t>
  </si>
  <si>
    <t>서홍규</t>
  </si>
  <si>
    <t>F0010100007</t>
  </si>
  <si>
    <t>남양유업(주)</t>
  </si>
  <si>
    <t>대표이사</t>
  </si>
  <si>
    <t>F0010100008</t>
  </si>
  <si>
    <t>대한제당 주식회사</t>
  </si>
  <si>
    <t>F0010100009</t>
  </si>
  <si>
    <t>롯데푸드(주)</t>
  </si>
  <si>
    <t>건물</t>
  </si>
  <si>
    <t>김창수</t>
  </si>
  <si>
    <t>F0010100010</t>
  </si>
  <si>
    <t>롯데제과 주식회사</t>
  </si>
  <si>
    <t>정선영</t>
  </si>
  <si>
    <t>박하영</t>
  </si>
  <si>
    <t>정성원</t>
  </si>
  <si>
    <t>F0010100011</t>
  </si>
  <si>
    <t>주식회사 에스피씨삼립</t>
  </si>
  <si>
    <t>F0010100012</t>
  </si>
  <si>
    <t>서영주정(주)</t>
  </si>
  <si>
    <t>음료제조업</t>
  </si>
  <si>
    <t>김일우</t>
  </si>
  <si>
    <t>전라북도 군산시 소룡동 47</t>
  </si>
  <si>
    <t>F0010100014</t>
  </si>
  <si>
    <t>오뚜기라면(주)</t>
  </si>
  <si>
    <t>F0010100015</t>
  </si>
  <si>
    <t>일산실업(주) 칠서에탄올공장</t>
  </si>
  <si>
    <t>경상남도 함안군 칠서면 대치리</t>
  </si>
  <si>
    <t>홍순곤</t>
  </si>
  <si>
    <t>F0010100019</t>
  </si>
  <si>
    <t>(주)하림</t>
  </si>
  <si>
    <t>이문용</t>
  </si>
  <si>
    <t>F0010100020</t>
  </si>
  <si>
    <t>롯데네슬레코리아(주)</t>
  </si>
  <si>
    <t>F0010100021</t>
  </si>
  <si>
    <t>(주)MSC</t>
  </si>
  <si>
    <t>F0010100022</t>
  </si>
  <si>
    <t>주식회사 진로발효</t>
  </si>
  <si>
    <t>F0010100023</t>
  </si>
  <si>
    <t>롯데칠성음료 주식회사</t>
  </si>
  <si>
    <t>김소희</t>
  </si>
  <si>
    <t>F0010120025</t>
  </si>
  <si>
    <t>대한제분(주)</t>
  </si>
  <si>
    <t>식료품 제조업</t>
  </si>
  <si>
    <t xml:space="preserve">인천광역시 중구 북성동1가 </t>
  </si>
  <si>
    <t>박현용</t>
  </si>
  <si>
    <t>F0010120027</t>
  </si>
  <si>
    <t>삼양식품(주) 원주공장</t>
  </si>
  <si>
    <t>산업</t>
  </si>
  <si>
    <t>전인장</t>
  </si>
  <si>
    <t>F0010120028</t>
  </si>
  <si>
    <t>서울우유협동조합</t>
  </si>
  <si>
    <t xml:space="preserve">서울특별시 중랑구 상봉동 </t>
  </si>
  <si>
    <t>김윤태</t>
  </si>
  <si>
    <t>문진섭</t>
  </si>
  <si>
    <t>F0010120029</t>
  </si>
  <si>
    <t>(주)한국인삼공사 고려인삼창(부여공장)</t>
  </si>
  <si>
    <t>충남 부여군 규암면 내리 200</t>
  </si>
  <si>
    <t>김재수</t>
  </si>
  <si>
    <t>F0010120030</t>
  </si>
  <si>
    <t>인그리디언코리아 유한회사</t>
  </si>
  <si>
    <t>F0010130031</t>
  </si>
  <si>
    <t>(주)샤니 성남공장</t>
  </si>
  <si>
    <t xml:space="preserve">경기도 성남시 중원구 상대원동 </t>
  </si>
  <si>
    <t>이강섭</t>
  </si>
  <si>
    <t>F0010130032</t>
  </si>
  <si>
    <t>(주)올품</t>
  </si>
  <si>
    <t>변부홍</t>
  </si>
  <si>
    <t xml:space="preserve">경상북도 상주시 초산동 </t>
  </si>
  <si>
    <t>F0010180033</t>
  </si>
  <si>
    <t>(주)세우</t>
  </si>
  <si>
    <t>F0010180034</t>
  </si>
  <si>
    <t>(주)카길애그리퓨리나 평택공장</t>
  </si>
  <si>
    <t>박용순</t>
  </si>
  <si>
    <t>F0010180035</t>
  </si>
  <si>
    <t>대한사료(주)</t>
  </si>
  <si>
    <t>F0010190037</t>
  </si>
  <si>
    <t>(주)면사랑</t>
  </si>
  <si>
    <t>정세장</t>
  </si>
  <si>
    <t>F0010190038</t>
  </si>
  <si>
    <t>오케이에프음료(주)</t>
  </si>
  <si>
    <t>이상신</t>
  </si>
  <si>
    <t>오케이에프(주)</t>
  </si>
  <si>
    <t>F0011100001</t>
  </si>
  <si>
    <t>하이트진로(주)</t>
  </si>
  <si>
    <t>F0011100002</t>
  </si>
  <si>
    <t>매일유업(주)</t>
  </si>
  <si>
    <t>F0011100004</t>
  </si>
  <si>
    <t>풍국주정공업(주)</t>
  </si>
  <si>
    <t>F0011120006</t>
  </si>
  <si>
    <t>오비맥주(주)</t>
  </si>
  <si>
    <t>F0011180007</t>
  </si>
  <si>
    <t>해태에이치티비(주) 천안공장</t>
  </si>
  <si>
    <t>F0012130001</t>
  </si>
  <si>
    <t>(주)케이티앤지</t>
  </si>
  <si>
    <t>주식회사 효성</t>
  </si>
  <si>
    <t>F0012190002</t>
  </si>
  <si>
    <t>브리티쉬아메리칸토바코코리아제조(주)</t>
  </si>
  <si>
    <t>담배제조업</t>
  </si>
  <si>
    <t>F2800140001</t>
  </si>
  <si>
    <t>(주)농협사료</t>
  </si>
  <si>
    <t>서울특별시 강동구 성내동  451 농협중앙회서울지역본부</t>
  </si>
  <si>
    <t>F2800140002</t>
  </si>
  <si>
    <t>(주)동원F&amp;B</t>
  </si>
  <si>
    <t xml:space="preserve">서울특별시 서초구 양재동 </t>
  </si>
  <si>
    <t>김재옥</t>
  </si>
  <si>
    <t>F2800140003</t>
  </si>
  <si>
    <t>(주)빙그레</t>
  </si>
  <si>
    <t>김지훈</t>
  </si>
  <si>
    <t>경기도 남양주시 도농동  344-3 (주)빙그레</t>
  </si>
  <si>
    <t>전창원</t>
  </si>
  <si>
    <t>F2800140004</t>
  </si>
  <si>
    <t>(주)샤니 대구공장</t>
  </si>
  <si>
    <t>대구광역시 달성군 논공읍 북1리</t>
  </si>
  <si>
    <t>F2800140005</t>
  </si>
  <si>
    <t>서안주정(주)</t>
  </si>
  <si>
    <t>전라북도 군산시 소룡동 55-3</t>
  </si>
  <si>
    <t>임효섭</t>
  </si>
  <si>
    <t>F2800140009</t>
  </si>
  <si>
    <t>(주)오뚜기 대풍공장</t>
  </si>
  <si>
    <t>F2800140011</t>
  </si>
  <si>
    <t>(주)정·식품</t>
  </si>
  <si>
    <t>이순구</t>
  </si>
  <si>
    <t>충청북도 청주시 흥덕구 송정동  1-25 정식품</t>
  </si>
  <si>
    <t>F2800140012</t>
  </si>
  <si>
    <t>(주)체리부로</t>
  </si>
  <si>
    <t>김인식</t>
  </si>
  <si>
    <t>충청북도 진천군 이월면 중산리 산 10-1</t>
  </si>
  <si>
    <t>F2800140013</t>
  </si>
  <si>
    <t>코카콜라음료(주) 여주공장</t>
  </si>
  <si>
    <t>이정애</t>
  </si>
  <si>
    <t>F2800140014</t>
  </si>
  <si>
    <t>(주)파리크라상 성남공장</t>
  </si>
  <si>
    <t>경기도 성남시 중원구 상대원1동 149-3</t>
  </si>
  <si>
    <t>황재복</t>
  </si>
  <si>
    <t>F2800140016</t>
  </si>
  <si>
    <t>에스피엘(주)</t>
  </si>
  <si>
    <t>경기도 평택시 팽성읍 추팔리</t>
  </si>
  <si>
    <t>F2800140017</t>
  </si>
  <si>
    <t>(주)MH에탄올</t>
  </si>
  <si>
    <t>윤현의</t>
  </si>
  <si>
    <t>경상남도 창원시 마산회원구 내서읍 중리 1120-1 (주)엠에이치에탄올</t>
  </si>
  <si>
    <t>F2800150018</t>
  </si>
  <si>
    <t>(주)참프레</t>
  </si>
  <si>
    <t>F2800150019</t>
  </si>
  <si>
    <t>(주)오리온</t>
  </si>
  <si>
    <t>고형석</t>
  </si>
  <si>
    <t>F2800160020</t>
  </si>
  <si>
    <t>제주특별자치도개발공사</t>
  </si>
  <si>
    <t>F2800190021</t>
  </si>
  <si>
    <t>(주)한국인삼공사 고려인삼창(원주공장)</t>
  </si>
  <si>
    <t>I0020170002</t>
  </si>
  <si>
    <t>효성화학 주식회사</t>
  </si>
  <si>
    <t>I0022170001</t>
  </si>
  <si>
    <t>(주)화승케미칼</t>
  </si>
  <si>
    <t>I0026170001</t>
  </si>
  <si>
    <t>에스케이아이이테크놀로지주식회사</t>
  </si>
  <si>
    <t>I0028170001</t>
  </si>
  <si>
    <t>효성중공업 주식회사</t>
  </si>
  <si>
    <t>I0029170001</t>
  </si>
  <si>
    <t>현대일렉트릭앤에너지시스템(주)</t>
  </si>
  <si>
    <t>I0030160001</t>
  </si>
  <si>
    <t>핸즈식스주식회사</t>
  </si>
  <si>
    <t>자동차</t>
  </si>
  <si>
    <t>I0033170001</t>
  </si>
  <si>
    <t>현대건설기계(주)</t>
  </si>
  <si>
    <t>I0100100001</t>
  </si>
  <si>
    <t>대한석탄공사</t>
  </si>
  <si>
    <t>광업</t>
  </si>
  <si>
    <t>I0100100002</t>
  </si>
  <si>
    <t>주식회사 태영이엠씨</t>
  </si>
  <si>
    <t>I0100140003</t>
  </si>
  <si>
    <t>(주)경동</t>
  </si>
  <si>
    <t>I0100140004</t>
  </si>
  <si>
    <t>주식회사 삼보광업</t>
  </si>
  <si>
    <t>I0100140005</t>
  </si>
  <si>
    <t>(주)지엠씨</t>
  </si>
  <si>
    <t>충청북도 진천군 진천읍 문봉리 398-1 GMC</t>
  </si>
  <si>
    <t>이상훈</t>
  </si>
  <si>
    <t>I0100140006</t>
  </si>
  <si>
    <t>대성지엠텍(주)</t>
  </si>
  <si>
    <t>김영범</t>
  </si>
  <si>
    <t>I0100190007</t>
  </si>
  <si>
    <t>삼표자원개발주식회사</t>
  </si>
  <si>
    <t>정성래</t>
  </si>
  <si>
    <t>I0200100001</t>
  </si>
  <si>
    <t>대한방직(주)</t>
  </si>
  <si>
    <t>섬유</t>
  </si>
  <si>
    <t>I0200100002</t>
  </si>
  <si>
    <t>대한화섬(주)</t>
  </si>
  <si>
    <t>I0200100003</t>
  </si>
  <si>
    <t>도레이첨단소재 주식회사</t>
  </si>
  <si>
    <t>I0200100004</t>
  </si>
  <si>
    <t>(주)방림</t>
  </si>
  <si>
    <t>I0200100005</t>
  </si>
  <si>
    <t>성안합섬(주)</t>
  </si>
  <si>
    <t>I0200100007</t>
  </si>
  <si>
    <t xml:space="preserve">일신방직(주) </t>
  </si>
  <si>
    <t>I0200100008</t>
  </si>
  <si>
    <t>(주)케이피켐텍</t>
  </si>
  <si>
    <t>I0200100009</t>
  </si>
  <si>
    <t>코오롱머티리얼(주)</t>
  </si>
  <si>
    <t>I0200100010</t>
  </si>
  <si>
    <t>태광산업 주식회사</t>
  </si>
  <si>
    <t>I0200100011</t>
  </si>
  <si>
    <t>티케이케미칼</t>
  </si>
  <si>
    <t>I0200100012</t>
  </si>
  <si>
    <t>휴비스</t>
  </si>
  <si>
    <t>I0200120017</t>
  </si>
  <si>
    <t>신한방직 주식회사</t>
  </si>
  <si>
    <t>(주)신한방</t>
  </si>
  <si>
    <t>문형태</t>
  </si>
  <si>
    <t>I0200120018</t>
  </si>
  <si>
    <t>전방(주)</t>
  </si>
  <si>
    <t>김형건</t>
  </si>
  <si>
    <t>서울특별시 서대문구 충정로3가 충정타워빌딩</t>
  </si>
  <si>
    <t>I0200130021</t>
  </si>
  <si>
    <t>(주)경방 광주공장</t>
  </si>
  <si>
    <t>이태훈</t>
  </si>
  <si>
    <t>김준</t>
  </si>
  <si>
    <t>서울특별시 영등포구 영등포동4가  442 타임스퀘어</t>
  </si>
  <si>
    <t>I0200130022</t>
  </si>
  <si>
    <t>조광피혁(주)</t>
  </si>
  <si>
    <t>충청북도 청주시 흥덕구 송정동 조광피혁</t>
  </si>
  <si>
    <t>강광석</t>
  </si>
  <si>
    <t>I0200130024</t>
  </si>
  <si>
    <t>(주)영신물산</t>
  </si>
  <si>
    <t>I0200130026</t>
  </si>
  <si>
    <t>주식회사 정산인터내셔널</t>
  </si>
  <si>
    <t>부산 강서구 송정동 1746-1번지</t>
  </si>
  <si>
    <t>홍성안</t>
  </si>
  <si>
    <t>I0200140029</t>
  </si>
  <si>
    <t>(주)대농청원공장</t>
  </si>
  <si>
    <t>(주)대농 청원공장</t>
  </si>
  <si>
    <t>청준보</t>
  </si>
  <si>
    <t>I0200140031</t>
  </si>
  <si>
    <t>이스트만화이버코리아 주식회사</t>
  </si>
  <si>
    <t>I0200140032</t>
  </si>
  <si>
    <t>(주)국일방적 정읍공장</t>
  </si>
  <si>
    <t>김형상</t>
  </si>
  <si>
    <t>전라북도 정읍시 하북동  851 ㈜국일방직 정읍공장</t>
  </si>
  <si>
    <t>I0200140033</t>
  </si>
  <si>
    <t>코오롱글로텍(주) 구미공장</t>
  </si>
  <si>
    <t xml:space="preserve">경기도 과천시 별양동 </t>
  </si>
  <si>
    <t>I0200140036</t>
  </si>
  <si>
    <t>대신염직공업(주)</t>
  </si>
  <si>
    <t>이재만</t>
  </si>
  <si>
    <t>경기도 안산시 단원구 초지동  659 대신염직공업(주)</t>
  </si>
  <si>
    <t>I0200140038</t>
  </si>
  <si>
    <t>삼양통상(주)</t>
  </si>
  <si>
    <t>허남각</t>
  </si>
  <si>
    <t xml:space="preserve">경기도 군포시 당정동 </t>
  </si>
  <si>
    <t>I0200170044</t>
  </si>
  <si>
    <t>효성첨단소재 주식회사</t>
  </si>
  <si>
    <t>I0200170045</t>
  </si>
  <si>
    <t>효성티앤씨 주식회사</t>
  </si>
  <si>
    <t>I0200180042</t>
  </si>
  <si>
    <t>코오롱화이버 주식회사</t>
  </si>
  <si>
    <t>코오롱글로텍(주) 김천공장</t>
  </si>
  <si>
    <t>오용석</t>
  </si>
  <si>
    <t>I0200180043</t>
  </si>
  <si>
    <t>(주)대천텍스타일</t>
  </si>
  <si>
    <t>조연우</t>
  </si>
  <si>
    <t>I0300100001</t>
  </si>
  <si>
    <t>경산제지 주식회사</t>
  </si>
  <si>
    <t>제지</t>
  </si>
  <si>
    <t>I0300100002</t>
  </si>
  <si>
    <t>주식회사 고려제지</t>
  </si>
  <si>
    <t>I0300100003</t>
  </si>
  <si>
    <t>(주)대림제지</t>
  </si>
  <si>
    <t>I0300100004</t>
  </si>
  <si>
    <t>대성목재공업(주)</t>
  </si>
  <si>
    <t>목재</t>
  </si>
  <si>
    <t>I0300100005</t>
  </si>
  <si>
    <t>대양제지공업(주)</t>
  </si>
  <si>
    <t>I0300100006</t>
  </si>
  <si>
    <t>대한제지주식회사</t>
  </si>
  <si>
    <t>I0300100007</t>
  </si>
  <si>
    <t>깨끗한나라 주식회사</t>
  </si>
  <si>
    <t>최병민</t>
  </si>
  <si>
    <t>I0300100008</t>
  </si>
  <si>
    <t>한솔페이퍼텍주식회사</t>
  </si>
  <si>
    <t>I0300100009</t>
  </si>
  <si>
    <t>(주)대화제지</t>
  </si>
  <si>
    <t>오상훈</t>
  </si>
  <si>
    <t>경기도 군포시 금정동 148-1</t>
  </si>
  <si>
    <t>I0300100010</t>
  </si>
  <si>
    <t>동원페이퍼(주)</t>
  </si>
  <si>
    <t>I0300100015</t>
  </si>
  <si>
    <t>(주)모나리자</t>
  </si>
  <si>
    <t>I0300100016</t>
  </si>
  <si>
    <t>무림에스피(주)</t>
  </si>
  <si>
    <t>I0300100017</t>
  </si>
  <si>
    <t>무림페이퍼(주)</t>
  </si>
  <si>
    <t>이정영</t>
  </si>
  <si>
    <t>I0300100018</t>
  </si>
  <si>
    <t>무림피앤피(주)</t>
  </si>
  <si>
    <t>I0300100019</t>
  </si>
  <si>
    <t>(주)미래페이퍼</t>
  </si>
  <si>
    <t>I0300100022</t>
  </si>
  <si>
    <t>삼정펄프(주)</t>
  </si>
  <si>
    <t>I0300100024</t>
  </si>
  <si>
    <t>삼화제지(주)</t>
  </si>
  <si>
    <t>I0300100025</t>
  </si>
  <si>
    <t>선창산업(주)</t>
  </si>
  <si>
    <t>I0300100026</t>
  </si>
  <si>
    <t>성창보드(주)</t>
  </si>
  <si>
    <t>조재민</t>
  </si>
  <si>
    <t>I0300100027</t>
  </si>
  <si>
    <t>세하(주)</t>
  </si>
  <si>
    <t>I0300100028</t>
  </si>
  <si>
    <t>신대양제지(주)</t>
  </si>
  <si>
    <t>I0300100029</t>
  </si>
  <si>
    <t>신대일제지공업(주)</t>
  </si>
  <si>
    <t>I0300100030</t>
  </si>
  <si>
    <t>신창제지공업주식회사</t>
  </si>
  <si>
    <t>I0300100031</t>
  </si>
  <si>
    <t>신풍제지(주)</t>
  </si>
  <si>
    <t>I0300100032</t>
  </si>
  <si>
    <t>(주)쌍용씨앤비</t>
  </si>
  <si>
    <t>I0300100034</t>
  </si>
  <si>
    <t>아세아제지(주)</t>
  </si>
  <si>
    <t>I0300100036</t>
  </si>
  <si>
    <t>(주)아진피앤피</t>
  </si>
  <si>
    <t>I0300100038</t>
  </si>
  <si>
    <t>영풍제지(주)</t>
  </si>
  <si>
    <t>I0300100040</t>
  </si>
  <si>
    <t>월산페이퍼 주식회사</t>
  </si>
  <si>
    <t>정상문</t>
  </si>
  <si>
    <t>I0300100041</t>
  </si>
  <si>
    <t>유한킴벌리 주식회사</t>
  </si>
  <si>
    <t>I0300100042</t>
  </si>
  <si>
    <t>주식회사 전주원파워</t>
  </si>
  <si>
    <t>I0300100043</t>
  </si>
  <si>
    <t>주식회사 광원목재</t>
  </si>
  <si>
    <t>I0300100044</t>
  </si>
  <si>
    <t>진영제지공업(주)</t>
  </si>
  <si>
    <t>I0300100045</t>
  </si>
  <si>
    <t>천일제지(주)</t>
  </si>
  <si>
    <t>I0300100047</t>
  </si>
  <si>
    <t>페이퍼코리아</t>
  </si>
  <si>
    <t>I0300100048</t>
  </si>
  <si>
    <t>(주)포레스코</t>
  </si>
  <si>
    <t>I0300100049</t>
  </si>
  <si>
    <t>한국수출포장공업(주)</t>
  </si>
  <si>
    <t>I0300100050</t>
  </si>
  <si>
    <t>(주)한국알스트롬</t>
  </si>
  <si>
    <t>I0300100053</t>
  </si>
  <si>
    <t>한솔제지</t>
  </si>
  <si>
    <t>I0300100054</t>
  </si>
  <si>
    <t>(주)한솔홈데코</t>
  </si>
  <si>
    <t>I0300100055</t>
  </si>
  <si>
    <t>(주)한창제지</t>
  </si>
  <si>
    <t>I0300100056</t>
  </si>
  <si>
    <t>홍원제지(주)</t>
  </si>
  <si>
    <t>I0300100057</t>
  </si>
  <si>
    <t>컨버즈주식회사</t>
  </si>
  <si>
    <t>I0300110059</t>
  </si>
  <si>
    <t>동화기업(주)</t>
  </si>
  <si>
    <t>I0300110060</t>
  </si>
  <si>
    <t>태림페이퍼주식회사</t>
  </si>
  <si>
    <t xml:space="preserve">경기도 안산시 단원구 목내동 </t>
  </si>
  <si>
    <t>I0300120061</t>
  </si>
  <si>
    <t>국일제지(주)</t>
  </si>
  <si>
    <t>I0300120062</t>
  </si>
  <si>
    <t>송학제지(주)</t>
  </si>
  <si>
    <t>I0400100001</t>
  </si>
  <si>
    <t>현대오일뱅크</t>
  </si>
  <si>
    <t>정유</t>
  </si>
  <si>
    <t>I0400100002</t>
  </si>
  <si>
    <t>지에스칼텍스 주식회사</t>
  </si>
  <si>
    <t>I0400100003</t>
  </si>
  <si>
    <t>에스케이에너지 주식회사</t>
  </si>
  <si>
    <t>I0400100004</t>
  </si>
  <si>
    <t>S-Oil(주)</t>
  </si>
  <si>
    <t>김기선</t>
  </si>
  <si>
    <t>한국조선해양(주)</t>
  </si>
  <si>
    <t>I0400110005</t>
  </si>
  <si>
    <t>에스케이루브리컨츠 주식회사</t>
  </si>
  <si>
    <t>I0400130006</t>
  </si>
  <si>
    <t>SK인천석유화학(주)</t>
  </si>
  <si>
    <t>I0400170007</t>
  </si>
  <si>
    <t>현대케미칼주식회사</t>
  </si>
  <si>
    <t>최수관</t>
  </si>
  <si>
    <t>I0500100001</t>
  </si>
  <si>
    <t>에스케이씨 주식회사</t>
  </si>
  <si>
    <t>I0500100002</t>
  </si>
  <si>
    <t>케이씨씨</t>
  </si>
  <si>
    <t>유리</t>
  </si>
  <si>
    <t>장세희</t>
  </si>
  <si>
    <t>I0500100003</t>
  </si>
  <si>
    <t>금호타이어(주)</t>
  </si>
  <si>
    <t>I0500100004</t>
  </si>
  <si>
    <t>금호폴리켐주식회사</t>
  </si>
  <si>
    <t>I0500100005</t>
  </si>
  <si>
    <t>금호피앤비화학 주식회사</t>
  </si>
  <si>
    <t>I0500100006</t>
  </si>
  <si>
    <t>남해화학(주)</t>
  </si>
  <si>
    <t>I0500100007</t>
  </si>
  <si>
    <t>넥센타이어(주)</t>
  </si>
  <si>
    <t>강호찬</t>
  </si>
  <si>
    <t>I0500100008</t>
  </si>
  <si>
    <t>대림산업 주식회사</t>
  </si>
  <si>
    <t>I0500100009</t>
  </si>
  <si>
    <t>대성산업가스(주)</t>
  </si>
  <si>
    <t>김영준</t>
  </si>
  <si>
    <t>I0500100010</t>
  </si>
  <si>
    <t>대한유화 주식회사</t>
  </si>
  <si>
    <t>I0500100011</t>
  </si>
  <si>
    <t>주식회사 팜한농</t>
  </si>
  <si>
    <t>김경철</t>
  </si>
  <si>
    <t>I0500100012</t>
  </si>
  <si>
    <t>동서석유화학 주식회사</t>
  </si>
  <si>
    <t>I0500100013</t>
  </si>
  <si>
    <t>동우화인켐주식회사</t>
  </si>
  <si>
    <t>I0500100015</t>
  </si>
  <si>
    <t>솔베이실리카코리아(주)</t>
  </si>
  <si>
    <t>I0500100016</t>
  </si>
  <si>
    <t>바스프퍼포먼스폴리아마이드코리아주식회사</t>
  </si>
  <si>
    <t>I0500100017</t>
  </si>
  <si>
    <t>주식회사 에어퍼스트</t>
  </si>
  <si>
    <t>에어리퀴드코리아 주식회사</t>
  </si>
  <si>
    <t>I0500100019</t>
  </si>
  <si>
    <t>I0500100020</t>
  </si>
  <si>
    <t>삼남석유화학주식회사</t>
  </si>
  <si>
    <t>I0500100021</t>
  </si>
  <si>
    <t>롯데비피화학 주식회사</t>
  </si>
  <si>
    <t>I0500100022</t>
  </si>
  <si>
    <t>한화종합화학 주식회사</t>
  </si>
  <si>
    <t>I0500100023</t>
  </si>
  <si>
    <t>롯데정밀화학 주식회사</t>
  </si>
  <si>
    <t>I0500100024</t>
  </si>
  <si>
    <t>한화토탈 주식회사</t>
  </si>
  <si>
    <t>I0500100025</t>
  </si>
  <si>
    <t>삼양화성주식회사</t>
  </si>
  <si>
    <t>I0500100026</t>
  </si>
  <si>
    <t>삼영화학공업(주)</t>
  </si>
  <si>
    <t>I0500100027</t>
  </si>
  <si>
    <t>코스모신소재(주)</t>
  </si>
  <si>
    <t>I0500100028</t>
  </si>
  <si>
    <t>송원산업(주)</t>
  </si>
  <si>
    <t>박종호</t>
  </si>
  <si>
    <t>I0500100030</t>
  </si>
  <si>
    <t>애경유화(주)</t>
  </si>
  <si>
    <t>I0500100031</t>
  </si>
  <si>
    <t>오리온엔지니어드카본즈 주식회사</t>
  </si>
  <si>
    <t>I0500100032</t>
  </si>
  <si>
    <t>(유)에스케이씨에보닉페록사이드코리아</t>
  </si>
  <si>
    <t>I0500100033</t>
  </si>
  <si>
    <t>에스케이씨하이테크앤마케팅(주)</t>
  </si>
  <si>
    <t>I0500100034</t>
  </si>
  <si>
    <t>I0500100036</t>
  </si>
  <si>
    <t>(주)엘지하우시스</t>
  </si>
  <si>
    <t>I0500100037</t>
  </si>
  <si>
    <t>주식회사 엘지화학</t>
  </si>
  <si>
    <t>I0500100038</t>
  </si>
  <si>
    <t>여천엔씨씨 주식회사</t>
  </si>
  <si>
    <t>I0500100040</t>
  </si>
  <si>
    <t>용산화학(주)</t>
  </si>
  <si>
    <t>I0500100041</t>
  </si>
  <si>
    <t>유니드</t>
  </si>
  <si>
    <t>서용원</t>
  </si>
  <si>
    <t>I0500100042</t>
  </si>
  <si>
    <t>(주)이수화학</t>
  </si>
  <si>
    <t>I0500100043</t>
  </si>
  <si>
    <t>(주)제이엠씨</t>
  </si>
  <si>
    <t>I0500100045</t>
  </si>
  <si>
    <t>(주)종근당바이오</t>
  </si>
  <si>
    <t>I0500100046</t>
  </si>
  <si>
    <t>(주)한솔케미칼</t>
  </si>
  <si>
    <t>I0500100047</t>
  </si>
  <si>
    <t>주식회사 카프로</t>
  </si>
  <si>
    <t>I0500100049</t>
  </si>
  <si>
    <t>케이씨주식회사</t>
  </si>
  <si>
    <t>I0500100050</t>
  </si>
  <si>
    <t>(주)케이에프엔티</t>
  </si>
  <si>
    <t>울산광역시 남구 용연동  488-1</t>
  </si>
  <si>
    <t>I0500100051</t>
  </si>
  <si>
    <t>케이오씨(주)</t>
  </si>
  <si>
    <t>I0500100053</t>
  </si>
  <si>
    <t>코리아PTG(주)</t>
  </si>
  <si>
    <t>허인</t>
  </si>
  <si>
    <t>I0500100054</t>
  </si>
  <si>
    <t>코스모화학</t>
  </si>
  <si>
    <t>I0500100055</t>
  </si>
  <si>
    <t>코오롱인더스트리 주식회사</t>
  </si>
  <si>
    <t>김형철</t>
  </si>
  <si>
    <t>I0500100056</t>
  </si>
  <si>
    <t>코오롱플라스틱(주)</t>
  </si>
  <si>
    <t>I0500100057</t>
  </si>
  <si>
    <t>비를라카본코리아(주)</t>
  </si>
  <si>
    <t>I0500100058</t>
  </si>
  <si>
    <t>태경산업(주)</t>
  </si>
  <si>
    <t>철강</t>
  </si>
  <si>
    <t>I0500100059</t>
  </si>
  <si>
    <t>폴리미래(주)</t>
  </si>
  <si>
    <t>I0500100060</t>
  </si>
  <si>
    <t>(주)풍농장항공장</t>
  </si>
  <si>
    <t>충남 서천군 장항읍 신창리</t>
  </si>
  <si>
    <t>(주)풍농 장항공장</t>
  </si>
  <si>
    <t>I0500100061</t>
  </si>
  <si>
    <t>린데코리아 주식회사</t>
  </si>
  <si>
    <t>I0500100062</t>
  </si>
  <si>
    <t>(주)필맥스</t>
  </si>
  <si>
    <t>I0500100063</t>
  </si>
  <si>
    <t>한국바스프 주식회사</t>
  </si>
  <si>
    <t>I0500100064</t>
  </si>
  <si>
    <t>한국알콜산업(주)</t>
  </si>
  <si>
    <t>I0500100065</t>
  </si>
  <si>
    <t>한국엔지니어링플라스틱</t>
  </si>
  <si>
    <t>I0500100066</t>
  </si>
  <si>
    <t>한국타이어앤테크놀로지(주)</t>
  </si>
  <si>
    <t>I0500100068</t>
  </si>
  <si>
    <t>한화케미칼 주식회사</t>
  </si>
  <si>
    <t>I0500100069</t>
  </si>
  <si>
    <t>롯데케미칼 주식회사</t>
  </si>
  <si>
    <t>I0500100071</t>
  </si>
  <si>
    <t>I0500100072</t>
  </si>
  <si>
    <t>휴켐스 주식회사</t>
  </si>
  <si>
    <t>I0500100074</t>
  </si>
  <si>
    <t>LG엠엠에이</t>
  </si>
  <si>
    <t>I0500100075</t>
  </si>
  <si>
    <t>오씨아이 주식회사</t>
  </si>
  <si>
    <t>I0500100076</t>
  </si>
  <si>
    <t>에스케이머티리얼즈 주식회사</t>
  </si>
  <si>
    <t>I0500100079</t>
  </si>
  <si>
    <t>에스케이종합화학 주식회사</t>
  </si>
  <si>
    <t>I0500100080</t>
  </si>
  <si>
    <t>금호미쓰이화학 주식회사</t>
  </si>
  <si>
    <t>I0500100081</t>
  </si>
  <si>
    <t>금호석유화학 주식회사</t>
  </si>
  <si>
    <t>I0500110086</t>
  </si>
  <si>
    <t>주식회사 후성</t>
  </si>
  <si>
    <t>김영운</t>
  </si>
  <si>
    <t>I0500110087</t>
  </si>
  <si>
    <t>그린케미칼 주식회사</t>
  </si>
  <si>
    <t>I0500110088</t>
  </si>
  <si>
    <t>(주)넥센</t>
  </si>
  <si>
    <t>I0500110089</t>
  </si>
  <si>
    <t>한국이네오스스티롤루션 주식회사</t>
  </si>
  <si>
    <t>I0500120092</t>
  </si>
  <si>
    <t>(주)한화</t>
  </si>
  <si>
    <t>I0500120094</t>
  </si>
  <si>
    <t>국도화학(주)</t>
  </si>
  <si>
    <t>I0500120095</t>
  </si>
  <si>
    <t>셀트리온</t>
  </si>
  <si>
    <t>I0500120097</t>
  </si>
  <si>
    <t>율촌화학(주)</t>
  </si>
  <si>
    <t>I0500120098</t>
  </si>
  <si>
    <t>케이지케미칼 주식회사</t>
  </si>
  <si>
    <t>울산광역시 울주군 온산읍 당월로 322</t>
  </si>
  <si>
    <t>곽정현</t>
  </si>
  <si>
    <t>I0500130102</t>
  </si>
  <si>
    <t>한국실리콘 주식회사</t>
  </si>
  <si>
    <t>I0500130103</t>
  </si>
  <si>
    <t>녹십자</t>
  </si>
  <si>
    <t>I0500130108</t>
  </si>
  <si>
    <t>삼양이노켐 주식회사</t>
  </si>
  <si>
    <t>I0500130112</t>
  </si>
  <si>
    <t>대원화성(주)</t>
  </si>
  <si>
    <t>강동엽</t>
  </si>
  <si>
    <t>I0500130113</t>
  </si>
  <si>
    <t>(주)화승알앤에이</t>
  </si>
  <si>
    <t xml:space="preserve">경상남도 양산시 교동 </t>
  </si>
  <si>
    <t>현지호, 이정두</t>
  </si>
  <si>
    <t>I0500130115</t>
  </si>
  <si>
    <t>JW 생명과학(주)</t>
  </si>
  <si>
    <t>충청남도 당진시 송악읍 한진1길 28</t>
  </si>
  <si>
    <t>차성남</t>
  </si>
  <si>
    <t>I0500130119</t>
  </si>
  <si>
    <t>(주)현대엘앤씨</t>
  </si>
  <si>
    <t>I0500140117</t>
  </si>
  <si>
    <t>(주)오미아코리아</t>
  </si>
  <si>
    <t>이광표</t>
  </si>
  <si>
    <t>I0500140122</t>
  </si>
  <si>
    <t>(주)동진쎄미켐</t>
  </si>
  <si>
    <t>이부섭</t>
  </si>
  <si>
    <t>경기도 화성시 양감면 요당리 623-5</t>
  </si>
  <si>
    <t>I0500140123</t>
  </si>
  <si>
    <t>(주)엘지생활건강 울산공장</t>
  </si>
  <si>
    <t>차석용</t>
  </si>
  <si>
    <t>울산광역시 울주군 온양읍 망양리 388</t>
  </si>
  <si>
    <t>I0500140124</t>
  </si>
  <si>
    <t>강남화성(주)</t>
  </si>
  <si>
    <t>경기도 안산시 단원구 성곡동  626 강남화성(주)</t>
  </si>
  <si>
    <t>서재진</t>
  </si>
  <si>
    <t>I0500140126</t>
  </si>
  <si>
    <t>롯데엠시시 주식회사</t>
  </si>
  <si>
    <t>I0500140127</t>
  </si>
  <si>
    <t>동아타이어공업(주)</t>
  </si>
  <si>
    <t>김만수</t>
  </si>
  <si>
    <t xml:space="preserve">경상남도 양산시 유산동 </t>
  </si>
  <si>
    <t>I0500140128</t>
  </si>
  <si>
    <t>삼성바이오로직스 주식회사</t>
  </si>
  <si>
    <t>I0500140129</t>
  </si>
  <si>
    <t>선도화학(주)</t>
  </si>
  <si>
    <t>민창기</t>
  </si>
  <si>
    <t>충청남도 서산시 대산읍 대죽리</t>
  </si>
  <si>
    <t>I0500140130</t>
  </si>
  <si>
    <t>주식회사 덕양</t>
  </si>
  <si>
    <t>I0500140131</t>
  </si>
  <si>
    <t>(주)에스에이치에너지화학</t>
  </si>
  <si>
    <t>정케빈규봉</t>
  </si>
  <si>
    <t>I0500140132</t>
  </si>
  <si>
    <t>(주)젤텍</t>
  </si>
  <si>
    <t>양 주 환</t>
  </si>
  <si>
    <t xml:space="preserve">부산광역시 강서구 송정동 1520 </t>
  </si>
  <si>
    <t>I0500140133</t>
  </si>
  <si>
    <t>한일화학공업(주)</t>
  </si>
  <si>
    <t>윤성진</t>
  </si>
  <si>
    <t>경기도 시흥시 정왕동  1241-3 한일화학공업(주)</t>
  </si>
  <si>
    <t>I0500140134</t>
  </si>
  <si>
    <t>에이치디씨현대이피 주식회사</t>
  </si>
  <si>
    <t>강창균</t>
  </si>
  <si>
    <t>울산광역시 남구 부곡동  665 (주)현대EP울산공장</t>
  </si>
  <si>
    <t>I0500140135</t>
  </si>
  <si>
    <t>피아이첨단소재 주식회사</t>
  </si>
  <si>
    <t>I0500140136</t>
  </si>
  <si>
    <t>(주)동신포리마</t>
  </si>
  <si>
    <t>오동혁</t>
  </si>
  <si>
    <t>I0500140137</t>
  </si>
  <si>
    <t>(주)서흥</t>
  </si>
  <si>
    <t>I0500140138</t>
  </si>
  <si>
    <t>(주)스타플렉스</t>
  </si>
  <si>
    <t>김세권</t>
  </si>
  <si>
    <t>충청북도 음성군 삼성면 선정리 669</t>
  </si>
  <si>
    <t>I0500140139</t>
  </si>
  <si>
    <t>(주)오영</t>
  </si>
  <si>
    <t>정홍기, 정진욱</t>
  </si>
  <si>
    <t>경기도 시흥시 정왕동 1250-1 주식회사 오영</t>
  </si>
  <si>
    <t>I0500140141</t>
  </si>
  <si>
    <t>(주)흥아 양산1공장</t>
  </si>
  <si>
    <t>경상남도 양산시 어실로 77</t>
  </si>
  <si>
    <t>I0500140143</t>
  </si>
  <si>
    <t>에스엔에프코리아(주) 울산공장</t>
  </si>
  <si>
    <t>I0500140145</t>
  </si>
  <si>
    <t>욱성화학(주)</t>
  </si>
  <si>
    <t>변준석</t>
  </si>
  <si>
    <t>I0500140146</t>
  </si>
  <si>
    <t>재원산업</t>
  </si>
  <si>
    <t>I0500140147</t>
  </si>
  <si>
    <t>케이알코폴리머 유한회사</t>
  </si>
  <si>
    <t>I0500140156</t>
  </si>
  <si>
    <t>주식회사 동성코퍼레이션</t>
  </si>
  <si>
    <t>박충열</t>
  </si>
  <si>
    <t>서울특별시 중구 통일로2길 16 10층</t>
  </si>
  <si>
    <t>I0500140157</t>
  </si>
  <si>
    <t>주식회사 삼양패키징</t>
  </si>
  <si>
    <t>이병구</t>
  </si>
  <si>
    <t>I0500140180</t>
  </si>
  <si>
    <t>에스케이케미칼(주)</t>
  </si>
  <si>
    <t>I0500150152</t>
  </si>
  <si>
    <t>KPX 케미칼(주)</t>
  </si>
  <si>
    <t>양준영, 김문영</t>
  </si>
  <si>
    <t>I0500150154</t>
  </si>
  <si>
    <t>울산아로마틱스(주)</t>
  </si>
  <si>
    <t>I0500150155</t>
  </si>
  <si>
    <t>주식회사 코리아에어텍</t>
  </si>
  <si>
    <t>I0500160160</t>
  </si>
  <si>
    <t>한국쓰리엠하이테크 유한회사</t>
  </si>
  <si>
    <t>아밋라로야</t>
  </si>
  <si>
    <t>I0500160161</t>
  </si>
  <si>
    <t>서울냉열 주식회사</t>
  </si>
  <si>
    <t>경기도 평택시 포승읍 원정리 9-33</t>
  </si>
  <si>
    <t>공성원</t>
  </si>
  <si>
    <t>I0500160162</t>
  </si>
  <si>
    <t>에어프로덕츠코리아 주식회사</t>
  </si>
  <si>
    <t>I0500170167</t>
  </si>
  <si>
    <t>(주)종근당 천안공장</t>
  </si>
  <si>
    <t>충청남도 천안시 서북구 성거읍 오색당리 15-20 종근당천안공장</t>
  </si>
  <si>
    <t>I0500170168</t>
  </si>
  <si>
    <t>(주)유한화학</t>
  </si>
  <si>
    <t>경기도 안산시 단원구 성곡동  678-1 유한화학(주)</t>
  </si>
  <si>
    <t>서상훈</t>
  </si>
  <si>
    <t>I0500170169</t>
  </si>
  <si>
    <t>한미약품(주)</t>
  </si>
  <si>
    <t>우종수, 권세창</t>
  </si>
  <si>
    <t>I0500170170</t>
  </si>
  <si>
    <t>주식회사 녹수 봉산공장</t>
  </si>
  <si>
    <t>고동환</t>
  </si>
  <si>
    <t>주식회사 녹수</t>
  </si>
  <si>
    <t>I0500170171</t>
  </si>
  <si>
    <t>버슘머트리얼즈피엠코리아</t>
  </si>
  <si>
    <t>유재운</t>
  </si>
  <si>
    <t>울산광역시 남구 성암동  203-4 에어프로덕츠코리아일렉트로닉스</t>
  </si>
  <si>
    <t>I0500170172</t>
  </si>
  <si>
    <t>더블유스코프코리아(주) 1공장</t>
  </si>
  <si>
    <t>최원근</t>
  </si>
  <si>
    <t>충청북도 청주시 청원구 오창읍 각리 653-7 더블유스코프코리아</t>
  </si>
  <si>
    <t>I0500170173</t>
  </si>
  <si>
    <t>영보화학(주)</t>
  </si>
  <si>
    <t>이영식</t>
  </si>
  <si>
    <t>I0500170174</t>
  </si>
  <si>
    <t>주식회사 피엠씨텍</t>
  </si>
  <si>
    <t>전라남도 광양시 금호동  901</t>
  </si>
  <si>
    <t>I0500170175</t>
  </si>
  <si>
    <t>한국넥슬렌유한회사</t>
  </si>
  <si>
    <t>김길래</t>
  </si>
  <si>
    <t>울산광역시 울주군 청량읍 사평로 1</t>
  </si>
  <si>
    <t>I0500170176</t>
  </si>
  <si>
    <t>미쓰이케미칼앤드에스케이씨폴리우레탄 주식회사</t>
  </si>
  <si>
    <t>임의준</t>
  </si>
  <si>
    <t>울산광역시 남구 고사동  58-5 SKC(주)</t>
  </si>
  <si>
    <t>I0500170177</t>
  </si>
  <si>
    <t>에스케이어드밴스드주식회사</t>
  </si>
  <si>
    <t>김철진</t>
  </si>
  <si>
    <t>울산광역시 남구 황성동  30-1</t>
  </si>
  <si>
    <t>I0500170178</t>
  </si>
  <si>
    <t>바스프컬러스앤이펙츠코리아(주)</t>
  </si>
  <si>
    <t>울산광역시 남구 여천동  272-2 대한스위스화학(주)</t>
  </si>
  <si>
    <t>I0500180181</t>
  </si>
  <si>
    <t>희성촉매(주)</t>
  </si>
  <si>
    <t>최창학</t>
  </si>
  <si>
    <t>스미토모세이카폴리머스코리아(주)</t>
  </si>
  <si>
    <t>I0500180183</t>
  </si>
  <si>
    <t>미원스페셜티케미칼(주)충주공장</t>
  </si>
  <si>
    <t>미원스페셜티케미칼(주) 충주공장</t>
  </si>
  <si>
    <t>배원</t>
  </si>
  <si>
    <t>I0500190184</t>
  </si>
  <si>
    <t>롯데베르살리스엘라스토머스(주)</t>
  </si>
  <si>
    <t>김정년, 안드레아 발란조니</t>
  </si>
  <si>
    <t>I0500190185</t>
  </si>
  <si>
    <t>코오롱바스프이노폼 주식회사</t>
  </si>
  <si>
    <t>이만우, 김영범</t>
  </si>
  <si>
    <t>I0500190186</t>
  </si>
  <si>
    <t>(주)경보제약</t>
  </si>
  <si>
    <t>I0500190188</t>
  </si>
  <si>
    <t>대한약품공업(주)</t>
  </si>
  <si>
    <t>이윤우</t>
  </si>
  <si>
    <t>I0500190190</t>
  </si>
  <si>
    <t>한미정밀화학(주)</t>
  </si>
  <si>
    <t>장영길</t>
  </si>
  <si>
    <t>I0500190191</t>
  </si>
  <si>
    <t>주식회사 녹수 고덕공장</t>
  </si>
  <si>
    <t>I0600100002</t>
  </si>
  <si>
    <t>대동산업주식회사</t>
  </si>
  <si>
    <t>요업</t>
  </si>
  <si>
    <t>I0600100004</t>
  </si>
  <si>
    <t>주식회사 대한세라믹스</t>
  </si>
  <si>
    <t>I0600100005</t>
  </si>
  <si>
    <t>삼광글라스㈜</t>
  </si>
  <si>
    <t>I0600100006</t>
  </si>
  <si>
    <t>코닝정밀소재 주식회사</t>
  </si>
  <si>
    <t>I0600100007</t>
  </si>
  <si>
    <t>아반스트레이트코리아 주식회사</t>
  </si>
  <si>
    <t>I0600100008</t>
  </si>
  <si>
    <t>아사히피디글라스한국(주)</t>
  </si>
  <si>
    <t>I0600100009</t>
  </si>
  <si>
    <t>케이씨글라스(주)</t>
  </si>
  <si>
    <t>I0600100010</t>
  </si>
  <si>
    <t>주식회사 수석</t>
  </si>
  <si>
    <t>I0600100011</t>
  </si>
  <si>
    <t>코리아오토글라스(주)</t>
  </si>
  <si>
    <t>I0600100012</t>
  </si>
  <si>
    <t>태원물산(주) 울산공장</t>
  </si>
  <si>
    <t>시멘트</t>
  </si>
  <si>
    <t>남기영</t>
  </si>
  <si>
    <t>I0600100013</t>
  </si>
  <si>
    <t>(주)테크팩솔루션</t>
  </si>
  <si>
    <t>I0600100014</t>
  </si>
  <si>
    <t>(주)퍼시픽글라스</t>
  </si>
  <si>
    <t>I0600100015</t>
  </si>
  <si>
    <t>주식회사 포스코케미칼</t>
  </si>
  <si>
    <t>이성기</t>
  </si>
  <si>
    <t>I0600100017</t>
  </si>
  <si>
    <t>한국오웬스코닝(주)</t>
  </si>
  <si>
    <t>I0600100018</t>
  </si>
  <si>
    <t>한국유리공업 주식회사</t>
  </si>
  <si>
    <t>I0600100020</t>
  </si>
  <si>
    <t>생고뱅이소바코리아 주식회사</t>
  </si>
  <si>
    <t>I0600120022</t>
  </si>
  <si>
    <t>(주)삼한씨원</t>
  </si>
  <si>
    <t>유리 · 요업</t>
  </si>
  <si>
    <t>한 삼 화</t>
  </si>
  <si>
    <t>경상북도 예천군 풍양면 낙상리</t>
  </si>
  <si>
    <t>I0600120023</t>
  </si>
  <si>
    <t>(주)삼현</t>
  </si>
  <si>
    <t>I0600120024</t>
  </si>
  <si>
    <t>삼영산업</t>
  </si>
  <si>
    <t>I0600120025</t>
  </si>
  <si>
    <t>하이트진로산업(주)</t>
  </si>
  <si>
    <t>I0600130029</t>
  </si>
  <si>
    <t>일본전기초자한국주식회사</t>
  </si>
  <si>
    <t>장일성</t>
  </si>
  <si>
    <t>경상북도 구미시 공단동 145</t>
  </si>
  <si>
    <t>I0600130030</t>
  </si>
  <si>
    <t>파주전기초자 주식회사</t>
  </si>
  <si>
    <t>I0600130031</t>
  </si>
  <si>
    <t>아이에스동서(주)</t>
  </si>
  <si>
    <t>권민석</t>
  </si>
  <si>
    <t>I0600130032</t>
  </si>
  <si>
    <t>한국세큐리트(주) 익산공장</t>
  </si>
  <si>
    <t xml:space="preserve">전라북도 익산시 팔봉동 </t>
  </si>
  <si>
    <t>장경순</t>
  </si>
  <si>
    <t>I0600140033</t>
  </si>
  <si>
    <t>(주)금비</t>
  </si>
  <si>
    <t>I0600140035</t>
  </si>
  <si>
    <t>주식회사 대보세라믹스</t>
  </si>
  <si>
    <t>I0600140036</t>
  </si>
  <si>
    <t>조선내화(주)</t>
  </si>
  <si>
    <t>김해봉</t>
  </si>
  <si>
    <t>전라남도 광양시 태인동  1657-9 ㈜조선내화</t>
  </si>
  <si>
    <t>I0600140037</t>
  </si>
  <si>
    <t>성일요업주식회사</t>
  </si>
  <si>
    <t>장석창,장성민</t>
  </si>
  <si>
    <t>경기도 안산시 단원구 성곡동  673-16 성일요업(주)</t>
  </si>
  <si>
    <t>I0600140038</t>
  </si>
  <si>
    <t>에이지씨디스플레이글라스오창주식회사</t>
  </si>
  <si>
    <t>충청북도 청원군 오창읍 각리</t>
  </si>
  <si>
    <t>에이지씨디스플레이글라스 오창 주식회사</t>
  </si>
  <si>
    <t>카메노리 야스오</t>
  </si>
  <si>
    <t>I0600140039</t>
  </si>
  <si>
    <t>동화지앤피 주식회사</t>
  </si>
  <si>
    <t>동화지앤피주식회사</t>
  </si>
  <si>
    <t>경기도 안산시 단원구 성곡동  678 동화지앤피(주)</t>
  </si>
  <si>
    <t>I0600140040</t>
  </si>
  <si>
    <t>대한슬래그 주식회사</t>
  </si>
  <si>
    <t>I0600140041</t>
  </si>
  <si>
    <t>한국세큐리트(주) 군산공장</t>
  </si>
  <si>
    <t>전라북도 군산시 소룡동  55 한국세큐리트</t>
  </si>
  <si>
    <t>I0600150042</t>
  </si>
  <si>
    <t>태영세라믹(주)</t>
  </si>
  <si>
    <t>이대영</t>
  </si>
  <si>
    <t>I0600150043</t>
  </si>
  <si>
    <t>전기초자코리아(주)</t>
  </si>
  <si>
    <t>I0700100001</t>
  </si>
  <si>
    <t>대한시멘트주식회사</t>
  </si>
  <si>
    <t>박선우</t>
  </si>
  <si>
    <t>I0700100003</t>
  </si>
  <si>
    <t>삼표시멘트</t>
  </si>
  <si>
    <t>I0700100005</t>
  </si>
  <si>
    <t>한국유에스지보랄 주식회사</t>
  </si>
  <si>
    <t>I0700100007</t>
  </si>
  <si>
    <t>한라시멘트주식회사</t>
  </si>
  <si>
    <t>I0700100008</t>
  </si>
  <si>
    <t>주식회사 태경비케이</t>
  </si>
  <si>
    <t>I0700100009</t>
  </si>
  <si>
    <t>성신양회(주)</t>
  </si>
  <si>
    <t>I0700100010</t>
  </si>
  <si>
    <t>쌍용양회공업 주식회사</t>
  </si>
  <si>
    <t>I0700100011</t>
  </si>
  <si>
    <t>아세아시멘트 주식회사</t>
  </si>
  <si>
    <t>I0700100012</t>
  </si>
  <si>
    <t>(주)우룡</t>
  </si>
  <si>
    <t>I0700100013</t>
  </si>
  <si>
    <t>(주)유니온</t>
  </si>
  <si>
    <t>I0700100015</t>
  </si>
  <si>
    <t>(주)충무화학정선</t>
  </si>
  <si>
    <t>I0700100016</t>
  </si>
  <si>
    <t>한국씨엔티(주)</t>
  </si>
  <si>
    <t>I0700100018</t>
  </si>
  <si>
    <t>현대석회(주)</t>
  </si>
  <si>
    <t>I0700100019</t>
  </si>
  <si>
    <t>한일현대시멘트 주식회사</t>
  </si>
  <si>
    <t>I0700100020</t>
  </si>
  <si>
    <t>광진산업(주)</t>
  </si>
  <si>
    <t>I0700100021</t>
  </si>
  <si>
    <t>담우물산(주)</t>
  </si>
  <si>
    <t>I0700100022</t>
  </si>
  <si>
    <t>(주)신동</t>
  </si>
  <si>
    <t>I0700110026</t>
  </si>
  <si>
    <t>태봉광업 주식회사</t>
  </si>
  <si>
    <t>I0700120027</t>
  </si>
  <si>
    <t>부흥석회</t>
  </si>
  <si>
    <t>I0700120029</t>
  </si>
  <si>
    <t>주식회사 고려시멘트</t>
  </si>
  <si>
    <t>I0700140030</t>
  </si>
  <si>
    <t>쌍용기초소재(주)</t>
  </si>
  <si>
    <t>I0700150033</t>
  </si>
  <si>
    <t>(주)대유코아</t>
  </si>
  <si>
    <t>환영철강공업</t>
  </si>
  <si>
    <t>I0700160034</t>
  </si>
  <si>
    <t>주식회사 정선라임</t>
  </si>
  <si>
    <t>I0700160035</t>
  </si>
  <si>
    <t>영진글로벌 주식회사</t>
  </si>
  <si>
    <t>이강우</t>
  </si>
  <si>
    <t>충청남도 당진시 신평면 매산리 976-15</t>
  </si>
  <si>
    <t>I0700160036</t>
  </si>
  <si>
    <t>고려기초소재</t>
  </si>
  <si>
    <t>I0700170037</t>
  </si>
  <si>
    <t>한국기초소재(주)</t>
  </si>
  <si>
    <t>인천광역시 동구 만석동  2-23 (주)한국기초소재</t>
  </si>
  <si>
    <t>박홍은</t>
  </si>
  <si>
    <t>I0700170042</t>
  </si>
  <si>
    <t>주식회사 에쓰큐씨</t>
  </si>
  <si>
    <t>I0700180038</t>
  </si>
  <si>
    <t>(주)삼표산업</t>
  </si>
  <si>
    <t>홍성원,강흥구</t>
  </si>
  <si>
    <t>I0700180039</t>
  </si>
  <si>
    <t>(주)브이샘 인천공장</t>
  </si>
  <si>
    <t>성기광</t>
  </si>
  <si>
    <t>I0700180040</t>
  </si>
  <si>
    <t>(주)성신미네필드</t>
  </si>
  <si>
    <t>홍민우</t>
  </si>
  <si>
    <t>I0700190041</t>
  </si>
  <si>
    <t>대성엠디아이(주)라임켐센터</t>
  </si>
  <si>
    <t>김영범, 이신행</t>
  </si>
  <si>
    <t>I0800100004</t>
  </si>
  <si>
    <t>고려제강(주)</t>
  </si>
  <si>
    <t>I0800100006</t>
  </si>
  <si>
    <t>대한제강(주)</t>
  </si>
  <si>
    <t>I0800100007</t>
  </si>
  <si>
    <t>동국산업(주)</t>
  </si>
  <si>
    <t>I0800100008</t>
  </si>
  <si>
    <t>동국제강 주식회사</t>
  </si>
  <si>
    <t>I0800100009</t>
  </si>
  <si>
    <t>I0800100010</t>
  </si>
  <si>
    <t>동일산업주식회사</t>
  </si>
  <si>
    <t>I0800100012</t>
  </si>
  <si>
    <t>현대비앤지스틸(주)</t>
  </si>
  <si>
    <t>I0800100013</t>
  </si>
  <si>
    <t>(주)세아베스틸</t>
  </si>
  <si>
    <t>I0800100017</t>
  </si>
  <si>
    <t>영화금속(주)</t>
  </si>
  <si>
    <t>I0800100018</t>
  </si>
  <si>
    <t>와이케이스틸(주)</t>
  </si>
  <si>
    <t>I0800100020</t>
  </si>
  <si>
    <t>주식회사 디비메탈</t>
  </si>
  <si>
    <t>I0800100021</t>
  </si>
  <si>
    <t>주식회사 에스엔엔씨</t>
  </si>
  <si>
    <t>비철금속</t>
  </si>
  <si>
    <t>I0800100022</t>
  </si>
  <si>
    <t>(주)코스틸</t>
  </si>
  <si>
    <t>김홍직</t>
  </si>
  <si>
    <t>I0800100023</t>
  </si>
  <si>
    <t>주식회사 포스코</t>
  </si>
  <si>
    <t>포스코에너지(주)</t>
  </si>
  <si>
    <t>발전 · 에너지</t>
  </si>
  <si>
    <t>I0800100024</t>
  </si>
  <si>
    <t>포스코강판(주)</t>
  </si>
  <si>
    <t>I0800100025</t>
  </si>
  <si>
    <t>주식회사 세아창원특수강</t>
  </si>
  <si>
    <t>I0800100026</t>
  </si>
  <si>
    <t>한국제강 주식회사</t>
  </si>
  <si>
    <t>I0800100027</t>
  </si>
  <si>
    <t>한국주철관공업(주)</t>
  </si>
  <si>
    <t>I0800100028</t>
  </si>
  <si>
    <t>한국철강</t>
  </si>
  <si>
    <t>I0800100029</t>
  </si>
  <si>
    <t>한국특수형강(주)</t>
  </si>
  <si>
    <t>I0800100030</t>
  </si>
  <si>
    <t>한황산업주식회사</t>
  </si>
  <si>
    <t>I0800100031</t>
  </si>
  <si>
    <t>현대제철 주식회사</t>
  </si>
  <si>
    <t>I0800100033</t>
  </si>
  <si>
    <t>홍덕산업(주)</t>
  </si>
  <si>
    <t>I0800100034</t>
  </si>
  <si>
    <t>I0800100035</t>
  </si>
  <si>
    <t>주식회사 휴스틸</t>
  </si>
  <si>
    <t>I0800100036</t>
  </si>
  <si>
    <t>(주)티씨씨스틸</t>
  </si>
  <si>
    <t>I0800110039</t>
  </si>
  <si>
    <t>주식회사 케이피에프</t>
  </si>
  <si>
    <t>기계</t>
  </si>
  <si>
    <t>I0800120040</t>
  </si>
  <si>
    <t>(주)세아특수강</t>
  </si>
  <si>
    <t xml:space="preserve">경상북도 포항시 남구 장흥동 </t>
  </si>
  <si>
    <t>I0800120041</t>
  </si>
  <si>
    <t>(주)한금포항공장</t>
  </si>
  <si>
    <t>류호창</t>
  </si>
  <si>
    <t>I0800120042</t>
  </si>
  <si>
    <t>대동금속(주)</t>
  </si>
  <si>
    <t>I0800120043</t>
  </si>
  <si>
    <t>대양금속(주)</t>
  </si>
  <si>
    <t>충남 예산군 신암면 계촌리 222번지</t>
  </si>
  <si>
    <t>송윤순</t>
  </si>
  <si>
    <t>I0800120044</t>
  </si>
  <si>
    <t>현대종합특수강 주식회사</t>
  </si>
  <si>
    <t>I0800120045</t>
  </si>
  <si>
    <t>디케이동신(주)</t>
  </si>
  <si>
    <t xml:space="preserve">경상북도 포항시 남구 괴동동 </t>
  </si>
  <si>
    <t>I0800120046</t>
  </si>
  <si>
    <t>만호제강(주)</t>
  </si>
  <si>
    <t>I0800120047</t>
  </si>
  <si>
    <t>세일철강(주)</t>
  </si>
  <si>
    <t>권민수</t>
  </si>
  <si>
    <t>충청남도 아산시 인주면 모원리 15-129 세일철강(주)</t>
  </si>
  <si>
    <t>I0800120048</t>
  </si>
  <si>
    <t>영흥철강(주)</t>
  </si>
  <si>
    <t>최문식</t>
  </si>
  <si>
    <t>I0800120050</t>
  </si>
  <si>
    <t>진양특수강(주)</t>
  </si>
  <si>
    <t>I0800120052</t>
  </si>
  <si>
    <t>고려강선(주)</t>
  </si>
  <si>
    <t>I0800130055</t>
  </si>
  <si>
    <t>(주)대호피앤씨 포항공장</t>
  </si>
  <si>
    <t xml:space="preserve">경상남도 양산시 산막동  328 </t>
  </si>
  <si>
    <t>박창섭</t>
  </si>
  <si>
    <t>I0800130058</t>
  </si>
  <si>
    <t>화인베스틸</t>
  </si>
  <si>
    <t>I0800140061</t>
  </si>
  <si>
    <t>(주)진흥주물 군산공장</t>
  </si>
  <si>
    <t>이상덕</t>
  </si>
  <si>
    <t>전라북도 군산시 오식도동  832-10</t>
  </si>
  <si>
    <t>I0800140062</t>
  </si>
  <si>
    <t>(주)진흥주물 인천공장</t>
  </si>
  <si>
    <t>인천광역시 서구 경서동  363-190 대우중공업(주)</t>
  </si>
  <si>
    <t>I0800140064</t>
  </si>
  <si>
    <t>동일제강(주)</t>
  </si>
  <si>
    <t>경기도 안성시 미양면 양변리 446-2</t>
  </si>
  <si>
    <t>I0800140065</t>
  </si>
  <si>
    <t>삼영엠텍(주)</t>
  </si>
  <si>
    <t>강문식</t>
  </si>
  <si>
    <t>I0800140066</t>
  </si>
  <si>
    <t>(주)태상</t>
  </si>
  <si>
    <t>부산광역시 사하구 다대동 1505-2</t>
  </si>
  <si>
    <t>태상</t>
  </si>
  <si>
    <t>황창률</t>
  </si>
  <si>
    <t>I0800140067</t>
  </si>
  <si>
    <t>(주)비엠금속</t>
  </si>
  <si>
    <t>서병문</t>
  </si>
  <si>
    <t>경상남도 창원시 진해구 남양동  345-5</t>
  </si>
  <si>
    <t>I0800140068</t>
  </si>
  <si>
    <t>(주)성호금속 영천공장</t>
  </si>
  <si>
    <t>권종윤</t>
  </si>
  <si>
    <t>I0800140069</t>
  </si>
  <si>
    <t>(주)신안주철</t>
  </si>
  <si>
    <t>충청북도 영동군 용산면 법화리</t>
  </si>
  <si>
    <t>이진우, 이상훈, 이상철</t>
  </si>
  <si>
    <t>I0800140070</t>
  </si>
  <si>
    <t>(주)신우금속</t>
  </si>
  <si>
    <t>이석헌</t>
  </si>
  <si>
    <t>경상북도 고령군 다산면 다산주물공단</t>
  </si>
  <si>
    <t>경상북도 고령군 다산면 송곡리 1469</t>
  </si>
  <si>
    <t>I0800140071</t>
  </si>
  <si>
    <t>(주)에스제이금속</t>
  </si>
  <si>
    <t>송형석</t>
  </si>
  <si>
    <t xml:space="preserve">전라남도 장성군 황룡면 </t>
  </si>
  <si>
    <t>I0800140072</t>
  </si>
  <si>
    <t>(주)태광</t>
  </si>
  <si>
    <t>윤성덕</t>
  </si>
  <si>
    <t>I0800140074</t>
  </si>
  <si>
    <t>고려특수선재(주)</t>
  </si>
  <si>
    <t>홍완표, 유시탁</t>
  </si>
  <si>
    <t>I0800140076</t>
  </si>
  <si>
    <t>대한특수금속(주)</t>
  </si>
  <si>
    <t>조옥순</t>
  </si>
  <si>
    <t>경상북도 고령군 다산면 다산주물공단 송곡리 1434번지</t>
  </si>
  <si>
    <t>I0800140077</t>
  </si>
  <si>
    <t>동양주공(주)</t>
  </si>
  <si>
    <t>백광일</t>
  </si>
  <si>
    <t>인천광역시 남동구 고잔동  686-1</t>
  </si>
  <si>
    <t>I0800140079</t>
  </si>
  <si>
    <t>삼미금속(주)</t>
  </si>
  <si>
    <t>경상남도 창원시 성산구 성산동  59번지</t>
  </si>
  <si>
    <t>I0800140080</t>
  </si>
  <si>
    <t>세화금속공업(주) 다산공장</t>
  </si>
  <si>
    <t>I0800140081</t>
  </si>
  <si>
    <t>팔미금속공업(주)</t>
  </si>
  <si>
    <t>김옥현</t>
  </si>
  <si>
    <t>I0800140082</t>
  </si>
  <si>
    <t>한국프랜지공업(주) 제2공장</t>
  </si>
  <si>
    <t>강호돈</t>
  </si>
  <si>
    <t>I0800140083</t>
  </si>
  <si>
    <t>일진제강(주)</t>
  </si>
  <si>
    <t>I0800140092</t>
  </si>
  <si>
    <t>(주)세아씨엠</t>
  </si>
  <si>
    <t>I0800150085</t>
  </si>
  <si>
    <t>(주)성호기업</t>
  </si>
  <si>
    <t xml:space="preserve">경상북도 경주시 천북면 천북산단로1길 74-51        </t>
  </si>
  <si>
    <t>I0800150087</t>
  </si>
  <si>
    <t>삼호제강주식회사</t>
  </si>
  <si>
    <t xml:space="preserve">하재우        </t>
  </si>
  <si>
    <t xml:space="preserve">인천광역시 남동구 남동대로 130 (고잔동)            </t>
  </si>
  <si>
    <t>I0800150088</t>
  </si>
  <si>
    <t>성보공업(주)</t>
  </si>
  <si>
    <t xml:space="preserve">오정석        </t>
  </si>
  <si>
    <t xml:space="preserve">인천 서구 가좌1동 570-7     </t>
  </si>
  <si>
    <t>I0800160089</t>
  </si>
  <si>
    <t>브이피에이치메탈 유한회사</t>
  </si>
  <si>
    <t>I0800160090</t>
  </si>
  <si>
    <t>(주)대욱케스트</t>
  </si>
  <si>
    <t>문영욱</t>
  </si>
  <si>
    <t>경상북도 고령군 다산면 송곡리 1763</t>
  </si>
  <si>
    <t>I0800160091</t>
  </si>
  <si>
    <t>(주)풍정주공</t>
  </si>
  <si>
    <t>I0800170093</t>
  </si>
  <si>
    <t>(주)HM금속</t>
  </si>
  <si>
    <t>I0800170097</t>
  </si>
  <si>
    <t>주식회사 심팩인더스트리</t>
  </si>
  <si>
    <t>I0800180094</t>
  </si>
  <si>
    <t>(주)디케이씨</t>
  </si>
  <si>
    <t>서수민</t>
  </si>
  <si>
    <t>I0800190095</t>
  </si>
  <si>
    <t>(주)SIMPAC</t>
  </si>
  <si>
    <t>I0800190096</t>
  </si>
  <si>
    <t>한영선재(주)</t>
  </si>
  <si>
    <t>최두철</t>
  </si>
  <si>
    <t>I0900100001</t>
  </si>
  <si>
    <t>고려아연 주식회사</t>
  </si>
  <si>
    <t>I0900100002</t>
  </si>
  <si>
    <t>노벨리스코리아 주식회사</t>
  </si>
  <si>
    <t>I0900100003</t>
  </si>
  <si>
    <t>능원금속공업 주식회사</t>
  </si>
  <si>
    <t>I0900100004</t>
  </si>
  <si>
    <t>주식회사 대유글로벌</t>
  </si>
  <si>
    <t>I0900100005</t>
  </si>
  <si>
    <t>주식회사 대창</t>
  </si>
  <si>
    <t>조시영</t>
  </si>
  <si>
    <t>I0900100006</t>
  </si>
  <si>
    <t>주식회사 대호에이엘</t>
  </si>
  <si>
    <t>I0900100009</t>
  </si>
  <si>
    <t>삼보산업 주식회사</t>
  </si>
  <si>
    <t>I0900100011</t>
  </si>
  <si>
    <t>성훈엔지니어링주식회사</t>
  </si>
  <si>
    <t>I0900100012</t>
  </si>
  <si>
    <t>엘에스니꼬 동제련 주식회사</t>
  </si>
  <si>
    <t>I0900100013</t>
  </si>
  <si>
    <t>주식회사 영풍</t>
  </si>
  <si>
    <t>김창희</t>
  </si>
  <si>
    <t>I0900100014</t>
  </si>
  <si>
    <t>일진머티리얼즈 주식회사</t>
  </si>
  <si>
    <t>I0900100016</t>
  </si>
  <si>
    <t>조일알미늄 주식회사</t>
  </si>
  <si>
    <t>I0900100018</t>
  </si>
  <si>
    <t>주식회사 풍산</t>
  </si>
  <si>
    <t>I0900110019</t>
  </si>
  <si>
    <t>주식회사 세진메탈</t>
  </si>
  <si>
    <t>I0900110020</t>
  </si>
  <si>
    <t>하이호경금속 주식회사</t>
  </si>
  <si>
    <t>I0900120022</t>
  </si>
  <si>
    <t>주식회사 알테크노메탈</t>
  </si>
  <si>
    <t>강동우</t>
  </si>
  <si>
    <t>I0900120023</t>
  </si>
  <si>
    <t>코리아니켈(주)</t>
  </si>
  <si>
    <t>울산광역시 울주군 온산읍 화산리</t>
  </si>
  <si>
    <t>CHOI JAMES SOUNG</t>
  </si>
  <si>
    <t>I0900130024</t>
  </si>
  <si>
    <t>주식회사 지알엠</t>
  </si>
  <si>
    <t>I0900130028</t>
  </si>
  <si>
    <t>이구산업(주)</t>
  </si>
  <si>
    <t>I0900140029</t>
  </si>
  <si>
    <t>롯데알미늄 주식회사</t>
  </si>
  <si>
    <t>I0900140030</t>
  </si>
  <si>
    <t>주식회사 대창에이티</t>
  </si>
  <si>
    <t>인천광역시 남동구 고잔동  649</t>
  </si>
  <si>
    <t>문경석</t>
  </si>
  <si>
    <t>I0900140031</t>
  </si>
  <si>
    <t>(주)서원</t>
  </si>
  <si>
    <t>경기도 안산시 단원구 목내동  402-2 (주)서원</t>
  </si>
  <si>
    <t>I0900140032</t>
  </si>
  <si>
    <t>(주)성호금속 경주2공장</t>
  </si>
  <si>
    <t>경상북도 경주시 천북면 오야리 10-105 (주)성호금속 경주2공장</t>
  </si>
  <si>
    <t>I0900140033</t>
  </si>
  <si>
    <t>대용산업</t>
  </si>
  <si>
    <t>경기도 시흥시 정왕동 2203-1</t>
  </si>
  <si>
    <t>I0900140037</t>
  </si>
  <si>
    <t>(주)칼링크</t>
  </si>
  <si>
    <t>I0900140038</t>
  </si>
  <si>
    <t>(주)태우</t>
  </si>
  <si>
    <t>조시영, 박주황</t>
  </si>
  <si>
    <t>I0900140049</t>
  </si>
  <si>
    <t>울산알루미늄 주식회사</t>
  </si>
  <si>
    <t>I0900140050</t>
  </si>
  <si>
    <t>주식회사 포스코인터내셔널</t>
  </si>
  <si>
    <t>I0900150040</t>
  </si>
  <si>
    <t>(주)동남 울산공장</t>
  </si>
  <si>
    <t>울산 울주군 온산읍 화산리 872</t>
  </si>
  <si>
    <t>강영철</t>
  </si>
  <si>
    <t>I0900150041</t>
  </si>
  <si>
    <t>(주)우신금속</t>
  </si>
  <si>
    <t>I0900150042</t>
  </si>
  <si>
    <t>신양금속공업(주) 제1공장</t>
  </si>
  <si>
    <t>하상범, 하장흥</t>
  </si>
  <si>
    <t>경기 안산시 단원구  시화로 162(성곡동)4라 301호</t>
  </si>
  <si>
    <t>하상범, 하상진</t>
  </si>
  <si>
    <t>I0900160043</t>
  </si>
  <si>
    <t>동일알루미늄(주)</t>
  </si>
  <si>
    <t>황구연</t>
  </si>
  <si>
    <t>충청남도 천안시 서북구 성거읍 천흥리 369-1 동일알루미늄(주)</t>
  </si>
  <si>
    <t>I0900160044</t>
  </si>
  <si>
    <t>지에스에코메탈 주식회사</t>
  </si>
  <si>
    <t>울산광역시 울주군 온산읍 화산리 333</t>
  </si>
  <si>
    <t>I0900160045</t>
  </si>
  <si>
    <t>(주)단석산업</t>
  </si>
  <si>
    <t>(주)단석산업 군산지점</t>
  </si>
  <si>
    <t>김기봉</t>
  </si>
  <si>
    <t>I0900160047</t>
  </si>
  <si>
    <t>(주)동남 서산공장</t>
  </si>
  <si>
    <t>충청남도 서산시 지곡면 무장리 1704</t>
  </si>
  <si>
    <t>I0900170048</t>
  </si>
  <si>
    <t>삼아알미늄주식회사</t>
  </si>
  <si>
    <t>하상용, 한남희</t>
  </si>
  <si>
    <t>경기도 평택시 포승읍 만호리 592</t>
  </si>
  <si>
    <t>I0900180051</t>
  </si>
  <si>
    <t>한융금속(주)</t>
  </si>
  <si>
    <t>I0900190052</t>
  </si>
  <si>
    <t>파인트리포스마그네슘 주식회사</t>
  </si>
  <si>
    <t>I1000100001</t>
  </si>
  <si>
    <t>남양금속주식회사</t>
  </si>
  <si>
    <t>I1000100002</t>
  </si>
  <si>
    <t>대구텍 유한책임회사</t>
  </si>
  <si>
    <t>I1000100003</t>
  </si>
  <si>
    <t>대한전선 주식회사</t>
  </si>
  <si>
    <t>전기전자</t>
  </si>
  <si>
    <t>I1000100005</t>
  </si>
  <si>
    <t>HSD엔진(주)</t>
  </si>
  <si>
    <t>I1000100006</t>
  </si>
  <si>
    <t>두산인프라코어(주)</t>
  </si>
  <si>
    <t>I1000100007</t>
  </si>
  <si>
    <t>두산중공업 주식회사</t>
  </si>
  <si>
    <t>I1000100008</t>
  </si>
  <si>
    <t>(주)벽산</t>
  </si>
  <si>
    <t>I1000100009</t>
  </si>
  <si>
    <t>한화에어로스페이스(주)</t>
  </si>
  <si>
    <t>경상남도 창원시 성산구 성주동 삼성테크윈(주)2사업장</t>
  </si>
  <si>
    <t>I1000100011</t>
  </si>
  <si>
    <t>에이지씨화인테크노한국주식회사</t>
  </si>
  <si>
    <t>I1000100012</t>
  </si>
  <si>
    <t>엘에스메탈 주식회사</t>
  </si>
  <si>
    <t>I1000100015</t>
  </si>
  <si>
    <t>(주)태웅</t>
  </si>
  <si>
    <t>I1000100018</t>
  </si>
  <si>
    <t>한일제관(주)</t>
  </si>
  <si>
    <t>I1000100020</t>
  </si>
  <si>
    <t>현대종합금속(주)</t>
  </si>
  <si>
    <t>오길근</t>
  </si>
  <si>
    <t>I1000100022</t>
  </si>
  <si>
    <t>엘에스전선 주식회사</t>
  </si>
  <si>
    <t>I1000110023</t>
  </si>
  <si>
    <t>(주)태평양금속</t>
  </si>
  <si>
    <t>I1000110025</t>
  </si>
  <si>
    <t>태양금속공업(주)</t>
  </si>
  <si>
    <t>I1000110026</t>
  </si>
  <si>
    <t>현대로템 주식회사 창원공장</t>
  </si>
  <si>
    <t>경남 창원시 의창구 대원동 85번지</t>
  </si>
  <si>
    <t>이건용</t>
  </si>
  <si>
    <t>I1000110027</t>
  </si>
  <si>
    <t>한국항공우주산업(주)</t>
  </si>
  <si>
    <t>I1000120029</t>
  </si>
  <si>
    <t>주식회사 위니아대우매뉴팩처링</t>
  </si>
  <si>
    <t>안중구</t>
  </si>
  <si>
    <t>(주)대우전자 광주공장</t>
  </si>
  <si>
    <t>I1000120030</t>
  </si>
  <si>
    <t>대창단조(주)</t>
  </si>
  <si>
    <t>박권일</t>
  </si>
  <si>
    <t>경상남도 김해시 생림면 봉림리 1072-1</t>
  </si>
  <si>
    <t>I1000120031</t>
  </si>
  <si>
    <t>두원중공업(주)</t>
  </si>
  <si>
    <t>I1000120032</t>
  </si>
  <si>
    <t>볼보그룹코리아(주)</t>
  </si>
  <si>
    <t>양성모</t>
  </si>
  <si>
    <t>경상남도 창원시 귀현동 1</t>
  </si>
  <si>
    <t>I1000120033</t>
  </si>
  <si>
    <t>서한이앤피주식회사</t>
  </si>
  <si>
    <t>I1000130041</t>
  </si>
  <si>
    <t>셰플러코리아(유)</t>
  </si>
  <si>
    <t>I1000130042</t>
  </si>
  <si>
    <t>고려용접봉(주)</t>
  </si>
  <si>
    <t>홍민철</t>
  </si>
  <si>
    <t>경상남도 창원시 성산구 성주동 58-2</t>
  </si>
  <si>
    <t>I1000130043</t>
  </si>
  <si>
    <t>(주)동양이앤씨</t>
  </si>
  <si>
    <t>이도희</t>
  </si>
  <si>
    <t>I1000140045</t>
  </si>
  <si>
    <t>현진소재(주)</t>
  </si>
  <si>
    <t>I1000140048</t>
  </si>
  <si>
    <t>삼흥열처리</t>
  </si>
  <si>
    <t>I1000140049</t>
  </si>
  <si>
    <t>동은단조(주) 부산공장</t>
  </si>
  <si>
    <t>부산광역시 강서구 지사동  1217-2</t>
  </si>
  <si>
    <t>I1000140051</t>
  </si>
  <si>
    <t>(주)선일다이파스</t>
  </si>
  <si>
    <t>충청북도 진천군 광혜원면 광혜원리 767-3 선일다이파스</t>
  </si>
  <si>
    <t>I1000140052</t>
  </si>
  <si>
    <t>동양산업(주) 성산지점</t>
  </si>
  <si>
    <t>표석준</t>
  </si>
  <si>
    <t>동양산업(주)성산지점</t>
  </si>
  <si>
    <t>I1000140053</t>
  </si>
  <si>
    <t>한국NSK(주)</t>
  </si>
  <si>
    <t xml:space="preserve">경상남도 창원시 성산구 성산동 60 </t>
  </si>
  <si>
    <t>I1000150058</t>
  </si>
  <si>
    <t>두산메카텍 주식회사</t>
  </si>
  <si>
    <t>경남 창원시 성산구 적현로</t>
  </si>
  <si>
    <t>신호선, 김윤건</t>
  </si>
  <si>
    <t>I1000160059</t>
  </si>
  <si>
    <t>영신금속공업(주)</t>
  </si>
  <si>
    <t>선지영</t>
  </si>
  <si>
    <t>I1000160060</t>
  </si>
  <si>
    <t>진영산업(주)</t>
  </si>
  <si>
    <t>정길상, 안정모</t>
  </si>
  <si>
    <t>I1000160061</t>
  </si>
  <si>
    <t>주성엔지니어링(주)</t>
  </si>
  <si>
    <t>황철주</t>
  </si>
  <si>
    <t>경기도 광주시 오포읍 능평리 49 (주)주성엔지니어링</t>
  </si>
  <si>
    <t>I1000170063</t>
  </si>
  <si>
    <t>삼화왕관(주)</t>
  </si>
  <si>
    <t>고병헌, 고기영</t>
  </si>
  <si>
    <t>경기도 안산시 단원구 성곡동 601</t>
  </si>
  <si>
    <t>I1000170064</t>
  </si>
  <si>
    <t>주식회사 동아</t>
  </si>
  <si>
    <t>박춘영</t>
  </si>
  <si>
    <t>I1000170065</t>
  </si>
  <si>
    <t>세메스(주)</t>
  </si>
  <si>
    <t>충청남도 천안시 서북구 직산읍 모시리 278 세메스</t>
  </si>
  <si>
    <t>강창진</t>
  </si>
  <si>
    <t>I1000180066</t>
  </si>
  <si>
    <t>(주)태영열처리</t>
  </si>
  <si>
    <t>정영무</t>
  </si>
  <si>
    <t>I1000190067</t>
  </si>
  <si>
    <t>(주)경동원</t>
  </si>
  <si>
    <t>한일캔 주식회사</t>
  </si>
  <si>
    <t>I1100100002</t>
  </si>
  <si>
    <t>유한회사클라리오스델코제1공장</t>
  </si>
  <si>
    <t>(주)존슨콘트롤즈델코배터리 제1공장</t>
  </si>
  <si>
    <t>I1100100003</t>
  </si>
  <si>
    <t xml:space="preserve">주식회사 디비하이텍 </t>
  </si>
  <si>
    <t>반도체</t>
  </si>
  <si>
    <t>I1100100004</t>
  </si>
  <si>
    <t>매그나칩반도체(유)</t>
  </si>
  <si>
    <t>이정훈</t>
  </si>
  <si>
    <t>I1100100006</t>
  </si>
  <si>
    <t>삼성디스플레이 주식회사</t>
  </si>
  <si>
    <t>디스플레이</t>
  </si>
  <si>
    <t>I1100100008</t>
  </si>
  <si>
    <t>삼성전기 주식회사</t>
  </si>
  <si>
    <t>I1100100009</t>
  </si>
  <si>
    <t>삼성전자 주식회사</t>
  </si>
  <si>
    <t>송민호</t>
  </si>
  <si>
    <t>I1100100010</t>
  </si>
  <si>
    <t>삼성에스디아이 주식회사</t>
  </si>
  <si>
    <t>I1100100015</t>
  </si>
  <si>
    <t>유한회사 스태츠칩팩코리아</t>
  </si>
  <si>
    <t>김원규</t>
  </si>
  <si>
    <t>I1100100016</t>
  </si>
  <si>
    <t>스템코(주)</t>
  </si>
  <si>
    <t>I1100100017</t>
  </si>
  <si>
    <t>시그네틱스(주)</t>
  </si>
  <si>
    <t>I1100100019</t>
  </si>
  <si>
    <t>(주)한국아트라스비엑스</t>
  </si>
  <si>
    <t>I1100100020</t>
  </si>
  <si>
    <t>앰코테크놀로지코리아(주)</t>
  </si>
  <si>
    <t>I1100100021</t>
  </si>
  <si>
    <t>에이에스이코리아주식회사</t>
  </si>
  <si>
    <t>I1100100022</t>
  </si>
  <si>
    <t>엘지디스플레이(주)</t>
  </si>
  <si>
    <t>I1100100023</t>
  </si>
  <si>
    <t>엘지이노텍 주식회사</t>
  </si>
  <si>
    <t>I1100100024</t>
  </si>
  <si>
    <t>엠이엠씨코리아주식회사</t>
  </si>
  <si>
    <t>I1100100025</t>
  </si>
  <si>
    <t>웅진에너지 주식회사</t>
  </si>
  <si>
    <t>I1100100026</t>
  </si>
  <si>
    <t>(주)이수페타시스</t>
  </si>
  <si>
    <t>I1100100027</t>
  </si>
  <si>
    <t>에스케이실트론 주식회사</t>
  </si>
  <si>
    <t>I1100100028</t>
  </si>
  <si>
    <t>(주)케이이씨</t>
  </si>
  <si>
    <t>I1100100029</t>
  </si>
  <si>
    <t>(주)코리아써키트</t>
  </si>
  <si>
    <t>I1100100030</t>
  </si>
  <si>
    <t>온세미컨덕터코리아(주)</t>
  </si>
  <si>
    <t>I1100100031</t>
  </si>
  <si>
    <t>에스케이하이닉스 주식회사</t>
  </si>
  <si>
    <t>I1100100033</t>
  </si>
  <si>
    <t>한국경남태양유전(주)</t>
  </si>
  <si>
    <t>I1100100034</t>
  </si>
  <si>
    <t>엘지전자 주식회사</t>
  </si>
  <si>
    <t>박용필</t>
  </si>
  <si>
    <t>I1100110036</t>
  </si>
  <si>
    <t>nexolon</t>
  </si>
  <si>
    <t>I1100110038</t>
  </si>
  <si>
    <t>(주)디에이피</t>
  </si>
  <si>
    <t>I1100110039</t>
  </si>
  <si>
    <t>삼영전자공업(주)</t>
  </si>
  <si>
    <t>I1100120040</t>
  </si>
  <si>
    <t>(주)두산</t>
  </si>
  <si>
    <t>동현수</t>
  </si>
  <si>
    <t>I1100120042</t>
  </si>
  <si>
    <t>서울바이오시스(주)</t>
  </si>
  <si>
    <t xml:space="preserve">경기도 안산시 단원구 원시동 </t>
  </si>
  <si>
    <t>I1100120046</t>
  </si>
  <si>
    <t>스테코(주)</t>
  </si>
  <si>
    <t>I1100120048</t>
  </si>
  <si>
    <t>하나마이크론</t>
  </si>
  <si>
    <t>I1100120052</t>
  </si>
  <si>
    <t>주식회사 에스에프에이반도체</t>
  </si>
  <si>
    <t>I1100130055</t>
  </si>
  <si>
    <t>(주)인터플렉스</t>
  </si>
  <si>
    <t>I1100130056</t>
  </si>
  <si>
    <t>아비코테크 주식회사</t>
  </si>
  <si>
    <t>I1100130057</t>
  </si>
  <si>
    <t>세방전지(주)</t>
  </si>
  <si>
    <t>I1100130058</t>
  </si>
  <si>
    <t>한국유미코아 유한책임회사</t>
  </si>
  <si>
    <t>지정석</t>
  </si>
  <si>
    <t>한국유미코아신소재(유)</t>
  </si>
  <si>
    <t>I1100130059</t>
  </si>
  <si>
    <t>솔브레인에스엘디 주식회사</t>
  </si>
  <si>
    <t>I1100130063</t>
  </si>
  <si>
    <t>해성디에스 주식회사</t>
  </si>
  <si>
    <t>I1100140060</t>
  </si>
  <si>
    <t>삼성에스디에스(주)</t>
  </si>
  <si>
    <t>통신</t>
  </si>
  <si>
    <t>I1100140061</t>
  </si>
  <si>
    <t>SK이노베이션(주)</t>
  </si>
  <si>
    <t>I1100140064</t>
  </si>
  <si>
    <t>(주)로옴코리아</t>
  </si>
  <si>
    <t>심재진</t>
  </si>
  <si>
    <t>대전광역시 대덕구 문평동  42-2 로옴코리아</t>
  </si>
  <si>
    <t>I1100140065</t>
  </si>
  <si>
    <t>(주)신성이엔지</t>
  </si>
  <si>
    <t>I1100140066</t>
  </si>
  <si>
    <t>엘에스일렉트릭(주) 청주사업장</t>
  </si>
  <si>
    <t>구자균</t>
  </si>
  <si>
    <t>충청북도 청주시 흥덕구 송정동  1 LS산전청주1공장</t>
  </si>
  <si>
    <t>LS산전(주) 청주사업장</t>
  </si>
  <si>
    <t>I1100140067</t>
  </si>
  <si>
    <t>덴소코리아 주식회사</t>
  </si>
  <si>
    <t>경상남도 창원시 성산구 성산동  47 풍성전기(주)</t>
  </si>
  <si>
    <t>SHIMOKAWA KATSUHISA</t>
  </si>
  <si>
    <t>I1100140068</t>
  </si>
  <si>
    <t>발레오전장시스템스코리아(주)</t>
  </si>
  <si>
    <t>강기봉</t>
  </si>
  <si>
    <t>I1100140069</t>
  </si>
  <si>
    <t>에스케이씨솔믹스주식회사</t>
  </si>
  <si>
    <t>반도체.디스플레이.전기전자</t>
  </si>
  <si>
    <t>오준록</t>
  </si>
  <si>
    <t>I1100140071</t>
  </si>
  <si>
    <t>영풍전자(주)</t>
  </si>
  <si>
    <t>I1100140072</t>
  </si>
  <si>
    <t>주식회사 포트로닉스천안</t>
  </si>
  <si>
    <t>충청남도 천안시 서북구 성성동 493-3</t>
  </si>
  <si>
    <t>(주)피케이엘</t>
  </si>
  <si>
    <t>리쉘에밀리버</t>
  </si>
  <si>
    <t>I1100140073</t>
  </si>
  <si>
    <t>도레이배터리세퍼레이터필름 한국유한회사</t>
  </si>
  <si>
    <t>I1100140074</t>
  </si>
  <si>
    <t>네패스</t>
  </si>
  <si>
    <t>충청북도 청주시 청원구 오창읍 송대리 311-2</t>
  </si>
  <si>
    <t>I1100140075</t>
  </si>
  <si>
    <t>유한회사클라리오스델코제2공장</t>
  </si>
  <si>
    <t>경상북도 구미시 황상동 495번지</t>
  </si>
  <si>
    <t>(주)존슨콘트롤즈델코배터리 제2공장</t>
  </si>
  <si>
    <t>림쿵텅프레데릭, 피터오크로브드지자</t>
  </si>
  <si>
    <t>I1100140076</t>
  </si>
  <si>
    <t>가온전선주식회사</t>
  </si>
  <si>
    <t>윤재인</t>
  </si>
  <si>
    <t>경기도 군포시 금정동  166 가온전선</t>
  </si>
  <si>
    <t>I1100140079</t>
  </si>
  <si>
    <t>서울반도체</t>
  </si>
  <si>
    <t>I1100140080</t>
  </si>
  <si>
    <t>에스에스엘엠 주식회사</t>
  </si>
  <si>
    <t>I1100140081</t>
  </si>
  <si>
    <t>엘앤에프</t>
  </si>
  <si>
    <t>대구광역시 달서구 성서4차첨단로 136-0</t>
  </si>
  <si>
    <t>허제홍</t>
  </si>
  <si>
    <t>I1100140082</t>
  </si>
  <si>
    <t>한솔테크닉스(주)</t>
  </si>
  <si>
    <t>I1100140083</t>
  </si>
  <si>
    <t>현우산업</t>
  </si>
  <si>
    <t>문병선</t>
  </si>
  <si>
    <t>인천광역시 남구 도화동 808-2</t>
  </si>
  <si>
    <t>I1100140094</t>
  </si>
  <si>
    <t>주식회사 심텍</t>
  </si>
  <si>
    <t>I1100140095</t>
  </si>
  <si>
    <t>현대성우쏠라이트 주식회사</t>
  </si>
  <si>
    <t>I1100150085</t>
  </si>
  <si>
    <t>(주)경신전선</t>
  </si>
  <si>
    <t>이승관</t>
  </si>
  <si>
    <t>충남 천안시 서북구 입장면 연곡리 193-1번지</t>
  </si>
  <si>
    <t>I1100150086</t>
  </si>
  <si>
    <t>(주)에스티씨</t>
  </si>
  <si>
    <t>이희춘</t>
  </si>
  <si>
    <t>경기 화성시 향남읍 구문천리 934번지</t>
  </si>
  <si>
    <t>I1100150087</t>
  </si>
  <si>
    <t>(주)삼동 문경공장</t>
  </si>
  <si>
    <t>I1100150088</t>
  </si>
  <si>
    <t>(주)에스아이플렉스</t>
  </si>
  <si>
    <t>I1100150091</t>
  </si>
  <si>
    <t>미래나노텍(주)</t>
  </si>
  <si>
    <t xml:space="preserve">김철영        </t>
  </si>
  <si>
    <t xml:space="preserve">충청북도 청주시 흥덕구 옥산면 과학산업1로 16          </t>
  </si>
  <si>
    <t>I1100150092</t>
  </si>
  <si>
    <t>일진디스플레이(주)</t>
  </si>
  <si>
    <t>I1100150093</t>
  </si>
  <si>
    <t>한국니토옵티칼(주)</t>
  </si>
  <si>
    <t>I1100160096</t>
  </si>
  <si>
    <t>LB세미콘(주)</t>
  </si>
  <si>
    <t>박노만</t>
  </si>
  <si>
    <t>I1100160097</t>
  </si>
  <si>
    <t>(주)제이앤티씨</t>
  </si>
  <si>
    <t>경기도 화성시 정남면 괘랑리 143-2</t>
  </si>
  <si>
    <t>I1100160100</t>
  </si>
  <si>
    <t>대한광통신 주식회사</t>
  </si>
  <si>
    <t>경기도 안산시 단원구 성곡동  603-4</t>
  </si>
  <si>
    <t>I1100180102</t>
  </si>
  <si>
    <t>아름일렉트로닉스 주식회사</t>
  </si>
  <si>
    <t>와이케이티(주)</t>
  </si>
  <si>
    <t>I1100180103</t>
  </si>
  <si>
    <t>(주)이녹스첨단소재</t>
  </si>
  <si>
    <t>장경호,김필영</t>
  </si>
  <si>
    <t>I1100180104</t>
  </si>
  <si>
    <t>(주)에코프로비엠</t>
  </si>
  <si>
    <t>권우석,김병훈</t>
  </si>
  <si>
    <t>I1100190105</t>
  </si>
  <si>
    <t>(주)티씨케이</t>
  </si>
  <si>
    <t>I1100190107</t>
  </si>
  <si>
    <t>한국제이씨씨(주)</t>
  </si>
  <si>
    <t>강두석</t>
  </si>
  <si>
    <t>I1100200109</t>
  </si>
  <si>
    <t>대덕전자 주식회사</t>
  </si>
  <si>
    <t>I1200100001</t>
  </si>
  <si>
    <t>기아자동차(주)</t>
  </si>
  <si>
    <t>김병수</t>
  </si>
  <si>
    <t>I1200100002</t>
  </si>
  <si>
    <t>현대트랜시스 주식회사</t>
  </si>
  <si>
    <t>정명철</t>
  </si>
  <si>
    <t>I1200100003</t>
  </si>
  <si>
    <t>대원강업(주)</t>
  </si>
  <si>
    <t>I1200100005</t>
  </si>
  <si>
    <t>핸즈코퍼레이션주식회사</t>
  </si>
  <si>
    <t>I1200100006</t>
  </si>
  <si>
    <t>동희오토(주)</t>
  </si>
  <si>
    <t>I1200100007</t>
  </si>
  <si>
    <t>르노삼성자동차(주)</t>
  </si>
  <si>
    <t>I1200100008</t>
  </si>
  <si>
    <t>(주)만도</t>
  </si>
  <si>
    <t>I1200100010</t>
  </si>
  <si>
    <t>(주)삼원강재</t>
  </si>
  <si>
    <t>I1200100012</t>
  </si>
  <si>
    <t>쌍용자동차(주)</t>
  </si>
  <si>
    <t>I1200100015</t>
  </si>
  <si>
    <t>한국지엠 주식회사</t>
  </si>
  <si>
    <t>I1200100016</t>
  </si>
  <si>
    <t>(주)캐스텍코리아</t>
  </si>
  <si>
    <t>I1200100020</t>
  </si>
  <si>
    <t>현대자동차 주식회사</t>
  </si>
  <si>
    <t>김대성</t>
  </si>
  <si>
    <t>I1200110022</t>
  </si>
  <si>
    <t>부산주공(주)</t>
  </si>
  <si>
    <t>I1200120023</t>
  </si>
  <si>
    <t>주식회사 일진엔터프라이즈</t>
  </si>
  <si>
    <t>I1200120024</t>
  </si>
  <si>
    <t>(주)코다코</t>
  </si>
  <si>
    <t>I1200120025</t>
  </si>
  <si>
    <t>경창산업(주) 본사</t>
  </si>
  <si>
    <t>손일호</t>
  </si>
  <si>
    <t xml:space="preserve">대구광역시 달서구 월암동 </t>
  </si>
  <si>
    <t>I1200120026</t>
  </si>
  <si>
    <t>대림자동차공업(주)</t>
  </si>
  <si>
    <t>김방신</t>
  </si>
  <si>
    <t>I1200120027</t>
  </si>
  <si>
    <t>동양피스톤(주)</t>
  </si>
  <si>
    <t>I1200120028</t>
  </si>
  <si>
    <t>쌍용머티리얼(주)</t>
  </si>
  <si>
    <t>I1200120029</t>
  </si>
  <si>
    <t>에코플라스틱(주)1공장</t>
  </si>
  <si>
    <t>에코플라스틱(주) 1공장</t>
  </si>
  <si>
    <t>경상북도 경주시 황성동  47 에코플라스틱㈜</t>
  </si>
  <si>
    <t>김영석, 서영종</t>
  </si>
  <si>
    <t>I1200120030</t>
  </si>
  <si>
    <t>코넥</t>
  </si>
  <si>
    <t>I1200120031</t>
  </si>
  <si>
    <t>현대위아 주식회사</t>
  </si>
  <si>
    <t>I1200120032</t>
  </si>
  <si>
    <t>S&amp;T모티브(주)</t>
  </si>
  <si>
    <t>부산광역시 기장군 철마면 송정리</t>
  </si>
  <si>
    <t>I1200120033</t>
  </si>
  <si>
    <t>S&amp;T중공업(주)</t>
  </si>
  <si>
    <t>경남 창원시 성산구 외동 853-5</t>
  </si>
  <si>
    <t>권정원</t>
  </si>
  <si>
    <t>I1200130035</t>
  </si>
  <si>
    <t>(주)진합</t>
  </si>
  <si>
    <t>I1200130036</t>
  </si>
  <si>
    <t>(주)현대케피코</t>
  </si>
  <si>
    <t>I1200140039</t>
  </si>
  <si>
    <t>한온시스템 주식회사</t>
  </si>
  <si>
    <t>I1200140040</t>
  </si>
  <si>
    <t>(주)동서기공 당진지점</t>
  </si>
  <si>
    <t>경기도 시흥시 정왕동 1292-5번지(시화공단 4나 507호)</t>
  </si>
  <si>
    <t>경기도 시흥시 정왕동 1292-5(시화공단 4나 507호)</t>
  </si>
  <si>
    <t>I1200140041</t>
  </si>
  <si>
    <t>(주)서진캠 평택공장</t>
  </si>
  <si>
    <t>임영호</t>
  </si>
  <si>
    <t>경기도 평택시 청북면 어연리 884</t>
  </si>
  <si>
    <t>I1200140043</t>
  </si>
  <si>
    <t>동남정밀 주식회사</t>
  </si>
  <si>
    <t>I1200140044</t>
  </si>
  <si>
    <t>새론오토모티브(주)</t>
  </si>
  <si>
    <t>충청남도 천안시 동남구 병천면 가전리 306-1 새론오토모티브(주)</t>
  </si>
  <si>
    <t>서인석, 이시이야스지</t>
  </si>
  <si>
    <t>I1200140046</t>
  </si>
  <si>
    <t>주식회사 삼기오토모티브 서산공장</t>
  </si>
  <si>
    <t>I1200140047</t>
  </si>
  <si>
    <t>타타대우상용차 주식회사</t>
  </si>
  <si>
    <t>전라북도 군산시 소룡동  1589-1 타타대우상용차(주)</t>
  </si>
  <si>
    <t>I1200140048</t>
  </si>
  <si>
    <t>(주)카펙발레오</t>
  </si>
  <si>
    <t>I1200140049</t>
  </si>
  <si>
    <t>한라스택폴(주)</t>
  </si>
  <si>
    <t>충청북도 청원군 오창읍 각리 653-4</t>
  </si>
  <si>
    <t>안성환</t>
  </si>
  <si>
    <t>I1200140050</t>
  </si>
  <si>
    <t>한주금속(주) 본사</t>
  </si>
  <si>
    <t>정삼순</t>
  </si>
  <si>
    <t>울산광역시 울주군 온산읍 화산리 320</t>
  </si>
  <si>
    <t>I1200140051</t>
  </si>
  <si>
    <t>현대모비스(주)</t>
  </si>
  <si>
    <t>I1200140053</t>
  </si>
  <si>
    <t>(주)에이에스에이 김제공장</t>
  </si>
  <si>
    <t>유동기</t>
  </si>
  <si>
    <t>전라북도 김제시 금구면 용복리 82-1</t>
  </si>
  <si>
    <t>I1200140054</t>
  </si>
  <si>
    <t>(주)에이에스에이 전주공장</t>
  </si>
  <si>
    <t>I1200140058</t>
  </si>
  <si>
    <t>평화산업(주)</t>
  </si>
  <si>
    <t>I1200140059</t>
  </si>
  <si>
    <t>Y&amp;T파워텍(주)</t>
  </si>
  <si>
    <t>류현석</t>
  </si>
  <si>
    <t>I1200140060</t>
  </si>
  <si>
    <t>대한소결금속(주)</t>
  </si>
  <si>
    <t>이건진</t>
  </si>
  <si>
    <t>대구광역시 달성군 논공읍 본리리 29-10</t>
  </si>
  <si>
    <t>I1200140061</t>
  </si>
  <si>
    <t>동서페더럴모굴(주)</t>
  </si>
  <si>
    <t>류시훈</t>
  </si>
  <si>
    <t>I1200140066</t>
  </si>
  <si>
    <t>현대성우캐스팅 주식회사</t>
  </si>
  <si>
    <t>I1200140077</t>
  </si>
  <si>
    <t>이래에이엠에스 주식회사</t>
  </si>
  <si>
    <t>I1200160068</t>
  </si>
  <si>
    <t>콘티넨탈 오토모티브 시스템(주)</t>
  </si>
  <si>
    <t>경기도 이천시 사음동  403-2</t>
  </si>
  <si>
    <t>문태윤</t>
  </si>
  <si>
    <t>I1200160069</t>
  </si>
  <si>
    <t>(주)한양에스앤씨 함안지점</t>
  </si>
  <si>
    <t>신동국</t>
  </si>
  <si>
    <t>경상남도 함안군 군북면 사도리 1244 (주)한양S&amp;C함안점</t>
  </si>
  <si>
    <t>I1200160071</t>
  </si>
  <si>
    <t>유성기업(주) 영동공장</t>
  </si>
  <si>
    <t>충청북도 영동군 용산면 백자전리 160-1 유성기업(주)</t>
  </si>
  <si>
    <t>I1200170072</t>
  </si>
  <si>
    <t>(주)디알액시온 원산공장</t>
  </si>
  <si>
    <t>이효건, 이태훈</t>
  </si>
  <si>
    <t>(주)디알 액시온 원산공장</t>
  </si>
  <si>
    <t>I1200170073</t>
  </si>
  <si>
    <t>(주)인지디스플레이</t>
  </si>
  <si>
    <t>충청남도 당진시 송악읍 부곡리 563-10 인지에이엠티(주)</t>
  </si>
  <si>
    <t>인지에이엠티</t>
  </si>
  <si>
    <t>김용구, 정구용, 정혜승</t>
  </si>
  <si>
    <t>I1200170074</t>
  </si>
  <si>
    <t>삼신정밀(주)</t>
  </si>
  <si>
    <t>최동창</t>
  </si>
  <si>
    <t>경상남도 함안군 군북면 사도리 1255 삼신정밀(주)</t>
  </si>
  <si>
    <t>I1200170075</t>
  </si>
  <si>
    <t>(주)네오오토 예산공장</t>
  </si>
  <si>
    <t>I1200170076</t>
  </si>
  <si>
    <t>주식회사 베어링아트</t>
  </si>
  <si>
    <t>박형만</t>
  </si>
  <si>
    <t>경상북도 영주시 장수면 반구리 565-5 베어링아트 영주공장</t>
  </si>
  <si>
    <t>I1200180078</t>
  </si>
  <si>
    <t>우지막코리아(주)</t>
  </si>
  <si>
    <t>문동국</t>
  </si>
  <si>
    <t>I1200180079</t>
  </si>
  <si>
    <t>(주)서진캠 아산공장</t>
  </si>
  <si>
    <t>I1200180080</t>
  </si>
  <si>
    <t>명화공업(주) 아산공장</t>
  </si>
  <si>
    <t>문채수</t>
  </si>
  <si>
    <t>I1200180082</t>
  </si>
  <si>
    <t>(주)피엔디티</t>
  </si>
  <si>
    <t>전용석, 마키노토시히데</t>
  </si>
  <si>
    <t>I1200180083</t>
  </si>
  <si>
    <t>동은단조(주) 밀양공장</t>
  </si>
  <si>
    <t>I1200190085</t>
  </si>
  <si>
    <t>주식회사 명신</t>
  </si>
  <si>
    <t>I1300100001</t>
  </si>
  <si>
    <t>대우조선해양(주)</t>
  </si>
  <si>
    <t>조선</t>
  </si>
  <si>
    <t>I1300100002</t>
  </si>
  <si>
    <t>삼성중공업 주식회사</t>
  </si>
  <si>
    <t>I1300100003</t>
  </si>
  <si>
    <t>성동조선해양 주식회사</t>
  </si>
  <si>
    <t>I1300100004</t>
  </si>
  <si>
    <t>현대미포조선</t>
  </si>
  <si>
    <t>I1300100005</t>
  </si>
  <si>
    <t>현대삼호중공업 주식회사</t>
  </si>
  <si>
    <t>I1300100006</t>
  </si>
  <si>
    <t>I1300100009</t>
  </si>
  <si>
    <t>STX 조선해양(주)</t>
  </si>
  <si>
    <t>이병모</t>
  </si>
  <si>
    <t>I1300120010</t>
  </si>
  <si>
    <t>한진중공업(주)</t>
  </si>
  <si>
    <t>부산광역시 영도구 봉래동5가 한진중공업</t>
  </si>
  <si>
    <t>I1300140013</t>
  </si>
  <si>
    <t>(주)건화</t>
  </si>
  <si>
    <t>I1300140014</t>
  </si>
  <si>
    <t>삼강에스앤씨(주)</t>
  </si>
  <si>
    <t>I1300140015</t>
  </si>
  <si>
    <t>삼강엠앤티</t>
  </si>
  <si>
    <t>I1300140016</t>
  </si>
  <si>
    <t>삼우중공업 주식회사</t>
  </si>
  <si>
    <t>전라남도 광양시 광양읍 세풍리</t>
  </si>
  <si>
    <t>이호태</t>
  </si>
  <si>
    <t>I1300140017</t>
  </si>
  <si>
    <t>신한중공업(주)</t>
  </si>
  <si>
    <t>울산광역시 울주군 온산읍 우봉리</t>
  </si>
  <si>
    <t>I1300140018</t>
  </si>
  <si>
    <t>(주)SPP조선</t>
  </si>
  <si>
    <t>I1300180020</t>
  </si>
  <si>
    <t>대한조선주식회사</t>
  </si>
  <si>
    <t>박용덕</t>
  </si>
  <si>
    <t>I1700100001</t>
  </si>
  <si>
    <t>군장에너지주식회사</t>
  </si>
  <si>
    <t>산업단지</t>
  </si>
  <si>
    <t>I1700100002</t>
  </si>
  <si>
    <t>대구염색산업단지관리공단</t>
  </si>
  <si>
    <t>I1700100004</t>
  </si>
  <si>
    <t>대전열병합발전주식회사</t>
  </si>
  <si>
    <t>I1700100005</t>
  </si>
  <si>
    <t>무림파워텍 주식회사</t>
  </si>
  <si>
    <t>I1700100006</t>
  </si>
  <si>
    <t>부산패션칼라산업협동조합</t>
  </si>
  <si>
    <t>I1700100008</t>
  </si>
  <si>
    <t>(주)씨텍</t>
  </si>
  <si>
    <t>I1700100010</t>
  </si>
  <si>
    <t>안산도시개발(주)</t>
  </si>
  <si>
    <t>발전에너지</t>
  </si>
  <si>
    <t>I1700100011</t>
  </si>
  <si>
    <t>에너원(주)</t>
  </si>
  <si>
    <t>I1700100013</t>
  </si>
  <si>
    <t>씨지앤율촌전력 주식회사</t>
  </si>
  <si>
    <t>I1700100015</t>
  </si>
  <si>
    <t>인천공항에너지</t>
  </si>
  <si>
    <t>집단에너지</t>
  </si>
  <si>
    <t>I1700100016</t>
  </si>
  <si>
    <t>인천종합에너지(주)</t>
  </si>
  <si>
    <t>I1700100018</t>
  </si>
  <si>
    <t>지에스이피에스</t>
  </si>
  <si>
    <t>I1700100020</t>
  </si>
  <si>
    <t>에스케이이엔에스 주식회사</t>
  </si>
  <si>
    <t>I1700100021</t>
  </si>
  <si>
    <t>I1700100022</t>
  </si>
  <si>
    <t>한국가스공사</t>
  </si>
  <si>
    <t>I1700100023</t>
  </si>
  <si>
    <t>한국남동발전</t>
  </si>
  <si>
    <t>I1700100024</t>
  </si>
  <si>
    <t>한국남부발전 주식회사</t>
  </si>
  <si>
    <t>I1700100025</t>
  </si>
  <si>
    <t>한국동서발전 주식회사</t>
  </si>
  <si>
    <t>I1700100026</t>
  </si>
  <si>
    <t>한국서부발전</t>
  </si>
  <si>
    <t>I1700100027</t>
  </si>
  <si>
    <t>한국수력원자력</t>
  </si>
  <si>
    <t>I1700100028</t>
  </si>
  <si>
    <t>한국전력공사</t>
  </si>
  <si>
    <t>이병권</t>
  </si>
  <si>
    <t>이기창</t>
  </si>
  <si>
    <t>강상훈</t>
  </si>
  <si>
    <t>임상규</t>
  </si>
  <si>
    <t>김진태</t>
  </si>
  <si>
    <t>이은숙</t>
  </si>
  <si>
    <t>I1700100029</t>
  </si>
  <si>
    <t>한국중부발전</t>
  </si>
  <si>
    <t>I1700100030</t>
  </si>
  <si>
    <t>한국지역난방공사</t>
  </si>
  <si>
    <t>I1700100031</t>
  </si>
  <si>
    <t>(주)한주</t>
  </si>
  <si>
    <t>I1700100032</t>
  </si>
  <si>
    <t>GS파워</t>
  </si>
  <si>
    <t>I1700100035</t>
  </si>
  <si>
    <t>주식회사 지에스이앤알</t>
  </si>
  <si>
    <t>I1700110037</t>
  </si>
  <si>
    <t>(주)미래엔인천에너지</t>
  </si>
  <si>
    <t>I1700120038</t>
  </si>
  <si>
    <t>티피피 주식회사</t>
  </si>
  <si>
    <t>정형지</t>
  </si>
  <si>
    <t>I1700120039</t>
  </si>
  <si>
    <t>(주)삼천리</t>
  </si>
  <si>
    <t>I1700120040</t>
  </si>
  <si>
    <t>부산정관에너지(주)</t>
  </si>
  <si>
    <t>I1700120041</t>
  </si>
  <si>
    <t>수완에너지 주식회사</t>
  </si>
  <si>
    <t>I1700120043</t>
  </si>
  <si>
    <t>한국토지주택공사</t>
  </si>
  <si>
    <t>I1700120045</t>
  </si>
  <si>
    <t>현대그린파워 주식회사</t>
  </si>
  <si>
    <t>I1700120049</t>
  </si>
  <si>
    <t>한화에너지주식회사</t>
  </si>
  <si>
    <t>I1700130051</t>
  </si>
  <si>
    <t>평택에너지서비스(주)</t>
  </si>
  <si>
    <t>I1700130052</t>
  </si>
  <si>
    <t>제이비 주식회사 청수에너지</t>
  </si>
  <si>
    <t>김병표</t>
  </si>
  <si>
    <t>I1700130053</t>
  </si>
  <si>
    <t>디에스파워 주식회사</t>
  </si>
  <si>
    <t>I1700140055</t>
  </si>
  <si>
    <t>데이원에너지 주식회사</t>
  </si>
  <si>
    <t>현대에너지</t>
  </si>
  <si>
    <t>I1700140056</t>
  </si>
  <si>
    <t>별내에너지 주식회사</t>
  </si>
  <si>
    <t>I1700140057</t>
  </si>
  <si>
    <t>전북집단에너지 주식회사</t>
  </si>
  <si>
    <t>I1700150058</t>
  </si>
  <si>
    <t>김천에너지서비스주식회사</t>
  </si>
  <si>
    <t>I1700150059</t>
  </si>
  <si>
    <t>대구그린파워(주)</t>
  </si>
  <si>
    <t>I1700150060</t>
  </si>
  <si>
    <t>동두천드림파워</t>
  </si>
  <si>
    <t>I1700150061</t>
  </si>
  <si>
    <t>주식회사 대륜발전</t>
  </si>
  <si>
    <t>I1700150062</t>
  </si>
  <si>
    <t>포천파워(주)</t>
  </si>
  <si>
    <t>I1700150063</t>
  </si>
  <si>
    <t>(주)상공에너지</t>
  </si>
  <si>
    <t>I1700150065</t>
  </si>
  <si>
    <t>(주)에스파워</t>
  </si>
  <si>
    <t>I1700150066</t>
  </si>
  <si>
    <t>씨엔씨티에너지 주식회사</t>
  </si>
  <si>
    <t>I1700150067</t>
  </si>
  <si>
    <t>에스케이에어가스 주식회사</t>
  </si>
  <si>
    <t>I1700170069</t>
  </si>
  <si>
    <t>(주)지에스동해전력</t>
  </si>
  <si>
    <t>강원도 동해시 구호동  246 GS동해전력</t>
  </si>
  <si>
    <t>I1700170070</t>
  </si>
  <si>
    <t>포천민자발전 주식회사</t>
  </si>
  <si>
    <t>경기도 포천시 신북면 계류리 607-5</t>
  </si>
  <si>
    <t>I1700170071</t>
  </si>
  <si>
    <t>주식회사 울산이앤피</t>
  </si>
  <si>
    <t>차운오</t>
  </si>
  <si>
    <t>울산광역시 남구 여천동  388 동양제철화학(주)</t>
  </si>
  <si>
    <t>I1700170072</t>
  </si>
  <si>
    <t>내포그린에너지(주)</t>
  </si>
  <si>
    <t>충청남도 홍성군 홍북읍 신경리 900 CDC 충남개발공사</t>
  </si>
  <si>
    <t>I1700170073</t>
  </si>
  <si>
    <t>파주에너지서비스</t>
  </si>
  <si>
    <t>최돈춘</t>
  </si>
  <si>
    <t>I1700170074</t>
  </si>
  <si>
    <t>OCI SE 주식회사</t>
  </si>
  <si>
    <t>전라북도 군산시 오식도동  1016 OCISE</t>
  </si>
  <si>
    <t>김재신, 김병찬</t>
  </si>
  <si>
    <t>I1700180075</t>
  </si>
  <si>
    <t>에스케이가스(주)</t>
  </si>
  <si>
    <t>이재훈, 최창원</t>
  </si>
  <si>
    <t>I1700180077</t>
  </si>
  <si>
    <t>춘천에너지 주식회사</t>
  </si>
  <si>
    <t>손기진</t>
  </si>
  <si>
    <t>I1700180078</t>
  </si>
  <si>
    <t>나래에너지서비스 주식회사</t>
  </si>
  <si>
    <t>유범희</t>
  </si>
  <si>
    <t>위례에너지서비스(주)</t>
  </si>
  <si>
    <t>김달곤, 유범희</t>
  </si>
  <si>
    <t>I1700180079</t>
  </si>
  <si>
    <t>코스포영남파워 주식회사</t>
  </si>
  <si>
    <t>심재원</t>
  </si>
  <si>
    <t>I1700180080</t>
  </si>
  <si>
    <t>(주)엔이티</t>
  </si>
  <si>
    <t>홍영규</t>
  </si>
  <si>
    <t>I1700180081</t>
  </si>
  <si>
    <t>케이알에너지(주)</t>
  </si>
  <si>
    <t>홍덕기, 김진우</t>
  </si>
  <si>
    <t>I1700190083</t>
  </si>
  <si>
    <t>보령엘엔지터미널 주식회사</t>
  </si>
  <si>
    <t>I1700190084</t>
  </si>
  <si>
    <t>이건에너지(주)</t>
  </si>
  <si>
    <t>이길수, 박승준</t>
  </si>
  <si>
    <t>I2300100001</t>
  </si>
  <si>
    <t>엘지유플러스(주)</t>
  </si>
  <si>
    <t>I2300100002</t>
  </si>
  <si>
    <t>주식회사 케이티</t>
  </si>
  <si>
    <t>I2300100003</t>
  </si>
  <si>
    <t>SKbroadband(주)</t>
  </si>
  <si>
    <t>I2300100004</t>
  </si>
  <si>
    <t>에스케이텔레콤 주식회사</t>
  </si>
  <si>
    <t>국토교통부</t>
  </si>
  <si>
    <t>홈플러스 주식회사</t>
  </si>
  <si>
    <t>I2300100005</t>
  </si>
  <si>
    <t>현대정보기술 주식회사</t>
  </si>
  <si>
    <t>I2300110006</t>
  </si>
  <si>
    <t>(주)엘지씨엔에스</t>
  </si>
  <si>
    <t>I2300120007</t>
  </si>
  <si>
    <t>호스트웨이아이디씨(주)</t>
  </si>
  <si>
    <t>이해민</t>
  </si>
  <si>
    <t>경기도 성남시 분당구 야탑동 343-1, 호스트웨이아이디씨</t>
  </si>
  <si>
    <t>I2300150008</t>
  </si>
  <si>
    <t>SK(주) 대덕 데이터센터</t>
  </si>
  <si>
    <t xml:space="preserve">경기도 성남시 분당구 성남대로343번길 9 (정자동)    </t>
  </si>
  <si>
    <t>I2300150009</t>
  </si>
  <si>
    <t>네이버 데이터센터 각</t>
  </si>
  <si>
    <t>I2300150010</t>
  </si>
  <si>
    <t>현대오토에버 주식회사</t>
  </si>
  <si>
    <t xml:space="preserve">경기도 파주시 팔학골길 148-43        </t>
  </si>
  <si>
    <t>현대오토에버주식회사</t>
  </si>
  <si>
    <t>오일석</t>
  </si>
  <si>
    <t>I2300150011</t>
  </si>
  <si>
    <t>롯데정보통신(주)</t>
  </si>
  <si>
    <t>I2900140006</t>
  </si>
  <si>
    <t>나투라페이퍼 주식회사</t>
  </si>
  <si>
    <t>I2900150002</t>
  </si>
  <si>
    <t>주식회사 아이유제지</t>
  </si>
  <si>
    <t>전북 군산시 소룡동</t>
  </si>
  <si>
    <t>I2900160005</t>
  </si>
  <si>
    <t>동일팩키지(주)진주공장</t>
  </si>
  <si>
    <t>I2900170007</t>
  </si>
  <si>
    <t>신대양제지반월(주)</t>
  </si>
  <si>
    <t>I2900170008</t>
  </si>
  <si>
    <t>주식회사 전주페이퍼</t>
  </si>
  <si>
    <t>I2900200009</t>
  </si>
  <si>
    <t>해성산업 주식회사</t>
  </si>
  <si>
    <t>IA009170001</t>
  </si>
  <si>
    <t>(주)대승프론티어</t>
  </si>
  <si>
    <t>강승우</t>
  </si>
  <si>
    <t>충청남도 천안시 동남구 수신면 발산리 297-1</t>
  </si>
  <si>
    <t>IA009180002</t>
  </si>
  <si>
    <t>(주)대동세라믹</t>
  </si>
  <si>
    <t>문경섭</t>
  </si>
  <si>
    <t>IA009180003</t>
  </si>
  <si>
    <t>삼성코닝어드밴스드글라스</t>
  </si>
  <si>
    <t>삼성코닝어드밴스드글라스 아산공장</t>
  </si>
  <si>
    <t>삼성코닝어드밴스드글라스 구미공장</t>
  </si>
  <si>
    <t>IA010160001</t>
  </si>
  <si>
    <t>주식회사 에스피네이처</t>
  </si>
  <si>
    <t>IA012140004</t>
  </si>
  <si>
    <t>에스케이넥실리스  주식회사</t>
  </si>
  <si>
    <t>IA012170001</t>
  </si>
  <si>
    <t>주식회사 징크옥사이드코퍼레이션</t>
  </si>
  <si>
    <t>오근호</t>
  </si>
  <si>
    <t>경상북도 경주시 천북면 오야리 산14-1 징콕스코리아(주)</t>
  </si>
  <si>
    <t>IA012170002</t>
  </si>
  <si>
    <t>에스폼(주)</t>
  </si>
  <si>
    <t>김준년, 임범수</t>
  </si>
  <si>
    <t>IA012170003</t>
  </si>
  <si>
    <t>금강공업(주) 음성 제2공장</t>
  </si>
  <si>
    <t>충청북도 음성군 생극면 오생리 251-1</t>
  </si>
  <si>
    <t>IA014140001</t>
  </si>
  <si>
    <t>에스케이하이닉스 시스템아이씨(주)</t>
  </si>
  <si>
    <t>IA014170002</t>
  </si>
  <si>
    <t>현대에너지솔루션(주)</t>
  </si>
  <si>
    <t>IA014190003</t>
  </si>
  <si>
    <t>제이셋스태츠칩팩코리아(유)</t>
  </si>
  <si>
    <t>(유)제이셋스태츠칩팩코리아</t>
  </si>
  <si>
    <t>IA015170001</t>
  </si>
  <si>
    <t>(주)온셀텍</t>
  </si>
  <si>
    <t>IA016170001</t>
  </si>
  <si>
    <t>주식회사 디티알 오토모티브</t>
  </si>
  <si>
    <t>IA016170002</t>
  </si>
  <si>
    <t>신화인터텍(주)</t>
  </si>
  <si>
    <t>충청남도 천안시 동남구 병천면 송정리 298-1 신화인터텍</t>
  </si>
  <si>
    <t>김학태</t>
  </si>
  <si>
    <t>IA016190003</t>
  </si>
  <si>
    <t>(주)비에이치 제2공장</t>
  </si>
  <si>
    <t>IA016190004</t>
  </si>
  <si>
    <t>(주)중일</t>
  </si>
  <si>
    <t>IA017190002</t>
  </si>
  <si>
    <t>(주)일진글로벌</t>
  </si>
  <si>
    <t>IA027140001</t>
  </si>
  <si>
    <t>서울에너지공사</t>
  </si>
  <si>
    <t>IA028190001</t>
  </si>
  <si>
    <t>(주)에스에이씨</t>
  </si>
  <si>
    <t>IA028190002</t>
  </si>
  <si>
    <t>주식회사 케이씨씨글라스</t>
  </si>
  <si>
    <t>IB002170001</t>
  </si>
  <si>
    <t>한일시멘트 주식회사</t>
  </si>
  <si>
    <t>IB002170002</t>
  </si>
  <si>
    <t>(주)세아제강</t>
  </si>
  <si>
    <t>IB002190003</t>
  </si>
  <si>
    <t>현대중공업주식회사</t>
  </si>
  <si>
    <t>IB002200009</t>
  </si>
  <si>
    <t>M0033100001</t>
  </si>
  <si>
    <t>대한항공</t>
  </si>
  <si>
    <t>항공</t>
  </si>
  <si>
    <t>M0047100001</t>
  </si>
  <si>
    <t>(주)신세계</t>
  </si>
  <si>
    <t>M0051100001</t>
  </si>
  <si>
    <t>아시아나항공</t>
  </si>
  <si>
    <t>M0055120001</t>
  </si>
  <si>
    <t>주식회사 호텔롯데</t>
  </si>
  <si>
    <t>M0086100001</t>
  </si>
  <si>
    <t>재단법인 아산사회복지재단</t>
  </si>
  <si>
    <t>M2100100002</t>
  </si>
  <si>
    <t>롯데쇼핑 주식회사</t>
  </si>
  <si>
    <t>M2100100003</t>
  </si>
  <si>
    <t>김형</t>
  </si>
  <si>
    <t>M2100100004</t>
  </si>
  <si>
    <t>인천국제공항공사</t>
  </si>
  <si>
    <t>M2100100005</t>
  </si>
  <si>
    <t>한국공항공사</t>
  </si>
  <si>
    <t>M2100100006</t>
  </si>
  <si>
    <t>사회복지법인 삼성생명공익재단</t>
  </si>
  <si>
    <t>삼성생명보험 주식회사</t>
  </si>
  <si>
    <t>박근희</t>
  </si>
  <si>
    <t>M2100100009</t>
  </si>
  <si>
    <t>서울대학교병원</t>
  </si>
  <si>
    <t>M2100100010</t>
  </si>
  <si>
    <t>가톨릭대학교 서울성모병원</t>
  </si>
  <si>
    <t>M2100100011</t>
  </si>
  <si>
    <t>국립대학법인 서울대학교</t>
  </si>
  <si>
    <t>M2100100013</t>
  </si>
  <si>
    <t>학교법인 고려중앙학원</t>
  </si>
  <si>
    <t>M2100100014</t>
  </si>
  <si>
    <t>학교법인 한양학원</t>
  </si>
  <si>
    <t>M2100100015</t>
  </si>
  <si>
    <t>경북대학교</t>
  </si>
  <si>
    <t>M2100100016</t>
  </si>
  <si>
    <t>학교법인 성균관대학</t>
  </si>
  <si>
    <t>M2100100017</t>
  </si>
  <si>
    <t>이화여자대학교</t>
  </si>
  <si>
    <t>M2100100018</t>
  </si>
  <si>
    <t>학교법인 포항공과대학교</t>
  </si>
  <si>
    <t>M2100100019</t>
  </si>
  <si>
    <t>한국과학기술원</t>
  </si>
  <si>
    <t>신성철</t>
  </si>
  <si>
    <t>M2100100021</t>
  </si>
  <si>
    <t>(주)강원랜드</t>
  </si>
  <si>
    <t>M2100100023</t>
  </si>
  <si>
    <t>(주)부산롯데호텔</t>
  </si>
  <si>
    <t xml:space="preserve">부산광역시 부산진구 부전2동 </t>
  </si>
  <si>
    <t>M2100100024</t>
  </si>
  <si>
    <t>삼성물산 주식회사</t>
  </si>
  <si>
    <t>건설</t>
  </si>
  <si>
    <t>서울특별시 중구 세종대로 67(태평로2가)</t>
  </si>
  <si>
    <t>최용식</t>
  </si>
  <si>
    <t>이영호, 고정석, 정금용</t>
  </si>
  <si>
    <t>M2100100025</t>
  </si>
  <si>
    <t>(주)소노호텔앤리조트</t>
  </si>
  <si>
    <t>M2100100026</t>
  </si>
  <si>
    <t>(주)HJ매그놀리아용평호텔앤리조트</t>
  </si>
  <si>
    <t>M2100100028</t>
  </si>
  <si>
    <t>휘닉스중앙평창(주)</t>
  </si>
  <si>
    <t>인채권</t>
  </si>
  <si>
    <t>서울 강남구 테헤란로 534</t>
  </si>
  <si>
    <t>M2100100029</t>
  </si>
  <si>
    <t>SK네트웍스(주) 워커힐</t>
  </si>
  <si>
    <t>M2100100031</t>
  </si>
  <si>
    <t>서울특별시농수산식품공사</t>
  </si>
  <si>
    <t>M2100100032</t>
  </si>
  <si>
    <t>에이치디씨아이파크몰 주식회사</t>
  </si>
  <si>
    <t>서울 용산구 한강로3가 40-999</t>
  </si>
  <si>
    <t>(주)현대아이파크몰</t>
  </si>
  <si>
    <t>최익훈</t>
  </si>
  <si>
    <t>M2100100033</t>
  </si>
  <si>
    <t>신도림테크노마트 주식회사</t>
  </si>
  <si>
    <t>김영남</t>
  </si>
  <si>
    <t>서울특별시 구로구 새말로 97(구로동)</t>
  </si>
  <si>
    <t>주식회사 삼원에이엠씨</t>
  </si>
  <si>
    <t>M2100100034</t>
  </si>
  <si>
    <t>강변테크노마트 주식회사</t>
  </si>
  <si>
    <t xml:space="preserve">서울특별시 광진구 구의동 </t>
  </si>
  <si>
    <t>M2100110035</t>
  </si>
  <si>
    <t>건국대학교</t>
  </si>
  <si>
    <t>M2100110036</t>
  </si>
  <si>
    <t>(주)무주덕유산리조트</t>
  </si>
  <si>
    <t>이중근, 이종혁</t>
  </si>
  <si>
    <t>전라북도 무주군 설천면 만선로 185</t>
  </si>
  <si>
    <t>M2100110038</t>
  </si>
  <si>
    <t>(주)이마트</t>
  </si>
  <si>
    <t>M2100110040</t>
  </si>
  <si>
    <t>주식회사 이랜드리테일</t>
  </si>
  <si>
    <t>M2100110041</t>
  </si>
  <si>
    <t>M2100120042</t>
  </si>
  <si>
    <t>(주)우리은행</t>
  </si>
  <si>
    <t xml:space="preserve">서울 중구 회현동1가 </t>
  </si>
  <si>
    <t>손태승</t>
  </si>
  <si>
    <t>최종일</t>
  </si>
  <si>
    <t>M2100120043</t>
  </si>
  <si>
    <t>(주)국민은행</t>
  </si>
  <si>
    <t>임병용</t>
  </si>
  <si>
    <t>이경수</t>
  </si>
  <si>
    <t>김용운</t>
  </si>
  <si>
    <t>서울특별시 중구 남대문로 84</t>
  </si>
  <si>
    <t>M2100120044</t>
  </si>
  <si>
    <t>(주)신한은행</t>
  </si>
  <si>
    <t>서울 중구 태평로2가 대경빌딩</t>
  </si>
  <si>
    <t>국립암센터</t>
  </si>
  <si>
    <t>김정웅</t>
  </si>
  <si>
    <t>정창현</t>
  </si>
  <si>
    <t>이정주</t>
  </si>
  <si>
    <t>박동욱</t>
  </si>
  <si>
    <t>조용병</t>
  </si>
  <si>
    <t>M2100120045</t>
  </si>
  <si>
    <t>부산대학교</t>
  </si>
  <si>
    <t>부산대학교총장</t>
  </si>
  <si>
    <t>M2100120046</t>
  </si>
  <si>
    <t>전남대학교</t>
  </si>
  <si>
    <t>M2100120047</t>
  </si>
  <si>
    <t>충남대학교</t>
  </si>
  <si>
    <t>M2100120048</t>
  </si>
  <si>
    <t>전북대학교</t>
  </si>
  <si>
    <t>M2100120049</t>
  </si>
  <si>
    <t>영남대학교</t>
  </si>
  <si>
    <t>경상북도 경산시 대동 영남대학교</t>
  </si>
  <si>
    <t>서길수</t>
  </si>
  <si>
    <t>M2100120050</t>
  </si>
  <si>
    <t>한솔개발(주)</t>
  </si>
  <si>
    <t>강원 원주시 지정면 오크밸리1길 66</t>
  </si>
  <si>
    <t>조영환</t>
  </si>
  <si>
    <t>M2100120051</t>
  </si>
  <si>
    <t>아주대학교의료원</t>
  </si>
  <si>
    <t>소의영</t>
  </si>
  <si>
    <t>M2100120053</t>
  </si>
  <si>
    <t>강남금융센터(주)</t>
  </si>
  <si>
    <t>서울특별시 강남구 역삼1동 737강남파이낸스센터</t>
  </si>
  <si>
    <t>M2100120054</t>
  </si>
  <si>
    <t>(주)호텔신라</t>
  </si>
  <si>
    <t>이부진</t>
  </si>
  <si>
    <t>서울특별시 중구 장충동2가 202번지</t>
  </si>
  <si>
    <t>M2100120055</t>
  </si>
  <si>
    <t>한국원자력연구원</t>
  </si>
  <si>
    <t xml:space="preserve">대전 유성구 덕진동 </t>
  </si>
  <si>
    <t>하재주</t>
  </si>
  <si>
    <t>M2100120056</t>
  </si>
  <si>
    <t>학교법인 연세대학교</t>
  </si>
  <si>
    <t>M2100130057</t>
  </si>
  <si>
    <t>(주)현대백화점</t>
  </si>
  <si>
    <t>이동호,박동운,정지선</t>
  </si>
  <si>
    <t>M2100130058</t>
  </si>
  <si>
    <t>강원대학교 춘천캠퍼스</t>
  </si>
  <si>
    <t>총장</t>
  </si>
  <si>
    <t>강원도 춘천시 효자2동 강원대학교</t>
  </si>
  <si>
    <t>M2100140059</t>
  </si>
  <si>
    <t>양산부산대학교병원</t>
  </si>
  <si>
    <t>경상남도 양산시 물금읍 범어리 2762-1 양산부산대학교병원</t>
  </si>
  <si>
    <t>M2100140062</t>
  </si>
  <si>
    <t>한국과학기술정보연구원</t>
  </si>
  <si>
    <t>대전광역시 유성구 어은동 52-11</t>
  </si>
  <si>
    <t>최희윤</t>
  </si>
  <si>
    <t>M2100140063</t>
  </si>
  <si>
    <t>충북대학교</t>
  </si>
  <si>
    <t>충청북도 청주시 서원구 개신동  12 충북대학교</t>
  </si>
  <si>
    <t>김수갑</t>
  </si>
  <si>
    <t>M2100140064</t>
  </si>
  <si>
    <t>수원애경역사(주)</t>
  </si>
  <si>
    <t>경기도 수원시 팔달구 매산로1가  18 AK플라자</t>
  </si>
  <si>
    <t>M2100140066</t>
  </si>
  <si>
    <t>신안종합리조트(주)</t>
  </si>
  <si>
    <t>강원도 횡성군 둔내면 두원리 204번지</t>
  </si>
  <si>
    <t>민영민</t>
  </si>
  <si>
    <t>M2100140067</t>
  </si>
  <si>
    <t>전북대학교병원</t>
  </si>
  <si>
    <t>전라북도 전주시 덕진구 금암동  634-18 전북대학교병원</t>
  </si>
  <si>
    <t>조남천</t>
  </si>
  <si>
    <t>M2100140068</t>
  </si>
  <si>
    <t>학교법인 경희학원</t>
  </si>
  <si>
    <t>서울특별시 동대문구 회기동 경희대학교</t>
  </si>
  <si>
    <t>조인원</t>
  </si>
  <si>
    <t>M2100140069</t>
  </si>
  <si>
    <t>조선대학교</t>
  </si>
  <si>
    <t>민영돈</t>
  </si>
  <si>
    <t>M2100140072</t>
  </si>
  <si>
    <t>한국전자통신연구원</t>
  </si>
  <si>
    <t>대전광역시 유성구 가정동  161</t>
  </si>
  <si>
    <t>M2100140073</t>
  </si>
  <si>
    <t>(주)아라리오</t>
  </si>
  <si>
    <t>충청남도 천안시 동남구 신부동 (주)아라리오</t>
  </si>
  <si>
    <t>M2100140074</t>
  </si>
  <si>
    <t>국회사무처</t>
  </si>
  <si>
    <t>유인태</t>
  </si>
  <si>
    <t>서울특별시 영등포구 여의도동  1 국회</t>
  </si>
  <si>
    <t>M2100140076</t>
  </si>
  <si>
    <t>서울파이낸스센터(주)</t>
  </si>
  <si>
    <t>서울특별시 중구 태평로1가  84 파이낸스빌딩</t>
  </si>
  <si>
    <t>최인원</t>
  </si>
  <si>
    <t>M2100140077</t>
  </si>
  <si>
    <t>중앙대학교</t>
  </si>
  <si>
    <t>서울특별시 동작구 흑석동 중앙대학교</t>
  </si>
  <si>
    <t>M2100140079</t>
  </si>
  <si>
    <t>한국방송공사</t>
  </si>
  <si>
    <t>양승동</t>
  </si>
  <si>
    <t>서울특별시 영등포구 여의도동  18 한국방송공사</t>
  </si>
  <si>
    <t>M2100140080</t>
  </si>
  <si>
    <t>농협은행(주)</t>
  </si>
  <si>
    <t>서울특별시 중구 충정로1가  85 농협중앙회 중앙본부 신관</t>
  </si>
  <si>
    <t>이대훈</t>
  </si>
  <si>
    <t>M2100140104</t>
  </si>
  <si>
    <t>주식회사 더블유티씨서울</t>
  </si>
  <si>
    <t>M2100150084</t>
  </si>
  <si>
    <t>중소기업은행</t>
  </si>
  <si>
    <t>서울시 중구 을지로 79</t>
  </si>
  <si>
    <t>김도진</t>
  </si>
  <si>
    <t>M2100150085</t>
  </si>
  <si>
    <t>한화호텔앤드리조트(주)</t>
  </si>
  <si>
    <t>서울시 중구 청계천로 86 한화빌딩</t>
  </si>
  <si>
    <t>문석</t>
  </si>
  <si>
    <t>M2100150088</t>
  </si>
  <si>
    <t>울산과학기술원</t>
  </si>
  <si>
    <t>조무제</t>
  </si>
  <si>
    <t>울산과학기술대학교</t>
  </si>
  <si>
    <t>M2100150089</t>
  </si>
  <si>
    <t>(주)에스앤아이코퍼레이션</t>
  </si>
  <si>
    <t>경기 광주시 도척면 도척윗로 278</t>
  </si>
  <si>
    <t>(주)서브원 곤지암리조트</t>
  </si>
  <si>
    <t>M2100150090</t>
  </si>
  <si>
    <t>의료법인 길의료재단</t>
  </si>
  <si>
    <t>인천시 남동구 남동대로 774번길 21</t>
  </si>
  <si>
    <t>가천대학교길병원</t>
  </si>
  <si>
    <t>M2100150091</t>
  </si>
  <si>
    <t>국방과학연구소</t>
  </si>
  <si>
    <t>대전광역시 유성구 수남동  111</t>
  </si>
  <si>
    <t>남세규</t>
  </si>
  <si>
    <t>M2100150092</t>
  </si>
  <si>
    <t>광주과학기술원</t>
  </si>
  <si>
    <t>M2100150093</t>
  </si>
  <si>
    <t>충남대학교병원</t>
  </si>
  <si>
    <t>대전시 중구 문화로 282</t>
  </si>
  <si>
    <t>M2100150094</t>
  </si>
  <si>
    <t>한국과학기술연구원</t>
  </si>
  <si>
    <t>M2100160095</t>
  </si>
  <si>
    <t>씨제이씨지브이(주)</t>
  </si>
  <si>
    <t>최병환</t>
  </si>
  <si>
    <t>M2100160096</t>
  </si>
  <si>
    <t>주식회사 하나은행</t>
  </si>
  <si>
    <t>함영주</t>
  </si>
  <si>
    <t>이재헌</t>
  </si>
  <si>
    <t>M2100160097</t>
  </si>
  <si>
    <t>한국도로공사</t>
  </si>
  <si>
    <t>M2100160098</t>
  </si>
  <si>
    <t>문화방송</t>
  </si>
  <si>
    <t>서울특별시 마포구 상암동  1603 (주)문화방송</t>
  </si>
  <si>
    <t>M2100160099</t>
  </si>
  <si>
    <t>롯데물산(주)</t>
  </si>
  <si>
    <t>M2100160102</t>
  </si>
  <si>
    <t>재단법인 대구경북과학기술원</t>
  </si>
  <si>
    <t>대구광역시 달성군 현풍면 상리 50-1</t>
  </si>
  <si>
    <t>M2100160103</t>
  </si>
  <si>
    <t>한국표준과학연구원</t>
  </si>
  <si>
    <t>대전광역시 유성구 도룡동  452 한국표준과학연구원</t>
  </si>
  <si>
    <t>박상열</t>
  </si>
  <si>
    <t>M2100170105</t>
  </si>
  <si>
    <t>국가핵융합연구소</t>
  </si>
  <si>
    <t>유석재</t>
  </si>
  <si>
    <t>M2100180106</t>
  </si>
  <si>
    <t>주식회사 스타필드고양</t>
  </si>
  <si>
    <t>임영록</t>
  </si>
  <si>
    <t>M2100180107</t>
  </si>
  <si>
    <t>주식회사 스타필드하남</t>
  </si>
  <si>
    <t>M2100180108</t>
  </si>
  <si>
    <t>파르나스호텔(주)</t>
  </si>
  <si>
    <t>권익범</t>
  </si>
  <si>
    <t>M2100180109</t>
  </si>
  <si>
    <t>롯데컬처웍스(주)</t>
  </si>
  <si>
    <t>차원천</t>
  </si>
  <si>
    <t>M2100180110</t>
  </si>
  <si>
    <t>(주)대명티피앤이</t>
  </si>
  <si>
    <t>M2100190111</t>
  </si>
  <si>
    <t>람정제주개발 주식회사</t>
  </si>
  <si>
    <t>앙지혜</t>
  </si>
  <si>
    <t>M2100190112</t>
  </si>
  <si>
    <t>주식회사 파라다이스세가사미</t>
  </si>
  <si>
    <t>M2100190113</t>
  </si>
  <si>
    <t>한국마사회</t>
  </si>
  <si>
    <t>김낙순</t>
  </si>
  <si>
    <t>M2100190114</t>
  </si>
  <si>
    <t>부산대학교병원</t>
  </si>
  <si>
    <t>M2100200115</t>
  </si>
  <si>
    <t>지엠테크니컬센터코리아</t>
  </si>
  <si>
    <t>REMPEL ROBERTO REGERIO(로베르토 로제리오 렘펠)</t>
  </si>
  <si>
    <t>M2200100001</t>
  </si>
  <si>
    <t>금호고속(주) 고속사업부</t>
  </si>
  <si>
    <t>교통(여객)</t>
  </si>
  <si>
    <t xml:space="preserve">광주 서구 광천동 </t>
  </si>
  <si>
    <t>이덕연</t>
  </si>
  <si>
    <t>M2200100002</t>
  </si>
  <si>
    <t>(주)경기고속</t>
  </si>
  <si>
    <t>경기 광주시 송정동 222</t>
  </si>
  <si>
    <t>허명회</t>
  </si>
  <si>
    <t>사업장</t>
  </si>
  <si>
    <t>M2200100003</t>
  </si>
  <si>
    <t>(주)대원고속</t>
  </si>
  <si>
    <t>허상준</t>
  </si>
  <si>
    <t>M2200100004</t>
  </si>
  <si>
    <t>한국철도공사</t>
  </si>
  <si>
    <t>교통(철도)</t>
  </si>
  <si>
    <t>대전 동구 소제동 한국철도공사</t>
  </si>
  <si>
    <t>권태명</t>
  </si>
  <si>
    <t xml:space="preserve">부산 부산진구 범천동 </t>
  </si>
  <si>
    <t>손병석</t>
  </si>
  <si>
    <t>M2200100007</t>
  </si>
  <si>
    <t>부산교통공사</t>
  </si>
  <si>
    <t>M2200100008</t>
  </si>
  <si>
    <t>인천교통공사</t>
  </si>
  <si>
    <t>인천 남동구 간석동 67-2</t>
  </si>
  <si>
    <t>정희윤</t>
  </si>
  <si>
    <t>M2200100009</t>
  </si>
  <si>
    <t>대구도시철도공사</t>
  </si>
  <si>
    <t>대구 달서구 상인동 1500(월배로 250)</t>
  </si>
  <si>
    <t>홍승활</t>
  </si>
  <si>
    <t>M2200120010</t>
  </si>
  <si>
    <t>공항철도(주)</t>
  </si>
  <si>
    <t>인천 서구 검바위로 46 코레일공항철도 빌딩</t>
  </si>
  <si>
    <t>M2200120011</t>
  </si>
  <si>
    <t>서울시메트로 9호선(주)</t>
  </si>
  <si>
    <t>서울 강서구 개화동 388-1</t>
  </si>
  <si>
    <t>M2200120012</t>
  </si>
  <si>
    <t>광주광역시도시철도공사</t>
  </si>
  <si>
    <t>광주광역시 서구 마륵동 광주광역시도시철도공사</t>
  </si>
  <si>
    <t>윤진보</t>
  </si>
  <si>
    <t>M2200120013</t>
  </si>
  <si>
    <t>에어부산(주)</t>
  </si>
  <si>
    <t>M2400130001</t>
  </si>
  <si>
    <t>(주)이스타항공</t>
  </si>
  <si>
    <t>M2400130002</t>
  </si>
  <si>
    <t>제주항공(주)</t>
  </si>
  <si>
    <t>M2400140003</t>
  </si>
  <si>
    <t>주식회사 진에어</t>
  </si>
  <si>
    <t>M2400140004</t>
  </si>
  <si>
    <t>주식회사 티웨이항공</t>
  </si>
  <si>
    <t>M2400190005</t>
  </si>
  <si>
    <t>(주)삼우에프앤지</t>
  </si>
  <si>
    <t>교통(화물)</t>
  </si>
  <si>
    <t>송만우</t>
  </si>
  <si>
    <t>M2500140001</t>
  </si>
  <si>
    <t>(주)동양고속</t>
  </si>
  <si>
    <t>백남근</t>
  </si>
  <si>
    <t>경기도 안양시 동안구 호계동  1029-9</t>
  </si>
  <si>
    <t>M2500140002</t>
  </si>
  <si>
    <t>(주)중앙고속</t>
  </si>
  <si>
    <t>노연웅</t>
  </si>
  <si>
    <t>경기도 화성시 영천동  651-866</t>
  </si>
  <si>
    <t>M2500140003</t>
  </si>
  <si>
    <t>(주)코리아와이드경북고속</t>
  </si>
  <si>
    <t>노진목</t>
  </si>
  <si>
    <t>대구광역시 서구 비산7동 1856-3</t>
  </si>
  <si>
    <t>류상우</t>
  </si>
  <si>
    <t>M2500140004</t>
  </si>
  <si>
    <t>(주)금남고속</t>
  </si>
  <si>
    <t>대전광역시 중구 산성동 759-33</t>
  </si>
  <si>
    <t>M2500140005</t>
  </si>
  <si>
    <t>(주)삼화고속</t>
  </si>
  <si>
    <t>배홍철</t>
  </si>
  <si>
    <t>인천광역시 중구 신흥동3가  39-17</t>
  </si>
  <si>
    <t>M2500140006</t>
  </si>
  <si>
    <t>(주)천일고속</t>
  </si>
  <si>
    <t>박도현</t>
  </si>
  <si>
    <t>부산광역시 서구 충무동1가  7-6</t>
  </si>
  <si>
    <t>M2500140007</t>
  </si>
  <si>
    <t>(주)경남고속</t>
  </si>
  <si>
    <t>부산광역시 금정구 남산동 118-8</t>
  </si>
  <si>
    <t>해양수산부</t>
  </si>
  <si>
    <t>M2500140008</t>
  </si>
  <si>
    <t>(주)한일고속</t>
  </si>
  <si>
    <t>교통(해운)</t>
  </si>
  <si>
    <t>최지환</t>
  </si>
  <si>
    <t>서울특별시 서초구 반포동  19-4 강남고속버스터미널</t>
  </si>
  <si>
    <t>M2500150009</t>
  </si>
  <si>
    <t>경원여객자동차(주)</t>
  </si>
  <si>
    <t>민충기</t>
  </si>
  <si>
    <t>경기도 안산시 단원구 신원로 138</t>
  </si>
  <si>
    <t>M2500150010</t>
  </si>
  <si>
    <t>수원여객운수(주)</t>
  </si>
  <si>
    <t>수원시 장안구 창훈로60번길 22-2</t>
  </si>
  <si>
    <t>M2500150011</t>
  </si>
  <si>
    <t>경상남도 진주시 남강로 698</t>
  </si>
  <si>
    <t>M2500160012</t>
  </si>
  <si>
    <t>(합)경남여객</t>
  </si>
  <si>
    <t>남경훈</t>
  </si>
  <si>
    <t>경기도 용인시 처인구 남동  475 경남여객</t>
  </si>
  <si>
    <t>M2500160013</t>
  </si>
  <si>
    <t>성남시내버스(주)</t>
  </si>
  <si>
    <t>경기도 성남시 중원구 상대원동  135-1</t>
  </si>
  <si>
    <t>M2500160014</t>
  </si>
  <si>
    <t>소신여객자동차(주)</t>
  </si>
  <si>
    <t>경기도 부천시 심곡동  170-2</t>
  </si>
  <si>
    <t>권성욱</t>
  </si>
  <si>
    <t>M2500160015</t>
  </si>
  <si>
    <t>대창운수(주)</t>
  </si>
  <si>
    <t>광주광역시 북구 오룡동  1110-2</t>
  </si>
  <si>
    <t>M2500160016</t>
  </si>
  <si>
    <t>동원로엑스(주)</t>
  </si>
  <si>
    <t>서울특별시 용산구 동자동  45 센트레빌아스테리움서울</t>
  </si>
  <si>
    <t>(주)동부익스프레스</t>
  </si>
  <si>
    <t>M2500160017</t>
  </si>
  <si>
    <t>천일정기화물자동차(주)</t>
  </si>
  <si>
    <t>부산광역시 부산진구 전포동  676-6 천일정기화물자동차(주) 사옥</t>
  </si>
  <si>
    <t>M2500170018</t>
  </si>
  <si>
    <t>(주)충남고속</t>
  </si>
  <si>
    <t>M2500170019</t>
  </si>
  <si>
    <t>(주)전북고속</t>
  </si>
  <si>
    <t>황의종, 신재호</t>
  </si>
  <si>
    <t>M2500170020</t>
  </si>
  <si>
    <t>(유)호남고속</t>
  </si>
  <si>
    <t>전라북도 전주시 덕진구 팔복동1가  280-3</t>
  </si>
  <si>
    <t>M2500170021</t>
  </si>
  <si>
    <t>(주)코리아와이드포항</t>
  </si>
  <si>
    <t>M2500170022</t>
  </si>
  <si>
    <t>명성운수(주)</t>
  </si>
  <si>
    <t>서창호</t>
  </si>
  <si>
    <t>경기도 고양시 일산서구 대화동  1475-2 명성운수(주)</t>
  </si>
  <si>
    <t>M2500170023</t>
  </si>
  <si>
    <t>선진버스(주)</t>
  </si>
  <si>
    <t>신재호</t>
  </si>
  <si>
    <t>M2500170024</t>
  </si>
  <si>
    <t>(주)선진운수</t>
  </si>
  <si>
    <t>민배홍</t>
  </si>
  <si>
    <t>서울특별시 은평구 구산동  202-12</t>
  </si>
  <si>
    <t>M2500170026</t>
  </si>
  <si>
    <t>화영운수(주)</t>
  </si>
  <si>
    <t>M2500170027</t>
  </si>
  <si>
    <t>태화상운(주)</t>
  </si>
  <si>
    <t>이태환</t>
  </si>
  <si>
    <t>M2500170028</t>
  </si>
  <si>
    <t>보영운수(주)</t>
  </si>
  <si>
    <t>신보영</t>
  </si>
  <si>
    <t>경기도 안양시 만안구 석수동  555-7 안양시내버스공영차고지</t>
  </si>
  <si>
    <t>M2500170029</t>
  </si>
  <si>
    <t>삼영운수(주)</t>
  </si>
  <si>
    <t>M2500170030</t>
  </si>
  <si>
    <t>용남고속(주)</t>
  </si>
  <si>
    <t>조인행</t>
  </si>
  <si>
    <t>경기도 수원시 권선구 오목천동  20-1</t>
  </si>
  <si>
    <t>M2500170031</t>
  </si>
  <si>
    <t>경진여객운수(주)</t>
  </si>
  <si>
    <t>이장호</t>
  </si>
  <si>
    <t>M2500170032</t>
  </si>
  <si>
    <t>(주)대원여객</t>
  </si>
  <si>
    <t>서울특별시 광진구 자양동  769-7 K&amp;S빌딩</t>
  </si>
  <si>
    <t>M2500170033</t>
  </si>
  <si>
    <t>(주)대원운수</t>
  </si>
  <si>
    <t>M2500180034</t>
  </si>
  <si>
    <t>강원고속</t>
  </si>
  <si>
    <t>이창동</t>
  </si>
  <si>
    <t>M2500180035</t>
  </si>
  <si>
    <t>강원여객자동차</t>
  </si>
  <si>
    <t>M2500180036</t>
  </si>
  <si>
    <t>경전여객자동차(주)</t>
  </si>
  <si>
    <t>강병구</t>
  </si>
  <si>
    <t>M2500180037</t>
  </si>
  <si>
    <t>(주)평안운수</t>
  </si>
  <si>
    <t>M2500180038</t>
  </si>
  <si>
    <t>범일운수</t>
  </si>
  <si>
    <t>박도식</t>
  </si>
  <si>
    <t>M2500180039</t>
  </si>
  <si>
    <t>(주)공항리무진</t>
  </si>
  <si>
    <t>권영찬</t>
  </si>
  <si>
    <t>M2500180040</t>
  </si>
  <si>
    <t>서울교통네트웍(주)</t>
  </si>
  <si>
    <t>조장우</t>
  </si>
  <si>
    <t>M2500180041</t>
  </si>
  <si>
    <t>동아운수(주)</t>
  </si>
  <si>
    <t>임진욱</t>
  </si>
  <si>
    <t>M2500180042</t>
  </si>
  <si>
    <t>한성운수(주)</t>
  </si>
  <si>
    <t>M2500180043</t>
  </si>
  <si>
    <t>남성교통(주)</t>
  </si>
  <si>
    <t>M2500180044</t>
  </si>
  <si>
    <t>김포운수(주)</t>
  </si>
  <si>
    <t>M2500180045</t>
  </si>
  <si>
    <t>동성교통(주)</t>
  </si>
  <si>
    <t>M2500180047</t>
  </si>
  <si>
    <t>북부운수(주)</t>
  </si>
  <si>
    <t>최윤준</t>
  </si>
  <si>
    <t>M2500180048</t>
  </si>
  <si>
    <t>(주)대원버스</t>
  </si>
  <si>
    <t>M2500180049</t>
  </si>
  <si>
    <t>부산교통(주)</t>
  </si>
  <si>
    <t>조옥환</t>
  </si>
  <si>
    <t>M2500180050</t>
  </si>
  <si>
    <t>신성교통(주)</t>
  </si>
  <si>
    <t>우세환</t>
  </si>
  <si>
    <t>M2500180051</t>
  </si>
  <si>
    <t>영특수츄레라(주)</t>
  </si>
  <si>
    <t>유영석</t>
  </si>
  <si>
    <t>M2500180052</t>
  </si>
  <si>
    <t>새한특수(주)</t>
  </si>
  <si>
    <t>김순곤</t>
  </si>
  <si>
    <t>M2500190053</t>
  </si>
  <si>
    <t>(주)시흥교통</t>
  </si>
  <si>
    <t>M2500190054</t>
  </si>
  <si>
    <t>주식회사경기상운</t>
  </si>
  <si>
    <t>M2500190055</t>
  </si>
  <si>
    <t>(주)중부고속</t>
  </si>
  <si>
    <t>M2500190056</t>
  </si>
  <si>
    <t>주식회사한양고속</t>
  </si>
  <si>
    <t>M2500190057</t>
  </si>
  <si>
    <t>동해상사고속(주)</t>
  </si>
  <si>
    <t>최범기</t>
  </si>
  <si>
    <t>M2600140003</t>
  </si>
  <si>
    <t>씨월드고속훼리(주)</t>
  </si>
  <si>
    <t>이혁영,고연자</t>
  </si>
  <si>
    <t>전라남도 목포시 해안동1가 10-6</t>
  </si>
  <si>
    <t>M2600170004</t>
  </si>
  <si>
    <t>광양선박(주)</t>
  </si>
  <si>
    <t>김형곤,이경희</t>
  </si>
  <si>
    <t>M2600170006</t>
  </si>
  <si>
    <t>(주)제이에이치페리</t>
  </si>
  <si>
    <t>박성북</t>
  </si>
  <si>
    <t>M2600170007</t>
  </si>
  <si>
    <t>(주)세주</t>
  </si>
  <si>
    <t>김진구, 이정균</t>
  </si>
  <si>
    <t>M2600170008</t>
  </si>
  <si>
    <t>상지해운(주)</t>
  </si>
  <si>
    <t>M2600170009</t>
  </si>
  <si>
    <t>금진해운(주)</t>
  </si>
  <si>
    <t>정표화</t>
  </si>
  <si>
    <t>M2600170010</t>
  </si>
  <si>
    <t>(주)남해고속</t>
  </si>
  <si>
    <t>성기순</t>
  </si>
  <si>
    <t>M2600170011</t>
  </si>
  <si>
    <t>(주)대저해운</t>
  </si>
  <si>
    <t>임광태</t>
  </si>
  <si>
    <t>M2600180012</t>
  </si>
  <si>
    <t>(주)제양항공해운</t>
  </si>
  <si>
    <t>김영록, 김성호</t>
  </si>
  <si>
    <t>M2700140001</t>
  </si>
  <si>
    <t>대전광역시도시철도공사</t>
  </si>
  <si>
    <t>대전광역시 서구 월평동  160-20 대전광역시도시철도공사</t>
  </si>
  <si>
    <t>M2700140002</t>
  </si>
  <si>
    <t>신분당선(주)</t>
  </si>
  <si>
    <t xml:space="preserve">경기도 성남시 분당구 삼평동 </t>
  </si>
  <si>
    <t>M2700180003</t>
  </si>
  <si>
    <t>서울교통공사</t>
  </si>
  <si>
    <t>M2700190004</t>
  </si>
  <si>
    <t>주식회사 에스알</t>
  </si>
  <si>
    <t>M3100140001</t>
  </si>
  <si>
    <t>(주)대우건설</t>
  </si>
  <si>
    <t>서울특별시 종로구 신문로1가 대우건설</t>
  </si>
  <si>
    <t>M3100140004</t>
  </si>
  <si>
    <t>현대건설(주)</t>
  </si>
  <si>
    <t>서울특별시 종로구 계동 현대빌딩</t>
  </si>
  <si>
    <t>M3100140005</t>
  </si>
  <si>
    <t>GS건설(주)</t>
  </si>
  <si>
    <t>서울특별시 종로구 청진동 70</t>
  </si>
  <si>
    <t>M3200140001</t>
  </si>
  <si>
    <t>CJ대한통운(주)</t>
  </si>
  <si>
    <t xml:space="preserve">서울특별시 중구 서소문동 </t>
  </si>
  <si>
    <t>M3200140002</t>
  </si>
  <si>
    <t>현대글로비스(주)</t>
  </si>
  <si>
    <t>M3200150003</t>
  </si>
  <si>
    <t>(주)한진</t>
  </si>
  <si>
    <t>서울특별시 중구 남대문로2가 118 한진빌딩 신관 7층</t>
  </si>
  <si>
    <t>M3200160004</t>
  </si>
  <si>
    <t>(주)유성티엔에스</t>
  </si>
  <si>
    <t>이명호,이봉관</t>
  </si>
  <si>
    <t>M3200160005</t>
  </si>
  <si>
    <t>대신정기화물자동차(주)</t>
  </si>
  <si>
    <t>오흥배</t>
  </si>
  <si>
    <t>충청북도 청주시 청원구 우암동  327-6 대신정기화물자동차주식회사</t>
  </si>
  <si>
    <t>M3200160006</t>
  </si>
  <si>
    <t>(주)판토스</t>
  </si>
  <si>
    <t>최원혁</t>
  </si>
  <si>
    <t>M3200160007</t>
  </si>
  <si>
    <t>(주)농협물류</t>
  </si>
  <si>
    <t>서울특별시 서대문구 미근동  257 임광빌딩</t>
  </si>
  <si>
    <t>강남경</t>
  </si>
  <si>
    <t>M3200160008</t>
  </si>
  <si>
    <t>한국통운(주)</t>
  </si>
  <si>
    <t>오영석</t>
  </si>
  <si>
    <t>M3200160009</t>
  </si>
  <si>
    <t>(주)동방</t>
  </si>
  <si>
    <t>서울특별시 중구 소공동  32-7 한진빌딩</t>
  </si>
  <si>
    <t>성경민</t>
  </si>
  <si>
    <t>M3200170010</t>
  </si>
  <si>
    <t>인터지스(주)</t>
  </si>
  <si>
    <t>정원우</t>
  </si>
  <si>
    <t>M3200170011</t>
  </si>
  <si>
    <t>(주)세아엘앤에스</t>
  </si>
  <si>
    <t>조윤삼</t>
  </si>
  <si>
    <t>경상북도 포항시 남구 호동  625 (주)세아엘엔에스</t>
  </si>
  <si>
    <t>M3200180012</t>
  </si>
  <si>
    <t>도명특송(주)</t>
  </si>
  <si>
    <t>김석태, 신희직</t>
  </si>
  <si>
    <t>M3200180013</t>
  </si>
  <si>
    <t>전차연물류(주)</t>
  </si>
  <si>
    <t>M3200190014</t>
  </si>
  <si>
    <t>(주)한익스프레스</t>
  </si>
  <si>
    <t>M3200190015</t>
  </si>
  <si>
    <t>(주)금성통운</t>
  </si>
  <si>
    <t>한성호</t>
  </si>
  <si>
    <t>M3200190016</t>
  </si>
  <si>
    <t>세방(주)</t>
  </si>
  <si>
    <t>M3200190017</t>
  </si>
  <si>
    <t>(주)제때</t>
  </si>
  <si>
    <t>MA021160001</t>
  </si>
  <si>
    <t>경기도 고양시 일산동구 마두동  809 국립암센터</t>
  </si>
  <si>
    <t>MA021170002</t>
  </si>
  <si>
    <t>한무쇼핑(주)</t>
  </si>
  <si>
    <t>S2600190001</t>
  </si>
  <si>
    <t>(주)제주케이라인</t>
  </si>
  <si>
    <t>김용희, 강성구, 김학수</t>
  </si>
  <si>
    <t>검증수행기관</t>
  </si>
  <si>
    <t>(주)한국경영인증원</t>
  </si>
  <si>
    <t>한국표준협회</t>
  </si>
  <si>
    <t>(재)한국품질재단</t>
  </si>
  <si>
    <t>로이드인증원㈜</t>
  </si>
  <si>
    <t>이큐에이㈜</t>
  </si>
  <si>
    <t>한국산업기술시험원</t>
  </si>
  <si>
    <t>㈜한국품질보증원</t>
  </si>
  <si>
    <t>(주)비에스아이그룹코리아</t>
  </si>
  <si>
    <t>(주)신화엔지니어링종합건축사사무소</t>
  </si>
  <si>
    <t>한국생산성본부인증원(주)</t>
  </si>
  <si>
    <t>지속가능인증원주식회사</t>
  </si>
  <si>
    <t>(재)한국화학융합시험연구원</t>
  </si>
  <si>
    <t>㈜디엔브이지엘비즈니스어슈어런스코리아</t>
  </si>
  <si>
    <t>산림조합중앙회</t>
  </si>
  <si>
    <t>대일이엔씨기술(주)</t>
  </si>
  <si>
    <t>한국가스안전공사</t>
  </si>
  <si>
    <t>관리업체별 명세서 제출 현황</t>
  </si>
  <si>
    <t>구분</t>
  </si>
  <si>
    <t>제출연도</t>
  </si>
  <si>
    <t>관리업체</t>
  </si>
  <si>
    <t>제출갯수</t>
  </si>
  <si>
    <t>제출일자</t>
  </si>
  <si>
    <t>비공개신청</t>
  </si>
  <si>
    <t>재제출요청</t>
  </si>
  <si>
    <t>검증보고서</t>
  </si>
  <si>
    <t>센터제출일자</t>
  </si>
  <si>
    <t>관리업체코드</t>
  </si>
  <si>
    <t>2020</t>
  </si>
  <si>
    <t>5</t>
  </si>
  <si>
    <t>2020-03-30</t>
  </si>
  <si>
    <t>O</t>
  </si>
  <si>
    <t>2020-06-25</t>
  </si>
  <si>
    <t>2020-03-17</t>
  </si>
  <si>
    <t>2020-06-30</t>
  </si>
  <si>
    <t>2020-04-28</t>
  </si>
  <si>
    <t>2020-02-26</t>
  </si>
  <si>
    <t>2020-03-31</t>
  </si>
  <si>
    <t>2020-04-20</t>
  </si>
  <si>
    <t>2020-03-19</t>
  </si>
  <si>
    <t>2020-03-25</t>
  </si>
  <si>
    <t>2020-09-21</t>
  </si>
  <si>
    <t>2020-09-29</t>
  </si>
  <si>
    <t>2020-03-29</t>
  </si>
  <si>
    <t>2020-04-21</t>
  </si>
  <si>
    <t>2020-05-14</t>
  </si>
  <si>
    <t>2020-04-24</t>
  </si>
  <si>
    <t>2020-04-27</t>
  </si>
  <si>
    <t>2020-04-09</t>
  </si>
  <si>
    <t>3</t>
  </si>
  <si>
    <t>2020-08-17</t>
  </si>
  <si>
    <t>2020-08-19</t>
  </si>
  <si>
    <t>4</t>
  </si>
  <si>
    <t>2020-04-22</t>
  </si>
  <si>
    <t>2020-05-29</t>
  </si>
  <si>
    <t>2020-03-24</t>
  </si>
  <si>
    <t>2020-09-10</t>
  </si>
  <si>
    <t>2020-09-15</t>
  </si>
  <si>
    <t>2020-06-05</t>
  </si>
  <si>
    <t>2020-06-29</t>
  </si>
  <si>
    <t>2020-06-03</t>
  </si>
  <si>
    <t>2020-05-30</t>
  </si>
  <si>
    <t>2020-06-04</t>
  </si>
  <si>
    <t>2020-04-10</t>
  </si>
  <si>
    <t>2020-05-27</t>
  </si>
  <si>
    <t>2020-03-11</t>
  </si>
  <si>
    <t>2020-06-02</t>
  </si>
  <si>
    <t>2020-11-04</t>
  </si>
  <si>
    <t>9</t>
  </si>
  <si>
    <t>2016-03-11</t>
  </si>
  <si>
    <t>10</t>
  </si>
  <si>
    <t>2020-06-01</t>
  </si>
  <si>
    <t>2020-04-16</t>
  </si>
  <si>
    <t>이누스 주식회사</t>
  </si>
  <si>
    <t>2020-10-23</t>
  </si>
  <si>
    <t>IB002200006</t>
  </si>
  <si>
    <t>2020-08-14</t>
  </si>
  <si>
    <t>2020-09-07</t>
  </si>
  <si>
    <t>2020-08-22</t>
  </si>
  <si>
    <t>2020-09-24</t>
  </si>
  <si>
    <t>2020-05-28</t>
  </si>
  <si>
    <t>2020-04-07</t>
  </si>
  <si>
    <t>2020-04-29</t>
  </si>
  <si>
    <t>2020-03-18</t>
  </si>
  <si>
    <t>2020-09-09</t>
  </si>
  <si>
    <t>13</t>
  </si>
  <si>
    <t>2</t>
  </si>
  <si>
    <t>1</t>
  </si>
  <si>
    <t>2020-05-26</t>
  </si>
  <si>
    <t>2019-03-28</t>
  </si>
  <si>
    <t>2019</t>
  </si>
  <si>
    <t>2019-03-29</t>
  </si>
  <si>
    <t>2019-07-04</t>
  </si>
  <si>
    <t>2019-07-01</t>
  </si>
  <si>
    <t>2019-06-27</t>
  </si>
  <si>
    <t>2019-08-16</t>
  </si>
  <si>
    <t>2020-04-17</t>
  </si>
  <si>
    <t>2019-07-16</t>
  </si>
  <si>
    <t>2019-06-26</t>
  </si>
  <si>
    <t>2019-06-25</t>
  </si>
  <si>
    <t>2019-06-17</t>
  </si>
  <si>
    <t>2019-08-15</t>
  </si>
  <si>
    <t>2020-04-13</t>
  </si>
  <si>
    <t>2019-07-25</t>
  </si>
  <si>
    <t>2020-05-13</t>
  </si>
  <si>
    <t>2019-06-24</t>
  </si>
  <si>
    <t>2019-08-07</t>
  </si>
  <si>
    <t>2019-06-20</t>
  </si>
  <si>
    <t>2020-09-08</t>
  </si>
  <si>
    <t>2019-08-27</t>
  </si>
  <si>
    <t>2019-07-23</t>
  </si>
  <si>
    <t>2019-03-18</t>
  </si>
  <si>
    <t>2019-08-06</t>
  </si>
  <si>
    <t>2019-06-21</t>
  </si>
  <si>
    <t>2019-07-05</t>
  </si>
  <si>
    <t>2019-06-28</t>
  </si>
  <si>
    <t>2019-06-18</t>
  </si>
  <si>
    <t>2019-07-08</t>
  </si>
  <si>
    <t>2019-08-02</t>
  </si>
  <si>
    <t>2020-10-08</t>
  </si>
  <si>
    <t>2020-02-28</t>
  </si>
  <si>
    <t>2019-03-25</t>
  </si>
  <si>
    <t>2020-04-23</t>
  </si>
  <si>
    <t>2019-07-03</t>
  </si>
  <si>
    <t>2020-10-29</t>
  </si>
  <si>
    <t>케이지동부제철 주식회사</t>
  </si>
  <si>
    <t>2019-03-11</t>
  </si>
  <si>
    <t>2019-06-30</t>
  </si>
  <si>
    <t>IB002200008</t>
  </si>
  <si>
    <t>2020-10-21</t>
  </si>
  <si>
    <t>주식회사 포스코에스피에스</t>
  </si>
  <si>
    <t>2019-08-30</t>
  </si>
  <si>
    <t>0</t>
  </si>
  <si>
    <t>2019-03-21</t>
  </si>
  <si>
    <t>2019-08-21</t>
  </si>
  <si>
    <t>I0800130059</t>
  </si>
  <si>
    <t>동부인천스틸주식회사</t>
  </si>
  <si>
    <t>2019-07-31</t>
  </si>
  <si>
    <t>2019-03-19</t>
  </si>
  <si>
    <t>2019-08-12</t>
  </si>
  <si>
    <t>2019-07-26</t>
  </si>
  <si>
    <t>2019-06-19</t>
  </si>
  <si>
    <t>2019-03-12</t>
  </si>
  <si>
    <t>2019-07-30</t>
  </si>
  <si>
    <t>2019-03-14</t>
  </si>
  <si>
    <t>2019-06-11</t>
  </si>
  <si>
    <t>2019-03-26</t>
  </si>
  <si>
    <t>2020-10-16</t>
  </si>
  <si>
    <t>I0300100051</t>
  </si>
  <si>
    <t>한국제지 주식회사</t>
  </si>
  <si>
    <t>2019-08-20</t>
  </si>
  <si>
    <t>2019-12-24</t>
  </si>
  <si>
    <t>2019-08-23</t>
  </si>
  <si>
    <t>2019-03-20</t>
  </si>
  <si>
    <t>2020-04-25</t>
  </si>
  <si>
    <t>2019-07-10</t>
  </si>
  <si>
    <t>2020-01-31</t>
  </si>
  <si>
    <t>2019-07-02</t>
  </si>
  <si>
    <t>2019-03-22</t>
  </si>
  <si>
    <t>2019-07-11</t>
  </si>
  <si>
    <t>2020-08-21</t>
  </si>
  <si>
    <t>2019-12-16</t>
  </si>
  <si>
    <t>2019-07-09</t>
  </si>
  <si>
    <t>2020-07-22</t>
  </si>
  <si>
    <t>I1100120043</t>
  </si>
  <si>
    <t>대덕전자(주)</t>
  </si>
  <si>
    <t>2019-03-08</t>
  </si>
  <si>
    <t>2019-08-01</t>
  </si>
  <si>
    <t>2019-12-23</t>
  </si>
  <si>
    <t>2019-03-27</t>
  </si>
  <si>
    <t>I1200140065</t>
  </si>
  <si>
    <t>현대성우메탈 주식회사</t>
  </si>
  <si>
    <t>2020-02-04</t>
  </si>
  <si>
    <t>2019-07-29</t>
  </si>
  <si>
    <t>2019-08-14</t>
  </si>
  <si>
    <t>2019-11-25</t>
  </si>
  <si>
    <t>2020-05-06</t>
  </si>
  <si>
    <t>2020-04-30</t>
  </si>
  <si>
    <t>2019-08-28</t>
  </si>
  <si>
    <t>2019-06-14</t>
  </si>
  <si>
    <t>2019-02-10</t>
  </si>
  <si>
    <t>2020-10-14</t>
  </si>
  <si>
    <t>2019-07-17</t>
  </si>
  <si>
    <t>2019-08-22</t>
  </si>
  <si>
    <t>2020-02-13</t>
  </si>
  <si>
    <t>2019-03-13</t>
  </si>
  <si>
    <t>2019-06-16</t>
  </si>
  <si>
    <t>생고뱅코리아홀딩스 주식회사</t>
  </si>
  <si>
    <t>2019-04-02</t>
  </si>
  <si>
    <t>2019-12-26</t>
  </si>
  <si>
    <t>2019-07-12</t>
  </si>
  <si>
    <t>IB002200007</t>
  </si>
  <si>
    <t>주식회사 에스피에스엔에이</t>
  </si>
  <si>
    <t>2019-09-24</t>
  </si>
  <si>
    <t>I0700100025</t>
  </si>
  <si>
    <t>주식회사 경원</t>
  </si>
  <si>
    <t>2019-08-26</t>
  </si>
  <si>
    <t>2020-04-01</t>
  </si>
  <si>
    <t>(주)백광소재</t>
  </si>
  <si>
    <t>2020-02-10</t>
  </si>
  <si>
    <t>I0200100006</t>
  </si>
  <si>
    <t>도레이케미칼 주식회사</t>
  </si>
  <si>
    <t>I0500130120</t>
  </si>
  <si>
    <t>한화글로벌에셋</t>
  </si>
  <si>
    <t>한국솔베이(주)</t>
  </si>
  <si>
    <t>2020-05-18</t>
  </si>
  <si>
    <t>2019-03-30</t>
  </si>
  <si>
    <t>2019-08-05</t>
  </si>
  <si>
    <t>IB002200005</t>
  </si>
  <si>
    <t>2020-10-12</t>
  </si>
  <si>
    <t>에스케이피아이씨글로벌 주식회사</t>
  </si>
  <si>
    <t>2020-10-13</t>
  </si>
  <si>
    <t>IA008200004</t>
  </si>
  <si>
    <t>에스케이에코프라임 주식회사</t>
  </si>
  <si>
    <t>에스케이씨코오롱피아이 주식회사</t>
  </si>
  <si>
    <t>2019-03-15</t>
  </si>
  <si>
    <t>I0020160001</t>
  </si>
  <si>
    <t>롯데첨단소재 주식회사</t>
  </si>
  <si>
    <t>2019-06-12</t>
  </si>
  <si>
    <t>I0022200002</t>
  </si>
  <si>
    <t>2020-10-05</t>
  </si>
  <si>
    <t>대림에프엔씨 주식회사</t>
  </si>
  <si>
    <t>2019-08-19</t>
  </si>
  <si>
    <t>2019-12-20</t>
  </si>
  <si>
    <t>2019-03-05</t>
  </si>
  <si>
    <t>2019-07-24</t>
  </si>
  <si>
    <t>2019-09-06</t>
  </si>
  <si>
    <t>2019-11-06</t>
  </si>
  <si>
    <t>I1100170108</t>
  </si>
  <si>
    <t>한화큐셀앤드첨단소재 주식회사</t>
  </si>
  <si>
    <t>2019-11-07</t>
  </si>
  <si>
    <t>2020-02-21</t>
  </si>
  <si>
    <t>I1100170110</t>
  </si>
  <si>
    <t>2020-10-07</t>
  </si>
  <si>
    <t>주식회사 키파운드리</t>
  </si>
  <si>
    <t>2019-12-05</t>
  </si>
  <si>
    <t>2019-12-30</t>
  </si>
  <si>
    <t>I0024170001</t>
  </si>
  <si>
    <t>와이케이스틸 주식회사</t>
  </si>
  <si>
    <t>2019-08-08</t>
  </si>
  <si>
    <t>2019-09-02</t>
  </si>
  <si>
    <t>2020-06-19</t>
  </si>
  <si>
    <t>2019-03-16</t>
  </si>
  <si>
    <t>2020-07-24</t>
  </si>
  <si>
    <t>2019-02-19</t>
  </si>
  <si>
    <t>2020-07-23</t>
  </si>
  <si>
    <t>2020-09-01</t>
  </si>
  <si>
    <t>2020-04-12</t>
  </si>
  <si>
    <t>2019-06-13</t>
  </si>
  <si>
    <t>2020-08-13</t>
  </si>
  <si>
    <t>I1000200069</t>
  </si>
  <si>
    <t>2020-10-26</t>
  </si>
  <si>
    <t>현대아이에프씨 주식회사</t>
  </si>
  <si>
    <t>M2100110039</t>
  </si>
  <si>
    <t>홈플러스스토어즈 주식회사</t>
  </si>
  <si>
    <t>2020-01-29</t>
  </si>
  <si>
    <t>2019-06-22</t>
  </si>
  <si>
    <t>2019-02-12</t>
  </si>
  <si>
    <t>2019-04-01</t>
  </si>
  <si>
    <t>번호</t>
  </si>
  <si>
    <t>지정구분</t>
  </si>
  <si>
    <t>업체</t>
  </si>
  <si>
    <t>2017</t>
  </si>
  <si>
    <t>2018</t>
  </si>
  <si>
    <t>7</t>
  </si>
  <si>
    <t>43</t>
  </si>
  <si>
    <t>12</t>
  </si>
  <si>
    <t>45</t>
  </si>
  <si>
    <t>2014</t>
  </si>
  <si>
    <t>2013</t>
  </si>
  <si>
    <t>2016</t>
  </si>
  <si>
    <t>2015</t>
  </si>
  <si>
    <t>11</t>
  </si>
  <si>
    <t>29</t>
  </si>
  <si>
    <t>6</t>
  </si>
  <si>
    <t>15</t>
  </si>
  <si>
    <t>이동호, 정지선, 김영태</t>
  </si>
  <si>
    <t>16</t>
  </si>
  <si>
    <t>I1700140068</t>
  </si>
  <si>
    <t>차문환</t>
  </si>
  <si>
    <t>I1100170101</t>
  </si>
  <si>
    <t>26</t>
  </si>
  <si>
    <t>50</t>
  </si>
  <si>
    <t>34</t>
  </si>
  <si>
    <t>41</t>
  </si>
  <si>
    <t>22</t>
  </si>
  <si>
    <t>30</t>
  </si>
  <si>
    <t>109</t>
  </si>
  <si>
    <t>81</t>
  </si>
  <si>
    <t>대표자</t>
  </si>
  <si>
    <t>37</t>
  </si>
  <si>
    <t>서울특별시 서초구 잠원동  50-2 롯데복지센터빌딩</t>
  </si>
  <si>
    <t>하석주</t>
  </si>
  <si>
    <t>롯데건설(주)</t>
  </si>
  <si>
    <t>M3100140002</t>
  </si>
  <si>
    <t>직무대행 최정균</t>
  </si>
  <si>
    <t>(주)코리아와이드경북</t>
  </si>
  <si>
    <t>박병룡</t>
  </si>
  <si>
    <t>1103</t>
  </si>
  <si>
    <t>113</t>
  </si>
  <si>
    <t>울산광역시 울주군 언양읍 반연리 100 울산과학기술대학교</t>
  </si>
  <si>
    <t>238</t>
  </si>
  <si>
    <t>674</t>
  </si>
  <si>
    <t>1271</t>
  </si>
  <si>
    <t>서울특별시 강남구 압구정동  458 현대아파트</t>
  </si>
  <si>
    <t>경기도 수원시 영통구 원천동  산26-6 아주대학병원</t>
  </si>
  <si>
    <t>1000</t>
  </si>
  <si>
    <t>1088</t>
  </si>
  <si>
    <t>1081</t>
  </si>
  <si>
    <t xml:space="preserve"> 김영남</t>
  </si>
  <si>
    <t>이범호</t>
  </si>
  <si>
    <t>김홍택</t>
  </si>
  <si>
    <t>제일제강공업(주)</t>
  </si>
  <si>
    <t>IA011160001</t>
  </si>
  <si>
    <t>전라북도 정읍시 북면 태곡리 정읍3공단 15블럭</t>
  </si>
  <si>
    <t>곽규범</t>
  </si>
  <si>
    <t>(주)크린앤사이언스</t>
  </si>
  <si>
    <t>I2900140001</t>
  </si>
  <si>
    <t xml:space="preserve">장동현     </t>
  </si>
  <si>
    <t>강신덕</t>
  </si>
  <si>
    <t>이도식</t>
  </si>
  <si>
    <t>충청남도 천안시 동남구 청당동  613</t>
  </si>
  <si>
    <t>하찬호</t>
  </si>
  <si>
    <t>경상북도 경주시 황성동 70-6</t>
  </si>
  <si>
    <t>이상일, 강문철, 하정환</t>
  </si>
  <si>
    <t>(주)일진베어링 2공장</t>
  </si>
  <si>
    <t>I1200140056</t>
  </si>
  <si>
    <t>서울특별시 강남구 역삼동  679-4 서울인터내셔널타워</t>
  </si>
  <si>
    <t>한주금속(주)</t>
  </si>
  <si>
    <t>충청남도 아산시 둔포면 운용리</t>
  </si>
  <si>
    <t>류시영</t>
  </si>
  <si>
    <t>유성기업(주) 아산공장</t>
  </si>
  <si>
    <t>I1200140045</t>
  </si>
  <si>
    <t>I1100190106</t>
  </si>
  <si>
    <t>박영순</t>
  </si>
  <si>
    <t>충청북도 진천군 이월면 삼용리 1267 한화큐셀코리아(주)</t>
  </si>
  <si>
    <t>한화큐셀코리아(주) 진천사업장</t>
  </si>
  <si>
    <t>원동일</t>
  </si>
  <si>
    <t>대구광역시 달서구 호산동 710</t>
  </si>
  <si>
    <t>류시관</t>
  </si>
  <si>
    <t>희성전자(주) 대구공장</t>
  </si>
  <si>
    <t>I1100140084</t>
  </si>
  <si>
    <t>경상북도 경주시 황성동  19 발레오전장시스템코리아㈜</t>
  </si>
  <si>
    <t>김창수,안병석</t>
  </si>
  <si>
    <t>엄영준</t>
  </si>
  <si>
    <t>경상북도 포항시 남구 대송면 옥명리 581-2 (주)동양E&amp;C</t>
  </si>
  <si>
    <t>울산광역시 울주군 온산읍 처용리 580</t>
  </si>
  <si>
    <t>(주)동서기공 시흥</t>
  </si>
  <si>
    <t>I0900140036</t>
  </si>
  <si>
    <t>경기도 안산시 단원구 원시동 741번지</t>
  </si>
  <si>
    <t>신양금속공업(주) 반월공장</t>
  </si>
  <si>
    <t>I0900140034</t>
  </si>
  <si>
    <t>울산광역시 남구 여천동  757-2</t>
  </si>
  <si>
    <t>경상남도 창원시 진해구 남양동  371-4</t>
  </si>
  <si>
    <t>경상북도 영천시 금호읍 덕성리 327</t>
  </si>
  <si>
    <t>오길봉</t>
  </si>
  <si>
    <t>동일금속</t>
  </si>
  <si>
    <t>I0800140078</t>
  </si>
  <si>
    <t>경상북도 포항시 남구 송덕로212번길 195-0</t>
  </si>
  <si>
    <t>박효정</t>
  </si>
  <si>
    <t>넥스틸(주)</t>
  </si>
  <si>
    <t>I0800140075</t>
  </si>
  <si>
    <t>부산광역시 강서구 송정동  1499-1</t>
  </si>
  <si>
    <t>경상남도 함안군 칠서면 태곡리 140-1 삼영엠텍(주)</t>
  </si>
  <si>
    <t>부산광역시 강서구 송정동  1720</t>
  </si>
  <si>
    <t>안재일</t>
  </si>
  <si>
    <t>(주)성광벤드</t>
  </si>
  <si>
    <t>I0800130056</t>
  </si>
  <si>
    <t>경상남도 창원시 성산구 신촌동  71-1 영흥철강(주)</t>
  </si>
  <si>
    <t>양승주</t>
  </si>
  <si>
    <t>(주)한금 포항공장</t>
  </si>
  <si>
    <t>충청북도 음성군 금왕읍 용계리</t>
  </si>
  <si>
    <t>정원호</t>
  </si>
  <si>
    <t>영풍파일(주)</t>
  </si>
  <si>
    <t>I0700140031</t>
  </si>
  <si>
    <t>충청남도 당진시 면천면 문봉리 194-1 (주)태영세라믹</t>
  </si>
  <si>
    <t>I0600130034</t>
  </si>
  <si>
    <t>서울특별시 강남구 청담동  53-8 은성빌딩</t>
  </si>
  <si>
    <t>강태원</t>
  </si>
  <si>
    <t>부산광역시 금정구 개좌로</t>
  </si>
  <si>
    <t>(주)흥아 양산2공장</t>
  </si>
  <si>
    <t>I0500140142</t>
  </si>
  <si>
    <t>충청남도 홍성군 구항면 마온리 64-7</t>
  </si>
  <si>
    <t>경기도 평택시 오성면 양교리 866-1</t>
  </si>
  <si>
    <t>김광</t>
  </si>
  <si>
    <t>한국바이린(주)</t>
  </si>
  <si>
    <t>I0200140039</t>
  </si>
  <si>
    <t>경기도 안산시 단원구 초지동 622-2</t>
  </si>
  <si>
    <t>(주)평화</t>
  </si>
  <si>
    <t>I0200140030</t>
  </si>
  <si>
    <t>(주)경방</t>
  </si>
  <si>
    <t>JUERY MATTHIEU THOMAS</t>
  </si>
  <si>
    <t>김정조, 김창경</t>
  </si>
  <si>
    <t>강원도 원주시 우산동  390 삼양식품공장</t>
  </si>
  <si>
    <t>(주)그린바이텍</t>
  </si>
  <si>
    <t>F0010120024</t>
  </si>
  <si>
    <t xml:space="preserve">진천군수  </t>
  </si>
  <si>
    <t>한성우</t>
  </si>
  <si>
    <t>충청남도 서산시 대산읍 대죽리 753-115</t>
  </si>
  <si>
    <t>소재지</t>
  </si>
  <si>
    <t>삭제</t>
  </si>
  <si>
    <t>취소</t>
  </si>
  <si>
    <t>수정</t>
  </si>
  <si>
    <t>지정
이력</t>
  </si>
  <si>
    <t>3개년
평균</t>
  </si>
  <si>
    <t>3개년 
평균</t>
  </si>
  <si>
    <t>사업장수</t>
  </si>
  <si>
    <t>지정년도</t>
  </si>
  <si>
    <t>할당대상</t>
  </si>
  <si>
    <t>업체코드</t>
  </si>
  <si>
    <t>에너지소비량</t>
  </si>
  <si>
    <t>온실가스배출량</t>
  </si>
  <si>
    <t>관장기관(주무관청)</t>
  </si>
  <si>
    <t>2020년 명세서 공개심사 위원회 결정사항</t>
  </si>
  <si>
    <t>*****</t>
    <phoneticPr fontId="18" type="noConversion"/>
  </si>
  <si>
    <t>음식료품</t>
    <phoneticPr fontId="18" type="noConversion"/>
  </si>
  <si>
    <t>전기전자</t>
    <phoneticPr fontId="18" type="noConversion"/>
  </si>
  <si>
    <t>(주)SIMPAC</t>
    <phoneticPr fontId="18" type="noConversion"/>
  </si>
  <si>
    <t>(주)영신물산</t>
    <phoneticPr fontId="18" type="noConversion"/>
  </si>
  <si>
    <t>SK인천석유화학(주)</t>
    <phoneticPr fontId="18" type="noConversion"/>
  </si>
  <si>
    <t>철강</t>
    <phoneticPr fontId="18" type="noConversion"/>
  </si>
  <si>
    <t>제지</t>
    <phoneticPr fontId="18" type="noConversion"/>
  </si>
  <si>
    <t>반도체</t>
    <phoneticPr fontId="18" type="noConversion"/>
  </si>
  <si>
    <t>디스플레이</t>
    <phoneticPr fontId="18" type="noConversion"/>
  </si>
  <si>
    <t>자동차</t>
    <phoneticPr fontId="18" type="noConversion"/>
  </si>
  <si>
    <t>석유화학</t>
    <phoneticPr fontId="18" type="noConversion"/>
  </si>
  <si>
    <t>산업단지</t>
    <phoneticPr fontId="18" type="noConversion"/>
  </si>
  <si>
    <t>통신</t>
    <phoneticPr fontId="18" type="noConversion"/>
  </si>
  <si>
    <t>요업</t>
    <phoneticPr fontId="18" type="noConversion"/>
  </si>
  <si>
    <t>전기전자</t>
    <phoneticPr fontId="18" type="noConversion"/>
  </si>
  <si>
    <t>비철금속</t>
    <phoneticPr fontId="18" type="noConversion"/>
  </si>
  <si>
    <t>시멘트</t>
    <phoneticPr fontId="18" type="noConversion"/>
  </si>
  <si>
    <t>조선</t>
    <phoneticPr fontId="18" type="noConversion"/>
  </si>
  <si>
    <t>기계</t>
    <phoneticPr fontId="18" type="noConversion"/>
  </si>
  <si>
    <t>섬유</t>
    <phoneticPr fontId="18" type="noConversion"/>
  </si>
  <si>
    <t>집단에너지</t>
    <phoneticPr fontId="18" type="noConversion"/>
  </si>
  <si>
    <t>발전에너지</t>
    <phoneticPr fontId="18" type="noConversion"/>
  </si>
  <si>
    <t>제지</t>
    <phoneticPr fontId="18" type="noConversion"/>
  </si>
  <si>
    <t>계획업종</t>
    <phoneticPr fontId="18" type="noConversion"/>
  </si>
  <si>
    <t>숙박시설 운영업</t>
    <phoneticPr fontId="18" type="noConversion"/>
  </si>
  <si>
    <t>종합 소매업</t>
    <phoneticPr fontId="18" type="noConversion"/>
  </si>
  <si>
    <t>부문</t>
    <phoneticPr fontId="18" type="noConversion"/>
  </si>
  <si>
    <t>병원</t>
    <phoneticPr fontId="18" type="noConversion"/>
  </si>
  <si>
    <t>고등교육기관</t>
    <phoneticPr fontId="18" type="noConversion"/>
  </si>
  <si>
    <t>사회 및 산업정책 행정</t>
    <phoneticPr fontId="18" type="noConversion"/>
  </si>
  <si>
    <t>부동산 임대 및 공급업</t>
    <phoneticPr fontId="18" type="noConversion"/>
  </si>
  <si>
    <t>보험업</t>
    <phoneticPr fontId="18" type="noConversion"/>
  </si>
  <si>
    <t>고등 교육기관</t>
    <phoneticPr fontId="18" type="noConversion"/>
  </si>
  <si>
    <t>기타 운송관련 서비스업</t>
    <phoneticPr fontId="18" type="noConversion"/>
  </si>
  <si>
    <t>건물</t>
    <phoneticPr fontId="18" type="noConversion"/>
  </si>
  <si>
    <t>석탄 광업</t>
    <phoneticPr fontId="18" type="noConversion"/>
  </si>
  <si>
    <t>산업</t>
    <phoneticPr fontId="18" type="noConversion"/>
  </si>
  <si>
    <t>기타 금속가공제품 제조업</t>
    <phoneticPr fontId="18" type="noConversion"/>
  </si>
  <si>
    <t>일반 목적용 기계 제조업</t>
    <phoneticPr fontId="18" type="noConversion"/>
  </si>
  <si>
    <t>구조용 금속제품, 탱크 및 증기발생기 제조업</t>
    <phoneticPr fontId="18" type="noConversion"/>
  </si>
  <si>
    <t>특수 목적용 기계 제조업</t>
    <phoneticPr fontId="18" type="noConversion"/>
  </si>
  <si>
    <t>항공기, 우주선 및 부품 제조업</t>
    <phoneticPr fontId="18" type="noConversion"/>
  </si>
  <si>
    <t>기타 화학제품 제조업</t>
  </si>
  <si>
    <t>기타 화학제품 제조업</t>
    <phoneticPr fontId="18" type="noConversion"/>
  </si>
  <si>
    <t>석유화학</t>
    <phoneticPr fontId="18" type="noConversion"/>
  </si>
  <si>
    <t>전자부품 제조업</t>
    <phoneticPr fontId="18" type="noConversion"/>
  </si>
  <si>
    <t>나무제품 제조업</t>
    <phoneticPr fontId="18" type="noConversion"/>
  </si>
  <si>
    <t>반도체 제조업</t>
    <phoneticPr fontId="18" type="noConversion"/>
  </si>
  <si>
    <t>전기업</t>
    <phoneticPr fontId="18" type="noConversion"/>
  </si>
  <si>
    <t>가스 제조 및 배관공급업</t>
    <phoneticPr fontId="18" type="noConversion"/>
  </si>
  <si>
    <t>전환</t>
    <phoneticPr fontId="18" type="noConversion"/>
  </si>
  <si>
    <t>1차 비철금속 제조업</t>
    <phoneticPr fontId="18" type="noConversion"/>
  </si>
  <si>
    <t>증기, 냉온수 및 공기조절 공급업</t>
    <phoneticPr fontId="18" type="noConversion"/>
  </si>
  <si>
    <t>기초화학물질 제조업</t>
  </si>
  <si>
    <t>기초화학물질 제조업</t>
    <phoneticPr fontId="18" type="noConversion"/>
  </si>
  <si>
    <t>플라스틱제품 제조업</t>
  </si>
  <si>
    <t>기초 의약물질 및 생물학적 제제 제조업</t>
  </si>
  <si>
    <t>합성고무 및 플라스틱 물질 제조업</t>
  </si>
  <si>
    <t>플라스틱제품 제조업</t>
    <phoneticPr fontId="18" type="noConversion"/>
  </si>
  <si>
    <t>기초 의약물질 및 생물학적 제제 제조업</t>
    <phoneticPr fontId="18" type="noConversion"/>
  </si>
  <si>
    <t>비료 및 질소화합물 제조업</t>
    <phoneticPr fontId="18" type="noConversion"/>
  </si>
  <si>
    <t>합성고무 및 플라스틱 물질 제조업</t>
    <phoneticPr fontId="18" type="noConversion"/>
  </si>
  <si>
    <t>고무제품 제조업</t>
    <phoneticPr fontId="18" type="noConversion"/>
  </si>
  <si>
    <t>의약품 제조업</t>
    <phoneticPr fontId="18" type="noConversion"/>
  </si>
  <si>
    <t>섬유제품 염색, 정리 및 마무리 가공업</t>
    <phoneticPr fontId="18" type="noConversion"/>
  </si>
  <si>
    <t>화학섬유 제조업</t>
    <phoneticPr fontId="18" type="noConversion"/>
  </si>
  <si>
    <t>방적 및 가공사 제조업</t>
    <phoneticPr fontId="18" type="noConversion"/>
  </si>
  <si>
    <t>수도사업</t>
    <phoneticPr fontId="18" type="noConversion"/>
  </si>
  <si>
    <t>공공·기타</t>
    <phoneticPr fontId="18" type="noConversion"/>
  </si>
  <si>
    <t>시멘트, 석회 및 플라스터 제조업</t>
  </si>
  <si>
    <t>시멘트, 석회 및 플라스터 제조업</t>
    <phoneticPr fontId="18" type="noConversion"/>
  </si>
  <si>
    <t>콘크리트, 시멘트 및 플라스터 제품 제조업</t>
    <phoneticPr fontId="18" type="noConversion"/>
  </si>
  <si>
    <t>도자기 및 기타 요업제품 제조업</t>
    <phoneticPr fontId="18" type="noConversion"/>
  </si>
  <si>
    <t>유리 및 유리제품 제조업</t>
    <phoneticPr fontId="18" type="noConversion"/>
  </si>
  <si>
    <t>기타 식품 제조업</t>
  </si>
  <si>
    <t>기타 식품 제조업</t>
    <phoneticPr fontId="18" type="noConversion"/>
  </si>
  <si>
    <t>도축, 육류 가공 및 저장 처리업</t>
    <phoneticPr fontId="18" type="noConversion"/>
  </si>
  <si>
    <t>담배 제조업</t>
    <phoneticPr fontId="18" type="noConversion"/>
  </si>
  <si>
    <t>낙농제품 및 식용빙과류 제조업</t>
    <phoneticPr fontId="18" type="noConversion"/>
  </si>
  <si>
    <t>곡물가공품, 전분 및 전분제품 제조업</t>
    <phoneticPr fontId="18" type="noConversion"/>
  </si>
  <si>
    <t>비알콜음료 및 얼음 제조업</t>
    <phoneticPr fontId="18" type="noConversion"/>
  </si>
  <si>
    <t>동물성 및 식물성 유지 제조업</t>
    <phoneticPr fontId="18" type="noConversion"/>
  </si>
  <si>
    <t>알콜음료 제조업</t>
    <phoneticPr fontId="18" type="noConversion"/>
  </si>
  <si>
    <t xml:space="preserve">기타 식품 제조업 </t>
    <phoneticPr fontId="18" type="noConversion"/>
  </si>
  <si>
    <t>자동차 부품 제조업</t>
    <phoneticPr fontId="18" type="noConversion"/>
  </si>
  <si>
    <t>자동차용 엔진 및 자동차 제조업</t>
    <phoneticPr fontId="18" type="noConversion"/>
  </si>
  <si>
    <t>절연선 및 케이블 제조업</t>
    <phoneticPr fontId="18" type="noConversion"/>
  </si>
  <si>
    <t>일차전지 및 축전지 제조업</t>
    <phoneticPr fontId="18" type="noConversion"/>
  </si>
  <si>
    <t>가정용 기기 제조업</t>
    <phoneticPr fontId="18" type="noConversion"/>
  </si>
  <si>
    <t>석유 정제품 제조업</t>
    <phoneticPr fontId="18" type="noConversion"/>
  </si>
  <si>
    <t>펄프, 종이 및 판지 제조업</t>
    <phoneticPr fontId="18" type="noConversion"/>
  </si>
  <si>
    <t>선박 및 보트 건조업</t>
    <phoneticPr fontId="18" type="noConversion"/>
  </si>
  <si>
    <t>1차 철강 제조업</t>
    <phoneticPr fontId="18" type="noConversion"/>
  </si>
  <si>
    <t>금속 주조업</t>
    <phoneticPr fontId="18" type="noConversion"/>
  </si>
  <si>
    <t>컴퓨터 프로그래밍, 시스템 통합 및 관리업</t>
    <phoneticPr fontId="18" type="noConversion"/>
  </si>
  <si>
    <t>전기통신업</t>
    <phoneticPr fontId="18" type="noConversion"/>
  </si>
  <si>
    <t>자료처리, 호스팅, 포털 및 기타 인터넷 정보매개서비스업</t>
    <phoneticPr fontId="18" type="noConversion"/>
  </si>
  <si>
    <t>폐기물 처리업</t>
    <phoneticPr fontId="18" type="noConversion"/>
  </si>
  <si>
    <t>하수, 폐수 및 분뇨 처리업</t>
    <phoneticPr fontId="18" type="noConversion"/>
  </si>
  <si>
    <t>폐기물</t>
    <phoneticPr fontId="18" type="noConversion"/>
  </si>
  <si>
    <t>정기 항공 운송업</t>
    <phoneticPr fontId="18" type="noConversion"/>
  </si>
  <si>
    <t>수송</t>
    <phoneticPr fontId="18" type="noConversion"/>
  </si>
  <si>
    <t>시멘트</t>
    <phoneticPr fontId="18" type="noConversion"/>
  </si>
  <si>
    <t>유니온머티리얼(주)</t>
    <phoneticPr fontId="18" type="noConversion"/>
  </si>
  <si>
    <t>철강</t>
    <phoneticPr fontId="18" type="noConversion"/>
  </si>
  <si>
    <t>에너지</t>
    <phoneticPr fontId="18" type="noConversion"/>
  </si>
  <si>
    <t>온실가스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</si>
</sst>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#,###,###"/>
    <numFmt numFmtId="178" formatCode="_(&quot;$&quot;* #,##0_);_(&quot;$&quot;* \(#,##0\);_(&quot;$&quot;* &quot;-&quot;_);_(@_)"/>
  </numFmts>
  <fonts count="4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0"/>
      <name val="맑은 고딕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49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/>
    <xf numFmtId="0" fontId="22" fillId="0" borderId="0">
      <alignment vertical="center"/>
    </xf>
    <xf numFmtId="0" fontId="19" fillId="0" borderId="0"/>
    <xf numFmtId="41" fontId="1" fillId="0" borderId="0" applyFont="0" applyFill="0" applyBorder="0" applyAlignment="0" applyProtection="0">
      <alignment vertical="center"/>
    </xf>
    <xf numFmtId="0" fontId="24" fillId="0" borderId="0"/>
    <xf numFmtId="0" fontId="26" fillId="1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31" fillId="6" borderId="4" applyNumberFormat="0" applyAlignment="0" applyProtection="0">
      <alignment vertical="center"/>
    </xf>
    <xf numFmtId="41" fontId="19" fillId="0" borderId="0" applyFont="0" applyFill="0" applyBorder="0" applyAlignment="0" applyProtection="0"/>
    <xf numFmtId="0" fontId="41" fillId="0" borderId="2" applyNumberFormat="0" applyFill="0" applyAlignment="0" applyProtection="0">
      <alignment vertical="center"/>
    </xf>
    <xf numFmtId="178" fontId="19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>
      <alignment vertical="center"/>
    </xf>
    <xf numFmtId="0" fontId="19" fillId="0" borderId="0"/>
    <xf numFmtId="0" fontId="26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>
      <alignment vertical="center"/>
    </xf>
  </cellStyleXfs>
  <cellXfs count="30">
    <xf numFmtId="0" fontId="0" fillId="0" borderId="0" xfId="0">
      <alignment vertical="center"/>
    </xf>
    <xf numFmtId="0" fontId="19" fillId="0" borderId="0" xfId="42"/>
    <xf numFmtId="0" fontId="19" fillId="34" borderId="10" xfId="42" applyFill="1" applyBorder="1" applyAlignment="1">
      <alignment horizontal="center" vertical="center" wrapText="1"/>
    </xf>
    <xf numFmtId="0" fontId="20" fillId="33" borderId="10" xfId="42" applyFont="1" applyFill="1" applyBorder="1" applyAlignment="1">
      <alignment horizontal="center" vertical="center"/>
    </xf>
    <xf numFmtId="0" fontId="20" fillId="33" borderId="10" xfId="42" applyFont="1" applyFill="1" applyBorder="1" applyAlignment="1">
      <alignment horizontal="left" vertical="center"/>
    </xf>
    <xf numFmtId="0" fontId="22" fillId="0" borderId="0" xfId="43">
      <alignment vertical="center"/>
    </xf>
    <xf numFmtId="0" fontId="23" fillId="36" borderId="10" xfId="43" applyFont="1" applyFill="1" applyBorder="1" applyAlignment="1">
      <alignment horizontal="center" vertical="center"/>
    </xf>
    <xf numFmtId="0" fontId="23" fillId="36" borderId="10" xfId="43" applyFont="1" applyFill="1" applyBorder="1" applyAlignment="1">
      <alignment horizontal="left" vertical="center"/>
    </xf>
    <xf numFmtId="0" fontId="22" fillId="37" borderId="10" xfId="43" applyFill="1" applyBorder="1" applyAlignment="1">
      <alignment horizontal="center" vertical="center" wrapText="1"/>
    </xf>
    <xf numFmtId="177" fontId="23" fillId="36" borderId="10" xfId="43" applyNumberFormat="1" applyFont="1" applyFill="1" applyBorder="1" applyAlignment="1">
      <alignment horizontal="right" vertical="center"/>
    </xf>
    <xf numFmtId="0" fontId="20" fillId="33" borderId="11" xfId="0" applyFont="1" applyFill="1" applyBorder="1" applyAlignment="1">
      <alignment horizontal="center" vertical="center"/>
    </xf>
    <xf numFmtId="0" fontId="21" fillId="0" borderId="11" xfId="0" applyFont="1" applyBorder="1" applyAlignment="1">
      <alignment horizontal="left" shrinkToFit="1"/>
    </xf>
    <xf numFmtId="176" fontId="20" fillId="33" borderId="11" xfId="45" applyNumberFormat="1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27" fillId="35" borderId="11" xfId="0" applyFont="1" applyFill="1" applyBorder="1" applyAlignment="1">
      <alignment horizontal="center" shrinkToFit="1"/>
    </xf>
    <xf numFmtId="49" fontId="27" fillId="0" borderId="11" xfId="0" applyNumberFormat="1" applyFont="1" applyBorder="1" applyAlignment="1">
      <alignment horizontal="center" shrinkToFit="1"/>
    </xf>
    <xf numFmtId="0" fontId="26" fillId="0" borderId="0" xfId="0" applyFont="1">
      <alignment vertical="center"/>
    </xf>
    <xf numFmtId="176" fontId="27" fillId="35" borderId="11" xfId="0" applyNumberFormat="1" applyFont="1" applyFill="1" applyBorder="1" applyAlignment="1">
      <alignment horizontal="center" shrinkToFit="1"/>
    </xf>
    <xf numFmtId="0" fontId="27" fillId="0" borderId="11" xfId="0" applyFont="1" applyBorder="1" applyAlignment="1">
      <alignment horizontal="center" shrinkToFit="1"/>
    </xf>
    <xf numFmtId="0" fontId="27" fillId="33" borderId="11" xfId="0" applyFont="1" applyFill="1" applyBorder="1" applyAlignment="1">
      <alignment horizontal="center" vertical="center"/>
    </xf>
    <xf numFmtId="176" fontId="27" fillId="33" borderId="11" xfId="45" applyNumberFormat="1" applyFont="1" applyFill="1" applyBorder="1" applyAlignment="1">
      <alignment horizontal="center" vertical="center"/>
    </xf>
    <xf numFmtId="0" fontId="27" fillId="0" borderId="11" xfId="0" applyFont="1" applyBorder="1" applyAlignment="1">
      <alignment horizontal="left" shrinkToFit="1"/>
    </xf>
    <xf numFmtId="0" fontId="28" fillId="33" borderId="11" xfId="0" applyFont="1" applyFill="1" applyBorder="1" applyAlignment="1">
      <alignment horizontal="center" vertical="center"/>
    </xf>
    <xf numFmtId="0" fontId="27" fillId="0" borderId="11" xfId="0" applyNumberFormat="1" applyFont="1" applyBorder="1" applyAlignment="1">
      <alignment horizontal="center" shrinkToFit="1"/>
    </xf>
    <xf numFmtId="0" fontId="26" fillId="0" borderId="0" xfId="0" applyFont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7" fillId="33" borderId="10" xfId="0" applyFont="1" applyFill="1" applyBorder="1" applyAlignment="1">
      <alignment horizontal="center" vertical="center"/>
    </xf>
    <xf numFmtId="0" fontId="45" fillId="0" borderId="11" xfId="0" applyFont="1" applyBorder="1">
      <alignment vertical="center"/>
    </xf>
    <xf numFmtId="0" fontId="19" fillId="33" borderId="10" xfId="42" applyFill="1" applyBorder="1" applyAlignment="1">
      <alignment horizontal="center" vertical="center"/>
    </xf>
    <xf numFmtId="0" fontId="22" fillId="37" borderId="10" xfId="43" applyFill="1" applyBorder="1" applyAlignment="1">
      <alignment horizontal="center" vertical="center" wrapText="1"/>
    </xf>
  </cellXfs>
  <cellStyles count="107">
    <cellStyle name="20% - 강조색1" xfId="19" builtinId="30" customBuiltin="1"/>
    <cellStyle name="20% - 강조색1 2" xfId="90" xr:uid="{00000000-0005-0000-0000-000034000000}"/>
    <cellStyle name="20% - 강조색2" xfId="23" builtinId="34" customBuiltin="1"/>
    <cellStyle name="20% - 강조색2 2" xfId="89" xr:uid="{00000000-0005-0000-0000-000035000000}"/>
    <cellStyle name="20% - 강조색3" xfId="27" builtinId="38" customBuiltin="1"/>
    <cellStyle name="20% - 강조색3 2" xfId="47" xr:uid="{00000000-0005-0000-0000-000036000000}"/>
    <cellStyle name="20% - 강조색4" xfId="31" builtinId="42" customBuiltin="1"/>
    <cellStyle name="20% - 강조색4 2" xfId="57" xr:uid="{00000000-0005-0000-0000-000037000000}"/>
    <cellStyle name="20% - 강조색5" xfId="35" builtinId="46" customBuiltin="1"/>
    <cellStyle name="20% - 강조색5 2" xfId="53" xr:uid="{00000000-0005-0000-0000-000038000000}"/>
    <cellStyle name="20% - 강조색6" xfId="39" builtinId="50" customBuiltin="1"/>
    <cellStyle name="20% - 강조색6 2" xfId="52" xr:uid="{00000000-0005-0000-0000-000039000000}"/>
    <cellStyle name="40% - 강조색1" xfId="20" builtinId="31" customBuiltin="1"/>
    <cellStyle name="40% - 강조색1 2" xfId="51" xr:uid="{00000000-0005-0000-0000-00003A000000}"/>
    <cellStyle name="40% - 강조색2" xfId="24" builtinId="35" customBuiltin="1"/>
    <cellStyle name="40% - 강조색2 2" xfId="50" xr:uid="{00000000-0005-0000-0000-00003B000000}"/>
    <cellStyle name="40% - 강조색3" xfId="28" builtinId="39" customBuiltin="1"/>
    <cellStyle name="40% - 강조색3 2" xfId="49" xr:uid="{00000000-0005-0000-0000-00003C000000}"/>
    <cellStyle name="40% - 강조색4" xfId="32" builtinId="43" customBuiltin="1"/>
    <cellStyle name="40% - 강조색4 2" xfId="48" xr:uid="{00000000-0005-0000-0000-00003D000000}"/>
    <cellStyle name="40% - 강조색5" xfId="36" builtinId="47" customBuiltin="1"/>
    <cellStyle name="40% - 강조색5 2" xfId="56" xr:uid="{00000000-0005-0000-0000-00003E000000}"/>
    <cellStyle name="40% - 강조색6" xfId="40" builtinId="51" customBuiltin="1"/>
    <cellStyle name="40% - 강조색6 2" xfId="64" xr:uid="{00000000-0005-0000-0000-00003F000000}"/>
    <cellStyle name="60% - 강조색1" xfId="21" builtinId="32" customBuiltin="1"/>
    <cellStyle name="60% - 강조색1 2" xfId="59" xr:uid="{00000000-0005-0000-0000-000040000000}"/>
    <cellStyle name="60% - 강조색2" xfId="25" builtinId="36" customBuiltin="1"/>
    <cellStyle name="60% - 강조색2 2" xfId="60" xr:uid="{00000000-0005-0000-0000-000041000000}"/>
    <cellStyle name="60% - 강조색3" xfId="29" builtinId="40" customBuiltin="1"/>
    <cellStyle name="60% - 강조색3 2" xfId="63" xr:uid="{00000000-0005-0000-0000-000042000000}"/>
    <cellStyle name="60% - 강조색4" xfId="33" builtinId="44" customBuiltin="1"/>
    <cellStyle name="60% - 강조색4 2" xfId="55" xr:uid="{00000000-0005-0000-0000-000043000000}"/>
    <cellStyle name="60% - 강조색5" xfId="37" builtinId="48" customBuiltin="1"/>
    <cellStyle name="60% - 강조색5 2" xfId="62" xr:uid="{00000000-0005-0000-0000-000044000000}"/>
    <cellStyle name="60% - 강조색6" xfId="41" builtinId="52" customBuiltin="1"/>
    <cellStyle name="60% - 강조색6 2" xfId="54" xr:uid="{00000000-0005-0000-0000-000045000000}"/>
    <cellStyle name="강조색1" xfId="18" builtinId="29" customBuiltin="1"/>
    <cellStyle name="강조색1 2" xfId="58" xr:uid="{00000000-0005-0000-0000-000046000000}"/>
    <cellStyle name="강조색2" xfId="22" builtinId="33" customBuiltin="1"/>
    <cellStyle name="강조색2 2" xfId="61" xr:uid="{00000000-0005-0000-0000-000047000000}"/>
    <cellStyle name="강조색3" xfId="26" builtinId="37" customBuiltin="1"/>
    <cellStyle name="강조색3 2" xfId="85" xr:uid="{00000000-0005-0000-0000-000048000000}"/>
    <cellStyle name="강조색4" xfId="30" builtinId="41" customBuiltin="1"/>
    <cellStyle name="강조색4 2" xfId="81" xr:uid="{00000000-0005-0000-0000-000049000000}"/>
    <cellStyle name="강조색5" xfId="34" builtinId="45" customBuiltin="1"/>
    <cellStyle name="강조색5 2" xfId="77" xr:uid="{00000000-0005-0000-0000-00004A000000}"/>
    <cellStyle name="강조색6" xfId="38" builtinId="49" customBuiltin="1"/>
    <cellStyle name="강조색6 2" xfId="73" xr:uid="{00000000-0005-0000-0000-00004B000000}"/>
    <cellStyle name="경고문" xfId="14" builtinId="11" customBuiltin="1"/>
    <cellStyle name="경고문 2" xfId="69" xr:uid="{00000000-0005-0000-0000-00004C000000}"/>
    <cellStyle name="계산" xfId="11" builtinId="22" customBuiltin="1"/>
    <cellStyle name="계산 2" xfId="65" xr:uid="{00000000-0005-0000-0000-00004D000000}"/>
    <cellStyle name="나쁨" xfId="7" builtinId="27" customBuiltin="1"/>
    <cellStyle name="나쁨 2" xfId="88" xr:uid="{00000000-0005-0000-0000-00004E000000}"/>
    <cellStyle name="메모" xfId="15" builtinId="10" customBuiltin="1"/>
    <cellStyle name="메모 2" xfId="84" xr:uid="{00000000-0005-0000-0000-00004F000000}"/>
    <cellStyle name="보통" xfId="8" builtinId="28" customBuiltin="1"/>
    <cellStyle name="보통 2" xfId="80" xr:uid="{00000000-0005-0000-0000-000050000000}"/>
    <cellStyle name="설명 텍스트" xfId="16" builtinId="53" customBuiltin="1"/>
    <cellStyle name="설명 텍스트 2" xfId="76" xr:uid="{00000000-0005-0000-0000-000051000000}"/>
    <cellStyle name="셀 확인" xfId="13" builtinId="23" customBuiltin="1"/>
    <cellStyle name="셀 확인 2" xfId="72" xr:uid="{00000000-0005-0000-0000-000052000000}"/>
    <cellStyle name="쉼표 [0]" xfId="45" builtinId="6"/>
    <cellStyle name="쉼표 [0] 2" xfId="91" xr:uid="{00000000-0005-0000-0000-000033000000}"/>
    <cellStyle name="쉼표 [0] 2 2" xfId="68" xr:uid="{00000000-0005-0000-0000-000053000000}"/>
    <cellStyle name="쉼표 [0] 3" xfId="87" xr:uid="{00000000-0005-0000-0000-000054000000}"/>
    <cellStyle name="연결된 셀" xfId="12" builtinId="24" customBuiltin="1"/>
    <cellStyle name="연결된 셀 2" xfId="83" xr:uid="{00000000-0005-0000-0000-000055000000}"/>
    <cellStyle name="요약" xfId="17" builtinId="25" customBuiltin="1"/>
    <cellStyle name="요약 2" xfId="79" xr:uid="{00000000-0005-0000-0000-000056000000}"/>
    <cellStyle name="입력" xfId="9" builtinId="20" customBuiltin="1"/>
    <cellStyle name="입력 2" xfId="75" xr:uid="{00000000-0005-0000-0000-000057000000}"/>
    <cellStyle name="제목" xfId="1" builtinId="15" customBuiltin="1"/>
    <cellStyle name="제목 1" xfId="2" builtinId="16" customBuiltin="1"/>
    <cellStyle name="제목 1 2" xfId="71" xr:uid="{00000000-0005-0000-0000-000058000000}"/>
    <cellStyle name="제목 2" xfId="3" builtinId="17" customBuiltin="1"/>
    <cellStyle name="제목 2 2" xfId="67" xr:uid="{00000000-0005-0000-0000-000059000000}"/>
    <cellStyle name="제목 3" xfId="4" builtinId="18" customBuiltin="1"/>
    <cellStyle name="제목 3 2" xfId="86" xr:uid="{00000000-0005-0000-0000-00005A000000}"/>
    <cellStyle name="제목 4" xfId="5" builtinId="19" customBuiltin="1"/>
    <cellStyle name="제목 4 2" xfId="82" xr:uid="{00000000-0005-0000-0000-00005B000000}"/>
    <cellStyle name="제목 5" xfId="78" xr:uid="{00000000-0005-0000-0000-00005C000000}"/>
    <cellStyle name="좋음" xfId="6" builtinId="26" customBuiltin="1"/>
    <cellStyle name="좋음 2" xfId="74" xr:uid="{00000000-0005-0000-0000-00005D000000}"/>
    <cellStyle name="출력" xfId="10" builtinId="21" customBuiltin="1"/>
    <cellStyle name="출력 2" xfId="70" xr:uid="{00000000-0005-0000-0000-00005E000000}"/>
    <cellStyle name="통화 [0] 2" xfId="66" xr:uid="{00000000-0005-0000-0000-00005F000000}"/>
    <cellStyle name="표준" xfId="0" builtinId="0"/>
    <cellStyle name="표준 2" xfId="42" xr:uid="{00000000-0005-0000-0000-00002A000000}"/>
    <cellStyle name="표준 2 2" xfId="93" xr:uid="{00000000-0005-0000-0000-000061000000}"/>
    <cellStyle name="표준 2 3" xfId="44" xr:uid="{00000000-0005-0000-0000-00002B000000}"/>
    <cellStyle name="표준 2 3 2" xfId="94" xr:uid="{00000000-0005-0000-0000-000062000000}"/>
    <cellStyle name="표준 2 4" xfId="95" xr:uid="{00000000-0005-0000-0000-000063000000}"/>
    <cellStyle name="표준 2 5" xfId="92" xr:uid="{00000000-0005-0000-0000-000060000000}"/>
    <cellStyle name="표준 3" xfId="43" xr:uid="{00000000-0005-0000-0000-00002C000000}"/>
    <cellStyle name="표준 3 2" xfId="97" xr:uid="{00000000-0005-0000-0000-000065000000}"/>
    <cellStyle name="표준 3 3" xfId="96" xr:uid="{00000000-0005-0000-0000-000064000000}"/>
    <cellStyle name="표준 4" xfId="46" xr:uid="{A94C5880-183E-472B-A43D-1DEDB6FBD356}"/>
    <cellStyle name="표준 4 2" xfId="99" xr:uid="{00000000-0005-0000-0000-000067000000}"/>
    <cellStyle name="표준 4 3" xfId="100" xr:uid="{00000000-0005-0000-0000-000068000000}"/>
    <cellStyle name="표준 4 4" xfId="98" xr:uid="{00000000-0005-0000-0000-000066000000}"/>
    <cellStyle name="표준 5" xfId="101" xr:uid="{00000000-0005-0000-0000-000069000000}"/>
    <cellStyle name="표준 5 2" xfId="102" xr:uid="{00000000-0005-0000-0000-00006A000000}"/>
    <cellStyle name="표준 6" xfId="103" xr:uid="{00000000-0005-0000-0000-00006B000000}"/>
    <cellStyle name="표준 6 2" xfId="104" xr:uid="{00000000-0005-0000-0000-00006C000000}"/>
    <cellStyle name="표준 7" xfId="105" xr:uid="{00000000-0005-0000-0000-00006D000000}"/>
    <cellStyle name="표준 8" xfId="106" xr:uid="{00000000-0005-0000-0000-00006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FF0000"/>
  </sheetPr>
  <dimension ref="B2:K624"/>
  <sheetViews>
    <sheetView workbookViewId="0">
      <selection activeCell="D14" sqref="D14"/>
    </sheetView>
  </sheetViews>
  <sheetFormatPr defaultColWidth="9" defaultRowHeight="13.2"/>
  <cols>
    <col min="1" max="1" width="9" style="1"/>
    <col min="2" max="2" width="26.09765625" style="1" customWidth="1"/>
    <col min="3" max="3" width="15.3984375" style="1" customWidth="1"/>
    <col min="4" max="4" width="51.09765625" style="1" customWidth="1"/>
    <col min="5" max="5" width="12.19921875" style="1" customWidth="1"/>
    <col min="6" max="6" width="15.3984375" style="1" customWidth="1"/>
    <col min="7" max="10" width="12.19921875" style="1" customWidth="1"/>
    <col min="11" max="11" width="23.09765625" style="1" customWidth="1"/>
    <col min="12" max="16384" width="9" style="1"/>
  </cols>
  <sheetData>
    <row r="2" spans="2:11">
      <c r="D2" s="28" t="s">
        <v>2858</v>
      </c>
      <c r="E2" s="28"/>
      <c r="F2" s="28"/>
      <c r="G2" s="28"/>
    </row>
    <row r="3" spans="2:11">
      <c r="D3" s="28"/>
      <c r="E3" s="28"/>
      <c r="F3" s="28"/>
      <c r="G3" s="28"/>
    </row>
    <row r="6" spans="2:11">
      <c r="B6" s="2" t="s">
        <v>2859</v>
      </c>
      <c r="C6" s="2" t="s">
        <v>2860</v>
      </c>
      <c r="D6" s="2" t="s">
        <v>2861</v>
      </c>
      <c r="E6" s="2" t="s">
        <v>2862</v>
      </c>
      <c r="F6" s="2" t="s">
        <v>2863</v>
      </c>
      <c r="G6" s="2" t="s">
        <v>2864</v>
      </c>
      <c r="H6" s="2" t="s">
        <v>2865</v>
      </c>
      <c r="I6" s="2" t="s">
        <v>2866</v>
      </c>
      <c r="J6" s="2" t="s">
        <v>2867</v>
      </c>
      <c r="K6" s="2" t="s">
        <v>2868</v>
      </c>
    </row>
    <row r="7" spans="2:11" ht="15.6">
      <c r="B7" s="3" t="s">
        <v>282</v>
      </c>
      <c r="C7" s="3" t="s">
        <v>2931</v>
      </c>
      <c r="D7" s="4" t="s">
        <v>2289</v>
      </c>
      <c r="E7" s="3" t="s">
        <v>2928</v>
      </c>
      <c r="F7" s="3" t="s">
        <v>2999</v>
      </c>
      <c r="G7" s="3"/>
      <c r="H7" s="3"/>
      <c r="I7" s="3" t="s">
        <v>2872</v>
      </c>
      <c r="J7" s="3"/>
      <c r="K7" s="3" t="s">
        <v>2288</v>
      </c>
    </row>
    <row r="8" spans="2:11" ht="15.6">
      <c r="B8" s="3" t="s">
        <v>282</v>
      </c>
      <c r="C8" s="3" t="s">
        <v>2931</v>
      </c>
      <c r="D8" s="4" t="s">
        <v>2276</v>
      </c>
      <c r="E8" s="3" t="s">
        <v>2928</v>
      </c>
      <c r="F8" s="3" t="s">
        <v>2957</v>
      </c>
      <c r="G8" s="3"/>
      <c r="H8" s="3"/>
      <c r="I8" s="3" t="s">
        <v>2872</v>
      </c>
      <c r="J8" s="3"/>
      <c r="K8" s="3" t="s">
        <v>2275</v>
      </c>
    </row>
    <row r="9" spans="2:11" ht="15.6">
      <c r="B9" s="3" t="s">
        <v>282</v>
      </c>
      <c r="C9" s="3" t="s">
        <v>2931</v>
      </c>
      <c r="D9" s="4" t="s">
        <v>2287</v>
      </c>
      <c r="E9" s="3" t="s">
        <v>2928</v>
      </c>
      <c r="F9" s="3" t="s">
        <v>2955</v>
      </c>
      <c r="G9" s="3"/>
      <c r="H9" s="3"/>
      <c r="I9" s="3" t="s">
        <v>2872</v>
      </c>
      <c r="J9" s="3"/>
      <c r="K9" s="3" t="s">
        <v>2286</v>
      </c>
    </row>
    <row r="10" spans="2:11" ht="15.6">
      <c r="B10" s="3" t="s">
        <v>282</v>
      </c>
      <c r="C10" s="3" t="s">
        <v>2931</v>
      </c>
      <c r="D10" s="4" t="s">
        <v>2235</v>
      </c>
      <c r="E10" s="3" t="s">
        <v>2928</v>
      </c>
      <c r="F10" s="3" t="s">
        <v>2940</v>
      </c>
      <c r="G10" s="3"/>
      <c r="H10" s="3"/>
      <c r="I10" s="3" t="s">
        <v>2872</v>
      </c>
      <c r="J10" s="3"/>
      <c r="K10" s="3" t="s">
        <v>2234</v>
      </c>
    </row>
    <row r="11" spans="2:11" ht="15.6">
      <c r="B11" s="3" t="s">
        <v>282</v>
      </c>
      <c r="C11" s="3" t="s">
        <v>2931</v>
      </c>
      <c r="D11" s="4" t="s">
        <v>2318</v>
      </c>
      <c r="E11" s="3" t="s">
        <v>2928</v>
      </c>
      <c r="F11" s="3" t="s">
        <v>2939</v>
      </c>
      <c r="G11" s="3"/>
      <c r="H11" s="3"/>
      <c r="I11" s="3" t="s">
        <v>2872</v>
      </c>
      <c r="J11" s="3"/>
      <c r="K11" s="3" t="s">
        <v>2317</v>
      </c>
    </row>
    <row r="12" spans="2:11" ht="15.6">
      <c r="B12" s="3" t="s">
        <v>282</v>
      </c>
      <c r="C12" s="3" t="s">
        <v>2931</v>
      </c>
      <c r="D12" s="4" t="s">
        <v>2295</v>
      </c>
      <c r="E12" s="3" t="s">
        <v>2928</v>
      </c>
      <c r="F12" s="3" t="s">
        <v>2932</v>
      </c>
      <c r="G12" s="3"/>
      <c r="H12" s="3"/>
      <c r="I12" s="3" t="s">
        <v>2872</v>
      </c>
      <c r="J12" s="3"/>
      <c r="K12" s="3" t="s">
        <v>2294</v>
      </c>
    </row>
    <row r="13" spans="2:11" ht="15.6">
      <c r="B13" s="3" t="s">
        <v>282</v>
      </c>
      <c r="C13" s="3" t="s">
        <v>2931</v>
      </c>
      <c r="D13" s="4" t="s">
        <v>2257</v>
      </c>
      <c r="E13" s="3" t="s">
        <v>2928</v>
      </c>
      <c r="F13" s="3" t="s">
        <v>2962</v>
      </c>
      <c r="G13" s="3"/>
      <c r="H13" s="3"/>
      <c r="I13" s="3" t="s">
        <v>2872</v>
      </c>
      <c r="J13" s="3"/>
      <c r="K13" s="3" t="s">
        <v>2256</v>
      </c>
    </row>
    <row r="14" spans="2:11" ht="15.6">
      <c r="B14" s="3" t="s">
        <v>282</v>
      </c>
      <c r="C14" s="3" t="s">
        <v>2931</v>
      </c>
      <c r="D14" s="4" t="s">
        <v>2312</v>
      </c>
      <c r="E14" s="3" t="s">
        <v>2928</v>
      </c>
      <c r="F14" s="3" t="s">
        <v>2982</v>
      </c>
      <c r="G14" s="3"/>
      <c r="H14" s="3"/>
      <c r="I14" s="3" t="s">
        <v>2872</v>
      </c>
      <c r="J14" s="3"/>
      <c r="K14" s="3" t="s">
        <v>2311</v>
      </c>
    </row>
    <row r="15" spans="2:11" ht="15.6">
      <c r="B15" s="3" t="s">
        <v>282</v>
      </c>
      <c r="C15" s="3" t="s">
        <v>2931</v>
      </c>
      <c r="D15" s="4" t="s">
        <v>2265</v>
      </c>
      <c r="E15" s="3" t="s">
        <v>2928</v>
      </c>
      <c r="F15" s="3" t="s">
        <v>3059</v>
      </c>
      <c r="G15" s="3"/>
      <c r="H15" s="3"/>
      <c r="I15" s="3" t="s">
        <v>2872</v>
      </c>
      <c r="J15" s="3"/>
      <c r="K15" s="3" t="s">
        <v>2264</v>
      </c>
    </row>
    <row r="16" spans="2:11" ht="15.6">
      <c r="B16" s="3" t="s">
        <v>282</v>
      </c>
      <c r="C16" s="3" t="s">
        <v>2931</v>
      </c>
      <c r="D16" s="4" t="s">
        <v>2259</v>
      </c>
      <c r="E16" s="3" t="s">
        <v>2928</v>
      </c>
      <c r="F16" s="3" t="s">
        <v>3099</v>
      </c>
      <c r="G16" s="3"/>
      <c r="H16" s="3"/>
      <c r="I16" s="3" t="s">
        <v>2872</v>
      </c>
      <c r="J16" s="3"/>
      <c r="K16" s="3" t="s">
        <v>2258</v>
      </c>
    </row>
    <row r="17" spans="2:11" ht="15.6">
      <c r="B17" s="3" t="s">
        <v>282</v>
      </c>
      <c r="C17" s="3" t="s">
        <v>2931</v>
      </c>
      <c r="D17" s="4" t="s">
        <v>2482</v>
      </c>
      <c r="E17" s="3" t="s">
        <v>2928</v>
      </c>
      <c r="F17" s="3" t="s">
        <v>2979</v>
      </c>
      <c r="G17" s="3"/>
      <c r="H17" s="3"/>
      <c r="I17" s="3" t="s">
        <v>2872</v>
      </c>
      <c r="J17" s="3"/>
      <c r="K17" s="3" t="s">
        <v>2481</v>
      </c>
    </row>
    <row r="18" spans="2:11" ht="15.6">
      <c r="B18" s="3" t="s">
        <v>282</v>
      </c>
      <c r="C18" s="3" t="s">
        <v>2869</v>
      </c>
      <c r="D18" s="4" t="s">
        <v>2243</v>
      </c>
      <c r="E18" s="3" t="s">
        <v>2928</v>
      </c>
      <c r="F18" s="3" t="s">
        <v>2897</v>
      </c>
      <c r="G18" s="3"/>
      <c r="H18" s="3"/>
      <c r="I18" s="3" t="s">
        <v>2872</v>
      </c>
      <c r="J18" s="3"/>
      <c r="K18" s="3" t="s">
        <v>2242</v>
      </c>
    </row>
    <row r="19" spans="2:11" ht="15.6">
      <c r="B19" s="3" t="s">
        <v>282</v>
      </c>
      <c r="C19" s="3" t="s">
        <v>2931</v>
      </c>
      <c r="D19" s="4" t="s">
        <v>2251</v>
      </c>
      <c r="E19" s="3" t="s">
        <v>2928</v>
      </c>
      <c r="F19" s="3" t="s">
        <v>2933</v>
      </c>
      <c r="G19" s="3"/>
      <c r="H19" s="3"/>
      <c r="I19" s="3" t="s">
        <v>2872</v>
      </c>
      <c r="J19" s="3"/>
      <c r="K19" s="3" t="s">
        <v>2250</v>
      </c>
    </row>
    <row r="20" spans="2:11" ht="15.6">
      <c r="B20" s="3" t="s">
        <v>282</v>
      </c>
      <c r="C20" s="3" t="s">
        <v>2931</v>
      </c>
      <c r="D20" s="4" t="s">
        <v>2252</v>
      </c>
      <c r="E20" s="3" t="s">
        <v>2928</v>
      </c>
      <c r="F20" s="3" t="s">
        <v>2953</v>
      </c>
      <c r="G20" s="3"/>
      <c r="H20" s="3"/>
      <c r="I20" s="3" t="s">
        <v>2872</v>
      </c>
      <c r="J20" s="3"/>
      <c r="K20" s="3" t="s">
        <v>2321</v>
      </c>
    </row>
    <row r="21" spans="2:11" ht="15.6">
      <c r="B21" s="3" t="s">
        <v>282</v>
      </c>
      <c r="C21" s="3" t="s">
        <v>2931</v>
      </c>
      <c r="D21" s="4" t="s">
        <v>2255</v>
      </c>
      <c r="E21" s="3" t="s">
        <v>2928</v>
      </c>
      <c r="F21" s="3" t="s">
        <v>2996</v>
      </c>
      <c r="G21" s="3"/>
      <c r="H21" s="3"/>
      <c r="I21" s="3" t="s">
        <v>2872</v>
      </c>
      <c r="J21" s="3"/>
      <c r="K21" s="3" t="s">
        <v>2254</v>
      </c>
    </row>
    <row r="22" spans="2:11" ht="15.6">
      <c r="B22" s="3" t="s">
        <v>282</v>
      </c>
      <c r="C22" s="3" t="s">
        <v>2931</v>
      </c>
      <c r="D22" s="4" t="s">
        <v>2297</v>
      </c>
      <c r="E22" s="3" t="s">
        <v>2928</v>
      </c>
      <c r="F22" s="3" t="s">
        <v>2954</v>
      </c>
      <c r="G22" s="3"/>
      <c r="H22" s="3"/>
      <c r="I22" s="3" t="s">
        <v>2872</v>
      </c>
      <c r="J22" s="3"/>
      <c r="K22" s="3" t="s">
        <v>2296</v>
      </c>
    </row>
    <row r="23" spans="2:11" ht="15.6">
      <c r="B23" s="3" t="s">
        <v>282</v>
      </c>
      <c r="C23" s="3" t="s">
        <v>2931</v>
      </c>
      <c r="D23" s="4" t="s">
        <v>2269</v>
      </c>
      <c r="E23" s="3" t="s">
        <v>2928</v>
      </c>
      <c r="F23" s="3" t="s">
        <v>3098</v>
      </c>
      <c r="G23" s="3"/>
      <c r="H23" s="3"/>
      <c r="I23" s="3" t="s">
        <v>2872</v>
      </c>
      <c r="J23" s="3"/>
      <c r="K23" s="3" t="s">
        <v>2268</v>
      </c>
    </row>
    <row r="24" spans="2:11" ht="15.6">
      <c r="B24" s="3" t="s">
        <v>282</v>
      </c>
      <c r="C24" s="3" t="s">
        <v>2931</v>
      </c>
      <c r="D24" s="4" t="s">
        <v>2247</v>
      </c>
      <c r="E24" s="3" t="s">
        <v>2928</v>
      </c>
      <c r="F24" s="3" t="s">
        <v>2980</v>
      </c>
      <c r="G24" s="3"/>
      <c r="H24" s="3"/>
      <c r="I24" s="3" t="s">
        <v>2872</v>
      </c>
      <c r="J24" s="3"/>
      <c r="K24" s="3" t="s">
        <v>2246</v>
      </c>
    </row>
    <row r="25" spans="2:11" ht="15.6">
      <c r="B25" s="3" t="s">
        <v>282</v>
      </c>
      <c r="C25" s="3" t="s">
        <v>2931</v>
      </c>
      <c r="D25" s="4" t="s">
        <v>2241</v>
      </c>
      <c r="E25" s="3" t="s">
        <v>2928</v>
      </c>
      <c r="F25" s="3" t="s">
        <v>2933</v>
      </c>
      <c r="G25" s="3"/>
      <c r="H25" s="3"/>
      <c r="I25" s="3" t="s">
        <v>2872</v>
      </c>
      <c r="J25" s="3"/>
      <c r="K25" s="3" t="s">
        <v>2240</v>
      </c>
    </row>
    <row r="26" spans="2:11" ht="15.6">
      <c r="B26" s="3" t="s">
        <v>282</v>
      </c>
      <c r="C26" s="3" t="s">
        <v>2931</v>
      </c>
      <c r="D26" s="4" t="s">
        <v>2346</v>
      </c>
      <c r="E26" s="3" t="s">
        <v>2928</v>
      </c>
      <c r="F26" s="3" t="s">
        <v>2956</v>
      </c>
      <c r="G26" s="3"/>
      <c r="H26" s="3"/>
      <c r="I26" s="3" t="s">
        <v>2872</v>
      </c>
      <c r="J26" s="3"/>
      <c r="K26" s="3" t="s">
        <v>2345</v>
      </c>
    </row>
    <row r="27" spans="2:11" ht="15.6">
      <c r="B27" s="3" t="s">
        <v>282</v>
      </c>
      <c r="C27" s="3" t="s">
        <v>2931</v>
      </c>
      <c r="D27" s="4" t="s">
        <v>2350</v>
      </c>
      <c r="E27" s="3" t="s">
        <v>2928</v>
      </c>
      <c r="F27" s="3" t="s">
        <v>2932</v>
      </c>
      <c r="G27" s="3"/>
      <c r="H27" s="3"/>
      <c r="I27" s="3" t="s">
        <v>2872</v>
      </c>
      <c r="J27" s="3"/>
      <c r="K27" s="3" t="s">
        <v>2349</v>
      </c>
    </row>
    <row r="28" spans="2:11" ht="15.6">
      <c r="B28" s="3" t="s">
        <v>282</v>
      </c>
      <c r="C28" s="3" t="s">
        <v>2931</v>
      </c>
      <c r="D28" s="4" t="s">
        <v>2437</v>
      </c>
      <c r="E28" s="3" t="s">
        <v>2928</v>
      </c>
      <c r="F28" s="3" t="s">
        <v>2948</v>
      </c>
      <c r="G28" s="3"/>
      <c r="H28" s="3"/>
      <c r="I28" s="3" t="s">
        <v>2872</v>
      </c>
      <c r="J28" s="3"/>
      <c r="K28" s="3" t="s">
        <v>2436</v>
      </c>
    </row>
    <row r="29" spans="2:11" ht="15.6">
      <c r="B29" s="3" t="s">
        <v>282</v>
      </c>
      <c r="C29" s="3" t="s">
        <v>2931</v>
      </c>
      <c r="D29" s="4" t="s">
        <v>2320</v>
      </c>
      <c r="E29" s="3" t="s">
        <v>2928</v>
      </c>
      <c r="F29" s="3" t="s">
        <v>3019</v>
      </c>
      <c r="G29" s="3"/>
      <c r="H29" s="3"/>
      <c r="I29" s="3" t="s">
        <v>2872</v>
      </c>
      <c r="J29" s="3"/>
      <c r="K29" s="3" t="s">
        <v>2319</v>
      </c>
    </row>
    <row r="30" spans="2:11" ht="15.6">
      <c r="B30" s="3" t="s">
        <v>282</v>
      </c>
      <c r="C30" s="3" t="s">
        <v>2931</v>
      </c>
      <c r="D30" s="4" t="s">
        <v>2239</v>
      </c>
      <c r="E30" s="3" t="s">
        <v>2928</v>
      </c>
      <c r="F30" s="3" t="s">
        <v>2933</v>
      </c>
      <c r="G30" s="3"/>
      <c r="H30" s="3"/>
      <c r="I30" s="3" t="s">
        <v>2872</v>
      </c>
      <c r="J30" s="3"/>
      <c r="K30" s="3" t="s">
        <v>2238</v>
      </c>
    </row>
    <row r="31" spans="2:11" ht="15.6">
      <c r="B31" s="3" t="s">
        <v>282</v>
      </c>
      <c r="C31" s="3" t="s">
        <v>2931</v>
      </c>
      <c r="D31" s="4" t="s">
        <v>2348</v>
      </c>
      <c r="E31" s="3" t="s">
        <v>2928</v>
      </c>
      <c r="F31" s="3" t="s">
        <v>2962</v>
      </c>
      <c r="G31" s="3"/>
      <c r="H31" s="3"/>
      <c r="I31" s="3" t="s">
        <v>2872</v>
      </c>
      <c r="J31" s="3"/>
      <c r="K31" s="3" t="s">
        <v>2347</v>
      </c>
    </row>
    <row r="32" spans="2:11" ht="15.6">
      <c r="B32" s="3" t="s">
        <v>282</v>
      </c>
      <c r="C32" s="3" t="s">
        <v>2931</v>
      </c>
      <c r="D32" s="4" t="s">
        <v>2261</v>
      </c>
      <c r="E32" s="3" t="s">
        <v>2928</v>
      </c>
      <c r="F32" s="3" t="s">
        <v>2955</v>
      </c>
      <c r="G32" s="3"/>
      <c r="H32" s="3"/>
      <c r="I32" s="3" t="s">
        <v>2872</v>
      </c>
      <c r="J32" s="3"/>
      <c r="K32" s="3" t="s">
        <v>2260</v>
      </c>
    </row>
    <row r="33" spans="2:11" ht="15.6">
      <c r="B33" s="3" t="s">
        <v>282</v>
      </c>
      <c r="C33" s="3" t="s">
        <v>2931</v>
      </c>
      <c r="D33" s="4" t="s">
        <v>2267</v>
      </c>
      <c r="E33" s="3" t="s">
        <v>2928</v>
      </c>
      <c r="F33" s="3" t="s">
        <v>2933</v>
      </c>
      <c r="G33" s="3"/>
      <c r="H33" s="3"/>
      <c r="I33" s="3" t="s">
        <v>2872</v>
      </c>
      <c r="J33" s="3"/>
      <c r="K33" s="3" t="s">
        <v>2266</v>
      </c>
    </row>
    <row r="34" spans="2:11" ht="15.6">
      <c r="B34" s="3" t="s">
        <v>282</v>
      </c>
      <c r="C34" s="3" t="s">
        <v>2931</v>
      </c>
      <c r="D34" s="4" t="s">
        <v>2374</v>
      </c>
      <c r="E34" s="3" t="s">
        <v>2928</v>
      </c>
      <c r="F34" s="3" t="s">
        <v>2935</v>
      </c>
      <c r="G34" s="3"/>
      <c r="H34" s="3"/>
      <c r="I34" s="3" t="s">
        <v>2872</v>
      </c>
      <c r="J34" s="3"/>
      <c r="K34" s="3" t="s">
        <v>2373</v>
      </c>
    </row>
    <row r="35" spans="2:11" ht="15.6">
      <c r="B35" s="3" t="s">
        <v>282</v>
      </c>
      <c r="C35" s="3" t="s">
        <v>2931</v>
      </c>
      <c r="D35" s="4" t="s">
        <v>2271</v>
      </c>
      <c r="E35" s="3" t="s">
        <v>2928</v>
      </c>
      <c r="F35" s="3" t="s">
        <v>2987</v>
      </c>
      <c r="G35" s="3"/>
      <c r="H35" s="3"/>
      <c r="I35" s="3" t="s">
        <v>2872</v>
      </c>
      <c r="J35" s="3"/>
      <c r="K35" s="3" t="s">
        <v>2270</v>
      </c>
    </row>
    <row r="36" spans="2:11" ht="15.6">
      <c r="B36" s="3" t="s">
        <v>282</v>
      </c>
      <c r="C36" s="3" t="s">
        <v>2931</v>
      </c>
      <c r="D36" s="4" t="s">
        <v>2263</v>
      </c>
      <c r="E36" s="3" t="s">
        <v>2928</v>
      </c>
      <c r="F36" s="3" t="s">
        <v>2987</v>
      </c>
      <c r="G36" s="3"/>
      <c r="H36" s="3"/>
      <c r="I36" s="3" t="s">
        <v>2872</v>
      </c>
      <c r="J36" s="3"/>
      <c r="K36" s="3" t="s">
        <v>2262</v>
      </c>
    </row>
    <row r="37" spans="2:11" ht="15.6">
      <c r="B37" s="3" t="s">
        <v>282</v>
      </c>
      <c r="C37" s="3" t="s">
        <v>2931</v>
      </c>
      <c r="D37" s="4" t="s">
        <v>2249</v>
      </c>
      <c r="E37" s="3" t="s">
        <v>2928</v>
      </c>
      <c r="F37" s="3" t="s">
        <v>2930</v>
      </c>
      <c r="G37" s="3"/>
      <c r="H37" s="3"/>
      <c r="I37" s="3" t="s">
        <v>2872</v>
      </c>
      <c r="J37" s="3"/>
      <c r="K37" s="3" t="s">
        <v>2248</v>
      </c>
    </row>
    <row r="38" spans="2:11" ht="15.6">
      <c r="B38" s="3" t="s">
        <v>282</v>
      </c>
      <c r="C38" s="3" t="s">
        <v>2931</v>
      </c>
      <c r="D38" s="4" t="s">
        <v>2273</v>
      </c>
      <c r="E38" s="3" t="s">
        <v>2928</v>
      </c>
      <c r="F38" s="3" t="s">
        <v>3097</v>
      </c>
      <c r="G38" s="3"/>
      <c r="H38" s="3"/>
      <c r="I38" s="3" t="s">
        <v>2872</v>
      </c>
      <c r="J38" s="3"/>
      <c r="K38" s="3" t="s">
        <v>2272</v>
      </c>
    </row>
    <row r="39" spans="2:11" ht="15.6">
      <c r="B39" s="3" t="s">
        <v>282</v>
      </c>
      <c r="C39" s="3" t="s">
        <v>2931</v>
      </c>
      <c r="D39" s="4" t="s">
        <v>2477</v>
      </c>
      <c r="E39" s="3" t="s">
        <v>2928</v>
      </c>
      <c r="F39" s="3" t="s">
        <v>2934</v>
      </c>
      <c r="G39" s="3"/>
      <c r="H39" s="3"/>
      <c r="I39" s="3" t="s">
        <v>2872</v>
      </c>
      <c r="J39" s="3"/>
      <c r="K39" s="3" t="s">
        <v>2476</v>
      </c>
    </row>
    <row r="40" spans="2:11" ht="15.6">
      <c r="B40" s="3" t="s">
        <v>282</v>
      </c>
      <c r="C40" s="3" t="s">
        <v>2869</v>
      </c>
      <c r="D40" s="4" t="s">
        <v>2138</v>
      </c>
      <c r="E40" s="3" t="s">
        <v>2928</v>
      </c>
      <c r="F40" s="3" t="s">
        <v>3096</v>
      </c>
      <c r="G40" s="3"/>
      <c r="H40" s="3"/>
      <c r="I40" s="3" t="s">
        <v>2872</v>
      </c>
      <c r="J40" s="3"/>
      <c r="K40" s="3" t="s">
        <v>2244</v>
      </c>
    </row>
    <row r="41" spans="2:11" ht="15.6">
      <c r="B41" s="3" t="s">
        <v>282</v>
      </c>
      <c r="C41" s="3"/>
      <c r="D41" s="4" t="s">
        <v>3095</v>
      </c>
      <c r="E41" s="3" t="s">
        <v>2973</v>
      </c>
      <c r="F41" s="3"/>
      <c r="G41" s="3"/>
      <c r="H41" s="3"/>
      <c r="I41" s="3"/>
      <c r="J41" s="3"/>
      <c r="K41" s="3" t="s">
        <v>3094</v>
      </c>
    </row>
    <row r="42" spans="2:11" ht="15.6">
      <c r="B42" s="3" t="s">
        <v>441</v>
      </c>
      <c r="C42" s="3" t="s">
        <v>2931</v>
      </c>
      <c r="D42" s="4" t="s">
        <v>445</v>
      </c>
      <c r="E42" s="3" t="s">
        <v>2928</v>
      </c>
      <c r="F42" s="3" t="s">
        <v>2955</v>
      </c>
      <c r="G42" s="3"/>
      <c r="H42" s="3"/>
      <c r="I42" s="3" t="s">
        <v>2872</v>
      </c>
      <c r="J42" s="3"/>
      <c r="K42" s="3" t="s">
        <v>444</v>
      </c>
    </row>
    <row r="43" spans="2:11" ht="15.6">
      <c r="B43" s="3" t="s">
        <v>441</v>
      </c>
      <c r="C43" s="3" t="s">
        <v>2931</v>
      </c>
      <c r="D43" s="4" t="s">
        <v>453</v>
      </c>
      <c r="E43" s="3" t="s">
        <v>2928</v>
      </c>
      <c r="F43" s="3" t="s">
        <v>2974</v>
      </c>
      <c r="G43" s="3"/>
      <c r="H43" s="3"/>
      <c r="I43" s="3" t="s">
        <v>2872</v>
      </c>
      <c r="J43" s="3"/>
      <c r="K43" s="3" t="s">
        <v>452</v>
      </c>
    </row>
    <row r="44" spans="2:11" ht="15.6">
      <c r="B44" s="3" t="s">
        <v>441</v>
      </c>
      <c r="C44" s="3" t="s">
        <v>2931</v>
      </c>
      <c r="D44" s="4" t="s">
        <v>440</v>
      </c>
      <c r="E44" s="3" t="s">
        <v>2928</v>
      </c>
      <c r="F44" s="3" t="s">
        <v>2984</v>
      </c>
      <c r="G44" s="3"/>
      <c r="H44" s="3"/>
      <c r="I44" s="3" t="s">
        <v>2872</v>
      </c>
      <c r="J44" s="3"/>
      <c r="K44" s="3" t="s">
        <v>439</v>
      </c>
    </row>
    <row r="45" spans="2:11" ht="15.6">
      <c r="B45" s="3" t="s">
        <v>441</v>
      </c>
      <c r="C45" s="3" t="s">
        <v>2931</v>
      </c>
      <c r="D45" s="4" t="s">
        <v>447</v>
      </c>
      <c r="E45" s="3" t="s">
        <v>2928</v>
      </c>
      <c r="F45" s="3" t="s">
        <v>3031</v>
      </c>
      <c r="G45" s="3"/>
      <c r="H45" s="3"/>
      <c r="I45" s="3" t="s">
        <v>2872</v>
      </c>
      <c r="J45" s="3"/>
      <c r="K45" s="3" t="s">
        <v>446</v>
      </c>
    </row>
    <row r="46" spans="2:11" ht="15.6">
      <c r="B46" s="3" t="s">
        <v>441</v>
      </c>
      <c r="C46" s="3" t="s">
        <v>2931</v>
      </c>
      <c r="D46" s="4" t="s">
        <v>443</v>
      </c>
      <c r="E46" s="3" t="s">
        <v>2928</v>
      </c>
      <c r="F46" s="3" t="s">
        <v>2953</v>
      </c>
      <c r="G46" s="3"/>
      <c r="H46" s="3"/>
      <c r="I46" s="3" t="s">
        <v>2872</v>
      </c>
      <c r="J46" s="3"/>
      <c r="K46" s="3" t="s">
        <v>442</v>
      </c>
    </row>
    <row r="47" spans="2:11" ht="15.6">
      <c r="B47" s="3" t="s">
        <v>1226</v>
      </c>
      <c r="C47" s="3" t="s">
        <v>2931</v>
      </c>
      <c r="D47" s="4" t="s">
        <v>1484</v>
      </c>
      <c r="E47" s="3" t="s">
        <v>2928</v>
      </c>
      <c r="F47" s="3" t="s">
        <v>3003</v>
      </c>
      <c r="G47" s="3"/>
      <c r="H47" s="3"/>
      <c r="I47" s="3" t="s">
        <v>2872</v>
      </c>
      <c r="J47" s="3"/>
      <c r="K47" s="3" t="s">
        <v>1483</v>
      </c>
    </row>
    <row r="48" spans="2:11" ht="15.6">
      <c r="B48" s="3" t="s">
        <v>1226</v>
      </c>
      <c r="C48" s="3" t="s">
        <v>2931</v>
      </c>
      <c r="D48" s="4" t="s">
        <v>1469</v>
      </c>
      <c r="E48" s="3" t="s">
        <v>2928</v>
      </c>
      <c r="F48" s="3" t="s">
        <v>2957</v>
      </c>
      <c r="G48" s="3"/>
      <c r="H48" s="3"/>
      <c r="I48" s="3" t="s">
        <v>2872</v>
      </c>
      <c r="J48" s="3"/>
      <c r="K48" s="3" t="s">
        <v>1468</v>
      </c>
    </row>
    <row r="49" spans="2:11" ht="15.6">
      <c r="B49" s="3" t="s">
        <v>1226</v>
      </c>
      <c r="C49" s="3" t="s">
        <v>2931</v>
      </c>
      <c r="D49" s="4" t="s">
        <v>1462</v>
      </c>
      <c r="E49" s="3" t="s">
        <v>2928</v>
      </c>
      <c r="F49" s="3" t="s">
        <v>2994</v>
      </c>
      <c r="G49" s="3"/>
      <c r="H49" s="3"/>
      <c r="I49" s="3" t="s">
        <v>2872</v>
      </c>
      <c r="J49" s="3"/>
      <c r="K49" s="3" t="s">
        <v>1461</v>
      </c>
    </row>
    <row r="50" spans="2:11" ht="15.6">
      <c r="B50" s="3" t="s">
        <v>1226</v>
      </c>
      <c r="C50" s="3" t="s">
        <v>2931</v>
      </c>
      <c r="D50" s="4" t="s">
        <v>1471</v>
      </c>
      <c r="E50" s="3" t="s">
        <v>2928</v>
      </c>
      <c r="F50" s="3" t="s">
        <v>2958</v>
      </c>
      <c r="G50" s="3"/>
      <c r="H50" s="3"/>
      <c r="I50" s="3" t="s">
        <v>2872</v>
      </c>
      <c r="J50" s="3"/>
      <c r="K50" s="3" t="s">
        <v>1470</v>
      </c>
    </row>
    <row r="51" spans="2:11" ht="15.6">
      <c r="B51" s="3" t="s">
        <v>1226</v>
      </c>
      <c r="C51" s="3" t="s">
        <v>2931</v>
      </c>
      <c r="D51" s="4" t="s">
        <v>1473</v>
      </c>
      <c r="E51" s="3" t="s">
        <v>2928</v>
      </c>
      <c r="F51" s="3" t="s">
        <v>2955</v>
      </c>
      <c r="G51" s="3"/>
      <c r="H51" s="3"/>
      <c r="I51" s="3" t="s">
        <v>2872</v>
      </c>
      <c r="J51" s="3"/>
      <c r="K51" s="3" t="s">
        <v>1472</v>
      </c>
    </row>
    <row r="52" spans="2:11" ht="15.6">
      <c r="B52" s="3" t="s">
        <v>1226</v>
      </c>
      <c r="C52" s="3" t="s">
        <v>2931</v>
      </c>
      <c r="D52" s="4" t="s">
        <v>1511</v>
      </c>
      <c r="E52" s="3" t="s">
        <v>2928</v>
      </c>
      <c r="F52" s="3" t="s">
        <v>2962</v>
      </c>
      <c r="G52" s="3"/>
      <c r="H52" s="3"/>
      <c r="I52" s="3" t="s">
        <v>2872</v>
      </c>
      <c r="J52" s="3"/>
      <c r="K52" s="3" t="s">
        <v>1510</v>
      </c>
    </row>
    <row r="53" spans="2:11" ht="15.6">
      <c r="B53" s="3" t="s">
        <v>1226</v>
      </c>
      <c r="C53" s="3" t="s">
        <v>2931</v>
      </c>
      <c r="D53" s="4" t="s">
        <v>1530</v>
      </c>
      <c r="E53" s="3" t="s">
        <v>2928</v>
      </c>
      <c r="F53" s="3" t="s">
        <v>2952</v>
      </c>
      <c r="G53" s="3"/>
      <c r="H53" s="3"/>
      <c r="I53" s="3" t="s">
        <v>2872</v>
      </c>
      <c r="J53" s="3"/>
      <c r="K53" s="3" t="s">
        <v>1529</v>
      </c>
    </row>
    <row r="54" spans="2:11" ht="15.6">
      <c r="B54" s="3" t="s">
        <v>1226</v>
      </c>
      <c r="C54" s="3" t="s">
        <v>2931</v>
      </c>
      <c r="D54" s="4" t="s">
        <v>1517</v>
      </c>
      <c r="E54" s="3" t="s">
        <v>2928</v>
      </c>
      <c r="F54" s="3" t="s">
        <v>2983</v>
      </c>
      <c r="G54" s="3"/>
      <c r="H54" s="3"/>
      <c r="I54" s="3" t="s">
        <v>2872</v>
      </c>
      <c r="J54" s="3"/>
      <c r="K54" s="3" t="s">
        <v>1516</v>
      </c>
    </row>
    <row r="55" spans="2:11" ht="15.6">
      <c r="B55" s="3" t="s">
        <v>1226</v>
      </c>
      <c r="C55" s="3" t="s">
        <v>2931</v>
      </c>
      <c r="D55" s="4" t="s">
        <v>1519</v>
      </c>
      <c r="E55" s="3" t="s">
        <v>2928</v>
      </c>
      <c r="F55" s="3" t="s">
        <v>2964</v>
      </c>
      <c r="G55" s="3"/>
      <c r="H55" s="3"/>
      <c r="I55" s="3" t="s">
        <v>2872</v>
      </c>
      <c r="J55" s="3"/>
      <c r="K55" s="3" t="s">
        <v>1518</v>
      </c>
    </row>
    <row r="56" spans="2:11" ht="15.6">
      <c r="B56" s="3" t="s">
        <v>1226</v>
      </c>
      <c r="C56" s="3" t="s">
        <v>2931</v>
      </c>
      <c r="D56" s="4" t="s">
        <v>1225</v>
      </c>
      <c r="E56" s="3" t="s">
        <v>2928</v>
      </c>
      <c r="F56" s="3" t="s">
        <v>3059</v>
      </c>
      <c r="G56" s="3"/>
      <c r="H56" s="3"/>
      <c r="I56" s="3" t="s">
        <v>2872</v>
      </c>
      <c r="J56" s="3"/>
      <c r="K56" s="3" t="s">
        <v>1224</v>
      </c>
    </row>
    <row r="57" spans="2:11" ht="15.6">
      <c r="B57" s="3" t="s">
        <v>1226</v>
      </c>
      <c r="C57" s="3" t="s">
        <v>2931</v>
      </c>
      <c r="D57" s="4" t="s">
        <v>1495</v>
      </c>
      <c r="E57" s="3" t="s">
        <v>2928</v>
      </c>
      <c r="F57" s="3" t="s">
        <v>2932</v>
      </c>
      <c r="G57" s="3"/>
      <c r="H57" s="3"/>
      <c r="I57" s="3" t="s">
        <v>2872</v>
      </c>
      <c r="J57" s="3"/>
      <c r="K57" s="3" t="s">
        <v>1494</v>
      </c>
    </row>
    <row r="58" spans="2:11" ht="15.6">
      <c r="B58" s="3" t="s">
        <v>1226</v>
      </c>
      <c r="C58" s="3" t="s">
        <v>2931</v>
      </c>
      <c r="D58" s="4" t="s">
        <v>1501</v>
      </c>
      <c r="E58" s="3" t="s">
        <v>2928</v>
      </c>
      <c r="F58" s="3" t="s">
        <v>2964</v>
      </c>
      <c r="G58" s="3"/>
      <c r="H58" s="3"/>
      <c r="I58" s="3" t="s">
        <v>2872</v>
      </c>
      <c r="J58" s="3"/>
      <c r="K58" s="3" t="s">
        <v>1500</v>
      </c>
    </row>
    <row r="59" spans="2:11" ht="15.6">
      <c r="B59" s="3" t="s">
        <v>1226</v>
      </c>
      <c r="C59" s="3" t="s">
        <v>2931</v>
      </c>
      <c r="D59" s="4" t="s">
        <v>1486</v>
      </c>
      <c r="E59" s="3" t="s">
        <v>2928</v>
      </c>
      <c r="F59" s="3" t="s">
        <v>2998</v>
      </c>
      <c r="G59" s="3"/>
      <c r="H59" s="3"/>
      <c r="I59" s="3" t="s">
        <v>2872</v>
      </c>
      <c r="J59" s="3"/>
      <c r="K59" s="3" t="s">
        <v>1485</v>
      </c>
    </row>
    <row r="60" spans="2:11" ht="15.6">
      <c r="B60" s="3" t="s">
        <v>1226</v>
      </c>
      <c r="C60" s="3" t="s">
        <v>2869</v>
      </c>
      <c r="D60" s="4" t="s">
        <v>3093</v>
      </c>
      <c r="E60" s="3" t="s">
        <v>2928</v>
      </c>
      <c r="F60" s="3" t="s">
        <v>3092</v>
      </c>
      <c r="G60" s="3"/>
      <c r="H60" s="3"/>
      <c r="I60" s="3" t="s">
        <v>2872</v>
      </c>
      <c r="J60" s="3"/>
      <c r="K60" s="3" t="s">
        <v>3091</v>
      </c>
    </row>
    <row r="61" spans="2:11" ht="15.6">
      <c r="B61" s="3" t="s">
        <v>1226</v>
      </c>
      <c r="C61" s="3" t="s">
        <v>2931</v>
      </c>
      <c r="D61" s="4" t="s">
        <v>1528</v>
      </c>
      <c r="E61" s="3" t="s">
        <v>2928</v>
      </c>
      <c r="F61" s="3" t="s">
        <v>2930</v>
      </c>
      <c r="G61" s="3"/>
      <c r="H61" s="3"/>
      <c r="I61" s="3" t="s">
        <v>2872</v>
      </c>
      <c r="J61" s="3"/>
      <c r="K61" s="3" t="s">
        <v>1527</v>
      </c>
    </row>
    <row r="62" spans="2:11" ht="15.6">
      <c r="B62" s="3" t="s">
        <v>1586</v>
      </c>
      <c r="C62" s="3" t="s">
        <v>2869</v>
      </c>
      <c r="D62" s="4" t="s">
        <v>1585</v>
      </c>
      <c r="E62" s="3" t="s">
        <v>2928</v>
      </c>
      <c r="F62" s="3" t="s">
        <v>3090</v>
      </c>
      <c r="G62" s="3" t="s">
        <v>2872</v>
      </c>
      <c r="H62" s="3"/>
      <c r="I62" s="3" t="s">
        <v>2872</v>
      </c>
      <c r="J62" s="3"/>
      <c r="K62" s="3" t="s">
        <v>1584</v>
      </c>
    </row>
    <row r="63" spans="2:11" ht="15.6">
      <c r="B63" s="3" t="s">
        <v>1586</v>
      </c>
      <c r="C63" s="3" t="s">
        <v>2931</v>
      </c>
      <c r="D63" s="4" t="s">
        <v>1661</v>
      </c>
      <c r="E63" s="3" t="s">
        <v>2928</v>
      </c>
      <c r="F63" s="3" t="s">
        <v>3089</v>
      </c>
      <c r="G63" s="3"/>
      <c r="H63" s="3"/>
      <c r="I63" s="3" t="s">
        <v>2872</v>
      </c>
      <c r="J63" s="3"/>
      <c r="K63" s="3" t="s">
        <v>1660</v>
      </c>
    </row>
    <row r="64" spans="2:11" ht="15.6">
      <c r="B64" s="3" t="s">
        <v>1586</v>
      </c>
      <c r="C64" s="3" t="s">
        <v>2869</v>
      </c>
      <c r="D64" s="4" t="s">
        <v>1608</v>
      </c>
      <c r="E64" s="3" t="s">
        <v>2928</v>
      </c>
      <c r="F64" s="3" t="s">
        <v>3086</v>
      </c>
      <c r="G64" s="3"/>
      <c r="H64" s="3"/>
      <c r="I64" s="3" t="s">
        <v>2872</v>
      </c>
      <c r="J64" s="3"/>
      <c r="K64" s="3" t="s">
        <v>1607</v>
      </c>
    </row>
    <row r="65" spans="2:11" ht="15.6">
      <c r="B65" s="3" t="s">
        <v>545</v>
      </c>
      <c r="C65" s="3" t="s">
        <v>2931</v>
      </c>
      <c r="D65" s="4" t="s">
        <v>615</v>
      </c>
      <c r="E65" s="3" t="s">
        <v>2928</v>
      </c>
      <c r="F65" s="3" t="s">
        <v>2958</v>
      </c>
      <c r="G65" s="3"/>
      <c r="H65" s="3"/>
      <c r="I65" s="3" t="s">
        <v>2872</v>
      </c>
      <c r="J65" s="3"/>
      <c r="K65" s="3" t="s">
        <v>614</v>
      </c>
    </row>
    <row r="66" spans="2:11" ht="15.6">
      <c r="B66" s="3" t="s">
        <v>545</v>
      </c>
      <c r="C66" s="3" t="s">
        <v>2931</v>
      </c>
      <c r="D66" s="4" t="s">
        <v>623</v>
      </c>
      <c r="E66" s="3" t="s">
        <v>2928</v>
      </c>
      <c r="F66" s="3" t="s">
        <v>3003</v>
      </c>
      <c r="G66" s="3"/>
      <c r="H66" s="3"/>
      <c r="I66" s="3" t="s">
        <v>2872</v>
      </c>
      <c r="J66" s="3"/>
      <c r="K66" s="3" t="s">
        <v>622</v>
      </c>
    </row>
    <row r="67" spans="2:11" ht="15.6">
      <c r="B67" s="3" t="s">
        <v>545</v>
      </c>
      <c r="C67" s="3" t="s">
        <v>2931</v>
      </c>
      <c r="D67" s="4" t="s">
        <v>544</v>
      </c>
      <c r="E67" s="3" t="s">
        <v>2928</v>
      </c>
      <c r="F67" s="3" t="s">
        <v>2962</v>
      </c>
      <c r="G67" s="3"/>
      <c r="H67" s="3"/>
      <c r="I67" s="3" t="s">
        <v>2872</v>
      </c>
      <c r="J67" s="3"/>
      <c r="K67" s="3" t="s">
        <v>543</v>
      </c>
    </row>
    <row r="68" spans="2:11" ht="15.6">
      <c r="B68" s="3" t="s">
        <v>545</v>
      </c>
      <c r="C68" s="3" t="s">
        <v>2931</v>
      </c>
      <c r="D68" s="4" t="s">
        <v>631</v>
      </c>
      <c r="E68" s="3" t="s">
        <v>2928</v>
      </c>
      <c r="F68" s="3" t="s">
        <v>2935</v>
      </c>
      <c r="G68" s="3"/>
      <c r="H68" s="3"/>
      <c r="I68" s="3" t="s">
        <v>2872</v>
      </c>
      <c r="J68" s="3"/>
      <c r="K68" s="3" t="s">
        <v>630</v>
      </c>
    </row>
    <row r="69" spans="2:11" ht="15.6">
      <c r="B69" s="3" t="s">
        <v>545</v>
      </c>
      <c r="C69" s="3" t="s">
        <v>2931</v>
      </c>
      <c r="D69" s="4" t="s">
        <v>577</v>
      </c>
      <c r="E69" s="3" t="s">
        <v>2928</v>
      </c>
      <c r="F69" s="3" t="s">
        <v>3059</v>
      </c>
      <c r="G69" s="3"/>
      <c r="H69" s="3"/>
      <c r="I69" s="3" t="s">
        <v>2872</v>
      </c>
      <c r="J69" s="3"/>
      <c r="K69" s="3" t="s">
        <v>576</v>
      </c>
    </row>
    <row r="70" spans="2:11" ht="15.6">
      <c r="B70" s="3" t="s">
        <v>545</v>
      </c>
      <c r="C70" s="3" t="s">
        <v>2931</v>
      </c>
      <c r="D70" s="4" t="s">
        <v>579</v>
      </c>
      <c r="E70" s="3" t="s">
        <v>2928</v>
      </c>
      <c r="F70" s="3" t="s">
        <v>2979</v>
      </c>
      <c r="G70" s="3"/>
      <c r="H70" s="3"/>
      <c r="I70" s="3" t="s">
        <v>2872</v>
      </c>
      <c r="J70" s="3"/>
      <c r="K70" s="3" t="s">
        <v>578</v>
      </c>
    </row>
    <row r="71" spans="2:11" ht="15.6">
      <c r="B71" s="3" t="s">
        <v>545</v>
      </c>
      <c r="C71" s="3"/>
      <c r="D71" s="4" t="s">
        <v>607</v>
      </c>
      <c r="E71" s="3" t="s">
        <v>2973</v>
      </c>
      <c r="F71" s="3"/>
      <c r="G71" s="3"/>
      <c r="H71" s="3"/>
      <c r="I71" s="3"/>
      <c r="J71" s="3"/>
      <c r="K71" s="3" t="s">
        <v>606</v>
      </c>
    </row>
    <row r="72" spans="2:11" ht="15.6">
      <c r="B72" s="3" t="s">
        <v>1580</v>
      </c>
      <c r="C72" s="3" t="s">
        <v>2869</v>
      </c>
      <c r="D72" s="4" t="s">
        <v>1674</v>
      </c>
      <c r="E72" s="3" t="s">
        <v>2928</v>
      </c>
      <c r="F72" s="3" t="s">
        <v>3086</v>
      </c>
      <c r="G72" s="3"/>
      <c r="H72" s="3"/>
      <c r="I72" s="3" t="s">
        <v>2872</v>
      </c>
      <c r="J72" s="3"/>
      <c r="K72" s="3" t="s">
        <v>1673</v>
      </c>
    </row>
    <row r="73" spans="2:11" ht="15.6">
      <c r="B73" s="3" t="s">
        <v>1580</v>
      </c>
      <c r="C73" s="3" t="s">
        <v>2869</v>
      </c>
      <c r="D73" s="4" t="s">
        <v>1620</v>
      </c>
      <c r="E73" s="3" t="s">
        <v>2928</v>
      </c>
      <c r="F73" s="3" t="s">
        <v>3088</v>
      </c>
      <c r="G73" s="3"/>
      <c r="H73" s="3"/>
      <c r="I73" s="3" t="s">
        <v>2872</v>
      </c>
      <c r="J73" s="3"/>
      <c r="K73" s="3" t="s">
        <v>1619</v>
      </c>
    </row>
    <row r="74" spans="2:11" ht="15.6">
      <c r="B74" s="3" t="s">
        <v>1580</v>
      </c>
      <c r="C74" s="3"/>
      <c r="D74" s="4" t="s">
        <v>1633</v>
      </c>
      <c r="E74" s="3" t="s">
        <v>2973</v>
      </c>
      <c r="F74" s="3"/>
      <c r="G74" s="3"/>
      <c r="H74" s="3"/>
      <c r="I74" s="3"/>
      <c r="J74" s="3"/>
      <c r="K74" s="3" t="s">
        <v>1632</v>
      </c>
    </row>
    <row r="75" spans="2:11" ht="15.6">
      <c r="B75" s="3" t="s">
        <v>1580</v>
      </c>
      <c r="C75" s="3" t="s">
        <v>2869</v>
      </c>
      <c r="D75" s="4" t="s">
        <v>1582</v>
      </c>
      <c r="E75" s="3" t="s">
        <v>2928</v>
      </c>
      <c r="F75" s="3" t="s">
        <v>3050</v>
      </c>
      <c r="G75" s="3"/>
      <c r="H75" s="3"/>
      <c r="I75" s="3" t="s">
        <v>2872</v>
      </c>
      <c r="J75" s="3"/>
      <c r="K75" s="3" t="s">
        <v>1581</v>
      </c>
    </row>
    <row r="76" spans="2:11" ht="15.6">
      <c r="B76" s="3" t="s">
        <v>1580</v>
      </c>
      <c r="C76" s="3" t="s">
        <v>2869</v>
      </c>
      <c r="D76" s="4" t="s">
        <v>1590</v>
      </c>
      <c r="E76" s="3" t="s">
        <v>2928</v>
      </c>
      <c r="F76" s="3" t="s">
        <v>3087</v>
      </c>
      <c r="G76" s="3" t="s">
        <v>2872</v>
      </c>
      <c r="H76" s="3"/>
      <c r="I76" s="3" t="s">
        <v>2872</v>
      </c>
      <c r="J76" s="3"/>
      <c r="K76" s="3" t="s">
        <v>1589</v>
      </c>
    </row>
    <row r="77" spans="2:11" ht="15.6">
      <c r="B77" s="3" t="s">
        <v>1580</v>
      </c>
      <c r="C77" s="3" t="s">
        <v>2869</v>
      </c>
      <c r="D77" s="4" t="s">
        <v>1642</v>
      </c>
      <c r="E77" s="3" t="s">
        <v>2928</v>
      </c>
      <c r="F77" s="3" t="s">
        <v>2922</v>
      </c>
      <c r="G77" s="3"/>
      <c r="H77" s="3"/>
      <c r="I77" s="3" t="s">
        <v>2872</v>
      </c>
      <c r="J77" s="3"/>
      <c r="K77" s="3" t="s">
        <v>1641</v>
      </c>
    </row>
    <row r="78" spans="2:11" ht="15.6">
      <c r="B78" s="3" t="s">
        <v>1580</v>
      </c>
      <c r="C78" s="3" t="s">
        <v>2931</v>
      </c>
      <c r="D78" s="4" t="s">
        <v>1598</v>
      </c>
      <c r="E78" s="3" t="s">
        <v>2928</v>
      </c>
      <c r="F78" s="3" t="s">
        <v>2962</v>
      </c>
      <c r="G78" s="3"/>
      <c r="H78" s="3"/>
      <c r="I78" s="3" t="s">
        <v>2872</v>
      </c>
      <c r="J78" s="3"/>
      <c r="K78" s="3" t="s">
        <v>1597</v>
      </c>
    </row>
    <row r="79" spans="2:11" ht="15.6">
      <c r="B79" s="3" t="s">
        <v>1580</v>
      </c>
      <c r="C79" s="3" t="s">
        <v>2931</v>
      </c>
      <c r="D79" s="4" t="s">
        <v>1600</v>
      </c>
      <c r="E79" s="3" t="s">
        <v>2928</v>
      </c>
      <c r="F79" s="3" t="s">
        <v>2933</v>
      </c>
      <c r="G79" s="3"/>
      <c r="H79" s="3"/>
      <c r="I79" s="3" t="s">
        <v>2872</v>
      </c>
      <c r="J79" s="3"/>
      <c r="K79" s="3" t="s">
        <v>1599</v>
      </c>
    </row>
    <row r="80" spans="2:11" ht="15.6">
      <c r="B80" s="3" t="s">
        <v>1580</v>
      </c>
      <c r="C80" s="3" t="s">
        <v>2869</v>
      </c>
      <c r="D80" s="4" t="s">
        <v>1604</v>
      </c>
      <c r="E80" s="3" t="s">
        <v>2928</v>
      </c>
      <c r="F80" s="3" t="s">
        <v>2876</v>
      </c>
      <c r="G80" s="3"/>
      <c r="H80" s="3"/>
      <c r="I80" s="3" t="s">
        <v>2872</v>
      </c>
      <c r="J80" s="3"/>
      <c r="K80" s="3" t="s">
        <v>1603</v>
      </c>
    </row>
    <row r="81" spans="2:11" ht="15.6">
      <c r="B81" s="3" t="s">
        <v>1580</v>
      </c>
      <c r="C81" s="3" t="s">
        <v>2931</v>
      </c>
      <c r="D81" s="4" t="s">
        <v>1715</v>
      </c>
      <c r="E81" s="3" t="s">
        <v>2928</v>
      </c>
      <c r="F81" s="3" t="s">
        <v>2952</v>
      </c>
      <c r="G81" s="3"/>
      <c r="H81" s="3"/>
      <c r="I81" s="3" t="s">
        <v>2872</v>
      </c>
      <c r="J81" s="3"/>
      <c r="K81" s="3" t="s">
        <v>1714</v>
      </c>
    </row>
    <row r="82" spans="2:11" ht="15.6">
      <c r="B82" s="3" t="s">
        <v>1580</v>
      </c>
      <c r="C82" s="3" t="s">
        <v>2869</v>
      </c>
      <c r="D82" s="4" t="s">
        <v>1618</v>
      </c>
      <c r="E82" s="3" t="s">
        <v>2928</v>
      </c>
      <c r="F82" s="3" t="s">
        <v>2876</v>
      </c>
      <c r="G82" s="3"/>
      <c r="H82" s="3"/>
      <c r="I82" s="3" t="s">
        <v>2872</v>
      </c>
      <c r="J82" s="3"/>
      <c r="K82" s="3" t="s">
        <v>1617</v>
      </c>
    </row>
    <row r="83" spans="2:11" ht="15.6">
      <c r="B83" s="3" t="s">
        <v>1580</v>
      </c>
      <c r="C83" s="3" t="s">
        <v>2869</v>
      </c>
      <c r="D83" s="4" t="s">
        <v>2198</v>
      </c>
      <c r="E83" s="3" t="s">
        <v>2928</v>
      </c>
      <c r="F83" s="3" t="s">
        <v>2885</v>
      </c>
      <c r="G83" s="3"/>
      <c r="H83" s="3"/>
      <c r="I83" s="3" t="s">
        <v>2872</v>
      </c>
      <c r="J83" s="3"/>
      <c r="K83" s="3" t="s">
        <v>2197</v>
      </c>
    </row>
    <row r="84" spans="2:11" ht="15.6">
      <c r="B84" s="3" t="s">
        <v>1580</v>
      </c>
      <c r="C84" s="3" t="s">
        <v>2869</v>
      </c>
      <c r="D84" s="4" t="s">
        <v>1626</v>
      </c>
      <c r="E84" s="3" t="s">
        <v>2928</v>
      </c>
      <c r="F84" s="3" t="s">
        <v>3086</v>
      </c>
      <c r="G84" s="3"/>
      <c r="H84" s="3"/>
      <c r="I84" s="3" t="s">
        <v>2872</v>
      </c>
      <c r="J84" s="3"/>
      <c r="K84" s="3" t="s">
        <v>1625</v>
      </c>
    </row>
    <row r="85" spans="2:11" ht="15.6">
      <c r="B85" s="3" t="s">
        <v>1580</v>
      </c>
      <c r="C85" s="3" t="s">
        <v>2869</v>
      </c>
      <c r="D85" s="4" t="s">
        <v>1606</v>
      </c>
      <c r="E85" s="3" t="s">
        <v>2928</v>
      </c>
      <c r="F85" s="3" t="s">
        <v>2925</v>
      </c>
      <c r="G85" s="3"/>
      <c r="H85" s="3"/>
      <c r="I85" s="3" t="s">
        <v>2872</v>
      </c>
      <c r="J85" s="3"/>
      <c r="K85" s="3" t="s">
        <v>1605</v>
      </c>
    </row>
    <row r="86" spans="2:11" ht="15.6">
      <c r="B86" s="3" t="s">
        <v>1580</v>
      </c>
      <c r="C86" s="3" t="s">
        <v>2931</v>
      </c>
      <c r="D86" s="4" t="s">
        <v>1612</v>
      </c>
      <c r="E86" s="3" t="s">
        <v>2928</v>
      </c>
      <c r="F86" s="3" t="s">
        <v>3085</v>
      </c>
      <c r="G86" s="3"/>
      <c r="H86" s="3"/>
      <c r="I86" s="3" t="s">
        <v>2872</v>
      </c>
      <c r="J86" s="3"/>
      <c r="K86" s="3" t="s">
        <v>1611</v>
      </c>
    </row>
    <row r="87" spans="2:11" ht="15.6">
      <c r="B87" s="3" t="s">
        <v>1580</v>
      </c>
      <c r="C87" s="3" t="s">
        <v>2869</v>
      </c>
      <c r="D87" s="4" t="s">
        <v>1624</v>
      </c>
      <c r="E87" s="3" t="s">
        <v>2928</v>
      </c>
      <c r="F87" s="3" t="s">
        <v>3084</v>
      </c>
      <c r="G87" s="3"/>
      <c r="H87" s="3"/>
      <c r="I87" s="3" t="s">
        <v>2872</v>
      </c>
      <c r="J87" s="3"/>
      <c r="K87" s="3" t="s">
        <v>1623</v>
      </c>
    </row>
    <row r="88" spans="2:11" ht="15.6">
      <c r="B88" s="3" t="s">
        <v>1580</v>
      </c>
      <c r="C88" s="3" t="s">
        <v>2931</v>
      </c>
      <c r="D88" s="4" t="s">
        <v>1614</v>
      </c>
      <c r="E88" s="3" t="s">
        <v>2928</v>
      </c>
      <c r="F88" s="3" t="s">
        <v>3083</v>
      </c>
      <c r="G88" s="3"/>
      <c r="H88" s="3"/>
      <c r="I88" s="3" t="s">
        <v>2872</v>
      </c>
      <c r="J88" s="3"/>
      <c r="K88" s="3" t="s">
        <v>1613</v>
      </c>
    </row>
    <row r="89" spans="2:11" ht="15.6">
      <c r="B89" s="3" t="s">
        <v>1580</v>
      </c>
      <c r="C89" s="3" t="s">
        <v>2931</v>
      </c>
      <c r="D89" s="4" t="s">
        <v>1595</v>
      </c>
      <c r="E89" s="3" t="s">
        <v>2928</v>
      </c>
      <c r="F89" s="3" t="s">
        <v>2985</v>
      </c>
      <c r="G89" s="3"/>
      <c r="H89" s="3"/>
      <c r="I89" s="3" t="s">
        <v>2872</v>
      </c>
      <c r="J89" s="3"/>
      <c r="K89" s="3" t="s">
        <v>1594</v>
      </c>
    </row>
    <row r="90" spans="2:11" ht="15.6">
      <c r="B90" s="3" t="s">
        <v>1580</v>
      </c>
      <c r="C90" s="3" t="s">
        <v>2869</v>
      </c>
      <c r="D90" s="4" t="s">
        <v>1579</v>
      </c>
      <c r="E90" s="3" t="s">
        <v>2928</v>
      </c>
      <c r="F90" s="3" t="s">
        <v>2937</v>
      </c>
      <c r="G90" s="3"/>
      <c r="H90" s="3"/>
      <c r="I90" s="3" t="s">
        <v>2872</v>
      </c>
      <c r="J90" s="3"/>
      <c r="K90" s="3" t="s">
        <v>1578</v>
      </c>
    </row>
    <row r="91" spans="2:11" ht="15.6">
      <c r="B91" s="3" t="s">
        <v>1580</v>
      </c>
      <c r="C91" s="3" t="s">
        <v>2931</v>
      </c>
      <c r="D91" s="4" t="s">
        <v>1649</v>
      </c>
      <c r="E91" s="3" t="s">
        <v>2928</v>
      </c>
      <c r="F91" s="3" t="s">
        <v>2987</v>
      </c>
      <c r="G91" s="3"/>
      <c r="H91" s="3"/>
      <c r="I91" s="3" t="s">
        <v>2872</v>
      </c>
      <c r="J91" s="3"/>
      <c r="K91" s="3" t="s">
        <v>1648</v>
      </c>
    </row>
    <row r="92" spans="2:11" ht="15.6">
      <c r="B92" s="3" t="s">
        <v>1580</v>
      </c>
      <c r="C92" s="3" t="s">
        <v>2931</v>
      </c>
      <c r="D92" s="4" t="s">
        <v>1647</v>
      </c>
      <c r="E92" s="3" t="s">
        <v>2928</v>
      </c>
      <c r="F92" s="3" t="s">
        <v>2952</v>
      </c>
      <c r="G92" s="3"/>
      <c r="H92" s="3"/>
      <c r="I92" s="3" t="s">
        <v>2872</v>
      </c>
      <c r="J92" s="3"/>
      <c r="K92" s="3" t="s">
        <v>1646</v>
      </c>
    </row>
    <row r="93" spans="2:11" ht="15.6">
      <c r="B93" s="3" t="s">
        <v>1580</v>
      </c>
      <c r="C93" s="3" t="s">
        <v>2931</v>
      </c>
      <c r="D93" s="4" t="s">
        <v>1663</v>
      </c>
      <c r="E93" s="3" t="s">
        <v>2928</v>
      </c>
      <c r="F93" s="3" t="s">
        <v>2962</v>
      </c>
      <c r="G93" s="3"/>
      <c r="H93" s="3"/>
      <c r="I93" s="3" t="s">
        <v>2872</v>
      </c>
      <c r="J93" s="3"/>
      <c r="K93" s="3" t="s">
        <v>1662</v>
      </c>
    </row>
    <row r="94" spans="2:11" ht="15.6">
      <c r="B94" s="3" t="s">
        <v>1200</v>
      </c>
      <c r="C94" s="3" t="s">
        <v>2931</v>
      </c>
      <c r="D94" s="4" t="s">
        <v>2079</v>
      </c>
      <c r="E94" s="3" t="s">
        <v>2928</v>
      </c>
      <c r="F94" s="3" t="s">
        <v>2930</v>
      </c>
      <c r="G94" s="3"/>
      <c r="H94" s="3"/>
      <c r="I94" s="3" t="s">
        <v>2872</v>
      </c>
      <c r="J94" s="3"/>
      <c r="K94" s="3" t="s">
        <v>2078</v>
      </c>
    </row>
    <row r="95" spans="2:11" ht="15.6">
      <c r="B95" s="3" t="s">
        <v>1200</v>
      </c>
      <c r="C95" s="3" t="s">
        <v>2869</v>
      </c>
      <c r="D95" s="4" t="s">
        <v>2071</v>
      </c>
      <c r="E95" s="3" t="s">
        <v>2928</v>
      </c>
      <c r="F95" s="3" t="s">
        <v>2897</v>
      </c>
      <c r="G95" s="3"/>
      <c r="H95" s="3"/>
      <c r="I95" s="3" t="s">
        <v>2872</v>
      </c>
      <c r="J95" s="3"/>
      <c r="K95" s="3" t="s">
        <v>2070</v>
      </c>
    </row>
    <row r="96" spans="2:11" ht="15.6">
      <c r="B96" s="3" t="s">
        <v>1200</v>
      </c>
      <c r="C96" s="3" t="s">
        <v>2931</v>
      </c>
      <c r="D96" s="4" t="s">
        <v>1994</v>
      </c>
      <c r="E96" s="3" t="s">
        <v>2928</v>
      </c>
      <c r="F96" s="3" t="s">
        <v>2930</v>
      </c>
      <c r="G96" s="3"/>
      <c r="H96" s="3"/>
      <c r="I96" s="3" t="s">
        <v>2872</v>
      </c>
      <c r="J96" s="3"/>
      <c r="K96" s="3" t="s">
        <v>1993</v>
      </c>
    </row>
    <row r="97" spans="2:11" ht="15.6">
      <c r="B97" s="3" t="s">
        <v>1200</v>
      </c>
      <c r="C97" s="3" t="s">
        <v>2931</v>
      </c>
      <c r="D97" s="4" t="s">
        <v>2003</v>
      </c>
      <c r="E97" s="3" t="s">
        <v>2928</v>
      </c>
      <c r="F97" s="3" t="s">
        <v>2964</v>
      </c>
      <c r="G97" s="3"/>
      <c r="H97" s="3"/>
      <c r="I97" s="3" t="s">
        <v>2872</v>
      </c>
      <c r="J97" s="3"/>
      <c r="K97" s="3" t="s">
        <v>2002</v>
      </c>
    </row>
    <row r="98" spans="2:11" ht="15.6">
      <c r="B98" s="3" t="s">
        <v>1200</v>
      </c>
      <c r="C98" s="3" t="s">
        <v>2931</v>
      </c>
      <c r="D98" s="4" t="s">
        <v>2001</v>
      </c>
      <c r="E98" s="3" t="s">
        <v>2928</v>
      </c>
      <c r="F98" s="3" t="s">
        <v>2939</v>
      </c>
      <c r="G98" s="3"/>
      <c r="H98" s="3"/>
      <c r="I98" s="3" t="s">
        <v>2872</v>
      </c>
      <c r="J98" s="3"/>
      <c r="K98" s="3" t="s">
        <v>2000</v>
      </c>
    </row>
    <row r="99" spans="2:11" ht="15.6">
      <c r="B99" s="3" t="s">
        <v>1200</v>
      </c>
      <c r="C99" s="3" t="s">
        <v>2869</v>
      </c>
      <c r="D99" s="4" t="s">
        <v>1199</v>
      </c>
      <c r="E99" s="3" t="s">
        <v>2928</v>
      </c>
      <c r="F99" s="3" t="s">
        <v>3082</v>
      </c>
      <c r="G99" s="3"/>
      <c r="H99" s="3"/>
      <c r="I99" s="3" t="s">
        <v>2872</v>
      </c>
      <c r="J99" s="3"/>
      <c r="K99" s="3" t="s">
        <v>2004</v>
      </c>
    </row>
    <row r="100" spans="2:11" ht="15.6">
      <c r="B100" s="3" t="s">
        <v>1200</v>
      </c>
      <c r="C100" s="3" t="s">
        <v>2931</v>
      </c>
      <c r="D100" s="4" t="s">
        <v>2075</v>
      </c>
      <c r="E100" s="3" t="s">
        <v>2928</v>
      </c>
      <c r="F100" s="3" t="s">
        <v>2954</v>
      </c>
      <c r="G100" s="3"/>
      <c r="H100" s="3"/>
      <c r="I100" s="3" t="s">
        <v>2872</v>
      </c>
      <c r="J100" s="3"/>
      <c r="K100" s="3" t="s">
        <v>2074</v>
      </c>
    </row>
    <row r="101" spans="2:11" ht="15.6">
      <c r="B101" s="3" t="s">
        <v>1200</v>
      </c>
      <c r="C101" s="3" t="s">
        <v>2869</v>
      </c>
      <c r="D101" s="4" t="s">
        <v>2006</v>
      </c>
      <c r="E101" s="3" t="s">
        <v>2928</v>
      </c>
      <c r="F101" s="3" t="s">
        <v>2923</v>
      </c>
      <c r="G101" s="3"/>
      <c r="H101" s="3"/>
      <c r="I101" s="3" t="s">
        <v>2872</v>
      </c>
      <c r="J101" s="3"/>
      <c r="K101" s="3" t="s">
        <v>2005</v>
      </c>
    </row>
    <row r="102" spans="2:11" ht="15.6">
      <c r="B102" s="3" t="s">
        <v>1200</v>
      </c>
      <c r="C102" s="3" t="s">
        <v>2869</v>
      </c>
      <c r="D102" s="4" t="s">
        <v>2008</v>
      </c>
      <c r="E102" s="3" t="s">
        <v>2928</v>
      </c>
      <c r="F102" s="3" t="s">
        <v>2897</v>
      </c>
      <c r="G102" s="3"/>
      <c r="H102" s="3"/>
      <c r="I102" s="3" t="s">
        <v>2872</v>
      </c>
      <c r="J102" s="3"/>
      <c r="K102" s="3" t="s">
        <v>2007</v>
      </c>
    </row>
    <row r="103" spans="2:11" ht="15.6">
      <c r="B103" s="3" t="s">
        <v>1200</v>
      </c>
      <c r="C103" s="3" t="s">
        <v>2869</v>
      </c>
      <c r="D103" s="4" t="s">
        <v>2010</v>
      </c>
      <c r="E103" s="3" t="s">
        <v>2928</v>
      </c>
      <c r="F103" s="3" t="s">
        <v>2897</v>
      </c>
      <c r="G103" s="3"/>
      <c r="H103" s="3"/>
      <c r="I103" s="3" t="s">
        <v>2872</v>
      </c>
      <c r="J103" s="3"/>
      <c r="K103" s="3" t="s">
        <v>2009</v>
      </c>
    </row>
    <row r="104" spans="2:11" ht="15.6">
      <c r="B104" s="3" t="s">
        <v>1200</v>
      </c>
      <c r="C104" s="3" t="s">
        <v>2931</v>
      </c>
      <c r="D104" s="4" t="s">
        <v>2012</v>
      </c>
      <c r="E104" s="3" t="s">
        <v>2928</v>
      </c>
      <c r="F104" s="3" t="s">
        <v>2936</v>
      </c>
      <c r="G104" s="3"/>
      <c r="H104" s="3"/>
      <c r="I104" s="3" t="s">
        <v>2872</v>
      </c>
      <c r="J104" s="3"/>
      <c r="K104" s="3" t="s">
        <v>2011</v>
      </c>
    </row>
    <row r="105" spans="2:11" ht="15.6">
      <c r="B105" s="3" t="s">
        <v>1200</v>
      </c>
      <c r="C105" s="3" t="s">
        <v>2869</v>
      </c>
      <c r="D105" s="4" t="s">
        <v>2014</v>
      </c>
      <c r="E105" s="3" t="s">
        <v>2928</v>
      </c>
      <c r="F105" s="3" t="s">
        <v>2897</v>
      </c>
      <c r="G105" s="3"/>
      <c r="H105" s="3"/>
      <c r="I105" s="3" t="s">
        <v>2872</v>
      </c>
      <c r="J105" s="3"/>
      <c r="K105" s="3" t="s">
        <v>2013</v>
      </c>
    </row>
    <row r="106" spans="2:11" ht="15.6">
      <c r="B106" s="3" t="s">
        <v>1200</v>
      </c>
      <c r="C106" s="3" t="s">
        <v>2931</v>
      </c>
      <c r="D106" s="4" t="s">
        <v>2016</v>
      </c>
      <c r="E106" s="3" t="s">
        <v>2928</v>
      </c>
      <c r="F106" s="3" t="s">
        <v>3081</v>
      </c>
      <c r="G106" s="3"/>
      <c r="H106" s="3"/>
      <c r="I106" s="3" t="s">
        <v>2872</v>
      </c>
      <c r="J106" s="3"/>
      <c r="K106" s="3" t="s">
        <v>2015</v>
      </c>
    </row>
    <row r="107" spans="2:11" ht="15.6">
      <c r="B107" s="3" t="s">
        <v>1200</v>
      </c>
      <c r="C107" s="3" t="s">
        <v>2931</v>
      </c>
      <c r="D107" s="4" t="s">
        <v>2018</v>
      </c>
      <c r="E107" s="3" t="s">
        <v>2928</v>
      </c>
      <c r="F107" s="3" t="s">
        <v>2936</v>
      </c>
      <c r="G107" s="3"/>
      <c r="H107" s="3"/>
      <c r="I107" s="3" t="s">
        <v>2872</v>
      </c>
      <c r="J107" s="3"/>
      <c r="K107" s="3" t="s">
        <v>2017</v>
      </c>
    </row>
    <row r="108" spans="2:11" ht="15.6">
      <c r="B108" s="3" t="s">
        <v>1200</v>
      </c>
      <c r="C108" s="3" t="s">
        <v>2869</v>
      </c>
      <c r="D108" s="4" t="s">
        <v>2026</v>
      </c>
      <c r="E108" s="3" t="s">
        <v>2928</v>
      </c>
      <c r="F108" s="3" t="s">
        <v>2897</v>
      </c>
      <c r="G108" s="3"/>
      <c r="H108" s="3"/>
      <c r="I108" s="3" t="s">
        <v>2872</v>
      </c>
      <c r="J108" s="3"/>
      <c r="K108" s="3" t="s">
        <v>2025</v>
      </c>
    </row>
    <row r="109" spans="2:11" ht="15.6">
      <c r="B109" s="3" t="s">
        <v>1200</v>
      </c>
      <c r="C109" s="3" t="s">
        <v>2869</v>
      </c>
      <c r="D109" s="4" t="s">
        <v>2049</v>
      </c>
      <c r="E109" s="3" t="s">
        <v>2928</v>
      </c>
      <c r="F109" s="3" t="s">
        <v>2915</v>
      </c>
      <c r="G109" s="3"/>
      <c r="H109" s="3"/>
      <c r="I109" s="3" t="s">
        <v>2872</v>
      </c>
      <c r="J109" s="3"/>
      <c r="K109" s="3" t="s">
        <v>2048</v>
      </c>
    </row>
    <row r="110" spans="2:11" ht="15.6">
      <c r="B110" s="3" t="s">
        <v>1193</v>
      </c>
      <c r="C110" s="3" t="s">
        <v>2931</v>
      </c>
      <c r="D110" s="4" t="s">
        <v>1448</v>
      </c>
      <c r="E110" s="3" t="s">
        <v>2928</v>
      </c>
      <c r="F110" s="3" t="s">
        <v>2934</v>
      </c>
      <c r="G110" s="3"/>
      <c r="H110" s="3"/>
      <c r="I110" s="3" t="s">
        <v>2872</v>
      </c>
      <c r="J110" s="3"/>
      <c r="K110" s="3" t="s">
        <v>1446</v>
      </c>
    </row>
    <row r="111" spans="2:11" ht="15.6">
      <c r="B111" s="3" t="s">
        <v>1193</v>
      </c>
      <c r="C111" s="3" t="s">
        <v>2931</v>
      </c>
      <c r="D111" s="4" t="s">
        <v>1362</v>
      </c>
      <c r="E111" s="3" t="s">
        <v>2928</v>
      </c>
      <c r="F111" s="3" t="s">
        <v>2982</v>
      </c>
      <c r="G111" s="3"/>
      <c r="H111" s="3"/>
      <c r="I111" s="3" t="s">
        <v>2872</v>
      </c>
      <c r="J111" s="3"/>
      <c r="K111" s="3" t="s">
        <v>1361</v>
      </c>
    </row>
    <row r="112" spans="2:11" ht="15.6">
      <c r="B112" s="3" t="s">
        <v>1193</v>
      </c>
      <c r="C112" s="3" t="s">
        <v>2869</v>
      </c>
      <c r="D112" s="4" t="s">
        <v>1364</v>
      </c>
      <c r="E112" s="3" t="s">
        <v>2928</v>
      </c>
      <c r="F112" s="3" t="s">
        <v>2897</v>
      </c>
      <c r="G112" s="3"/>
      <c r="H112" s="3"/>
      <c r="I112" s="3" t="s">
        <v>2872</v>
      </c>
      <c r="J112" s="3"/>
      <c r="K112" s="3" t="s">
        <v>1363</v>
      </c>
    </row>
    <row r="113" spans="2:11" ht="15.6">
      <c r="B113" s="3" t="s">
        <v>1193</v>
      </c>
      <c r="C113" s="3" t="s">
        <v>2931</v>
      </c>
      <c r="D113" s="4" t="s">
        <v>1366</v>
      </c>
      <c r="E113" s="3" t="s">
        <v>2928</v>
      </c>
      <c r="F113" s="3" t="s">
        <v>2930</v>
      </c>
      <c r="G113" s="3"/>
      <c r="H113" s="3"/>
      <c r="I113" s="3" t="s">
        <v>2872</v>
      </c>
      <c r="J113" s="3"/>
      <c r="K113" s="3" t="s">
        <v>1365</v>
      </c>
    </row>
    <row r="114" spans="2:11" ht="15.6">
      <c r="B114" s="3" t="s">
        <v>1193</v>
      </c>
      <c r="C114" s="3" t="s">
        <v>2931</v>
      </c>
      <c r="D114" s="4" t="s">
        <v>1464</v>
      </c>
      <c r="E114" s="3" t="s">
        <v>2928</v>
      </c>
      <c r="F114" s="3" t="s">
        <v>2962</v>
      </c>
      <c r="G114" s="3" t="s">
        <v>2872</v>
      </c>
      <c r="H114" s="3"/>
      <c r="I114" s="3" t="s">
        <v>2872</v>
      </c>
      <c r="J114" s="3"/>
      <c r="K114" s="3" t="s">
        <v>1463</v>
      </c>
    </row>
    <row r="115" spans="2:11" ht="15.6">
      <c r="B115" s="3" t="s">
        <v>1193</v>
      </c>
      <c r="C115" s="3" t="s">
        <v>2931</v>
      </c>
      <c r="D115" s="4" t="s">
        <v>1405</v>
      </c>
      <c r="E115" s="3" t="s">
        <v>2928</v>
      </c>
      <c r="F115" s="3" t="s">
        <v>2935</v>
      </c>
      <c r="G115" s="3"/>
      <c r="H115" s="3"/>
      <c r="I115" s="3" t="s">
        <v>2872</v>
      </c>
      <c r="J115" s="3"/>
      <c r="K115" s="3" t="s">
        <v>1404</v>
      </c>
    </row>
    <row r="116" spans="2:11" ht="15.6">
      <c r="B116" s="3" t="s">
        <v>1193</v>
      </c>
      <c r="C116" s="3" t="s">
        <v>2931</v>
      </c>
      <c r="D116" s="4" t="s">
        <v>1375</v>
      </c>
      <c r="E116" s="3" t="s">
        <v>2928</v>
      </c>
      <c r="F116" s="3" t="s">
        <v>2954</v>
      </c>
      <c r="G116" s="3"/>
      <c r="H116" s="3"/>
      <c r="I116" s="3" t="s">
        <v>2872</v>
      </c>
      <c r="J116" s="3"/>
      <c r="K116" s="3" t="s">
        <v>1374</v>
      </c>
    </row>
    <row r="117" spans="2:11" ht="15.6">
      <c r="B117" s="3" t="s">
        <v>1193</v>
      </c>
      <c r="C117" s="3" t="s">
        <v>2931</v>
      </c>
      <c r="D117" s="4" t="s">
        <v>1377</v>
      </c>
      <c r="E117" s="3" t="s">
        <v>2928</v>
      </c>
      <c r="F117" s="3" t="s">
        <v>2930</v>
      </c>
      <c r="G117" s="3"/>
      <c r="H117" s="3"/>
      <c r="I117" s="3" t="s">
        <v>2872</v>
      </c>
      <c r="J117" s="3"/>
      <c r="K117" s="3" t="s">
        <v>1376</v>
      </c>
    </row>
    <row r="118" spans="2:11" ht="15.6">
      <c r="B118" s="3" t="s">
        <v>1193</v>
      </c>
      <c r="C118" s="3" t="s">
        <v>2931</v>
      </c>
      <c r="D118" s="4" t="s">
        <v>2186</v>
      </c>
      <c r="E118" s="3" t="s">
        <v>2928</v>
      </c>
      <c r="F118" s="3" t="s">
        <v>2994</v>
      </c>
      <c r="G118" s="3"/>
      <c r="H118" s="3"/>
      <c r="I118" s="3" t="s">
        <v>2872</v>
      </c>
      <c r="J118" s="3"/>
      <c r="K118" s="3" t="s">
        <v>2185</v>
      </c>
    </row>
    <row r="119" spans="2:11" ht="15.6">
      <c r="B119" s="3" t="s">
        <v>1193</v>
      </c>
      <c r="C119" s="3" t="s">
        <v>2931</v>
      </c>
      <c r="D119" s="4" t="s">
        <v>1379</v>
      </c>
      <c r="E119" s="3" t="s">
        <v>2928</v>
      </c>
      <c r="F119" s="3" t="s">
        <v>2980</v>
      </c>
      <c r="G119" s="3"/>
      <c r="H119" s="3"/>
      <c r="I119" s="3" t="s">
        <v>2872</v>
      </c>
      <c r="J119" s="3"/>
      <c r="K119" s="3" t="s">
        <v>1378</v>
      </c>
    </row>
    <row r="120" spans="2:11" ht="15.6">
      <c r="B120" s="3" t="s">
        <v>1193</v>
      </c>
      <c r="C120" s="3" t="s">
        <v>2931</v>
      </c>
      <c r="D120" s="4" t="s">
        <v>1482</v>
      </c>
      <c r="E120" s="3" t="s">
        <v>2928</v>
      </c>
      <c r="F120" s="3" t="s">
        <v>2952</v>
      </c>
      <c r="G120" s="3" t="s">
        <v>2872</v>
      </c>
      <c r="H120" s="3"/>
      <c r="I120" s="3" t="s">
        <v>2872</v>
      </c>
      <c r="J120" s="3"/>
      <c r="K120" s="3" t="s">
        <v>1481</v>
      </c>
    </row>
    <row r="121" spans="2:11" ht="15.6">
      <c r="B121" s="3" t="s">
        <v>1193</v>
      </c>
      <c r="C121" s="3" t="s">
        <v>2931</v>
      </c>
      <c r="D121" s="4" t="s">
        <v>1425</v>
      </c>
      <c r="E121" s="3" t="s">
        <v>2928</v>
      </c>
      <c r="F121" s="3" t="s">
        <v>2932</v>
      </c>
      <c r="G121" s="3"/>
      <c r="H121" s="3"/>
      <c r="I121" s="3" t="s">
        <v>2872</v>
      </c>
      <c r="J121" s="3"/>
      <c r="K121" s="3" t="s">
        <v>1424</v>
      </c>
    </row>
    <row r="122" spans="2:11" ht="15.6">
      <c r="B122" s="3" t="s">
        <v>1193</v>
      </c>
      <c r="C122" s="3" t="s">
        <v>2931</v>
      </c>
      <c r="D122" s="4" t="s">
        <v>1403</v>
      </c>
      <c r="E122" s="3" t="s">
        <v>2928</v>
      </c>
      <c r="F122" s="3" t="s">
        <v>3080</v>
      </c>
      <c r="G122" s="3"/>
      <c r="H122" s="3"/>
      <c r="I122" s="3" t="s">
        <v>2872</v>
      </c>
      <c r="J122" s="3"/>
      <c r="K122" s="3" t="s">
        <v>1402</v>
      </c>
    </row>
    <row r="123" spans="2:11" ht="15.6">
      <c r="B123" s="3" t="s">
        <v>1193</v>
      </c>
      <c r="C123" s="3" t="s">
        <v>2931</v>
      </c>
      <c r="D123" s="4" t="s">
        <v>1384</v>
      </c>
      <c r="E123" s="3" t="s">
        <v>2928</v>
      </c>
      <c r="F123" s="3" t="s">
        <v>2955</v>
      </c>
      <c r="G123" s="3"/>
      <c r="H123" s="3"/>
      <c r="I123" s="3" t="s">
        <v>2872</v>
      </c>
      <c r="J123" s="3"/>
      <c r="K123" s="3" t="s">
        <v>1383</v>
      </c>
    </row>
    <row r="124" spans="2:11" ht="15.6">
      <c r="B124" s="3" t="s">
        <v>1193</v>
      </c>
      <c r="C124" s="3" t="s">
        <v>2931</v>
      </c>
      <c r="D124" s="4" t="s">
        <v>1386</v>
      </c>
      <c r="E124" s="3" t="s">
        <v>2928</v>
      </c>
      <c r="F124" s="3" t="s">
        <v>3010</v>
      </c>
      <c r="G124" s="3"/>
      <c r="H124" s="3"/>
      <c r="I124" s="3" t="s">
        <v>2872</v>
      </c>
      <c r="J124" s="3"/>
      <c r="K124" s="3" t="s">
        <v>1385</v>
      </c>
    </row>
    <row r="125" spans="2:11" ht="15.6">
      <c r="B125" s="3" t="s">
        <v>1193</v>
      </c>
      <c r="C125" s="3" t="s">
        <v>2931</v>
      </c>
      <c r="D125" s="4" t="s">
        <v>1370</v>
      </c>
      <c r="E125" s="3" t="s">
        <v>2928</v>
      </c>
      <c r="F125" s="3" t="s">
        <v>2998</v>
      </c>
      <c r="G125" s="3"/>
      <c r="H125" s="3"/>
      <c r="I125" s="3" t="s">
        <v>2872</v>
      </c>
      <c r="J125" s="3"/>
      <c r="K125" s="3" t="s">
        <v>1369</v>
      </c>
    </row>
    <row r="126" spans="2:11" ht="15.6">
      <c r="B126" s="3" t="s">
        <v>1193</v>
      </c>
      <c r="C126" s="3" t="s">
        <v>2931</v>
      </c>
      <c r="D126" s="4" t="s">
        <v>1373</v>
      </c>
      <c r="E126" s="3" t="s">
        <v>2928</v>
      </c>
      <c r="F126" s="3" t="s">
        <v>2932</v>
      </c>
      <c r="G126" s="3"/>
      <c r="H126" s="3"/>
      <c r="I126" s="3" t="s">
        <v>2872</v>
      </c>
      <c r="J126" s="3"/>
      <c r="K126" s="3" t="s">
        <v>1372</v>
      </c>
    </row>
    <row r="127" spans="2:11" ht="15.6">
      <c r="B127" s="3" t="s">
        <v>1193</v>
      </c>
      <c r="C127" s="3" t="s">
        <v>2931</v>
      </c>
      <c r="D127" s="4" t="s">
        <v>1390</v>
      </c>
      <c r="E127" s="3" t="s">
        <v>2928</v>
      </c>
      <c r="F127" s="3" t="s">
        <v>2932</v>
      </c>
      <c r="G127" s="3"/>
      <c r="H127" s="3"/>
      <c r="I127" s="3" t="s">
        <v>2872</v>
      </c>
      <c r="J127" s="3"/>
      <c r="K127" s="3" t="s">
        <v>1389</v>
      </c>
    </row>
    <row r="128" spans="2:11" ht="15.6">
      <c r="B128" s="3" t="s">
        <v>1193</v>
      </c>
      <c r="C128" s="3" t="s">
        <v>2931</v>
      </c>
      <c r="D128" s="4" t="s">
        <v>1394</v>
      </c>
      <c r="E128" s="3" t="s">
        <v>2928</v>
      </c>
      <c r="F128" s="3" t="s">
        <v>2934</v>
      </c>
      <c r="G128" s="3"/>
      <c r="H128" s="3"/>
      <c r="I128" s="3" t="s">
        <v>2872</v>
      </c>
      <c r="J128" s="3"/>
      <c r="K128" s="3" t="s">
        <v>1393</v>
      </c>
    </row>
    <row r="129" spans="2:11" ht="15.6">
      <c r="B129" s="3" t="s">
        <v>1193</v>
      </c>
      <c r="C129" s="3" t="s">
        <v>2931</v>
      </c>
      <c r="D129" s="4" t="s">
        <v>1192</v>
      </c>
      <c r="E129" s="3" t="s">
        <v>2928</v>
      </c>
      <c r="F129" s="3" t="s">
        <v>2946</v>
      </c>
      <c r="G129" s="3"/>
      <c r="H129" s="3"/>
      <c r="I129" s="3" t="s">
        <v>2872</v>
      </c>
      <c r="J129" s="3"/>
      <c r="K129" s="3" t="s">
        <v>1191</v>
      </c>
    </row>
    <row r="130" spans="2:11" ht="15.6">
      <c r="B130" s="3" t="s">
        <v>1193</v>
      </c>
      <c r="C130" s="3" t="s">
        <v>2931</v>
      </c>
      <c r="D130" s="4" t="s">
        <v>1381</v>
      </c>
      <c r="E130" s="3" t="s">
        <v>2928</v>
      </c>
      <c r="F130" s="3" t="s">
        <v>2987</v>
      </c>
      <c r="G130" s="3"/>
      <c r="H130" s="3"/>
      <c r="I130" s="3" t="s">
        <v>2872</v>
      </c>
      <c r="J130" s="3"/>
      <c r="K130" s="3" t="s">
        <v>1380</v>
      </c>
    </row>
    <row r="131" spans="2:11" ht="15.6">
      <c r="B131" s="3" t="s">
        <v>1193</v>
      </c>
      <c r="C131" s="3" t="s">
        <v>2931</v>
      </c>
      <c r="D131" s="4" t="s">
        <v>1401</v>
      </c>
      <c r="E131" s="3" t="s">
        <v>2928</v>
      </c>
      <c r="F131" s="3" t="s">
        <v>3015</v>
      </c>
      <c r="G131" s="3"/>
      <c r="H131" s="3"/>
      <c r="I131" s="3" t="s">
        <v>2872</v>
      </c>
      <c r="J131" s="3"/>
      <c r="K131" s="3" t="s">
        <v>1400</v>
      </c>
    </row>
    <row r="132" spans="2:11" ht="15.6">
      <c r="B132" s="3" t="s">
        <v>1193</v>
      </c>
      <c r="C132" s="3" t="s">
        <v>2931</v>
      </c>
      <c r="D132" s="4" t="s">
        <v>1388</v>
      </c>
      <c r="E132" s="3" t="s">
        <v>2928</v>
      </c>
      <c r="F132" s="3" t="s">
        <v>2933</v>
      </c>
      <c r="G132" s="3"/>
      <c r="H132" s="3"/>
      <c r="I132" s="3" t="s">
        <v>2872</v>
      </c>
      <c r="J132" s="3"/>
      <c r="K132" s="3" t="s">
        <v>1387</v>
      </c>
    </row>
    <row r="133" spans="2:11" ht="15.6">
      <c r="B133" s="3" t="s">
        <v>1193</v>
      </c>
      <c r="C133" s="3" t="s">
        <v>2931</v>
      </c>
      <c r="D133" s="4" t="s">
        <v>1392</v>
      </c>
      <c r="E133" s="3" t="s">
        <v>2928</v>
      </c>
      <c r="F133" s="3" t="s">
        <v>3010</v>
      </c>
      <c r="G133" s="3"/>
      <c r="H133" s="3"/>
      <c r="I133" s="3" t="s">
        <v>2872</v>
      </c>
      <c r="J133" s="3"/>
      <c r="K133" s="3" t="s">
        <v>1391</v>
      </c>
    </row>
    <row r="134" spans="2:11" ht="15.6">
      <c r="B134" s="3" t="s">
        <v>321</v>
      </c>
      <c r="C134" s="3" t="s">
        <v>2869</v>
      </c>
      <c r="D134" s="4" t="s">
        <v>1357</v>
      </c>
      <c r="E134" s="3" t="s">
        <v>2928</v>
      </c>
      <c r="F134" s="3" t="s">
        <v>2897</v>
      </c>
      <c r="G134" s="3"/>
      <c r="H134" s="3"/>
      <c r="I134" s="3" t="s">
        <v>2872</v>
      </c>
      <c r="J134" s="3"/>
      <c r="K134" s="3" t="s">
        <v>1356</v>
      </c>
    </row>
    <row r="135" spans="2:11" ht="15.6">
      <c r="B135" s="3" t="s">
        <v>321</v>
      </c>
      <c r="C135" s="3" t="s">
        <v>2931</v>
      </c>
      <c r="D135" s="4" t="s">
        <v>2227</v>
      </c>
      <c r="E135" s="3" t="s">
        <v>2928</v>
      </c>
      <c r="F135" s="3" t="s">
        <v>3015</v>
      </c>
      <c r="G135" s="3"/>
      <c r="H135" s="3"/>
      <c r="I135" s="3" t="s">
        <v>2872</v>
      </c>
      <c r="J135" s="3"/>
      <c r="K135" s="3" t="s">
        <v>2226</v>
      </c>
    </row>
    <row r="136" spans="2:11" ht="15.6">
      <c r="B136" s="3" t="s">
        <v>321</v>
      </c>
      <c r="C136" s="3" t="s">
        <v>2931</v>
      </c>
      <c r="D136" s="4" t="s">
        <v>2205</v>
      </c>
      <c r="E136" s="3" t="s">
        <v>2928</v>
      </c>
      <c r="F136" s="3" t="s">
        <v>2962</v>
      </c>
      <c r="G136" s="3"/>
      <c r="H136" s="3"/>
      <c r="I136" s="3" t="s">
        <v>2872</v>
      </c>
      <c r="J136" s="3"/>
      <c r="K136" s="3" t="s">
        <v>2204</v>
      </c>
    </row>
    <row r="137" spans="2:11" ht="15.6">
      <c r="B137" s="3" t="s">
        <v>321</v>
      </c>
      <c r="C137" s="3" t="s">
        <v>2931</v>
      </c>
      <c r="D137" s="4" t="s">
        <v>427</v>
      </c>
      <c r="E137" s="3" t="s">
        <v>2928</v>
      </c>
      <c r="F137" s="3" t="s">
        <v>2979</v>
      </c>
      <c r="G137" s="3"/>
      <c r="H137" s="3"/>
      <c r="I137" s="3" t="s">
        <v>2872</v>
      </c>
      <c r="J137" s="3"/>
      <c r="K137" s="3" t="s">
        <v>426</v>
      </c>
    </row>
    <row r="138" spans="2:11" ht="15.6">
      <c r="B138" s="3" t="s">
        <v>321</v>
      </c>
      <c r="C138" s="3" t="s">
        <v>2931</v>
      </c>
      <c r="D138" s="4" t="s">
        <v>2167</v>
      </c>
      <c r="E138" s="3" t="s">
        <v>2928</v>
      </c>
      <c r="F138" s="3" t="s">
        <v>3002</v>
      </c>
      <c r="G138" s="3"/>
      <c r="H138" s="3"/>
      <c r="I138" s="3" t="s">
        <v>2872</v>
      </c>
      <c r="J138" s="3"/>
      <c r="K138" s="3" t="s">
        <v>2166</v>
      </c>
    </row>
    <row r="139" spans="2:11" ht="15.6">
      <c r="B139" s="3" t="s">
        <v>321</v>
      </c>
      <c r="C139" s="3" t="s">
        <v>2869</v>
      </c>
      <c r="D139" s="4" t="s">
        <v>3079</v>
      </c>
      <c r="E139" s="3" t="s">
        <v>2928</v>
      </c>
      <c r="F139" s="3" t="s">
        <v>2970</v>
      </c>
      <c r="G139" s="3"/>
      <c r="H139" s="3"/>
      <c r="I139" s="3" t="s">
        <v>2872</v>
      </c>
      <c r="J139" s="3"/>
      <c r="K139" s="3" t="s">
        <v>3078</v>
      </c>
    </row>
    <row r="140" spans="2:11" ht="15.6">
      <c r="B140" s="3" t="s">
        <v>321</v>
      </c>
      <c r="C140" s="3" t="s">
        <v>2931</v>
      </c>
      <c r="D140" s="4" t="s">
        <v>1352</v>
      </c>
      <c r="E140" s="3" t="s">
        <v>2928</v>
      </c>
      <c r="F140" s="3" t="s">
        <v>3077</v>
      </c>
      <c r="G140" s="3"/>
      <c r="H140" s="3"/>
      <c r="I140" s="3" t="s">
        <v>2872</v>
      </c>
      <c r="J140" s="3"/>
      <c r="K140" s="3" t="s">
        <v>1351</v>
      </c>
    </row>
    <row r="141" spans="2:11" ht="15.6">
      <c r="B141" s="3" t="s">
        <v>321</v>
      </c>
      <c r="C141" s="3" t="s">
        <v>2931</v>
      </c>
      <c r="D141" s="4" t="s">
        <v>1157</v>
      </c>
      <c r="E141" s="3" t="s">
        <v>2928</v>
      </c>
      <c r="F141" s="3" t="s">
        <v>3076</v>
      </c>
      <c r="G141" s="3"/>
      <c r="H141" s="3"/>
      <c r="I141" s="3" t="s">
        <v>2872</v>
      </c>
      <c r="J141" s="3"/>
      <c r="K141" s="3" t="s">
        <v>1156</v>
      </c>
    </row>
    <row r="142" spans="2:11" ht="15.6">
      <c r="B142" s="3" t="s">
        <v>321</v>
      </c>
      <c r="C142" s="3" t="s">
        <v>2869</v>
      </c>
      <c r="D142" s="4" t="s">
        <v>2169</v>
      </c>
      <c r="E142" s="3" t="s">
        <v>2928</v>
      </c>
      <c r="F142" s="3" t="s">
        <v>2923</v>
      </c>
      <c r="G142" s="3"/>
      <c r="H142" s="3"/>
      <c r="I142" s="3" t="s">
        <v>2872</v>
      </c>
      <c r="J142" s="3"/>
      <c r="K142" s="3" t="s">
        <v>2168</v>
      </c>
    </row>
    <row r="143" spans="2:11" ht="15.6">
      <c r="B143" s="3" t="s">
        <v>321</v>
      </c>
      <c r="C143" s="3" t="s">
        <v>2869</v>
      </c>
      <c r="D143" s="4" t="s">
        <v>3075</v>
      </c>
      <c r="E143" s="3" t="s">
        <v>2928</v>
      </c>
      <c r="F143" s="3" t="s">
        <v>3074</v>
      </c>
      <c r="G143" s="3"/>
      <c r="H143" s="3"/>
      <c r="I143" s="3" t="s">
        <v>2872</v>
      </c>
      <c r="J143" s="3"/>
      <c r="K143" s="3" t="s">
        <v>3073</v>
      </c>
    </row>
    <row r="144" spans="2:11" ht="15.6">
      <c r="B144" s="3" t="s">
        <v>321</v>
      </c>
      <c r="C144" s="3" t="s">
        <v>2869</v>
      </c>
      <c r="D144" s="4" t="s">
        <v>1460</v>
      </c>
      <c r="E144" s="3" t="s">
        <v>2928</v>
      </c>
      <c r="F144" s="3" t="s">
        <v>3072</v>
      </c>
      <c r="G144" s="3"/>
      <c r="H144" s="3"/>
      <c r="I144" s="3" t="s">
        <v>2872</v>
      </c>
      <c r="J144" s="3"/>
      <c r="K144" s="3" t="s">
        <v>1459</v>
      </c>
    </row>
    <row r="145" spans="2:11" ht="15.6">
      <c r="B145" s="3" t="s">
        <v>321</v>
      </c>
      <c r="C145" s="3" t="s">
        <v>2931</v>
      </c>
      <c r="D145" s="4" t="s">
        <v>649</v>
      </c>
      <c r="E145" s="3" t="s">
        <v>2928</v>
      </c>
      <c r="F145" s="3" t="s">
        <v>3071</v>
      </c>
      <c r="G145" s="3"/>
      <c r="H145" s="3"/>
      <c r="I145" s="3" t="s">
        <v>2872</v>
      </c>
      <c r="J145" s="3"/>
      <c r="K145" s="3" t="s">
        <v>1950</v>
      </c>
    </row>
    <row r="146" spans="2:11" ht="15.6">
      <c r="B146" s="3" t="s">
        <v>321</v>
      </c>
      <c r="C146" s="3" t="s">
        <v>2931</v>
      </c>
      <c r="D146" s="4" t="s">
        <v>2225</v>
      </c>
      <c r="E146" s="3" t="s">
        <v>2928</v>
      </c>
      <c r="F146" s="3" t="s">
        <v>2998</v>
      </c>
      <c r="G146" s="3"/>
      <c r="H146" s="3"/>
      <c r="I146" s="3" t="s">
        <v>2872</v>
      </c>
      <c r="J146" s="3"/>
      <c r="K146" s="3" t="s">
        <v>2224</v>
      </c>
    </row>
    <row r="147" spans="2:11" ht="15.6">
      <c r="B147" s="3" t="s">
        <v>321</v>
      </c>
      <c r="C147" s="3"/>
      <c r="D147" s="4" t="s">
        <v>3070</v>
      </c>
      <c r="E147" s="3" t="s">
        <v>2973</v>
      </c>
      <c r="F147" s="3"/>
      <c r="G147" s="3"/>
      <c r="H147" s="3"/>
      <c r="I147" s="3"/>
      <c r="J147" s="3"/>
      <c r="K147" s="3" t="s">
        <v>3069</v>
      </c>
    </row>
    <row r="148" spans="2:11" ht="15.6">
      <c r="B148" s="3" t="s">
        <v>321</v>
      </c>
      <c r="C148" s="3" t="s">
        <v>2931</v>
      </c>
      <c r="D148" s="4" t="s">
        <v>438</v>
      </c>
      <c r="E148" s="3" t="s">
        <v>2928</v>
      </c>
      <c r="F148" s="3" t="s">
        <v>2933</v>
      </c>
      <c r="G148" s="3"/>
      <c r="H148" s="3"/>
      <c r="I148" s="3" t="s">
        <v>2872</v>
      </c>
      <c r="J148" s="3"/>
      <c r="K148" s="3" t="s">
        <v>437</v>
      </c>
    </row>
    <row r="149" spans="2:11" ht="15.6">
      <c r="B149" s="3" t="s">
        <v>321</v>
      </c>
      <c r="C149" s="3" t="s">
        <v>2869</v>
      </c>
      <c r="D149" s="4" t="s">
        <v>2200</v>
      </c>
      <c r="E149" s="3" t="s">
        <v>2928</v>
      </c>
      <c r="F149" s="3" t="s">
        <v>2888</v>
      </c>
      <c r="G149" s="3"/>
      <c r="H149" s="3"/>
      <c r="I149" s="3" t="s">
        <v>2872</v>
      </c>
      <c r="J149" s="3"/>
      <c r="K149" s="3" t="s">
        <v>2199</v>
      </c>
    </row>
    <row r="150" spans="2:11" ht="15.6">
      <c r="B150" s="3" t="s">
        <v>321</v>
      </c>
      <c r="C150" s="3" t="s">
        <v>2931</v>
      </c>
      <c r="D150" s="4" t="s">
        <v>433</v>
      </c>
      <c r="E150" s="3" t="s">
        <v>2928</v>
      </c>
      <c r="F150" s="3" t="s">
        <v>2930</v>
      </c>
      <c r="G150" s="3"/>
      <c r="H150" s="3"/>
      <c r="I150" s="3" t="s">
        <v>2872</v>
      </c>
      <c r="J150" s="3"/>
      <c r="K150" s="3" t="s">
        <v>432</v>
      </c>
    </row>
    <row r="151" spans="2:11" ht="15.6">
      <c r="B151" s="3" t="s">
        <v>321</v>
      </c>
      <c r="C151" s="3" t="s">
        <v>2931</v>
      </c>
      <c r="D151" s="4" t="s">
        <v>2229</v>
      </c>
      <c r="E151" s="3" t="s">
        <v>2928</v>
      </c>
      <c r="F151" s="3" t="s">
        <v>3068</v>
      </c>
      <c r="G151" s="3"/>
      <c r="H151" s="3"/>
      <c r="I151" s="3" t="s">
        <v>2872</v>
      </c>
      <c r="J151" s="3"/>
      <c r="K151" s="3" t="s">
        <v>2228</v>
      </c>
    </row>
    <row r="152" spans="2:11" ht="15.6">
      <c r="B152" s="3" t="s">
        <v>321</v>
      </c>
      <c r="C152" s="3" t="s">
        <v>2869</v>
      </c>
      <c r="D152" s="4" t="s">
        <v>431</v>
      </c>
      <c r="E152" s="3" t="s">
        <v>2928</v>
      </c>
      <c r="F152" s="3" t="s">
        <v>2874</v>
      </c>
      <c r="G152" s="3"/>
      <c r="H152" s="3"/>
      <c r="I152" s="3" t="s">
        <v>2872</v>
      </c>
      <c r="J152" s="3"/>
      <c r="K152" s="3" t="s">
        <v>430</v>
      </c>
    </row>
    <row r="153" spans="2:11" ht="15.6">
      <c r="B153" s="3" t="s">
        <v>321</v>
      </c>
      <c r="C153" s="3" t="s">
        <v>2869</v>
      </c>
      <c r="D153" s="4" t="s">
        <v>526</v>
      </c>
      <c r="E153" s="3" t="s">
        <v>2928</v>
      </c>
      <c r="F153" s="3" t="s">
        <v>3022</v>
      </c>
      <c r="G153" s="3"/>
      <c r="H153" s="3"/>
      <c r="I153" s="3" t="s">
        <v>2872</v>
      </c>
      <c r="J153" s="3"/>
      <c r="K153" s="3" t="s">
        <v>525</v>
      </c>
    </row>
    <row r="154" spans="2:11" ht="15.6">
      <c r="B154" s="3" t="s">
        <v>321</v>
      </c>
      <c r="C154" s="3" t="s">
        <v>2869</v>
      </c>
      <c r="D154" s="4" t="s">
        <v>528</v>
      </c>
      <c r="E154" s="3" t="s">
        <v>2928</v>
      </c>
      <c r="F154" s="3" t="s">
        <v>2949</v>
      </c>
      <c r="G154" s="3"/>
      <c r="H154" s="3"/>
      <c r="I154" s="3" t="s">
        <v>2872</v>
      </c>
      <c r="J154" s="3"/>
      <c r="K154" s="3" t="s">
        <v>527</v>
      </c>
    </row>
    <row r="155" spans="2:11" ht="15.6">
      <c r="B155" s="3" t="s">
        <v>321</v>
      </c>
      <c r="C155" s="3" t="s">
        <v>2869</v>
      </c>
      <c r="D155" s="4" t="s">
        <v>425</v>
      </c>
      <c r="E155" s="3" t="s">
        <v>2928</v>
      </c>
      <c r="F155" s="3" t="s">
        <v>2924</v>
      </c>
      <c r="G155" s="3"/>
      <c r="H155" s="3"/>
      <c r="I155" s="3" t="s">
        <v>2872</v>
      </c>
      <c r="J155" s="3"/>
      <c r="K155" s="3" t="s">
        <v>424</v>
      </c>
    </row>
    <row r="156" spans="2:11" ht="15.6">
      <c r="B156" s="3" t="s">
        <v>1977</v>
      </c>
      <c r="C156" s="3" t="s">
        <v>2931</v>
      </c>
      <c r="D156" s="4" t="s">
        <v>2077</v>
      </c>
      <c r="E156" s="3" t="s">
        <v>2928</v>
      </c>
      <c r="F156" s="3" t="s">
        <v>2934</v>
      </c>
      <c r="G156" s="3"/>
      <c r="H156" s="3"/>
      <c r="I156" s="3" t="s">
        <v>2872</v>
      </c>
      <c r="J156" s="3"/>
      <c r="K156" s="3" t="s">
        <v>2076</v>
      </c>
    </row>
    <row r="157" spans="2:11" ht="15.6">
      <c r="B157" s="3" t="s">
        <v>1977</v>
      </c>
      <c r="C157" s="3" t="s">
        <v>2931</v>
      </c>
      <c r="D157" s="4" t="s">
        <v>1987</v>
      </c>
      <c r="E157" s="3" t="s">
        <v>2928</v>
      </c>
      <c r="F157" s="3" t="s">
        <v>2939</v>
      </c>
      <c r="G157" s="3"/>
      <c r="H157" s="3"/>
      <c r="I157" s="3" t="s">
        <v>2872</v>
      </c>
      <c r="J157" s="3"/>
      <c r="K157" s="3" t="s">
        <v>1986</v>
      </c>
    </row>
    <row r="158" spans="2:11" ht="15.6">
      <c r="B158" s="3" t="s">
        <v>1977</v>
      </c>
      <c r="C158" s="3" t="s">
        <v>2931</v>
      </c>
      <c r="D158" s="4" t="s">
        <v>2030</v>
      </c>
      <c r="E158" s="3" t="s">
        <v>2928</v>
      </c>
      <c r="F158" s="3" t="s">
        <v>2954</v>
      </c>
      <c r="G158" s="3"/>
      <c r="H158" s="3"/>
      <c r="I158" s="3" t="s">
        <v>2872</v>
      </c>
      <c r="J158" s="3"/>
      <c r="K158" s="3" t="s">
        <v>2029</v>
      </c>
    </row>
    <row r="159" spans="2:11" ht="15.6">
      <c r="B159" s="3" t="s">
        <v>1977</v>
      </c>
      <c r="C159" s="3" t="s">
        <v>2931</v>
      </c>
      <c r="D159" s="4" t="s">
        <v>1976</v>
      </c>
      <c r="E159" s="3" t="s">
        <v>2928</v>
      </c>
      <c r="F159" s="3" t="s">
        <v>2998</v>
      </c>
      <c r="G159" s="3"/>
      <c r="H159" s="3"/>
      <c r="I159" s="3" t="s">
        <v>2872</v>
      </c>
      <c r="J159" s="3"/>
      <c r="K159" s="3" t="s">
        <v>1975</v>
      </c>
    </row>
    <row r="160" spans="2:11" ht="15.6">
      <c r="B160" s="3" t="s">
        <v>1977</v>
      </c>
      <c r="C160" s="3" t="s">
        <v>2931</v>
      </c>
      <c r="D160" s="4" t="s">
        <v>2067</v>
      </c>
      <c r="E160" s="3" t="s">
        <v>2928</v>
      </c>
      <c r="F160" s="3" t="s">
        <v>2946</v>
      </c>
      <c r="G160" s="3"/>
      <c r="H160" s="3"/>
      <c r="I160" s="3" t="s">
        <v>2872</v>
      </c>
      <c r="J160" s="3"/>
      <c r="K160" s="3" t="s">
        <v>2066</v>
      </c>
    </row>
    <row r="161" spans="2:11" ht="15.6">
      <c r="B161" s="3" t="s">
        <v>1977</v>
      </c>
      <c r="C161" s="3" t="s">
        <v>2931</v>
      </c>
      <c r="D161" s="4" t="s">
        <v>1979</v>
      </c>
      <c r="E161" s="3" t="s">
        <v>2928</v>
      </c>
      <c r="F161" s="3" t="s">
        <v>2956</v>
      </c>
      <c r="G161" s="3"/>
      <c r="H161" s="3"/>
      <c r="I161" s="3" t="s">
        <v>2872</v>
      </c>
      <c r="J161" s="3"/>
      <c r="K161" s="3" t="s">
        <v>1978</v>
      </c>
    </row>
    <row r="162" spans="2:11" ht="15.6">
      <c r="B162" s="3" t="s">
        <v>1977</v>
      </c>
      <c r="C162" s="3" t="s">
        <v>2931</v>
      </c>
      <c r="D162" s="4" t="s">
        <v>1981</v>
      </c>
      <c r="E162" s="3" t="s">
        <v>2928</v>
      </c>
      <c r="F162" s="3" t="s">
        <v>2955</v>
      </c>
      <c r="G162" s="3"/>
      <c r="H162" s="3"/>
      <c r="I162" s="3" t="s">
        <v>2872</v>
      </c>
      <c r="J162" s="3"/>
      <c r="K162" s="3" t="s">
        <v>1980</v>
      </c>
    </row>
    <row r="163" spans="2:11" ht="15.6">
      <c r="B163" s="3" t="s">
        <v>1977</v>
      </c>
      <c r="C163" s="3" t="s">
        <v>2931</v>
      </c>
      <c r="D163" s="4" t="s">
        <v>1983</v>
      </c>
      <c r="E163" s="3" t="s">
        <v>2928</v>
      </c>
      <c r="F163" s="3" t="s">
        <v>3067</v>
      </c>
      <c r="G163" s="3"/>
      <c r="H163" s="3"/>
      <c r="I163" s="3" t="s">
        <v>2872</v>
      </c>
      <c r="J163" s="3"/>
      <c r="K163" s="3" t="s">
        <v>1982</v>
      </c>
    </row>
    <row r="164" spans="2:11" ht="15.6">
      <c r="B164" s="3" t="s">
        <v>1977</v>
      </c>
      <c r="C164" s="3" t="s">
        <v>2931</v>
      </c>
      <c r="D164" s="4" t="s">
        <v>1985</v>
      </c>
      <c r="E164" s="3" t="s">
        <v>2928</v>
      </c>
      <c r="F164" s="3" t="s">
        <v>2941</v>
      </c>
      <c r="G164" s="3"/>
      <c r="H164" s="3"/>
      <c r="I164" s="3" t="s">
        <v>2872</v>
      </c>
      <c r="J164" s="3"/>
      <c r="K164" s="3" t="s">
        <v>1984</v>
      </c>
    </row>
    <row r="165" spans="2:11" ht="15.6">
      <c r="B165" s="3" t="s">
        <v>1977</v>
      </c>
      <c r="C165" s="3" t="s">
        <v>2931</v>
      </c>
      <c r="D165" s="4" t="s">
        <v>1992</v>
      </c>
      <c r="E165" s="3" t="s">
        <v>2928</v>
      </c>
      <c r="F165" s="3" t="s">
        <v>3020</v>
      </c>
      <c r="G165" s="3"/>
      <c r="H165" s="3"/>
      <c r="I165" s="3" t="s">
        <v>2872</v>
      </c>
      <c r="J165" s="3"/>
      <c r="K165" s="3" t="s">
        <v>1991</v>
      </c>
    </row>
    <row r="166" spans="2:11" ht="15.6">
      <c r="B166" s="3" t="s">
        <v>1977</v>
      </c>
      <c r="C166" s="3" t="s">
        <v>2931</v>
      </c>
      <c r="D166" s="4" t="s">
        <v>2065</v>
      </c>
      <c r="E166" s="3" t="s">
        <v>2928</v>
      </c>
      <c r="F166" s="3" t="s">
        <v>2940</v>
      </c>
      <c r="G166" s="3"/>
      <c r="H166" s="3"/>
      <c r="I166" s="3" t="s">
        <v>2872</v>
      </c>
      <c r="J166" s="3"/>
      <c r="K166" s="3" t="s">
        <v>2064</v>
      </c>
    </row>
    <row r="167" spans="2:11" ht="15.6">
      <c r="B167" s="3" t="s">
        <v>1977</v>
      </c>
      <c r="C167" s="3" t="s">
        <v>2931</v>
      </c>
      <c r="D167" s="4" t="s">
        <v>2034</v>
      </c>
      <c r="E167" s="3" t="s">
        <v>2928</v>
      </c>
      <c r="F167" s="3" t="s">
        <v>2964</v>
      </c>
      <c r="G167" s="3"/>
      <c r="H167" s="3"/>
      <c r="I167" s="3" t="s">
        <v>2872</v>
      </c>
      <c r="J167" s="3"/>
      <c r="K167" s="3" t="s">
        <v>2033</v>
      </c>
    </row>
    <row r="168" spans="2:11" ht="15.6">
      <c r="B168" s="3" t="s">
        <v>1977</v>
      </c>
      <c r="C168" s="3" t="s">
        <v>2931</v>
      </c>
      <c r="D168" s="4" t="s">
        <v>2051</v>
      </c>
      <c r="E168" s="3" t="s">
        <v>2928</v>
      </c>
      <c r="F168" s="3" t="s">
        <v>2964</v>
      </c>
      <c r="G168" s="3"/>
      <c r="H168" s="3"/>
      <c r="I168" s="3" t="s">
        <v>2872</v>
      </c>
      <c r="J168" s="3"/>
      <c r="K168" s="3" t="s">
        <v>2050</v>
      </c>
    </row>
    <row r="169" spans="2:11" ht="15.6">
      <c r="B169" s="3" t="s">
        <v>1977</v>
      </c>
      <c r="C169" s="3" t="s">
        <v>2931</v>
      </c>
      <c r="D169" s="4" t="s">
        <v>2061</v>
      </c>
      <c r="E169" s="3" t="s">
        <v>2928</v>
      </c>
      <c r="F169" s="3" t="s">
        <v>3010</v>
      </c>
      <c r="G169" s="3"/>
      <c r="H169" s="3"/>
      <c r="I169" s="3" t="s">
        <v>2872</v>
      </c>
      <c r="J169" s="3"/>
      <c r="K169" s="3" t="s">
        <v>2059</v>
      </c>
    </row>
    <row r="170" spans="2:11" ht="15.6">
      <c r="B170" s="3" t="s">
        <v>264</v>
      </c>
      <c r="C170" s="3" t="s">
        <v>2931</v>
      </c>
      <c r="D170" s="4" t="s">
        <v>720</v>
      </c>
      <c r="E170" s="3" t="s">
        <v>2928</v>
      </c>
      <c r="F170" s="3" t="s">
        <v>3066</v>
      </c>
      <c r="G170" s="3"/>
      <c r="H170" s="3"/>
      <c r="I170" s="3" t="s">
        <v>2872</v>
      </c>
      <c r="J170" s="3"/>
      <c r="K170" s="3" t="s">
        <v>719</v>
      </c>
    </row>
    <row r="171" spans="2:11" ht="15.6">
      <c r="B171" s="3" t="s">
        <v>264</v>
      </c>
      <c r="C171" s="3" t="s">
        <v>2931</v>
      </c>
      <c r="D171" s="4" t="s">
        <v>894</v>
      </c>
      <c r="E171" s="3" t="s">
        <v>2928</v>
      </c>
      <c r="F171" s="3" t="s">
        <v>3065</v>
      </c>
      <c r="G171" s="3"/>
      <c r="H171" s="3"/>
      <c r="I171" s="3" t="s">
        <v>2872</v>
      </c>
      <c r="J171" s="3"/>
      <c r="K171" s="3" t="s">
        <v>893</v>
      </c>
    </row>
    <row r="172" spans="2:11" ht="15.6">
      <c r="B172" s="3" t="s">
        <v>264</v>
      </c>
      <c r="C172" s="3" t="s">
        <v>2931</v>
      </c>
      <c r="D172" s="4" t="s">
        <v>725</v>
      </c>
      <c r="E172" s="3" t="s">
        <v>2928</v>
      </c>
      <c r="F172" s="3" t="s">
        <v>3064</v>
      </c>
      <c r="G172" s="3"/>
      <c r="H172" s="3"/>
      <c r="I172" s="3" t="s">
        <v>2872</v>
      </c>
      <c r="J172" s="3"/>
      <c r="K172" s="3" t="s">
        <v>724</v>
      </c>
    </row>
    <row r="173" spans="2:11" ht="15.6">
      <c r="B173" s="3" t="s">
        <v>264</v>
      </c>
      <c r="C173" s="3" t="s">
        <v>2931</v>
      </c>
      <c r="D173" s="4" t="s">
        <v>845</v>
      </c>
      <c r="E173" s="3" t="s">
        <v>2928</v>
      </c>
      <c r="F173" s="3" t="s">
        <v>2953</v>
      </c>
      <c r="G173" s="3"/>
      <c r="H173" s="3"/>
      <c r="I173" s="3" t="s">
        <v>2872</v>
      </c>
      <c r="J173" s="3"/>
      <c r="K173" s="3" t="s">
        <v>844</v>
      </c>
    </row>
    <row r="174" spans="2:11" ht="15.6">
      <c r="B174" s="3" t="s">
        <v>264</v>
      </c>
      <c r="C174" s="3" t="s">
        <v>2931</v>
      </c>
      <c r="D174" s="4" t="s">
        <v>736</v>
      </c>
      <c r="E174" s="3" t="s">
        <v>2928</v>
      </c>
      <c r="F174" s="3" t="s">
        <v>2940</v>
      </c>
      <c r="G174" s="3"/>
      <c r="H174" s="3"/>
      <c r="I174" s="3" t="s">
        <v>2872</v>
      </c>
      <c r="J174" s="3"/>
      <c r="K174" s="3" t="s">
        <v>735</v>
      </c>
    </row>
    <row r="175" spans="2:11" ht="15.6">
      <c r="B175" s="3" t="s">
        <v>264</v>
      </c>
      <c r="C175" s="3" t="s">
        <v>2931</v>
      </c>
      <c r="D175" s="4" t="s">
        <v>738</v>
      </c>
      <c r="E175" s="3" t="s">
        <v>2928</v>
      </c>
      <c r="F175" s="3" t="s">
        <v>2939</v>
      </c>
      <c r="G175" s="3"/>
      <c r="H175" s="3"/>
      <c r="I175" s="3" t="s">
        <v>2872</v>
      </c>
      <c r="J175" s="3"/>
      <c r="K175" s="3" t="s">
        <v>737</v>
      </c>
    </row>
    <row r="176" spans="2:11" ht="15.6">
      <c r="B176" s="3" t="s">
        <v>264</v>
      </c>
      <c r="C176" s="3" t="s">
        <v>2931</v>
      </c>
      <c r="D176" s="4" t="s">
        <v>740</v>
      </c>
      <c r="E176" s="3" t="s">
        <v>2928</v>
      </c>
      <c r="F176" s="3" t="s">
        <v>2964</v>
      </c>
      <c r="G176" s="3"/>
      <c r="H176" s="3"/>
      <c r="I176" s="3" t="s">
        <v>2872</v>
      </c>
      <c r="J176" s="3"/>
      <c r="K176" s="3" t="s">
        <v>739</v>
      </c>
    </row>
    <row r="177" spans="2:11" ht="15.6">
      <c r="B177" s="3" t="s">
        <v>264</v>
      </c>
      <c r="C177" s="3" t="s">
        <v>2931</v>
      </c>
      <c r="D177" s="4" t="s">
        <v>776</v>
      </c>
      <c r="E177" s="3" t="s">
        <v>2928</v>
      </c>
      <c r="F177" s="3" t="s">
        <v>3010</v>
      </c>
      <c r="G177" s="3"/>
      <c r="H177" s="3"/>
      <c r="I177" s="3" t="s">
        <v>2872</v>
      </c>
      <c r="J177" s="3"/>
      <c r="K177" s="3" t="s">
        <v>775</v>
      </c>
    </row>
    <row r="178" spans="2:11" ht="15.6">
      <c r="B178" s="3" t="s">
        <v>264</v>
      </c>
      <c r="C178" s="3" t="s">
        <v>2931</v>
      </c>
      <c r="D178" s="4" t="s">
        <v>742</v>
      </c>
      <c r="E178" s="3" t="s">
        <v>2928</v>
      </c>
      <c r="F178" s="3" t="s">
        <v>3063</v>
      </c>
      <c r="G178" s="3"/>
      <c r="H178" s="3"/>
      <c r="I178" s="3" t="s">
        <v>2872</v>
      </c>
      <c r="J178" s="3"/>
      <c r="K178" s="3" t="s">
        <v>741</v>
      </c>
    </row>
    <row r="179" spans="2:11" ht="15.6">
      <c r="B179" s="3" t="s">
        <v>264</v>
      </c>
      <c r="C179" s="3" t="s">
        <v>2931</v>
      </c>
      <c r="D179" s="4" t="s">
        <v>814</v>
      </c>
      <c r="E179" s="3" t="s">
        <v>2928</v>
      </c>
      <c r="F179" s="3" t="s">
        <v>3034</v>
      </c>
      <c r="G179" s="3" t="s">
        <v>2872</v>
      </c>
      <c r="H179" s="3"/>
      <c r="I179" s="3" t="s">
        <v>2872</v>
      </c>
      <c r="J179" s="3"/>
      <c r="K179" s="3" t="s">
        <v>813</v>
      </c>
    </row>
    <row r="180" spans="2:11" ht="15.6">
      <c r="B180" s="3" t="s">
        <v>264</v>
      </c>
      <c r="C180" s="3" t="s">
        <v>2931</v>
      </c>
      <c r="D180" s="4" t="s">
        <v>843</v>
      </c>
      <c r="E180" s="3" t="s">
        <v>2928</v>
      </c>
      <c r="F180" s="3" t="s">
        <v>2933</v>
      </c>
      <c r="G180" s="3"/>
      <c r="H180" s="3"/>
      <c r="I180" s="3" t="s">
        <v>2872</v>
      </c>
      <c r="J180" s="3"/>
      <c r="K180" s="3" t="s">
        <v>842</v>
      </c>
    </row>
    <row r="181" spans="2:11" ht="15.6">
      <c r="B181" s="3" t="s">
        <v>264</v>
      </c>
      <c r="C181" s="3" t="s">
        <v>2931</v>
      </c>
      <c r="D181" s="4" t="s">
        <v>793</v>
      </c>
      <c r="E181" s="3" t="s">
        <v>2928</v>
      </c>
      <c r="F181" s="3" t="s">
        <v>3015</v>
      </c>
      <c r="G181" s="3"/>
      <c r="H181" s="3"/>
      <c r="I181" s="3" t="s">
        <v>2872</v>
      </c>
      <c r="J181" s="3"/>
      <c r="K181" s="3" t="s">
        <v>792</v>
      </c>
    </row>
    <row r="182" spans="2:11" ht="15.6">
      <c r="B182" s="3" t="s">
        <v>264</v>
      </c>
      <c r="C182" s="3" t="s">
        <v>2931</v>
      </c>
      <c r="D182" s="4" t="s">
        <v>653</v>
      </c>
      <c r="E182" s="3" t="s">
        <v>2928</v>
      </c>
      <c r="F182" s="3" t="s">
        <v>2951</v>
      </c>
      <c r="G182" s="3"/>
      <c r="H182" s="3"/>
      <c r="I182" s="3" t="s">
        <v>2872</v>
      </c>
      <c r="J182" s="3"/>
      <c r="K182" s="3" t="s">
        <v>652</v>
      </c>
    </row>
    <row r="183" spans="2:11" ht="15.6">
      <c r="B183" s="3" t="s">
        <v>264</v>
      </c>
      <c r="C183" s="3" t="s">
        <v>2931</v>
      </c>
      <c r="D183" s="4" t="s">
        <v>816</v>
      </c>
      <c r="E183" s="3" t="s">
        <v>2928</v>
      </c>
      <c r="F183" s="3" t="s">
        <v>2940</v>
      </c>
      <c r="G183" s="3"/>
      <c r="H183" s="3"/>
      <c r="I183" s="3" t="s">
        <v>2872</v>
      </c>
      <c r="J183" s="3"/>
      <c r="K183" s="3" t="s">
        <v>815</v>
      </c>
    </row>
    <row r="184" spans="2:11" ht="15.6">
      <c r="B184" s="3" t="s">
        <v>264</v>
      </c>
      <c r="C184" s="3" t="s">
        <v>2931</v>
      </c>
      <c r="D184" s="4" t="s">
        <v>808</v>
      </c>
      <c r="E184" s="3" t="s">
        <v>2928</v>
      </c>
      <c r="F184" s="3" t="s">
        <v>2934</v>
      </c>
      <c r="G184" s="3"/>
      <c r="H184" s="3"/>
      <c r="I184" s="3" t="s">
        <v>2872</v>
      </c>
      <c r="J184" s="3"/>
      <c r="K184" s="3" t="s">
        <v>807</v>
      </c>
    </row>
    <row r="185" spans="2:11" ht="15.6">
      <c r="B185" s="3" t="s">
        <v>264</v>
      </c>
      <c r="C185" s="3" t="s">
        <v>2931</v>
      </c>
      <c r="D185" s="4" t="s">
        <v>801</v>
      </c>
      <c r="E185" s="3" t="s">
        <v>2928</v>
      </c>
      <c r="F185" s="3" t="s">
        <v>2984</v>
      </c>
      <c r="G185" s="3"/>
      <c r="H185" s="3"/>
      <c r="I185" s="3" t="s">
        <v>2872</v>
      </c>
      <c r="J185" s="3"/>
      <c r="K185" s="3" t="s">
        <v>800</v>
      </c>
    </row>
    <row r="186" spans="2:11" ht="15.6">
      <c r="B186" s="3" t="s">
        <v>264</v>
      </c>
      <c r="C186" s="3" t="s">
        <v>2869</v>
      </c>
      <c r="D186" s="4" t="s">
        <v>803</v>
      </c>
      <c r="E186" s="3" t="s">
        <v>2928</v>
      </c>
      <c r="F186" s="3" t="s">
        <v>3018</v>
      </c>
      <c r="G186" s="3"/>
      <c r="H186" s="3"/>
      <c r="I186" s="3" t="s">
        <v>2872</v>
      </c>
      <c r="J186" s="3"/>
      <c r="K186" s="3" t="s">
        <v>802</v>
      </c>
    </row>
    <row r="187" spans="2:11" ht="15.6">
      <c r="B187" s="3" t="s">
        <v>264</v>
      </c>
      <c r="C187" s="3" t="s">
        <v>2931</v>
      </c>
      <c r="D187" s="4" t="s">
        <v>664</v>
      </c>
      <c r="E187" s="3" t="s">
        <v>2928</v>
      </c>
      <c r="F187" s="3" t="s">
        <v>2948</v>
      </c>
      <c r="G187" s="3"/>
      <c r="H187" s="3"/>
      <c r="I187" s="3" t="s">
        <v>2872</v>
      </c>
      <c r="J187" s="3"/>
      <c r="K187" s="3" t="s">
        <v>663</v>
      </c>
    </row>
    <row r="188" spans="2:11" ht="15.6">
      <c r="B188" s="3" t="s">
        <v>264</v>
      </c>
      <c r="C188" s="3" t="s">
        <v>2931</v>
      </c>
      <c r="D188" s="4" t="s">
        <v>666</v>
      </c>
      <c r="E188" s="3" t="s">
        <v>2928</v>
      </c>
      <c r="F188" s="3" t="s">
        <v>2933</v>
      </c>
      <c r="G188" s="3"/>
      <c r="H188" s="3"/>
      <c r="I188" s="3" t="s">
        <v>2872</v>
      </c>
      <c r="J188" s="3"/>
      <c r="K188" s="3" t="s">
        <v>665</v>
      </c>
    </row>
    <row r="189" spans="2:11" ht="15.6">
      <c r="B189" s="3" t="s">
        <v>264</v>
      </c>
      <c r="C189" s="3" t="s">
        <v>2869</v>
      </c>
      <c r="D189" s="4" t="s">
        <v>668</v>
      </c>
      <c r="E189" s="3" t="s">
        <v>2928</v>
      </c>
      <c r="F189" s="3" t="s">
        <v>2925</v>
      </c>
      <c r="G189" s="3"/>
      <c r="H189" s="3"/>
      <c r="I189" s="3" t="s">
        <v>2872</v>
      </c>
      <c r="J189" s="3"/>
      <c r="K189" s="3" t="s">
        <v>667</v>
      </c>
    </row>
    <row r="190" spans="2:11" ht="15.6">
      <c r="B190" s="3" t="s">
        <v>264</v>
      </c>
      <c r="C190" s="3" t="s">
        <v>2931</v>
      </c>
      <c r="D190" s="4" t="s">
        <v>670</v>
      </c>
      <c r="E190" s="3" t="s">
        <v>2928</v>
      </c>
      <c r="F190" s="3" t="s">
        <v>2980</v>
      </c>
      <c r="G190" s="3"/>
      <c r="H190" s="3"/>
      <c r="I190" s="3" t="s">
        <v>2872</v>
      </c>
      <c r="J190" s="3"/>
      <c r="K190" s="3" t="s">
        <v>669</v>
      </c>
    </row>
    <row r="191" spans="2:11" ht="15.6">
      <c r="B191" s="3" t="s">
        <v>264</v>
      </c>
      <c r="C191" s="3" t="s">
        <v>2931</v>
      </c>
      <c r="D191" s="4" t="s">
        <v>672</v>
      </c>
      <c r="E191" s="3" t="s">
        <v>2928</v>
      </c>
      <c r="F191" s="3" t="s">
        <v>2955</v>
      </c>
      <c r="G191" s="3"/>
      <c r="H191" s="3"/>
      <c r="I191" s="3" t="s">
        <v>2872</v>
      </c>
      <c r="J191" s="3"/>
      <c r="K191" s="3" t="s">
        <v>671</v>
      </c>
    </row>
    <row r="192" spans="2:11" ht="15.6">
      <c r="B192" s="3" t="s">
        <v>264</v>
      </c>
      <c r="C192" s="3" t="s">
        <v>2931</v>
      </c>
      <c r="D192" s="4" t="s">
        <v>828</v>
      </c>
      <c r="E192" s="3" t="s">
        <v>2928</v>
      </c>
      <c r="F192" s="3" t="s">
        <v>2985</v>
      </c>
      <c r="G192" s="3"/>
      <c r="H192" s="3"/>
      <c r="I192" s="3" t="s">
        <v>2872</v>
      </c>
      <c r="J192" s="3"/>
      <c r="K192" s="3" t="s">
        <v>827</v>
      </c>
    </row>
    <row r="193" spans="2:11" ht="15.6">
      <c r="B193" s="3" t="s">
        <v>264</v>
      </c>
      <c r="C193" s="3" t="s">
        <v>2869</v>
      </c>
      <c r="D193" s="4" t="s">
        <v>675</v>
      </c>
      <c r="E193" s="3" t="s">
        <v>2928</v>
      </c>
      <c r="F193" s="3" t="s">
        <v>2883</v>
      </c>
      <c r="G193" s="3"/>
      <c r="H193" s="3"/>
      <c r="I193" s="3" t="s">
        <v>2872</v>
      </c>
      <c r="J193" s="3"/>
      <c r="K193" s="3" t="s">
        <v>674</v>
      </c>
    </row>
    <row r="194" spans="2:11" ht="15.6">
      <c r="B194" s="3" t="s">
        <v>264</v>
      </c>
      <c r="C194" s="3" t="s">
        <v>2869</v>
      </c>
      <c r="D194" s="4" t="s">
        <v>3062</v>
      </c>
      <c r="E194" s="3" t="s">
        <v>2928</v>
      </c>
      <c r="F194" s="3" t="s">
        <v>3061</v>
      </c>
      <c r="G194" s="3"/>
      <c r="H194" s="3"/>
      <c r="I194" s="3" t="s">
        <v>2872</v>
      </c>
      <c r="J194" s="3"/>
      <c r="K194" s="3" t="s">
        <v>3060</v>
      </c>
    </row>
    <row r="195" spans="2:11" ht="15.6">
      <c r="B195" s="3" t="s">
        <v>264</v>
      </c>
      <c r="C195" s="3" t="s">
        <v>2869</v>
      </c>
      <c r="D195" s="4" t="s">
        <v>677</v>
      </c>
      <c r="E195" s="3" t="s">
        <v>2928</v>
      </c>
      <c r="F195" s="3" t="s">
        <v>2925</v>
      </c>
      <c r="G195" s="3"/>
      <c r="H195" s="3"/>
      <c r="I195" s="3" t="s">
        <v>2872</v>
      </c>
      <c r="J195" s="3"/>
      <c r="K195" s="3" t="s">
        <v>676</v>
      </c>
    </row>
    <row r="196" spans="2:11" ht="15.6">
      <c r="B196" s="3" t="s">
        <v>264</v>
      </c>
      <c r="C196" s="3" t="s">
        <v>2869</v>
      </c>
      <c r="D196" s="4" t="s">
        <v>680</v>
      </c>
      <c r="E196" s="3" t="s">
        <v>2928</v>
      </c>
      <c r="F196" s="3" t="s">
        <v>2876</v>
      </c>
      <c r="G196" s="3"/>
      <c r="H196" s="3"/>
      <c r="I196" s="3" t="s">
        <v>2872</v>
      </c>
      <c r="J196" s="3"/>
      <c r="K196" s="3" t="s">
        <v>679</v>
      </c>
    </row>
    <row r="197" spans="2:11" ht="15.6">
      <c r="B197" s="3" t="s">
        <v>264</v>
      </c>
      <c r="C197" s="3" t="s">
        <v>2931</v>
      </c>
      <c r="D197" s="4" t="s">
        <v>685</v>
      </c>
      <c r="E197" s="3" t="s">
        <v>2928</v>
      </c>
      <c r="F197" s="3" t="s">
        <v>3059</v>
      </c>
      <c r="G197" s="3"/>
      <c r="H197" s="3"/>
      <c r="I197" s="3" t="s">
        <v>2872</v>
      </c>
      <c r="J197" s="3"/>
      <c r="K197" s="3" t="s">
        <v>684</v>
      </c>
    </row>
    <row r="198" spans="2:11" ht="15.6">
      <c r="B198" s="3" t="s">
        <v>264</v>
      </c>
      <c r="C198" s="3" t="s">
        <v>2869</v>
      </c>
      <c r="D198" s="4" t="s">
        <v>687</v>
      </c>
      <c r="E198" s="3" t="s">
        <v>2928</v>
      </c>
      <c r="F198" s="3" t="s">
        <v>2949</v>
      </c>
      <c r="G198" s="3"/>
      <c r="H198" s="3"/>
      <c r="I198" s="3" t="s">
        <v>2872</v>
      </c>
      <c r="J198" s="3"/>
      <c r="K198" s="3" t="s">
        <v>686</v>
      </c>
    </row>
    <row r="199" spans="2:11" ht="15.6">
      <c r="B199" s="3" t="s">
        <v>264</v>
      </c>
      <c r="C199" s="3" t="s">
        <v>2931</v>
      </c>
      <c r="D199" s="4" t="s">
        <v>699</v>
      </c>
      <c r="E199" s="3" t="s">
        <v>2928</v>
      </c>
      <c r="F199" s="3" t="s">
        <v>3037</v>
      </c>
      <c r="G199" s="3"/>
      <c r="H199" s="3"/>
      <c r="I199" s="3" t="s">
        <v>2872</v>
      </c>
      <c r="J199" s="3"/>
      <c r="K199" s="3" t="s">
        <v>698</v>
      </c>
    </row>
    <row r="200" spans="2:11" ht="15.6">
      <c r="B200" s="3" t="s">
        <v>264</v>
      </c>
      <c r="C200" s="3" t="s">
        <v>2869</v>
      </c>
      <c r="D200" s="4" t="s">
        <v>860</v>
      </c>
      <c r="E200" s="3" t="s">
        <v>2928</v>
      </c>
      <c r="F200" s="3" t="s">
        <v>2925</v>
      </c>
      <c r="G200" s="3"/>
      <c r="H200" s="3"/>
      <c r="I200" s="3" t="s">
        <v>2872</v>
      </c>
      <c r="J200" s="3"/>
      <c r="K200" s="3" t="s">
        <v>859</v>
      </c>
    </row>
    <row r="201" spans="2:11" ht="15.6">
      <c r="B201" s="3" t="s">
        <v>264</v>
      </c>
      <c r="C201" s="3" t="s">
        <v>2931</v>
      </c>
      <c r="D201" s="4" t="s">
        <v>703</v>
      </c>
      <c r="E201" s="3" t="s">
        <v>2928</v>
      </c>
      <c r="F201" s="3" t="s">
        <v>3015</v>
      </c>
      <c r="G201" s="3"/>
      <c r="H201" s="3"/>
      <c r="I201" s="3" t="s">
        <v>2872</v>
      </c>
      <c r="J201" s="3"/>
      <c r="K201" s="3" t="s">
        <v>702</v>
      </c>
    </row>
    <row r="202" spans="2:11" ht="15.6">
      <c r="B202" s="3" t="s">
        <v>264</v>
      </c>
      <c r="C202" s="3"/>
      <c r="D202" s="4" t="s">
        <v>3058</v>
      </c>
      <c r="E202" s="3" t="s">
        <v>2973</v>
      </c>
      <c r="F202" s="3"/>
      <c r="G202" s="3"/>
      <c r="H202" s="3"/>
      <c r="I202" s="3"/>
      <c r="J202" s="3"/>
      <c r="K202" s="3" t="s">
        <v>3057</v>
      </c>
    </row>
    <row r="203" spans="2:11" ht="15.6">
      <c r="B203" s="3" t="s">
        <v>264</v>
      </c>
      <c r="C203" s="3" t="s">
        <v>2869</v>
      </c>
      <c r="D203" s="4" t="s">
        <v>788</v>
      </c>
      <c r="E203" s="3" t="s">
        <v>2928</v>
      </c>
      <c r="F203" s="3" t="s">
        <v>2925</v>
      </c>
      <c r="G203" s="3"/>
      <c r="H203" s="3"/>
      <c r="I203" s="3" t="s">
        <v>2872</v>
      </c>
      <c r="J203" s="3"/>
      <c r="K203" s="3" t="s">
        <v>787</v>
      </c>
    </row>
    <row r="204" spans="2:11" ht="15.6">
      <c r="B204" s="3" t="s">
        <v>264</v>
      </c>
      <c r="C204" s="3" t="s">
        <v>2869</v>
      </c>
      <c r="D204" s="4" t="s">
        <v>774</v>
      </c>
      <c r="E204" s="3" t="s">
        <v>2928</v>
      </c>
      <c r="F204" s="3" t="s">
        <v>2949</v>
      </c>
      <c r="G204" s="3"/>
      <c r="H204" s="3"/>
      <c r="I204" s="3" t="s">
        <v>2872</v>
      </c>
      <c r="J204" s="3"/>
      <c r="K204" s="3" t="s">
        <v>773</v>
      </c>
    </row>
    <row r="205" spans="2:11" ht="15.6">
      <c r="B205" s="3" t="s">
        <v>264</v>
      </c>
      <c r="C205" s="3" t="s">
        <v>2931</v>
      </c>
      <c r="D205" s="4" t="s">
        <v>263</v>
      </c>
      <c r="E205" s="3" t="s">
        <v>2928</v>
      </c>
      <c r="F205" s="3" t="s">
        <v>2978</v>
      </c>
      <c r="G205" s="3"/>
      <c r="H205" s="3"/>
      <c r="I205" s="3" t="s">
        <v>2872</v>
      </c>
      <c r="J205" s="3"/>
      <c r="K205" s="3" t="s">
        <v>695</v>
      </c>
    </row>
    <row r="206" spans="2:11" ht="15.6">
      <c r="B206" s="3" t="s">
        <v>264</v>
      </c>
      <c r="C206" s="3" t="s">
        <v>2931</v>
      </c>
      <c r="D206" s="4" t="s">
        <v>763</v>
      </c>
      <c r="E206" s="3" t="s">
        <v>2928</v>
      </c>
      <c r="F206" s="3" t="s">
        <v>2998</v>
      </c>
      <c r="G206" s="3"/>
      <c r="H206" s="3"/>
      <c r="I206" s="3" t="s">
        <v>2872</v>
      </c>
      <c r="J206" s="3"/>
      <c r="K206" s="3" t="s">
        <v>762</v>
      </c>
    </row>
    <row r="207" spans="2:11" ht="15.6">
      <c r="B207" s="3" t="s">
        <v>264</v>
      </c>
      <c r="C207" s="3" t="s">
        <v>2869</v>
      </c>
      <c r="D207" s="4" t="s">
        <v>697</v>
      </c>
      <c r="E207" s="3" t="s">
        <v>2928</v>
      </c>
      <c r="F207" s="3" t="s">
        <v>2885</v>
      </c>
      <c r="G207" s="3"/>
      <c r="H207" s="3"/>
      <c r="I207" s="3" t="s">
        <v>2872</v>
      </c>
      <c r="J207" s="3"/>
      <c r="K207" s="3" t="s">
        <v>696</v>
      </c>
    </row>
    <row r="208" spans="2:11" ht="15.6">
      <c r="B208" s="3" t="s">
        <v>264</v>
      </c>
      <c r="C208" s="3" t="s">
        <v>2931</v>
      </c>
      <c r="D208" s="4" t="s">
        <v>866</v>
      </c>
      <c r="E208" s="3" t="s">
        <v>2928</v>
      </c>
      <c r="F208" s="3" t="s">
        <v>2999</v>
      </c>
      <c r="G208" s="3"/>
      <c r="H208" s="3"/>
      <c r="I208" s="3" t="s">
        <v>2872</v>
      </c>
      <c r="J208" s="3"/>
      <c r="K208" s="3" t="s">
        <v>865</v>
      </c>
    </row>
    <row r="209" spans="2:11" ht="15.6">
      <c r="B209" s="3" t="s">
        <v>264</v>
      </c>
      <c r="C209" s="3" t="s">
        <v>2931</v>
      </c>
      <c r="D209" s="4" t="s">
        <v>830</v>
      </c>
      <c r="E209" s="3" t="s">
        <v>2928</v>
      </c>
      <c r="F209" s="3" t="s">
        <v>3015</v>
      </c>
      <c r="G209" s="3"/>
      <c r="H209" s="3"/>
      <c r="I209" s="3" t="s">
        <v>2872</v>
      </c>
      <c r="J209" s="3"/>
      <c r="K209" s="3" t="s">
        <v>829</v>
      </c>
    </row>
    <row r="210" spans="2:11" ht="15.6">
      <c r="B210" s="3" t="s">
        <v>264</v>
      </c>
      <c r="C210" s="3" t="s">
        <v>2931</v>
      </c>
      <c r="D210" s="4" t="s">
        <v>707</v>
      </c>
      <c r="E210" s="3" t="s">
        <v>2928</v>
      </c>
      <c r="F210" s="3" t="s">
        <v>2955</v>
      </c>
      <c r="G210" s="3"/>
      <c r="H210" s="3"/>
      <c r="I210" s="3" t="s">
        <v>2872</v>
      </c>
      <c r="J210" s="3"/>
      <c r="K210" s="3" t="s">
        <v>706</v>
      </c>
    </row>
    <row r="211" spans="2:11" ht="15.6">
      <c r="B211" s="3" t="s">
        <v>264</v>
      </c>
      <c r="C211" s="3" t="s">
        <v>2931</v>
      </c>
      <c r="D211" s="4" t="s">
        <v>709</v>
      </c>
      <c r="E211" s="3" t="s">
        <v>2928</v>
      </c>
      <c r="F211" s="3" t="s">
        <v>3056</v>
      </c>
      <c r="G211" s="3"/>
      <c r="H211" s="3"/>
      <c r="I211" s="3" t="s">
        <v>2872</v>
      </c>
      <c r="J211" s="3"/>
      <c r="K211" s="3" t="s">
        <v>708</v>
      </c>
    </row>
    <row r="212" spans="2:11" ht="15.6">
      <c r="B212" s="3" t="s">
        <v>264</v>
      </c>
      <c r="C212" s="3" t="s">
        <v>2931</v>
      </c>
      <c r="D212" s="4" t="s">
        <v>818</v>
      </c>
      <c r="E212" s="3" t="s">
        <v>2928</v>
      </c>
      <c r="F212" s="3" t="s">
        <v>2974</v>
      </c>
      <c r="G212" s="3"/>
      <c r="H212" s="3"/>
      <c r="I212" s="3" t="s">
        <v>2872</v>
      </c>
      <c r="J212" s="3"/>
      <c r="K212" s="3" t="s">
        <v>817</v>
      </c>
    </row>
    <row r="213" spans="2:11" ht="15.6">
      <c r="B213" s="3" t="s">
        <v>264</v>
      </c>
      <c r="C213" s="3" t="s">
        <v>2931</v>
      </c>
      <c r="D213" s="4" t="s">
        <v>689</v>
      </c>
      <c r="E213" s="3" t="s">
        <v>2928</v>
      </c>
      <c r="F213" s="3" t="s">
        <v>2932</v>
      </c>
      <c r="G213" s="3"/>
      <c r="H213" s="3"/>
      <c r="I213" s="3" t="s">
        <v>2872</v>
      </c>
      <c r="J213" s="3"/>
      <c r="K213" s="3" t="s">
        <v>688</v>
      </c>
    </row>
    <row r="214" spans="2:11" ht="15.6">
      <c r="B214" s="3" t="s">
        <v>264</v>
      </c>
      <c r="C214" s="3" t="s">
        <v>2931</v>
      </c>
      <c r="D214" s="4" t="s">
        <v>713</v>
      </c>
      <c r="E214" s="3" t="s">
        <v>2928</v>
      </c>
      <c r="F214" s="3" t="s">
        <v>2939</v>
      </c>
      <c r="G214" s="3"/>
      <c r="H214" s="3"/>
      <c r="I214" s="3" t="s">
        <v>2872</v>
      </c>
      <c r="J214" s="3"/>
      <c r="K214" s="3" t="s">
        <v>712</v>
      </c>
    </row>
    <row r="215" spans="2:11" ht="15.6">
      <c r="B215" s="3" t="s">
        <v>264</v>
      </c>
      <c r="C215" s="3" t="s">
        <v>2931</v>
      </c>
      <c r="D215" s="4" t="s">
        <v>716</v>
      </c>
      <c r="E215" s="3" t="s">
        <v>2928</v>
      </c>
      <c r="F215" s="3" t="s">
        <v>2964</v>
      </c>
      <c r="G215" s="3"/>
      <c r="H215" s="3"/>
      <c r="I215" s="3" t="s">
        <v>2872</v>
      </c>
      <c r="J215" s="3"/>
      <c r="K215" s="3" t="s">
        <v>715</v>
      </c>
    </row>
    <row r="216" spans="2:11" ht="15.6">
      <c r="B216" s="3" t="s">
        <v>264</v>
      </c>
      <c r="C216" s="3" t="s">
        <v>2931</v>
      </c>
      <c r="D216" s="4" t="s">
        <v>907</v>
      </c>
      <c r="E216" s="3" t="s">
        <v>2928</v>
      </c>
      <c r="F216" s="3" t="s">
        <v>3010</v>
      </c>
      <c r="G216" s="3"/>
      <c r="H216" s="3"/>
      <c r="I216" s="3" t="s">
        <v>2872</v>
      </c>
      <c r="J216" s="3"/>
      <c r="K216" s="3" t="s">
        <v>906</v>
      </c>
    </row>
    <row r="217" spans="2:11" ht="15.6">
      <c r="B217" s="3" t="s">
        <v>264</v>
      </c>
      <c r="C217" s="3" t="s">
        <v>2931</v>
      </c>
      <c r="D217" s="4" t="s">
        <v>797</v>
      </c>
      <c r="E217" s="3" t="s">
        <v>2928</v>
      </c>
      <c r="F217" s="3" t="s">
        <v>2933</v>
      </c>
      <c r="G217" s="3"/>
      <c r="H217" s="3"/>
      <c r="I217" s="3" t="s">
        <v>2872</v>
      </c>
      <c r="J217" s="3"/>
      <c r="K217" s="3" t="s">
        <v>796</v>
      </c>
    </row>
    <row r="218" spans="2:11" ht="15.6">
      <c r="B218" s="3" t="s">
        <v>264</v>
      </c>
      <c r="C218" s="3" t="s">
        <v>2869</v>
      </c>
      <c r="D218" s="4" t="s">
        <v>658</v>
      </c>
      <c r="E218" s="3" t="s">
        <v>2928</v>
      </c>
      <c r="F218" s="3" t="s">
        <v>3050</v>
      </c>
      <c r="G218" s="3"/>
      <c r="H218" s="3"/>
      <c r="I218" s="3" t="s">
        <v>2872</v>
      </c>
      <c r="J218" s="3"/>
      <c r="K218" s="3" t="s">
        <v>657</v>
      </c>
    </row>
    <row r="219" spans="2:11" ht="15.6">
      <c r="B219" s="3" t="s">
        <v>264</v>
      </c>
      <c r="C219" s="3" t="s">
        <v>2931</v>
      </c>
      <c r="D219" s="4" t="s">
        <v>3055</v>
      </c>
      <c r="E219" s="3" t="s">
        <v>2928</v>
      </c>
      <c r="F219" s="3" t="s">
        <v>2954</v>
      </c>
      <c r="G219" s="3"/>
      <c r="H219" s="3"/>
      <c r="I219" s="3" t="s">
        <v>2872</v>
      </c>
      <c r="J219" s="3"/>
      <c r="K219" s="3" t="s">
        <v>888</v>
      </c>
    </row>
    <row r="220" spans="2:11" ht="15.6">
      <c r="B220" s="3" t="s">
        <v>264</v>
      </c>
      <c r="C220" s="3" t="s">
        <v>2931</v>
      </c>
      <c r="D220" s="4" t="s">
        <v>722</v>
      </c>
      <c r="E220" s="3" t="s">
        <v>2928</v>
      </c>
      <c r="F220" s="3" t="s">
        <v>2933</v>
      </c>
      <c r="G220" s="3"/>
      <c r="H220" s="3"/>
      <c r="I220" s="3" t="s">
        <v>2872</v>
      </c>
      <c r="J220" s="3"/>
      <c r="K220" s="3" t="s">
        <v>721</v>
      </c>
    </row>
    <row r="221" spans="2:11" ht="15.6">
      <c r="B221" s="3" t="s">
        <v>264</v>
      </c>
      <c r="C221" s="3" t="s">
        <v>2931</v>
      </c>
      <c r="D221" s="4" t="s">
        <v>2083</v>
      </c>
      <c r="E221" s="3" t="s">
        <v>2928</v>
      </c>
      <c r="F221" s="3" t="s">
        <v>2932</v>
      </c>
      <c r="G221" s="3"/>
      <c r="H221" s="3"/>
      <c r="I221" s="3" t="s">
        <v>2872</v>
      </c>
      <c r="J221" s="3"/>
      <c r="K221" s="3" t="s">
        <v>2082</v>
      </c>
    </row>
    <row r="222" spans="2:11" ht="15.6">
      <c r="B222" s="3" t="s">
        <v>264</v>
      </c>
      <c r="C222" s="3" t="s">
        <v>2869</v>
      </c>
      <c r="D222" s="4" t="s">
        <v>3054</v>
      </c>
      <c r="E222" s="3" t="s">
        <v>2928</v>
      </c>
      <c r="F222" s="3" t="s">
        <v>3052</v>
      </c>
      <c r="G222" s="3"/>
      <c r="H222" s="3"/>
      <c r="I222" s="3" t="s">
        <v>2872</v>
      </c>
      <c r="J222" s="3"/>
      <c r="K222" s="3" t="s">
        <v>3053</v>
      </c>
    </row>
    <row r="223" spans="2:11" ht="15.6">
      <c r="B223" s="3" t="s">
        <v>264</v>
      </c>
      <c r="C223" s="3" t="s">
        <v>2869</v>
      </c>
      <c r="D223" s="4" t="s">
        <v>799</v>
      </c>
      <c r="E223" s="3" t="s">
        <v>2928</v>
      </c>
      <c r="F223" s="3" t="s">
        <v>2925</v>
      </c>
      <c r="G223" s="3"/>
      <c r="H223" s="3"/>
      <c r="I223" s="3" t="s">
        <v>2872</v>
      </c>
      <c r="J223" s="3"/>
      <c r="K223" s="3" t="s">
        <v>798</v>
      </c>
    </row>
    <row r="224" spans="2:11" ht="15.6">
      <c r="B224" s="3" t="s">
        <v>264</v>
      </c>
      <c r="C224" s="3" t="s">
        <v>2869</v>
      </c>
      <c r="D224" s="4" t="s">
        <v>923</v>
      </c>
      <c r="E224" s="3" t="s">
        <v>2928</v>
      </c>
      <c r="F224" s="3" t="s">
        <v>3052</v>
      </c>
      <c r="G224" s="3"/>
      <c r="H224" s="3"/>
      <c r="I224" s="3" t="s">
        <v>2872</v>
      </c>
      <c r="J224" s="3"/>
      <c r="K224" s="3" t="s">
        <v>922</v>
      </c>
    </row>
    <row r="225" spans="2:11" ht="15.6">
      <c r="B225" s="3" t="s">
        <v>264</v>
      </c>
      <c r="C225" s="3" t="s">
        <v>2869</v>
      </c>
      <c r="D225" s="4" t="s">
        <v>3051</v>
      </c>
      <c r="E225" s="3" t="s">
        <v>2928</v>
      </c>
      <c r="F225" s="3" t="s">
        <v>3050</v>
      </c>
      <c r="G225" s="3"/>
      <c r="H225" s="3"/>
      <c r="I225" s="3" t="s">
        <v>2872</v>
      </c>
      <c r="J225" s="3"/>
      <c r="K225" s="3" t="s">
        <v>3049</v>
      </c>
    </row>
    <row r="226" spans="2:11" ht="15.6">
      <c r="B226" s="3" t="s">
        <v>264</v>
      </c>
      <c r="C226" s="3" t="s">
        <v>2931</v>
      </c>
      <c r="D226" s="4" t="s">
        <v>694</v>
      </c>
      <c r="E226" s="3" t="s">
        <v>2928</v>
      </c>
      <c r="F226" s="3" t="s">
        <v>3048</v>
      </c>
      <c r="G226" s="3"/>
      <c r="H226" s="3"/>
      <c r="I226" s="3" t="s">
        <v>2872</v>
      </c>
      <c r="J226" s="3"/>
      <c r="K226" s="3" t="s">
        <v>723</v>
      </c>
    </row>
    <row r="227" spans="2:11" ht="15.6">
      <c r="B227" s="3" t="s">
        <v>264</v>
      </c>
      <c r="C227" s="3" t="s">
        <v>2931</v>
      </c>
      <c r="D227" s="4" t="s">
        <v>939</v>
      </c>
      <c r="E227" s="3" t="s">
        <v>2928</v>
      </c>
      <c r="F227" s="3" t="s">
        <v>2940</v>
      </c>
      <c r="G227" s="3"/>
      <c r="H227" s="3"/>
      <c r="I227" s="3" t="s">
        <v>2872</v>
      </c>
      <c r="J227" s="3"/>
      <c r="K227" s="3" t="s">
        <v>938</v>
      </c>
    </row>
    <row r="228" spans="2:11" ht="15.6">
      <c r="B228" s="3" t="s">
        <v>264</v>
      </c>
      <c r="C228" s="3" t="s">
        <v>2869</v>
      </c>
      <c r="D228" s="4" t="s">
        <v>729</v>
      </c>
      <c r="E228" s="3" t="s">
        <v>2928</v>
      </c>
      <c r="F228" s="3" t="s">
        <v>2925</v>
      </c>
      <c r="G228" s="3"/>
      <c r="H228" s="3"/>
      <c r="I228" s="3" t="s">
        <v>2872</v>
      </c>
      <c r="J228" s="3"/>
      <c r="K228" s="3" t="s">
        <v>728</v>
      </c>
    </row>
    <row r="229" spans="2:11" ht="15.6">
      <c r="B229" s="3" t="s">
        <v>264</v>
      </c>
      <c r="C229" s="3" t="s">
        <v>2931</v>
      </c>
      <c r="D229" s="4" t="s">
        <v>718</v>
      </c>
      <c r="E229" s="3" t="s">
        <v>2928</v>
      </c>
      <c r="F229" s="3" t="s">
        <v>2959</v>
      </c>
      <c r="G229" s="3"/>
      <c r="H229" s="3"/>
      <c r="I229" s="3" t="s">
        <v>2872</v>
      </c>
      <c r="J229" s="3"/>
      <c r="K229" s="3" t="s">
        <v>717</v>
      </c>
    </row>
    <row r="230" spans="2:11" ht="15.6">
      <c r="B230" s="3" t="s">
        <v>264</v>
      </c>
      <c r="C230" s="3" t="s">
        <v>2931</v>
      </c>
      <c r="D230" s="4" t="s">
        <v>795</v>
      </c>
      <c r="E230" s="3" t="s">
        <v>2928</v>
      </c>
      <c r="F230" s="3" t="s">
        <v>2953</v>
      </c>
      <c r="G230" s="3"/>
      <c r="H230" s="3"/>
      <c r="I230" s="3" t="s">
        <v>2872</v>
      </c>
      <c r="J230" s="3"/>
      <c r="K230" s="3" t="s">
        <v>794</v>
      </c>
    </row>
    <row r="231" spans="2:11" ht="15.6">
      <c r="B231" s="3" t="s">
        <v>264</v>
      </c>
      <c r="C231" s="3" t="s">
        <v>2931</v>
      </c>
      <c r="D231" s="4" t="s">
        <v>731</v>
      </c>
      <c r="E231" s="3" t="s">
        <v>2928</v>
      </c>
      <c r="F231" s="3" t="s">
        <v>2956</v>
      </c>
      <c r="G231" s="3"/>
      <c r="H231" s="3"/>
      <c r="I231" s="3" t="s">
        <v>2872</v>
      </c>
      <c r="J231" s="3"/>
      <c r="K231" s="3" t="s">
        <v>730</v>
      </c>
    </row>
    <row r="232" spans="2:11" ht="15.6">
      <c r="B232" s="3" t="s">
        <v>264</v>
      </c>
      <c r="C232" s="3" t="s">
        <v>2869</v>
      </c>
      <c r="D232" s="4" t="s">
        <v>928</v>
      </c>
      <c r="E232" s="3" t="s">
        <v>2928</v>
      </c>
      <c r="F232" s="3" t="s">
        <v>2949</v>
      </c>
      <c r="G232" s="3"/>
      <c r="H232" s="3"/>
      <c r="I232" s="3" t="s">
        <v>2872</v>
      </c>
      <c r="J232" s="3"/>
      <c r="K232" s="3" t="s">
        <v>927</v>
      </c>
    </row>
    <row r="233" spans="2:11" ht="15.6">
      <c r="B233" s="3" t="s">
        <v>264</v>
      </c>
      <c r="C233" s="3" t="s">
        <v>2869</v>
      </c>
      <c r="D233" s="4" t="s">
        <v>733</v>
      </c>
      <c r="E233" s="3" t="s">
        <v>2928</v>
      </c>
      <c r="F233" s="3" t="s">
        <v>2925</v>
      </c>
      <c r="G233" s="3"/>
      <c r="H233" s="3"/>
      <c r="I233" s="3" t="s">
        <v>2872</v>
      </c>
      <c r="J233" s="3"/>
      <c r="K233" s="3" t="s">
        <v>732</v>
      </c>
    </row>
    <row r="234" spans="2:11" ht="15.6">
      <c r="B234" s="3" t="s">
        <v>264</v>
      </c>
      <c r="C234" s="3" t="s">
        <v>2931</v>
      </c>
      <c r="D234" s="4" t="s">
        <v>820</v>
      </c>
      <c r="E234" s="3" t="s">
        <v>2928</v>
      </c>
      <c r="F234" s="3" t="s">
        <v>2955</v>
      </c>
      <c r="G234" s="3"/>
      <c r="H234" s="3"/>
      <c r="I234" s="3" t="s">
        <v>2872</v>
      </c>
      <c r="J234" s="3"/>
      <c r="K234" s="3" t="s">
        <v>819</v>
      </c>
    </row>
    <row r="235" spans="2:11" ht="15.6">
      <c r="B235" s="3" t="s">
        <v>264</v>
      </c>
      <c r="C235" s="3" t="s">
        <v>2931</v>
      </c>
      <c r="D235" s="4" t="s">
        <v>912</v>
      </c>
      <c r="E235" s="3" t="s">
        <v>2928</v>
      </c>
      <c r="F235" s="3" t="s">
        <v>3047</v>
      </c>
      <c r="G235" s="3"/>
      <c r="H235" s="3"/>
      <c r="I235" s="3" t="s">
        <v>2872</v>
      </c>
      <c r="J235" s="3"/>
      <c r="K235" s="3" t="s">
        <v>911</v>
      </c>
    </row>
    <row r="236" spans="2:11" ht="15.6">
      <c r="B236" s="3" t="s">
        <v>264</v>
      </c>
      <c r="C236" s="3" t="s">
        <v>2931</v>
      </c>
      <c r="D236" s="4" t="s">
        <v>872</v>
      </c>
      <c r="E236" s="3" t="s">
        <v>2928</v>
      </c>
      <c r="F236" s="3" t="s">
        <v>2956</v>
      </c>
      <c r="G236" s="3"/>
      <c r="H236" s="3"/>
      <c r="I236" s="3" t="s">
        <v>2872</v>
      </c>
      <c r="J236" s="3"/>
      <c r="K236" s="3" t="s">
        <v>871</v>
      </c>
    </row>
    <row r="237" spans="2:11" ht="15.6">
      <c r="B237" s="3" t="s">
        <v>264</v>
      </c>
      <c r="C237" s="3" t="s">
        <v>2869</v>
      </c>
      <c r="D237" s="4" t="s">
        <v>920</v>
      </c>
      <c r="E237" s="3" t="s">
        <v>2928</v>
      </c>
      <c r="F237" s="3" t="s">
        <v>2925</v>
      </c>
      <c r="G237" s="3"/>
      <c r="H237" s="3"/>
      <c r="I237" s="3" t="s">
        <v>2872</v>
      </c>
      <c r="J237" s="3"/>
      <c r="K237" s="3" t="s">
        <v>919</v>
      </c>
    </row>
    <row r="238" spans="2:11" ht="15.6">
      <c r="B238" s="3" t="s">
        <v>264</v>
      </c>
      <c r="C238" s="3" t="s">
        <v>2931</v>
      </c>
      <c r="D238" s="4" t="s">
        <v>693</v>
      </c>
      <c r="E238" s="3" t="s">
        <v>2928</v>
      </c>
      <c r="F238" s="3" t="s">
        <v>2954</v>
      </c>
      <c r="G238" s="3"/>
      <c r="H238" s="3"/>
      <c r="I238" s="3" t="s">
        <v>2872</v>
      </c>
      <c r="J238" s="3"/>
      <c r="K238" s="3" t="s">
        <v>692</v>
      </c>
    </row>
    <row r="239" spans="2:11" ht="15.6">
      <c r="B239" s="3" t="s">
        <v>264</v>
      </c>
      <c r="C239" s="3" t="s">
        <v>2869</v>
      </c>
      <c r="D239" s="4" t="s">
        <v>727</v>
      </c>
      <c r="E239" s="3" t="s">
        <v>2928</v>
      </c>
      <c r="F239" s="3" t="s">
        <v>2925</v>
      </c>
      <c r="G239" s="3"/>
      <c r="H239" s="3"/>
      <c r="I239" s="3" t="s">
        <v>2872</v>
      </c>
      <c r="J239" s="3"/>
      <c r="K239" s="3" t="s">
        <v>726</v>
      </c>
    </row>
    <row r="240" spans="2:11" ht="15.6">
      <c r="B240" s="3" t="s">
        <v>264</v>
      </c>
      <c r="C240" s="3" t="s">
        <v>2931</v>
      </c>
      <c r="D240" s="4" t="s">
        <v>744</v>
      </c>
      <c r="E240" s="3" t="s">
        <v>2928</v>
      </c>
      <c r="F240" s="3" t="s">
        <v>2948</v>
      </c>
      <c r="G240" s="3"/>
      <c r="H240" s="3"/>
      <c r="I240" s="3" t="s">
        <v>2872</v>
      </c>
      <c r="J240" s="3"/>
      <c r="K240" s="3" t="s">
        <v>743</v>
      </c>
    </row>
    <row r="241" spans="2:11" ht="15.6">
      <c r="B241" s="3" t="s">
        <v>264</v>
      </c>
      <c r="C241" s="3" t="s">
        <v>2931</v>
      </c>
      <c r="D241" s="4" t="s">
        <v>930</v>
      </c>
      <c r="E241" s="3" t="s">
        <v>2928</v>
      </c>
      <c r="F241" s="3" t="s">
        <v>2932</v>
      </c>
      <c r="G241" s="3"/>
      <c r="H241" s="3"/>
      <c r="I241" s="3" t="s">
        <v>2872</v>
      </c>
      <c r="J241" s="3"/>
      <c r="K241" s="3" t="s">
        <v>929</v>
      </c>
    </row>
    <row r="242" spans="2:11" ht="15.6">
      <c r="B242" s="3" t="s">
        <v>264</v>
      </c>
      <c r="C242" s="3" t="s">
        <v>2931</v>
      </c>
      <c r="D242" s="4" t="s">
        <v>682</v>
      </c>
      <c r="E242" s="3" t="s">
        <v>2928</v>
      </c>
      <c r="F242" s="3" t="s">
        <v>3020</v>
      </c>
      <c r="G242" s="3"/>
      <c r="H242" s="3"/>
      <c r="I242" s="3" t="s">
        <v>2872</v>
      </c>
      <c r="J242" s="3"/>
      <c r="K242" s="3" t="s">
        <v>681</v>
      </c>
    </row>
    <row r="243" spans="2:11" ht="15.6">
      <c r="B243" s="3" t="s">
        <v>264</v>
      </c>
      <c r="C243" s="3" t="s">
        <v>2869</v>
      </c>
      <c r="D243" s="4" t="s">
        <v>368</v>
      </c>
      <c r="E243" s="3" t="s">
        <v>2928</v>
      </c>
      <c r="F243" s="3" t="s">
        <v>3022</v>
      </c>
      <c r="G243" s="3"/>
      <c r="H243" s="3"/>
      <c r="I243" s="3" t="s">
        <v>2872</v>
      </c>
      <c r="J243" s="3"/>
      <c r="K243" s="3" t="s">
        <v>789</v>
      </c>
    </row>
    <row r="244" spans="2:11" ht="15.6">
      <c r="B244" s="3" t="s">
        <v>264</v>
      </c>
      <c r="C244" s="3" t="s">
        <v>2931</v>
      </c>
      <c r="D244" s="4" t="s">
        <v>805</v>
      </c>
      <c r="E244" s="3" t="s">
        <v>2928</v>
      </c>
      <c r="F244" s="3" t="s">
        <v>2954</v>
      </c>
      <c r="G244" s="3"/>
      <c r="H244" s="3"/>
      <c r="I244" s="3" t="s">
        <v>2872</v>
      </c>
      <c r="J244" s="3"/>
      <c r="K244" s="3" t="s">
        <v>804</v>
      </c>
    </row>
    <row r="245" spans="2:11" ht="15.6">
      <c r="B245" s="3" t="s">
        <v>264</v>
      </c>
      <c r="C245" s="3" t="s">
        <v>2931</v>
      </c>
      <c r="D245" s="4" t="s">
        <v>746</v>
      </c>
      <c r="E245" s="3" t="s">
        <v>2928</v>
      </c>
      <c r="F245" s="3" t="s">
        <v>2955</v>
      </c>
      <c r="G245" s="3"/>
      <c r="H245" s="3"/>
      <c r="I245" s="3" t="s">
        <v>2872</v>
      </c>
      <c r="J245" s="3"/>
      <c r="K245" s="3" t="s">
        <v>745</v>
      </c>
    </row>
    <row r="246" spans="2:11" ht="15.6">
      <c r="B246" s="3" t="s">
        <v>264</v>
      </c>
      <c r="C246" s="3" t="s">
        <v>2931</v>
      </c>
      <c r="D246" s="4" t="s">
        <v>914</v>
      </c>
      <c r="E246" s="3" t="s">
        <v>2928</v>
      </c>
      <c r="F246" s="3" t="s">
        <v>2980</v>
      </c>
      <c r="G246" s="3"/>
      <c r="H246" s="3"/>
      <c r="I246" s="3" t="s">
        <v>2872</v>
      </c>
      <c r="J246" s="3"/>
      <c r="K246" s="3" t="s">
        <v>913</v>
      </c>
    </row>
    <row r="247" spans="2:11" ht="15.6">
      <c r="B247" s="3" t="s">
        <v>264</v>
      </c>
      <c r="C247" s="3" t="s">
        <v>2931</v>
      </c>
      <c r="D247" s="4" t="s">
        <v>751</v>
      </c>
      <c r="E247" s="3" t="s">
        <v>2928</v>
      </c>
      <c r="F247" s="3" t="s">
        <v>3007</v>
      </c>
      <c r="G247" s="3"/>
      <c r="H247" s="3"/>
      <c r="I247" s="3" t="s">
        <v>2872</v>
      </c>
      <c r="J247" s="3"/>
      <c r="K247" s="3" t="s">
        <v>750</v>
      </c>
    </row>
    <row r="248" spans="2:11" ht="15.6">
      <c r="B248" s="3" t="s">
        <v>264</v>
      </c>
      <c r="C248" s="3" t="s">
        <v>2931</v>
      </c>
      <c r="D248" s="4" t="s">
        <v>753</v>
      </c>
      <c r="E248" s="3" t="s">
        <v>2928</v>
      </c>
      <c r="F248" s="3" t="s">
        <v>2987</v>
      </c>
      <c r="G248" s="3"/>
      <c r="H248" s="3"/>
      <c r="I248" s="3" t="s">
        <v>2872</v>
      </c>
      <c r="J248" s="3"/>
      <c r="K248" s="3" t="s">
        <v>752</v>
      </c>
    </row>
    <row r="249" spans="2:11" ht="15.6">
      <c r="B249" s="3" t="s">
        <v>264</v>
      </c>
      <c r="C249" s="3" t="s">
        <v>2931</v>
      </c>
      <c r="D249" s="4" t="s">
        <v>711</v>
      </c>
      <c r="E249" s="3" t="s">
        <v>2928</v>
      </c>
      <c r="F249" s="3" t="s">
        <v>2933</v>
      </c>
      <c r="G249" s="3"/>
      <c r="H249" s="3"/>
      <c r="I249" s="3" t="s">
        <v>2872</v>
      </c>
      <c r="J249" s="3"/>
      <c r="K249" s="3" t="s">
        <v>710</v>
      </c>
    </row>
    <row r="250" spans="2:11" ht="15.6">
      <c r="B250" s="3" t="s">
        <v>264</v>
      </c>
      <c r="C250" s="3" t="s">
        <v>2931</v>
      </c>
      <c r="D250" s="4" t="s">
        <v>756</v>
      </c>
      <c r="E250" s="3" t="s">
        <v>2928</v>
      </c>
      <c r="F250" s="3" t="s">
        <v>3008</v>
      </c>
      <c r="G250" s="3"/>
      <c r="H250" s="3"/>
      <c r="I250" s="3" t="s">
        <v>2872</v>
      </c>
      <c r="J250" s="3"/>
      <c r="K250" s="3" t="s">
        <v>755</v>
      </c>
    </row>
    <row r="251" spans="2:11" ht="15.6">
      <c r="B251" s="3" t="s">
        <v>264</v>
      </c>
      <c r="C251" s="3" t="s">
        <v>2869</v>
      </c>
      <c r="D251" s="4" t="s">
        <v>758</v>
      </c>
      <c r="E251" s="3" t="s">
        <v>2928</v>
      </c>
      <c r="F251" s="3" t="s">
        <v>2925</v>
      </c>
      <c r="G251" s="3"/>
      <c r="H251" s="3"/>
      <c r="I251" s="3" t="s">
        <v>2872</v>
      </c>
      <c r="J251" s="3"/>
      <c r="K251" s="3" t="s">
        <v>757</v>
      </c>
    </row>
    <row r="252" spans="2:11" ht="15.6">
      <c r="B252" s="3" t="s">
        <v>264</v>
      </c>
      <c r="C252" s="3" t="s">
        <v>2931</v>
      </c>
      <c r="D252" s="4" t="s">
        <v>761</v>
      </c>
      <c r="E252" s="3" t="s">
        <v>2928</v>
      </c>
      <c r="F252" s="3" t="s">
        <v>2946</v>
      </c>
      <c r="G252" s="3"/>
      <c r="H252" s="3"/>
      <c r="I252" s="3" t="s">
        <v>2872</v>
      </c>
      <c r="J252" s="3"/>
      <c r="K252" s="3" t="s">
        <v>760</v>
      </c>
    </row>
    <row r="253" spans="2:11" ht="15.6">
      <c r="B253" s="3" t="s">
        <v>264</v>
      </c>
      <c r="C253" s="3" t="s">
        <v>2931</v>
      </c>
      <c r="D253" s="4" t="s">
        <v>768</v>
      </c>
      <c r="E253" s="3" t="s">
        <v>2928</v>
      </c>
      <c r="F253" s="3" t="s">
        <v>2946</v>
      </c>
      <c r="G253" s="3"/>
      <c r="H253" s="3"/>
      <c r="I253" s="3" t="s">
        <v>2872</v>
      </c>
      <c r="J253" s="3"/>
      <c r="K253" s="3" t="s">
        <v>767</v>
      </c>
    </row>
    <row r="254" spans="2:11" ht="15.6">
      <c r="B254" s="3" t="s">
        <v>264</v>
      </c>
      <c r="C254" s="3" t="s">
        <v>2931</v>
      </c>
      <c r="D254" s="4" t="s">
        <v>1749</v>
      </c>
      <c r="E254" s="3" t="s">
        <v>2928</v>
      </c>
      <c r="F254" s="3" t="s">
        <v>2998</v>
      </c>
      <c r="G254" s="3"/>
      <c r="H254" s="3"/>
      <c r="I254" s="3" t="s">
        <v>2872</v>
      </c>
      <c r="J254" s="3"/>
      <c r="K254" s="3" t="s">
        <v>1748</v>
      </c>
    </row>
    <row r="255" spans="2:11" ht="15.6">
      <c r="B255" s="3" t="s">
        <v>264</v>
      </c>
      <c r="C255" s="3" t="s">
        <v>2869</v>
      </c>
      <c r="D255" s="4" t="s">
        <v>778</v>
      </c>
      <c r="E255" s="3" t="s">
        <v>2928</v>
      </c>
      <c r="F255" s="3" t="s">
        <v>3046</v>
      </c>
      <c r="G255" s="3"/>
      <c r="H255" s="3"/>
      <c r="I255" s="3" t="s">
        <v>2872</v>
      </c>
      <c r="J255" s="3"/>
      <c r="K255" s="3" t="s">
        <v>777</v>
      </c>
    </row>
    <row r="256" spans="2:11" ht="15.6">
      <c r="B256" s="3" t="s">
        <v>264</v>
      </c>
      <c r="C256" s="3" t="s">
        <v>2931</v>
      </c>
      <c r="D256" s="4" t="s">
        <v>3045</v>
      </c>
      <c r="E256" s="3" t="s">
        <v>2928</v>
      </c>
      <c r="F256" s="3" t="s">
        <v>3024</v>
      </c>
      <c r="G256" s="3"/>
      <c r="H256" s="3"/>
      <c r="I256" s="3" t="s">
        <v>2872</v>
      </c>
      <c r="J256" s="3"/>
      <c r="K256" s="3" t="s">
        <v>690</v>
      </c>
    </row>
    <row r="257" spans="2:11" ht="15.6">
      <c r="B257" s="3" t="s">
        <v>264</v>
      </c>
      <c r="C257" s="3" t="s">
        <v>2931</v>
      </c>
      <c r="D257" s="4" t="s">
        <v>826</v>
      </c>
      <c r="E257" s="3" t="s">
        <v>2928</v>
      </c>
      <c r="F257" s="3" t="s">
        <v>3015</v>
      </c>
      <c r="G257" s="3"/>
      <c r="H257" s="3"/>
      <c r="I257" s="3" t="s">
        <v>2872</v>
      </c>
      <c r="J257" s="3"/>
      <c r="K257" s="3" t="s">
        <v>825</v>
      </c>
    </row>
    <row r="258" spans="2:11" ht="15.6">
      <c r="B258" s="3" t="s">
        <v>264</v>
      </c>
      <c r="C258" s="3" t="s">
        <v>2931</v>
      </c>
      <c r="D258" s="4" t="s">
        <v>780</v>
      </c>
      <c r="E258" s="3" t="s">
        <v>2928</v>
      </c>
      <c r="F258" s="3" t="s">
        <v>2933</v>
      </c>
      <c r="G258" s="3"/>
      <c r="H258" s="3"/>
      <c r="I258" s="3" t="s">
        <v>2872</v>
      </c>
      <c r="J258" s="3"/>
      <c r="K258" s="3" t="s">
        <v>779</v>
      </c>
    </row>
    <row r="259" spans="2:11" ht="15.6">
      <c r="B259" s="3" t="s">
        <v>264</v>
      </c>
      <c r="C259" s="3" t="s">
        <v>2869</v>
      </c>
      <c r="D259" s="4" t="s">
        <v>782</v>
      </c>
      <c r="E259" s="3" t="s">
        <v>2928</v>
      </c>
      <c r="F259" s="3" t="s">
        <v>2923</v>
      </c>
      <c r="G259" s="3"/>
      <c r="H259" s="3"/>
      <c r="I259" s="3" t="s">
        <v>2872</v>
      </c>
      <c r="J259" s="3"/>
      <c r="K259" s="3" t="s">
        <v>781</v>
      </c>
    </row>
    <row r="260" spans="2:11" ht="15.6">
      <c r="B260" s="3" t="s">
        <v>264</v>
      </c>
      <c r="C260" s="3" t="s">
        <v>2931</v>
      </c>
      <c r="D260" s="4" t="s">
        <v>812</v>
      </c>
      <c r="E260" s="3" t="s">
        <v>2928</v>
      </c>
      <c r="F260" s="3" t="s">
        <v>3020</v>
      </c>
      <c r="G260" s="3"/>
      <c r="H260" s="3"/>
      <c r="I260" s="3" t="s">
        <v>2872</v>
      </c>
      <c r="J260" s="3"/>
      <c r="K260" s="3" t="s">
        <v>811</v>
      </c>
    </row>
    <row r="261" spans="2:11" ht="15.6">
      <c r="B261" s="3" t="s">
        <v>264</v>
      </c>
      <c r="C261" s="3" t="s">
        <v>2931</v>
      </c>
      <c r="D261" s="4" t="s">
        <v>784</v>
      </c>
      <c r="E261" s="3" t="s">
        <v>2928</v>
      </c>
      <c r="F261" s="3" t="s">
        <v>2946</v>
      </c>
      <c r="G261" s="3"/>
      <c r="H261" s="3"/>
      <c r="I261" s="3" t="s">
        <v>2872</v>
      </c>
      <c r="J261" s="3"/>
      <c r="K261" s="3" t="s">
        <v>783</v>
      </c>
    </row>
    <row r="262" spans="2:11" ht="15.6">
      <c r="B262" s="3" t="s">
        <v>264</v>
      </c>
      <c r="C262" s="3"/>
      <c r="D262" s="4" t="s">
        <v>3044</v>
      </c>
      <c r="E262" s="3" t="s">
        <v>2973</v>
      </c>
      <c r="F262" s="3"/>
      <c r="G262" s="3"/>
      <c r="H262" s="3"/>
      <c r="I262" s="3"/>
      <c r="J262" s="3"/>
      <c r="K262" s="3" t="s">
        <v>3043</v>
      </c>
    </row>
    <row r="263" spans="2:11" ht="15.6">
      <c r="B263" s="3" t="s">
        <v>264</v>
      </c>
      <c r="C263" s="3" t="s">
        <v>2931</v>
      </c>
      <c r="D263" s="4" t="s">
        <v>701</v>
      </c>
      <c r="E263" s="3" t="s">
        <v>2928</v>
      </c>
      <c r="F263" s="3" t="s">
        <v>2981</v>
      </c>
      <c r="G263" s="3"/>
      <c r="H263" s="3"/>
      <c r="I263" s="3" t="s">
        <v>2872</v>
      </c>
      <c r="J263" s="3"/>
      <c r="K263" s="3" t="s">
        <v>700</v>
      </c>
    </row>
    <row r="264" spans="2:11" ht="15.6">
      <c r="B264" s="3" t="s">
        <v>264</v>
      </c>
      <c r="C264" s="3" t="s">
        <v>2869</v>
      </c>
      <c r="D264" s="4" t="s">
        <v>786</v>
      </c>
      <c r="E264" s="3" t="s">
        <v>2928</v>
      </c>
      <c r="F264" s="3" t="s">
        <v>2897</v>
      </c>
      <c r="G264" s="3"/>
      <c r="H264" s="3"/>
      <c r="I264" s="3" t="s">
        <v>2872</v>
      </c>
      <c r="J264" s="3"/>
      <c r="K264" s="3" t="s">
        <v>785</v>
      </c>
    </row>
    <row r="265" spans="2:11" ht="15.6">
      <c r="B265" s="3" t="s">
        <v>264</v>
      </c>
      <c r="C265" s="3" t="s">
        <v>2869</v>
      </c>
      <c r="D265" s="4" t="s">
        <v>705</v>
      </c>
      <c r="E265" s="3" t="s">
        <v>2928</v>
      </c>
      <c r="F265" s="3" t="s">
        <v>2925</v>
      </c>
      <c r="G265" s="3"/>
      <c r="H265" s="3"/>
      <c r="I265" s="3" t="s">
        <v>2872</v>
      </c>
      <c r="J265" s="3"/>
      <c r="K265" s="3" t="s">
        <v>704</v>
      </c>
    </row>
    <row r="266" spans="2:11" ht="15.6">
      <c r="B266" s="3" t="s">
        <v>264</v>
      </c>
      <c r="C266" s="3" t="s">
        <v>2931</v>
      </c>
      <c r="D266" s="4" t="s">
        <v>791</v>
      </c>
      <c r="E266" s="3" t="s">
        <v>2928</v>
      </c>
      <c r="F266" s="3" t="s">
        <v>2987</v>
      </c>
      <c r="G266" s="3"/>
      <c r="H266" s="3"/>
      <c r="I266" s="3" t="s">
        <v>2872</v>
      </c>
      <c r="J266" s="3"/>
      <c r="K266" s="3" t="s">
        <v>790</v>
      </c>
    </row>
    <row r="267" spans="2:11" ht="15.6">
      <c r="B267" s="3" t="s">
        <v>460</v>
      </c>
      <c r="C267" s="3" t="s">
        <v>2931</v>
      </c>
      <c r="D267" s="4" t="s">
        <v>466</v>
      </c>
      <c r="E267" s="3" t="s">
        <v>2928</v>
      </c>
      <c r="F267" s="3" t="s">
        <v>3010</v>
      </c>
      <c r="G267" s="3"/>
      <c r="H267" s="3"/>
      <c r="I267" s="3" t="s">
        <v>2872</v>
      </c>
      <c r="J267" s="3"/>
      <c r="K267" s="3" t="s">
        <v>465</v>
      </c>
    </row>
    <row r="268" spans="2:11" ht="15.6">
      <c r="B268" s="3" t="s">
        <v>460</v>
      </c>
      <c r="C268" s="3" t="s">
        <v>2931</v>
      </c>
      <c r="D268" s="4" t="s">
        <v>499</v>
      </c>
      <c r="E268" s="3" t="s">
        <v>2928</v>
      </c>
      <c r="F268" s="3" t="s">
        <v>2934</v>
      </c>
      <c r="G268" s="3"/>
      <c r="H268" s="3"/>
      <c r="I268" s="3" t="s">
        <v>2872</v>
      </c>
      <c r="J268" s="3"/>
      <c r="K268" s="3" t="s">
        <v>498</v>
      </c>
    </row>
    <row r="269" spans="2:11" ht="15.6">
      <c r="B269" s="3" t="s">
        <v>460</v>
      </c>
      <c r="C269" s="3" t="s">
        <v>2931</v>
      </c>
      <c r="D269" s="4" t="s">
        <v>472</v>
      </c>
      <c r="E269" s="3" t="s">
        <v>2928</v>
      </c>
      <c r="F269" s="3" t="s">
        <v>2930</v>
      </c>
      <c r="G269" s="3"/>
      <c r="H269" s="3"/>
      <c r="I269" s="3" t="s">
        <v>2872</v>
      </c>
      <c r="J269" s="3"/>
      <c r="K269" s="3" t="s">
        <v>471</v>
      </c>
    </row>
    <row r="270" spans="2:11" ht="15.6">
      <c r="B270" s="3" t="s">
        <v>460</v>
      </c>
      <c r="C270" s="3" t="s">
        <v>2931</v>
      </c>
      <c r="D270" s="4" t="s">
        <v>459</v>
      </c>
      <c r="E270" s="3" t="s">
        <v>2928</v>
      </c>
      <c r="F270" s="3" t="s">
        <v>2964</v>
      </c>
      <c r="G270" s="3"/>
      <c r="H270" s="3"/>
      <c r="I270" s="3" t="s">
        <v>2872</v>
      </c>
      <c r="J270" s="3"/>
      <c r="K270" s="3" t="s">
        <v>458</v>
      </c>
    </row>
    <row r="271" spans="2:11" ht="15.6">
      <c r="B271" s="3" t="s">
        <v>460</v>
      </c>
      <c r="C271" s="3" t="s">
        <v>2869</v>
      </c>
      <c r="D271" s="4" t="s">
        <v>462</v>
      </c>
      <c r="E271" s="3" t="s">
        <v>2928</v>
      </c>
      <c r="F271" s="3" t="s">
        <v>2949</v>
      </c>
      <c r="G271" s="3"/>
      <c r="H271" s="3"/>
      <c r="I271" s="3" t="s">
        <v>2872</v>
      </c>
      <c r="J271" s="3"/>
      <c r="K271" s="3" t="s">
        <v>461</v>
      </c>
    </row>
    <row r="272" spans="2:11" ht="15.6">
      <c r="B272" s="3" t="s">
        <v>460</v>
      </c>
      <c r="C272" s="3" t="s">
        <v>2869</v>
      </c>
      <c r="D272" s="4" t="s">
        <v>464</v>
      </c>
      <c r="E272" s="3" t="s">
        <v>2928</v>
      </c>
      <c r="F272" s="3" t="s">
        <v>2949</v>
      </c>
      <c r="G272" s="3"/>
      <c r="H272" s="3"/>
      <c r="I272" s="3" t="s">
        <v>2872</v>
      </c>
      <c r="J272" s="3"/>
      <c r="K272" s="3" t="s">
        <v>463</v>
      </c>
    </row>
    <row r="273" spans="2:11" ht="15.6">
      <c r="B273" s="3" t="s">
        <v>460</v>
      </c>
      <c r="C273" s="3"/>
      <c r="D273" s="4" t="s">
        <v>3042</v>
      </c>
      <c r="E273" s="3" t="s">
        <v>2973</v>
      </c>
      <c r="F273" s="3"/>
      <c r="G273" s="3"/>
      <c r="H273" s="3"/>
      <c r="I273" s="3"/>
      <c r="J273" s="3"/>
      <c r="K273" s="3" t="s">
        <v>3041</v>
      </c>
    </row>
    <row r="274" spans="2:11" ht="15.6">
      <c r="B274" s="3" t="s">
        <v>460</v>
      </c>
      <c r="C274" s="3" t="s">
        <v>2931</v>
      </c>
      <c r="D274" s="4" t="s">
        <v>468</v>
      </c>
      <c r="E274" s="3" t="s">
        <v>2928</v>
      </c>
      <c r="F274" s="3" t="s">
        <v>2962</v>
      </c>
      <c r="G274" s="3"/>
      <c r="H274" s="3"/>
      <c r="I274" s="3" t="s">
        <v>2872</v>
      </c>
      <c r="J274" s="3"/>
      <c r="K274" s="3" t="s">
        <v>467</v>
      </c>
    </row>
    <row r="275" spans="2:11" ht="15.6">
      <c r="B275" s="3" t="s">
        <v>460</v>
      </c>
      <c r="C275" s="3" t="s">
        <v>2931</v>
      </c>
      <c r="D275" s="4" t="s">
        <v>509</v>
      </c>
      <c r="E275" s="3" t="s">
        <v>2928</v>
      </c>
      <c r="F275" s="3" t="s">
        <v>2934</v>
      </c>
      <c r="G275" s="3"/>
      <c r="H275" s="3"/>
      <c r="I275" s="3" t="s">
        <v>2872</v>
      </c>
      <c r="J275" s="3"/>
      <c r="K275" s="3" t="s">
        <v>508</v>
      </c>
    </row>
    <row r="276" spans="2:11" ht="15.6">
      <c r="B276" s="3" t="s">
        <v>460</v>
      </c>
      <c r="C276" s="3" t="s">
        <v>2931</v>
      </c>
      <c r="D276" s="4" t="s">
        <v>470</v>
      </c>
      <c r="E276" s="3" t="s">
        <v>2928</v>
      </c>
      <c r="F276" s="3" t="s">
        <v>2946</v>
      </c>
      <c r="G276" s="3"/>
      <c r="H276" s="3"/>
      <c r="I276" s="3" t="s">
        <v>2872</v>
      </c>
      <c r="J276" s="3"/>
      <c r="K276" s="3" t="s">
        <v>469</v>
      </c>
    </row>
    <row r="277" spans="2:11" ht="15.6">
      <c r="B277" s="3" t="s">
        <v>460</v>
      </c>
      <c r="C277" s="3" t="s">
        <v>2931</v>
      </c>
      <c r="D277" s="4" t="s">
        <v>474</v>
      </c>
      <c r="E277" s="3" t="s">
        <v>2928</v>
      </c>
      <c r="F277" s="3" t="s">
        <v>3010</v>
      </c>
      <c r="G277" s="3"/>
      <c r="H277" s="3"/>
      <c r="I277" s="3" t="s">
        <v>2872</v>
      </c>
      <c r="J277" s="3"/>
      <c r="K277" s="3" t="s">
        <v>473</v>
      </c>
    </row>
    <row r="278" spans="2:11" ht="15.6">
      <c r="B278" s="3" t="s">
        <v>460</v>
      </c>
      <c r="C278" s="3" t="s">
        <v>2869</v>
      </c>
      <c r="D278" s="4" t="s">
        <v>476</v>
      </c>
      <c r="E278" s="3" t="s">
        <v>2928</v>
      </c>
      <c r="F278" s="3" t="s">
        <v>2949</v>
      </c>
      <c r="G278" s="3"/>
      <c r="H278" s="3"/>
      <c r="I278" s="3" t="s">
        <v>2872</v>
      </c>
      <c r="J278" s="3"/>
      <c r="K278" s="3" t="s">
        <v>475</v>
      </c>
    </row>
    <row r="279" spans="2:11" ht="15.6">
      <c r="B279" s="3" t="s">
        <v>460</v>
      </c>
      <c r="C279" s="3" t="s">
        <v>2869</v>
      </c>
      <c r="D279" s="4" t="s">
        <v>478</v>
      </c>
      <c r="E279" s="3" t="s">
        <v>2928</v>
      </c>
      <c r="F279" s="3" t="s">
        <v>2876</v>
      </c>
      <c r="G279" s="3"/>
      <c r="H279" s="3"/>
      <c r="I279" s="3" t="s">
        <v>2872</v>
      </c>
      <c r="J279" s="3"/>
      <c r="K279" s="3" t="s">
        <v>477</v>
      </c>
    </row>
    <row r="280" spans="2:11" ht="15.6">
      <c r="B280" s="3" t="s">
        <v>460</v>
      </c>
      <c r="C280" s="3" t="s">
        <v>2869</v>
      </c>
      <c r="D280" s="4" t="s">
        <v>480</v>
      </c>
      <c r="E280" s="3" t="s">
        <v>2928</v>
      </c>
      <c r="F280" s="3" t="s">
        <v>2923</v>
      </c>
      <c r="G280" s="3"/>
      <c r="H280" s="3"/>
      <c r="I280" s="3" t="s">
        <v>2872</v>
      </c>
      <c r="J280" s="3"/>
      <c r="K280" s="3" t="s">
        <v>479</v>
      </c>
    </row>
    <row r="281" spans="2:11" ht="15.6">
      <c r="B281" s="3" t="s">
        <v>7</v>
      </c>
      <c r="C281" s="3" t="s">
        <v>2931</v>
      </c>
      <c r="D281" s="4" t="s">
        <v>6</v>
      </c>
      <c r="E281" s="3" t="s">
        <v>2928</v>
      </c>
      <c r="F281" s="3" t="s">
        <v>3015</v>
      </c>
      <c r="G281" s="3"/>
      <c r="H281" s="3"/>
      <c r="I281" s="3" t="s">
        <v>2872</v>
      </c>
      <c r="J281" s="3"/>
      <c r="K281" s="3" t="s">
        <v>5</v>
      </c>
    </row>
    <row r="282" spans="2:11" ht="15.6">
      <c r="B282" s="3" t="s">
        <v>7</v>
      </c>
      <c r="C282" s="3" t="s">
        <v>2931</v>
      </c>
      <c r="D282" s="4" t="s">
        <v>180</v>
      </c>
      <c r="E282" s="3" t="s">
        <v>2928</v>
      </c>
      <c r="F282" s="3" t="s">
        <v>2978</v>
      </c>
      <c r="G282" s="3"/>
      <c r="H282" s="3"/>
      <c r="I282" s="3" t="s">
        <v>2872</v>
      </c>
      <c r="J282" s="3"/>
      <c r="K282" s="3" t="s">
        <v>179</v>
      </c>
    </row>
    <row r="283" spans="2:11" ht="15.6">
      <c r="B283" s="3" t="s">
        <v>1028</v>
      </c>
      <c r="C283" s="3" t="s">
        <v>2869</v>
      </c>
      <c r="D283" s="4" t="s">
        <v>1142</v>
      </c>
      <c r="E283" s="3" t="s">
        <v>2928</v>
      </c>
      <c r="F283" s="3" t="s">
        <v>3040</v>
      </c>
      <c r="G283" s="3"/>
      <c r="H283" s="3"/>
      <c r="I283" s="3" t="s">
        <v>2872</v>
      </c>
      <c r="J283" s="3"/>
      <c r="K283" s="3" t="s">
        <v>1141</v>
      </c>
    </row>
    <row r="284" spans="2:11" ht="15.6">
      <c r="B284" s="3" t="s">
        <v>1028</v>
      </c>
      <c r="C284" s="3" t="s">
        <v>2931</v>
      </c>
      <c r="D284" s="4" t="s">
        <v>3039</v>
      </c>
      <c r="E284" s="3" t="s">
        <v>2928</v>
      </c>
      <c r="F284" s="3" t="s">
        <v>3015</v>
      </c>
      <c r="G284" s="3"/>
      <c r="H284" s="3"/>
      <c r="I284" s="3" t="s">
        <v>2872</v>
      </c>
      <c r="J284" s="3"/>
      <c r="K284" s="3" t="s">
        <v>1107</v>
      </c>
    </row>
    <row r="285" spans="2:11" ht="15.6">
      <c r="B285" s="3" t="s">
        <v>1028</v>
      </c>
      <c r="C285" s="3" t="s">
        <v>2931</v>
      </c>
      <c r="D285" s="4" t="s">
        <v>1132</v>
      </c>
      <c r="E285" s="3" t="s">
        <v>2928</v>
      </c>
      <c r="F285" s="3" t="s">
        <v>3010</v>
      </c>
      <c r="G285" s="3"/>
      <c r="H285" s="3"/>
      <c r="I285" s="3" t="s">
        <v>2872</v>
      </c>
      <c r="J285" s="3"/>
      <c r="K285" s="3" t="s">
        <v>1131</v>
      </c>
    </row>
    <row r="286" spans="2:11" ht="15.6">
      <c r="B286" s="3" t="s">
        <v>1028</v>
      </c>
      <c r="C286" s="3" t="s">
        <v>2931</v>
      </c>
      <c r="D286" s="4" t="s">
        <v>1116</v>
      </c>
      <c r="E286" s="3" t="s">
        <v>2928</v>
      </c>
      <c r="F286" s="3" t="s">
        <v>2964</v>
      </c>
      <c r="G286" s="3"/>
      <c r="H286" s="3"/>
      <c r="I286" s="3" t="s">
        <v>2872</v>
      </c>
      <c r="J286" s="3"/>
      <c r="K286" s="3" t="s">
        <v>1115</v>
      </c>
    </row>
    <row r="287" spans="2:11" ht="15.6">
      <c r="B287" s="3" t="s">
        <v>1028</v>
      </c>
      <c r="C287" s="3" t="s">
        <v>2931</v>
      </c>
      <c r="D287" s="4" t="s">
        <v>1118</v>
      </c>
      <c r="E287" s="3" t="s">
        <v>2928</v>
      </c>
      <c r="F287" s="3" t="s">
        <v>2954</v>
      </c>
      <c r="G287" s="3"/>
      <c r="H287" s="3"/>
      <c r="I287" s="3" t="s">
        <v>2872</v>
      </c>
      <c r="J287" s="3"/>
      <c r="K287" s="3" t="s">
        <v>1117</v>
      </c>
    </row>
    <row r="288" spans="2:11" ht="15.6">
      <c r="B288" s="3" t="s">
        <v>1028</v>
      </c>
      <c r="C288" s="3" t="s">
        <v>2931</v>
      </c>
      <c r="D288" s="4" t="s">
        <v>1120</v>
      </c>
      <c r="E288" s="3" t="s">
        <v>2928</v>
      </c>
      <c r="F288" s="3" t="s">
        <v>2962</v>
      </c>
      <c r="G288" s="3"/>
      <c r="H288" s="3"/>
      <c r="I288" s="3" t="s">
        <v>2872</v>
      </c>
      <c r="J288" s="3"/>
      <c r="K288" s="3" t="s">
        <v>1119</v>
      </c>
    </row>
    <row r="289" spans="2:11" ht="15.6">
      <c r="B289" s="3" t="s">
        <v>1028</v>
      </c>
      <c r="C289" s="3" t="s">
        <v>2931</v>
      </c>
      <c r="D289" s="4" t="s">
        <v>1151</v>
      </c>
      <c r="E289" s="3" t="s">
        <v>2928</v>
      </c>
      <c r="F289" s="3" t="s">
        <v>2956</v>
      </c>
      <c r="G289" s="3"/>
      <c r="H289" s="3"/>
      <c r="I289" s="3" t="s">
        <v>2872</v>
      </c>
      <c r="J289" s="3"/>
      <c r="K289" s="3" t="s">
        <v>1150</v>
      </c>
    </row>
    <row r="290" spans="2:11" ht="15.6">
      <c r="B290" s="3" t="s">
        <v>1028</v>
      </c>
      <c r="C290" s="3" t="s">
        <v>2931</v>
      </c>
      <c r="D290" s="4" t="s">
        <v>1128</v>
      </c>
      <c r="E290" s="3" t="s">
        <v>2928</v>
      </c>
      <c r="F290" s="3" t="s">
        <v>2930</v>
      </c>
      <c r="G290" s="3"/>
      <c r="H290" s="3"/>
      <c r="I290" s="3" t="s">
        <v>2872</v>
      </c>
      <c r="J290" s="3"/>
      <c r="K290" s="3" t="s">
        <v>1127</v>
      </c>
    </row>
    <row r="291" spans="2:11" ht="15.6">
      <c r="B291" s="3" t="s">
        <v>1028</v>
      </c>
      <c r="C291" s="3" t="s">
        <v>2931</v>
      </c>
      <c r="D291" s="4" t="s">
        <v>1130</v>
      </c>
      <c r="E291" s="3" t="s">
        <v>2928</v>
      </c>
      <c r="F291" s="3" t="s">
        <v>2994</v>
      </c>
      <c r="G291" s="3"/>
      <c r="H291" s="3"/>
      <c r="I291" s="3" t="s">
        <v>2872</v>
      </c>
      <c r="J291" s="3"/>
      <c r="K291" s="3" t="s">
        <v>1129</v>
      </c>
    </row>
    <row r="292" spans="2:11" ht="15.6">
      <c r="B292" s="3" t="s">
        <v>1028</v>
      </c>
      <c r="C292" s="3" t="s">
        <v>2931</v>
      </c>
      <c r="D292" s="4" t="s">
        <v>1099</v>
      </c>
      <c r="E292" s="3" t="s">
        <v>2928</v>
      </c>
      <c r="F292" s="3" t="s">
        <v>2998</v>
      </c>
      <c r="G292" s="3"/>
      <c r="H292" s="3"/>
      <c r="I292" s="3" t="s">
        <v>2872</v>
      </c>
      <c r="J292" s="3"/>
      <c r="K292" s="3" t="s">
        <v>1098</v>
      </c>
    </row>
    <row r="293" spans="2:11" ht="15.6">
      <c r="B293" s="3" t="s">
        <v>1028</v>
      </c>
      <c r="C293" s="3" t="s">
        <v>2869</v>
      </c>
      <c r="D293" s="4" t="s">
        <v>1136</v>
      </c>
      <c r="E293" s="3" t="s">
        <v>2928</v>
      </c>
      <c r="F293" s="3" t="s">
        <v>3038</v>
      </c>
      <c r="G293" s="3"/>
      <c r="H293" s="3"/>
      <c r="I293" s="3" t="s">
        <v>2872</v>
      </c>
      <c r="J293" s="3"/>
      <c r="K293" s="3" t="s">
        <v>1135</v>
      </c>
    </row>
    <row r="294" spans="2:11" ht="15.6">
      <c r="B294" s="3" t="s">
        <v>1028</v>
      </c>
      <c r="C294" s="3" t="s">
        <v>2869</v>
      </c>
      <c r="D294" s="4" t="s">
        <v>1102</v>
      </c>
      <c r="E294" s="3" t="s">
        <v>2928</v>
      </c>
      <c r="F294" s="3" t="s">
        <v>2897</v>
      </c>
      <c r="G294" s="3"/>
      <c r="H294" s="3"/>
      <c r="I294" s="3" t="s">
        <v>2872</v>
      </c>
      <c r="J294" s="3"/>
      <c r="K294" s="3" t="s">
        <v>1101</v>
      </c>
    </row>
    <row r="295" spans="2:11" ht="15.6">
      <c r="B295" s="3" t="s">
        <v>1028</v>
      </c>
      <c r="C295" s="3" t="s">
        <v>2931</v>
      </c>
      <c r="D295" s="4" t="s">
        <v>1110</v>
      </c>
      <c r="E295" s="3" t="s">
        <v>2928</v>
      </c>
      <c r="F295" s="3" t="s">
        <v>3037</v>
      </c>
      <c r="G295" s="3"/>
      <c r="H295" s="3"/>
      <c r="I295" s="3" t="s">
        <v>2872</v>
      </c>
      <c r="J295" s="3"/>
      <c r="K295" s="3" t="s">
        <v>1109</v>
      </c>
    </row>
    <row r="296" spans="2:11" ht="15.6">
      <c r="B296" s="3" t="s">
        <v>1028</v>
      </c>
      <c r="C296" s="3" t="s">
        <v>2931</v>
      </c>
      <c r="D296" s="4" t="s">
        <v>1112</v>
      </c>
      <c r="E296" s="3" t="s">
        <v>2928</v>
      </c>
      <c r="F296" s="3" t="s">
        <v>2934</v>
      </c>
      <c r="G296" s="3"/>
      <c r="H296" s="3"/>
      <c r="I296" s="3" t="s">
        <v>2872</v>
      </c>
      <c r="J296" s="3"/>
      <c r="K296" s="3" t="s">
        <v>1111</v>
      </c>
    </row>
    <row r="297" spans="2:11" ht="15.6">
      <c r="B297" s="3" t="s">
        <v>1028</v>
      </c>
      <c r="C297" s="3" t="s">
        <v>2931</v>
      </c>
      <c r="D297" s="4" t="s">
        <v>1114</v>
      </c>
      <c r="E297" s="3" t="s">
        <v>2928</v>
      </c>
      <c r="F297" s="3" t="s">
        <v>2947</v>
      </c>
      <c r="G297" s="3"/>
      <c r="H297" s="3"/>
      <c r="I297" s="3" t="s">
        <v>2872</v>
      </c>
      <c r="J297" s="3"/>
      <c r="K297" s="3" t="s">
        <v>1113</v>
      </c>
    </row>
    <row r="298" spans="2:11" ht="15.6">
      <c r="B298" s="3" t="s">
        <v>1028</v>
      </c>
      <c r="C298" s="3"/>
      <c r="D298" s="4" t="s">
        <v>3036</v>
      </c>
      <c r="E298" s="3" t="s">
        <v>2973</v>
      </c>
      <c r="F298" s="3"/>
      <c r="G298" s="3"/>
      <c r="H298" s="3"/>
      <c r="I298" s="3"/>
      <c r="J298" s="3"/>
      <c r="K298" s="3" t="s">
        <v>3035</v>
      </c>
    </row>
    <row r="299" spans="2:11" ht="15.6">
      <c r="B299" s="3" t="s">
        <v>1028</v>
      </c>
      <c r="C299" s="3" t="s">
        <v>2931</v>
      </c>
      <c r="D299" s="4" t="s">
        <v>1138</v>
      </c>
      <c r="E299" s="3" t="s">
        <v>2928</v>
      </c>
      <c r="F299" s="3" t="s">
        <v>3034</v>
      </c>
      <c r="G299" s="3"/>
      <c r="H299" s="3"/>
      <c r="I299" s="3" t="s">
        <v>2872</v>
      </c>
      <c r="J299" s="3"/>
      <c r="K299" s="3" t="s">
        <v>1137</v>
      </c>
    </row>
    <row r="300" spans="2:11" ht="15.6">
      <c r="B300" s="3" t="s">
        <v>1028</v>
      </c>
      <c r="C300" s="3"/>
      <c r="D300" s="4" t="s">
        <v>2184</v>
      </c>
      <c r="E300" s="3" t="s">
        <v>2973</v>
      </c>
      <c r="F300" s="3"/>
      <c r="G300" s="3"/>
      <c r="H300" s="3"/>
      <c r="I300" s="3"/>
      <c r="J300" s="3"/>
      <c r="K300" s="3" t="s">
        <v>2183</v>
      </c>
    </row>
    <row r="301" spans="2:11" ht="15.6">
      <c r="B301" s="3" t="s">
        <v>1028</v>
      </c>
      <c r="C301" s="3" t="s">
        <v>2869</v>
      </c>
      <c r="D301" s="4" t="s">
        <v>3033</v>
      </c>
      <c r="E301" s="3" t="s">
        <v>2928</v>
      </c>
      <c r="F301" s="3" t="s">
        <v>2988</v>
      </c>
      <c r="G301" s="3"/>
      <c r="H301" s="3"/>
      <c r="I301" s="3" t="s">
        <v>2872</v>
      </c>
      <c r="J301" s="3"/>
      <c r="K301" s="3" t="s">
        <v>3032</v>
      </c>
    </row>
    <row r="302" spans="2:11" ht="15.6">
      <c r="B302" s="3" t="s">
        <v>1028</v>
      </c>
      <c r="C302" s="3" t="s">
        <v>2931</v>
      </c>
      <c r="D302" s="4" t="s">
        <v>1145</v>
      </c>
      <c r="E302" s="3" t="s">
        <v>2928</v>
      </c>
      <c r="F302" s="3" t="s">
        <v>2962</v>
      </c>
      <c r="G302" s="3"/>
      <c r="H302" s="3"/>
      <c r="I302" s="3" t="s">
        <v>2872</v>
      </c>
      <c r="J302" s="3"/>
      <c r="K302" s="3" t="s">
        <v>1144</v>
      </c>
    </row>
    <row r="303" spans="2:11" ht="15.6">
      <c r="B303" s="3" t="s">
        <v>1028</v>
      </c>
      <c r="C303" s="3" t="s">
        <v>2931</v>
      </c>
      <c r="D303" s="4" t="s">
        <v>1134</v>
      </c>
      <c r="E303" s="3" t="s">
        <v>2928</v>
      </c>
      <c r="F303" s="3" t="s">
        <v>2955</v>
      </c>
      <c r="G303" s="3"/>
      <c r="H303" s="3"/>
      <c r="I303" s="3" t="s">
        <v>2872</v>
      </c>
      <c r="J303" s="3"/>
      <c r="K303" s="3" t="s">
        <v>1133</v>
      </c>
    </row>
    <row r="304" spans="2:11" ht="15.6">
      <c r="B304" s="3" t="s">
        <v>1028</v>
      </c>
      <c r="C304" s="3" t="s">
        <v>2931</v>
      </c>
      <c r="D304" s="4" t="s">
        <v>1122</v>
      </c>
      <c r="E304" s="3" t="s">
        <v>2928</v>
      </c>
      <c r="F304" s="3" t="s">
        <v>2996</v>
      </c>
      <c r="G304" s="3"/>
      <c r="H304" s="3"/>
      <c r="I304" s="3" t="s">
        <v>2872</v>
      </c>
      <c r="J304" s="3"/>
      <c r="K304" s="3" t="s">
        <v>1121</v>
      </c>
    </row>
    <row r="305" spans="2:11" ht="15.6">
      <c r="B305" s="3" t="s">
        <v>1028</v>
      </c>
      <c r="C305" s="3" t="s">
        <v>2931</v>
      </c>
      <c r="D305" s="4" t="s">
        <v>1104</v>
      </c>
      <c r="E305" s="3" t="s">
        <v>2928</v>
      </c>
      <c r="F305" s="3" t="s">
        <v>2956</v>
      </c>
      <c r="G305" s="3"/>
      <c r="H305" s="3"/>
      <c r="I305" s="3" t="s">
        <v>2872</v>
      </c>
      <c r="J305" s="3"/>
      <c r="K305" s="3" t="s">
        <v>1103</v>
      </c>
    </row>
    <row r="306" spans="2:11" ht="15.6">
      <c r="B306" s="3" t="s">
        <v>1028</v>
      </c>
      <c r="C306" s="3" t="s">
        <v>2931</v>
      </c>
      <c r="D306" s="4" t="s">
        <v>1106</v>
      </c>
      <c r="E306" s="3" t="s">
        <v>2928</v>
      </c>
      <c r="F306" s="3" t="s">
        <v>2936</v>
      </c>
      <c r="G306" s="3"/>
      <c r="H306" s="3"/>
      <c r="I306" s="3" t="s">
        <v>2872</v>
      </c>
      <c r="J306" s="3"/>
      <c r="K306" s="3" t="s">
        <v>1105</v>
      </c>
    </row>
    <row r="307" spans="2:11" ht="15.6">
      <c r="B307" s="3" t="s">
        <v>1028</v>
      </c>
      <c r="C307" s="3" t="s">
        <v>2869</v>
      </c>
      <c r="D307" s="4" t="s">
        <v>1126</v>
      </c>
      <c r="E307" s="3" t="s">
        <v>2928</v>
      </c>
      <c r="F307" s="3" t="s">
        <v>2923</v>
      </c>
      <c r="G307" s="3"/>
      <c r="H307" s="3"/>
      <c r="I307" s="3" t="s">
        <v>2872</v>
      </c>
      <c r="J307" s="3"/>
      <c r="K307" s="3" t="s">
        <v>1125</v>
      </c>
    </row>
    <row r="308" spans="2:11" ht="15.6">
      <c r="B308" s="3" t="s">
        <v>1028</v>
      </c>
      <c r="C308" s="3" t="s">
        <v>2931</v>
      </c>
      <c r="D308" s="4" t="s">
        <v>1124</v>
      </c>
      <c r="E308" s="3" t="s">
        <v>2928</v>
      </c>
      <c r="F308" s="3" t="s">
        <v>3000</v>
      </c>
      <c r="G308" s="3"/>
      <c r="H308" s="3"/>
      <c r="I308" s="3" t="s">
        <v>2872</v>
      </c>
      <c r="J308" s="3"/>
      <c r="K308" s="3" t="s">
        <v>1123</v>
      </c>
    </row>
    <row r="309" spans="2:11" ht="15.6">
      <c r="B309" s="3" t="s">
        <v>1009</v>
      </c>
      <c r="C309" s="3" t="s">
        <v>2931</v>
      </c>
      <c r="D309" s="4" t="s">
        <v>1049</v>
      </c>
      <c r="E309" s="3" t="s">
        <v>2928</v>
      </c>
      <c r="F309" s="3" t="s">
        <v>3031</v>
      </c>
      <c r="G309" s="3"/>
      <c r="H309" s="3"/>
      <c r="I309" s="3" t="s">
        <v>2872</v>
      </c>
      <c r="J309" s="3"/>
      <c r="K309" s="3" t="s">
        <v>1048</v>
      </c>
    </row>
    <row r="310" spans="2:11" ht="15.6">
      <c r="B310" s="3" t="s">
        <v>1009</v>
      </c>
      <c r="C310" s="3" t="s">
        <v>2931</v>
      </c>
      <c r="D310" s="4" t="s">
        <v>1493</v>
      </c>
      <c r="E310" s="3" t="s">
        <v>2928</v>
      </c>
      <c r="F310" s="3" t="s">
        <v>2994</v>
      </c>
      <c r="G310" s="3"/>
      <c r="H310" s="3"/>
      <c r="I310" s="3" t="s">
        <v>2872</v>
      </c>
      <c r="J310" s="3"/>
      <c r="K310" s="3" t="s">
        <v>1492</v>
      </c>
    </row>
    <row r="311" spans="2:11" ht="15.6">
      <c r="B311" s="3" t="s">
        <v>1009</v>
      </c>
      <c r="C311" s="3" t="s">
        <v>2931</v>
      </c>
      <c r="D311" s="4" t="s">
        <v>1008</v>
      </c>
      <c r="E311" s="3" t="s">
        <v>2928</v>
      </c>
      <c r="F311" s="3" t="s">
        <v>2956</v>
      </c>
      <c r="G311" s="3"/>
      <c r="H311" s="3"/>
      <c r="I311" s="3" t="s">
        <v>2872</v>
      </c>
      <c r="J311" s="3"/>
      <c r="K311" s="3" t="s">
        <v>1007</v>
      </c>
    </row>
    <row r="312" spans="2:11" ht="15.6">
      <c r="B312" s="3" t="s">
        <v>1009</v>
      </c>
      <c r="C312" s="3" t="s">
        <v>2931</v>
      </c>
      <c r="D312" s="4" t="s">
        <v>1089</v>
      </c>
      <c r="E312" s="3" t="s">
        <v>2928</v>
      </c>
      <c r="F312" s="3" t="s">
        <v>2933</v>
      </c>
      <c r="G312" s="3"/>
      <c r="H312" s="3"/>
      <c r="I312" s="3" t="s">
        <v>2872</v>
      </c>
      <c r="J312" s="3"/>
      <c r="K312" s="3" t="s">
        <v>1088</v>
      </c>
    </row>
    <row r="313" spans="2:11" ht="15.6">
      <c r="B313" s="3" t="s">
        <v>1009</v>
      </c>
      <c r="C313" s="3" t="s">
        <v>2931</v>
      </c>
      <c r="D313" s="4" t="s">
        <v>1051</v>
      </c>
      <c r="E313" s="3" t="s">
        <v>2928</v>
      </c>
      <c r="F313" s="3" t="s">
        <v>2987</v>
      </c>
      <c r="G313" s="3"/>
      <c r="H313" s="3"/>
      <c r="I313" s="3" t="s">
        <v>2872</v>
      </c>
      <c r="J313" s="3"/>
      <c r="K313" s="3" t="s">
        <v>1050</v>
      </c>
    </row>
    <row r="314" spans="2:11" ht="15.6">
      <c r="B314" s="3" t="s">
        <v>1009</v>
      </c>
      <c r="C314" s="3" t="s">
        <v>2931</v>
      </c>
      <c r="D314" s="4" t="s">
        <v>1070</v>
      </c>
      <c r="E314" s="3" t="s">
        <v>2928</v>
      </c>
      <c r="F314" s="3" t="s">
        <v>2999</v>
      </c>
      <c r="G314" s="3"/>
      <c r="H314" s="3"/>
      <c r="I314" s="3" t="s">
        <v>2872</v>
      </c>
      <c r="J314" s="3"/>
      <c r="K314" s="3" t="s">
        <v>1069</v>
      </c>
    </row>
    <row r="315" spans="2:11" ht="15.6">
      <c r="B315" s="3" t="s">
        <v>1009</v>
      </c>
      <c r="C315" s="3" t="s">
        <v>2931</v>
      </c>
      <c r="D315" s="4" t="s">
        <v>1011</v>
      </c>
      <c r="E315" s="3" t="s">
        <v>2928</v>
      </c>
      <c r="F315" s="3" t="s">
        <v>2987</v>
      </c>
      <c r="G315" s="3"/>
      <c r="H315" s="3"/>
      <c r="I315" s="3" t="s">
        <v>2872</v>
      </c>
      <c r="J315" s="3"/>
      <c r="K315" s="3" t="s">
        <v>1010</v>
      </c>
    </row>
    <row r="316" spans="2:11" ht="15.6">
      <c r="B316" s="3" t="s">
        <v>1009</v>
      </c>
      <c r="C316" s="3" t="s">
        <v>2931</v>
      </c>
      <c r="D316" s="4" t="s">
        <v>1035</v>
      </c>
      <c r="E316" s="3" t="s">
        <v>2928</v>
      </c>
      <c r="F316" s="3" t="s">
        <v>3030</v>
      </c>
      <c r="G316" s="3" t="s">
        <v>2872</v>
      </c>
      <c r="H316" s="3"/>
      <c r="I316" s="3" t="s">
        <v>2872</v>
      </c>
      <c r="J316" s="3"/>
      <c r="K316" s="3" t="s">
        <v>1034</v>
      </c>
    </row>
    <row r="317" spans="2:11" ht="15.6">
      <c r="B317" s="3" t="s">
        <v>661</v>
      </c>
      <c r="C317" s="3" t="s">
        <v>2931</v>
      </c>
      <c r="D317" s="4" t="s">
        <v>1068</v>
      </c>
      <c r="E317" s="3" t="s">
        <v>2928</v>
      </c>
      <c r="F317" s="3" t="s">
        <v>3029</v>
      </c>
      <c r="G317" s="3"/>
      <c r="H317" s="3"/>
      <c r="I317" s="3" t="s">
        <v>2872</v>
      </c>
      <c r="J317" s="3"/>
      <c r="K317" s="3" t="s">
        <v>1067</v>
      </c>
    </row>
    <row r="318" spans="2:11" ht="15.6">
      <c r="B318" s="3" t="s">
        <v>661</v>
      </c>
      <c r="C318" s="3" t="s">
        <v>2931</v>
      </c>
      <c r="D318" s="4" t="s">
        <v>1475</v>
      </c>
      <c r="E318" s="3" t="s">
        <v>2928</v>
      </c>
      <c r="F318" s="3" t="s">
        <v>3000</v>
      </c>
      <c r="G318" s="3"/>
      <c r="H318" s="3"/>
      <c r="I318" s="3" t="s">
        <v>2872</v>
      </c>
      <c r="J318" s="3"/>
      <c r="K318" s="3" t="s">
        <v>1474</v>
      </c>
    </row>
    <row r="319" spans="2:11" ht="15.6">
      <c r="B319" s="3" t="s">
        <v>661</v>
      </c>
      <c r="C319" s="3" t="s">
        <v>2931</v>
      </c>
      <c r="D319" s="4" t="s">
        <v>1031</v>
      </c>
      <c r="E319" s="3" t="s">
        <v>2928</v>
      </c>
      <c r="F319" s="3" t="s">
        <v>3003</v>
      </c>
      <c r="G319" s="3"/>
      <c r="H319" s="3"/>
      <c r="I319" s="3" t="s">
        <v>2872</v>
      </c>
      <c r="J319" s="3"/>
      <c r="K319" s="3" t="s">
        <v>1030</v>
      </c>
    </row>
    <row r="320" spans="2:11" ht="15.6">
      <c r="B320" s="3" t="s">
        <v>661</v>
      </c>
      <c r="C320" s="3" t="s">
        <v>2931</v>
      </c>
      <c r="D320" s="4" t="s">
        <v>1033</v>
      </c>
      <c r="E320" s="3" t="s">
        <v>2928</v>
      </c>
      <c r="F320" s="3" t="s">
        <v>3026</v>
      </c>
      <c r="G320" s="3"/>
      <c r="H320" s="3"/>
      <c r="I320" s="3" t="s">
        <v>2872</v>
      </c>
      <c r="J320" s="3"/>
      <c r="K320" s="3" t="s">
        <v>1032</v>
      </c>
    </row>
    <row r="321" spans="2:11" ht="15.6">
      <c r="B321" s="3" t="s">
        <v>661</v>
      </c>
      <c r="C321" s="3" t="s">
        <v>2931</v>
      </c>
      <c r="D321" s="4" t="s">
        <v>1013</v>
      </c>
      <c r="E321" s="3" t="s">
        <v>2928</v>
      </c>
      <c r="F321" s="3" t="s">
        <v>2932</v>
      </c>
      <c r="G321" s="3"/>
      <c r="H321" s="3"/>
      <c r="I321" s="3" t="s">
        <v>2872</v>
      </c>
      <c r="J321" s="3"/>
      <c r="K321" s="3" t="s">
        <v>1012</v>
      </c>
    </row>
    <row r="322" spans="2:11" ht="15.6">
      <c r="B322" s="3" t="s">
        <v>661</v>
      </c>
      <c r="C322" s="3" t="s">
        <v>2931</v>
      </c>
      <c r="D322" s="4" t="s">
        <v>1042</v>
      </c>
      <c r="E322" s="3" t="s">
        <v>2928</v>
      </c>
      <c r="F322" s="3" t="s">
        <v>2974</v>
      </c>
      <c r="G322" s="3"/>
      <c r="H322" s="3"/>
      <c r="I322" s="3" t="s">
        <v>2872</v>
      </c>
      <c r="J322" s="3"/>
      <c r="K322" s="3" t="s">
        <v>1041</v>
      </c>
    </row>
    <row r="323" spans="2:11" ht="15.6">
      <c r="B323" s="3" t="s">
        <v>661</v>
      </c>
      <c r="C323" s="3" t="s">
        <v>2931</v>
      </c>
      <c r="D323" s="4" t="s">
        <v>3028</v>
      </c>
      <c r="E323" s="3" t="s">
        <v>2928</v>
      </c>
      <c r="F323" s="3" t="s">
        <v>3003</v>
      </c>
      <c r="G323" s="3"/>
      <c r="H323" s="3"/>
      <c r="I323" s="3" t="s">
        <v>2872</v>
      </c>
      <c r="J323" s="3"/>
      <c r="K323" s="3" t="s">
        <v>1039</v>
      </c>
    </row>
    <row r="324" spans="2:11" ht="15.6">
      <c r="B324" s="3" t="s">
        <v>661</v>
      </c>
      <c r="C324" s="3" t="s">
        <v>2931</v>
      </c>
      <c r="D324" s="4" t="s">
        <v>1017</v>
      </c>
      <c r="E324" s="3" t="s">
        <v>2928</v>
      </c>
      <c r="F324" s="3" t="s">
        <v>2987</v>
      </c>
      <c r="G324" s="3"/>
      <c r="H324" s="3"/>
      <c r="I324" s="3" t="s">
        <v>2872</v>
      </c>
      <c r="J324" s="3"/>
      <c r="K324" s="3" t="s">
        <v>1016</v>
      </c>
    </row>
    <row r="325" spans="2:11" ht="15.6">
      <c r="B325" s="3" t="s">
        <v>661</v>
      </c>
      <c r="C325" s="3" t="s">
        <v>2931</v>
      </c>
      <c r="D325" s="4" t="s">
        <v>1019</v>
      </c>
      <c r="E325" s="3" t="s">
        <v>2928</v>
      </c>
      <c r="F325" s="3" t="s">
        <v>2948</v>
      </c>
      <c r="G325" s="3"/>
      <c r="H325" s="3"/>
      <c r="I325" s="3" t="s">
        <v>2872</v>
      </c>
      <c r="J325" s="3"/>
      <c r="K325" s="3" t="s">
        <v>1018</v>
      </c>
    </row>
    <row r="326" spans="2:11" ht="15.6">
      <c r="B326" s="3" t="s">
        <v>661</v>
      </c>
      <c r="C326" s="3" t="s">
        <v>2931</v>
      </c>
      <c r="D326" s="4" t="s">
        <v>1480</v>
      </c>
      <c r="E326" s="3" t="s">
        <v>2928</v>
      </c>
      <c r="F326" s="3" t="s">
        <v>2948</v>
      </c>
      <c r="G326" s="3" t="s">
        <v>2872</v>
      </c>
      <c r="H326" s="3"/>
      <c r="I326" s="3" t="s">
        <v>2872</v>
      </c>
      <c r="J326" s="3"/>
      <c r="K326" s="3" t="s">
        <v>1479</v>
      </c>
    </row>
    <row r="327" spans="2:11" ht="15.6">
      <c r="B327" s="3" t="s">
        <v>661</v>
      </c>
      <c r="C327" s="3" t="s">
        <v>2931</v>
      </c>
      <c r="D327" s="4" t="s">
        <v>1097</v>
      </c>
      <c r="E327" s="3" t="s">
        <v>2928</v>
      </c>
      <c r="F327" s="3" t="s">
        <v>3027</v>
      </c>
      <c r="G327" s="3"/>
      <c r="H327" s="3"/>
      <c r="I327" s="3" t="s">
        <v>2872</v>
      </c>
      <c r="J327" s="3"/>
      <c r="K327" s="3" t="s">
        <v>1096</v>
      </c>
    </row>
    <row r="328" spans="2:11" ht="15.6">
      <c r="B328" s="3" t="s">
        <v>661</v>
      </c>
      <c r="C328" s="3" t="s">
        <v>2931</v>
      </c>
      <c r="D328" s="4" t="s">
        <v>1023</v>
      </c>
      <c r="E328" s="3" t="s">
        <v>2928</v>
      </c>
      <c r="F328" s="3" t="s">
        <v>3026</v>
      </c>
      <c r="G328" s="3"/>
      <c r="H328" s="3"/>
      <c r="I328" s="3" t="s">
        <v>2872</v>
      </c>
      <c r="J328" s="3"/>
      <c r="K328" s="3" t="s">
        <v>1022</v>
      </c>
    </row>
    <row r="329" spans="2:11" ht="15.6">
      <c r="B329" s="3" t="s">
        <v>661</v>
      </c>
      <c r="C329" s="3" t="s">
        <v>2869</v>
      </c>
      <c r="D329" s="4" t="s">
        <v>2223</v>
      </c>
      <c r="E329" s="3" t="s">
        <v>2928</v>
      </c>
      <c r="F329" s="3" t="s">
        <v>3025</v>
      </c>
      <c r="G329" s="3"/>
      <c r="H329" s="3"/>
      <c r="I329" s="3" t="s">
        <v>2872</v>
      </c>
      <c r="J329" s="3"/>
      <c r="K329" s="3" t="s">
        <v>2222</v>
      </c>
    </row>
    <row r="330" spans="2:11" ht="15.6">
      <c r="B330" s="3" t="s">
        <v>661</v>
      </c>
      <c r="C330" s="3" t="s">
        <v>2931</v>
      </c>
      <c r="D330" s="4" t="s">
        <v>1021</v>
      </c>
      <c r="E330" s="3" t="s">
        <v>2928</v>
      </c>
      <c r="F330" s="3" t="s">
        <v>2964</v>
      </c>
      <c r="G330" s="3"/>
      <c r="H330" s="3"/>
      <c r="I330" s="3" t="s">
        <v>2872</v>
      </c>
      <c r="J330" s="3"/>
      <c r="K330" s="3" t="s">
        <v>1020</v>
      </c>
    </row>
    <row r="331" spans="2:11" ht="15.6">
      <c r="B331" s="3" t="s">
        <v>661</v>
      </c>
      <c r="C331" s="3" t="s">
        <v>2869</v>
      </c>
      <c r="D331" s="4" t="s">
        <v>660</v>
      </c>
      <c r="E331" s="3" t="s">
        <v>2928</v>
      </c>
      <c r="F331" s="3" t="s">
        <v>2897</v>
      </c>
      <c r="G331" s="3"/>
      <c r="H331" s="3"/>
      <c r="I331" s="3" t="s">
        <v>2872</v>
      </c>
      <c r="J331" s="3"/>
      <c r="K331" s="3" t="s">
        <v>659</v>
      </c>
    </row>
    <row r="332" spans="2:11" ht="15.6">
      <c r="B332" s="3" t="s">
        <v>661</v>
      </c>
      <c r="C332" s="3" t="s">
        <v>2931</v>
      </c>
      <c r="D332" s="4" t="s">
        <v>1015</v>
      </c>
      <c r="E332" s="3" t="s">
        <v>2928</v>
      </c>
      <c r="F332" s="3" t="s">
        <v>2934</v>
      </c>
      <c r="G332" s="3" t="s">
        <v>2872</v>
      </c>
      <c r="H332" s="3"/>
      <c r="I332" s="3" t="s">
        <v>2872</v>
      </c>
      <c r="J332" s="3"/>
      <c r="K332" s="3" t="s">
        <v>1014</v>
      </c>
    </row>
    <row r="333" spans="2:11" ht="15.6">
      <c r="B333" s="3" t="s">
        <v>661</v>
      </c>
      <c r="C333" s="3" t="s">
        <v>2931</v>
      </c>
      <c r="D333" s="4" t="s">
        <v>1025</v>
      </c>
      <c r="E333" s="3" t="s">
        <v>2928</v>
      </c>
      <c r="F333" s="3" t="s">
        <v>3000</v>
      </c>
      <c r="G333" s="3"/>
      <c r="H333" s="3"/>
      <c r="I333" s="3" t="s">
        <v>2872</v>
      </c>
      <c r="J333" s="3"/>
      <c r="K333" s="3" t="s">
        <v>1024</v>
      </c>
    </row>
    <row r="334" spans="2:11" ht="15.6">
      <c r="B334" s="3" t="s">
        <v>661</v>
      </c>
      <c r="C334" s="3" t="s">
        <v>2931</v>
      </c>
      <c r="D334" s="4" t="s">
        <v>1059</v>
      </c>
      <c r="E334" s="3" t="s">
        <v>2928</v>
      </c>
      <c r="F334" s="3" t="s">
        <v>2930</v>
      </c>
      <c r="G334" s="3"/>
      <c r="H334" s="3"/>
      <c r="I334" s="3" t="s">
        <v>2872</v>
      </c>
      <c r="J334" s="3"/>
      <c r="K334" s="3" t="s">
        <v>1058</v>
      </c>
    </row>
    <row r="335" spans="2:11" ht="15.6">
      <c r="B335" s="3" t="s">
        <v>661</v>
      </c>
      <c r="C335" s="3" t="s">
        <v>2931</v>
      </c>
      <c r="D335" s="4" t="s">
        <v>1053</v>
      </c>
      <c r="E335" s="3" t="s">
        <v>2928</v>
      </c>
      <c r="F335" s="3" t="s">
        <v>3024</v>
      </c>
      <c r="G335" s="3"/>
      <c r="H335" s="3"/>
      <c r="I335" s="3" t="s">
        <v>2872</v>
      </c>
      <c r="J335" s="3"/>
      <c r="K335" s="3" t="s">
        <v>1052</v>
      </c>
    </row>
    <row r="336" spans="2:11" ht="15.6">
      <c r="B336" s="3" t="s">
        <v>661</v>
      </c>
      <c r="C336" s="3" t="s">
        <v>2931</v>
      </c>
      <c r="D336" s="4" t="s">
        <v>1038</v>
      </c>
      <c r="E336" s="3" t="s">
        <v>2928</v>
      </c>
      <c r="F336" s="3" t="s">
        <v>3023</v>
      </c>
      <c r="G336" s="3"/>
      <c r="H336" s="3"/>
      <c r="I336" s="3" t="s">
        <v>2872</v>
      </c>
      <c r="J336" s="3"/>
      <c r="K336" s="3" t="s">
        <v>1037</v>
      </c>
    </row>
    <row r="337" spans="2:11" ht="15.6">
      <c r="B337" s="3" t="s">
        <v>661</v>
      </c>
      <c r="C337" s="3" t="s">
        <v>2869</v>
      </c>
      <c r="D337" s="4" t="s">
        <v>1040</v>
      </c>
      <c r="E337" s="3" t="s">
        <v>2928</v>
      </c>
      <c r="F337" s="3" t="s">
        <v>3022</v>
      </c>
      <c r="G337" s="3"/>
      <c r="H337" s="3"/>
      <c r="I337" s="3" t="s">
        <v>2872</v>
      </c>
      <c r="J337" s="3"/>
      <c r="K337" s="3" t="s">
        <v>2230</v>
      </c>
    </row>
    <row r="338" spans="2:11" ht="15.6">
      <c r="B338" s="3" t="s">
        <v>257</v>
      </c>
      <c r="C338" s="3" t="s">
        <v>2931</v>
      </c>
      <c r="D338" s="4" t="s">
        <v>308</v>
      </c>
      <c r="E338" s="3" t="s">
        <v>2928</v>
      </c>
      <c r="F338" s="3" t="s">
        <v>3021</v>
      </c>
      <c r="G338" s="3"/>
      <c r="H338" s="3"/>
      <c r="I338" s="3" t="s">
        <v>2872</v>
      </c>
      <c r="J338" s="3"/>
      <c r="K338" s="3" t="s">
        <v>307</v>
      </c>
    </row>
    <row r="339" spans="2:11" ht="15.6">
      <c r="B339" s="3" t="s">
        <v>257</v>
      </c>
      <c r="C339" s="3" t="s">
        <v>2931</v>
      </c>
      <c r="D339" s="4" t="s">
        <v>392</v>
      </c>
      <c r="E339" s="3" t="s">
        <v>2928</v>
      </c>
      <c r="F339" s="3" t="s">
        <v>2947</v>
      </c>
      <c r="G339" s="3"/>
      <c r="H339" s="3"/>
      <c r="I339" s="3" t="s">
        <v>2872</v>
      </c>
      <c r="J339" s="3"/>
      <c r="K339" s="3" t="s">
        <v>391</v>
      </c>
    </row>
    <row r="340" spans="2:11" ht="15.6">
      <c r="B340" s="3" t="s">
        <v>257</v>
      </c>
      <c r="C340" s="3" t="s">
        <v>2931</v>
      </c>
      <c r="D340" s="4" t="s">
        <v>418</v>
      </c>
      <c r="E340" s="3" t="s">
        <v>2928</v>
      </c>
      <c r="F340" s="3" t="s">
        <v>2946</v>
      </c>
      <c r="G340" s="3"/>
      <c r="H340" s="3"/>
      <c r="I340" s="3" t="s">
        <v>2872</v>
      </c>
      <c r="J340" s="3"/>
      <c r="K340" s="3" t="s">
        <v>417</v>
      </c>
    </row>
    <row r="341" spans="2:11" ht="15.6">
      <c r="B341" s="3" t="s">
        <v>257</v>
      </c>
      <c r="C341" s="3" t="s">
        <v>2931</v>
      </c>
      <c r="D341" s="4" t="s">
        <v>416</v>
      </c>
      <c r="E341" s="3" t="s">
        <v>2928</v>
      </c>
      <c r="F341" s="3" t="s">
        <v>2954</v>
      </c>
      <c r="G341" s="3"/>
      <c r="H341" s="3"/>
      <c r="I341" s="3" t="s">
        <v>2872</v>
      </c>
      <c r="J341" s="3"/>
      <c r="K341" s="3" t="s">
        <v>415</v>
      </c>
    </row>
    <row r="342" spans="2:11" ht="15.6">
      <c r="B342" s="3" t="s">
        <v>257</v>
      </c>
      <c r="C342" s="3" t="s">
        <v>2931</v>
      </c>
      <c r="D342" s="4" t="s">
        <v>367</v>
      </c>
      <c r="E342" s="3" t="s">
        <v>2928</v>
      </c>
      <c r="F342" s="3" t="s">
        <v>3014</v>
      </c>
      <c r="G342" s="3"/>
      <c r="H342" s="3"/>
      <c r="I342" s="3" t="s">
        <v>2872</v>
      </c>
      <c r="J342" s="3"/>
      <c r="K342" s="3" t="s">
        <v>366</v>
      </c>
    </row>
    <row r="343" spans="2:11" ht="15.6">
      <c r="B343" s="3" t="s">
        <v>257</v>
      </c>
      <c r="C343" s="3" t="s">
        <v>2931</v>
      </c>
      <c r="D343" s="4" t="s">
        <v>303</v>
      </c>
      <c r="E343" s="3" t="s">
        <v>2928</v>
      </c>
      <c r="F343" s="3" t="s">
        <v>2933</v>
      </c>
      <c r="G343" s="3"/>
      <c r="H343" s="3"/>
      <c r="I343" s="3" t="s">
        <v>2872</v>
      </c>
      <c r="J343" s="3"/>
      <c r="K343" s="3" t="s">
        <v>302</v>
      </c>
    </row>
    <row r="344" spans="2:11" ht="15.6">
      <c r="B344" s="3" t="s">
        <v>257</v>
      </c>
      <c r="C344" s="3" t="s">
        <v>2931</v>
      </c>
      <c r="D344" s="4" t="s">
        <v>268</v>
      </c>
      <c r="E344" s="3" t="s">
        <v>2928</v>
      </c>
      <c r="F344" s="3" t="s">
        <v>2958</v>
      </c>
      <c r="G344" s="3" t="s">
        <v>2872</v>
      </c>
      <c r="H344" s="3"/>
      <c r="I344" s="3" t="s">
        <v>2872</v>
      </c>
      <c r="J344" s="3"/>
      <c r="K344" s="3" t="s">
        <v>267</v>
      </c>
    </row>
    <row r="345" spans="2:11" ht="15.6">
      <c r="B345" s="3" t="s">
        <v>257</v>
      </c>
      <c r="C345" s="3" t="s">
        <v>2931</v>
      </c>
      <c r="D345" s="4" t="s">
        <v>276</v>
      </c>
      <c r="E345" s="3" t="s">
        <v>2928</v>
      </c>
      <c r="F345" s="3" t="s">
        <v>2955</v>
      </c>
      <c r="G345" s="3"/>
      <c r="H345" s="3"/>
      <c r="I345" s="3" t="s">
        <v>2872</v>
      </c>
      <c r="J345" s="3"/>
      <c r="K345" s="3" t="s">
        <v>275</v>
      </c>
    </row>
    <row r="346" spans="2:11" ht="15.6">
      <c r="B346" s="3" t="s">
        <v>257</v>
      </c>
      <c r="C346" s="3" t="s">
        <v>2869</v>
      </c>
      <c r="D346" s="4" t="s">
        <v>260</v>
      </c>
      <c r="E346" s="3" t="s">
        <v>2928</v>
      </c>
      <c r="F346" s="3" t="s">
        <v>3018</v>
      </c>
      <c r="G346" s="3"/>
      <c r="H346" s="3"/>
      <c r="I346" s="3" t="s">
        <v>2872</v>
      </c>
      <c r="J346" s="3"/>
      <c r="K346" s="3" t="s">
        <v>259</v>
      </c>
    </row>
    <row r="347" spans="2:11" ht="15.6">
      <c r="B347" s="3" t="s">
        <v>257</v>
      </c>
      <c r="C347" s="3" t="s">
        <v>2869</v>
      </c>
      <c r="D347" s="4" t="s">
        <v>279</v>
      </c>
      <c r="E347" s="3" t="s">
        <v>2928</v>
      </c>
      <c r="F347" s="3" t="s">
        <v>2923</v>
      </c>
      <c r="G347" s="3"/>
      <c r="H347" s="3"/>
      <c r="I347" s="3" t="s">
        <v>2872</v>
      </c>
      <c r="J347" s="3"/>
      <c r="K347" s="3" t="s">
        <v>278</v>
      </c>
    </row>
    <row r="348" spans="2:11" ht="15.6">
      <c r="B348" s="3" t="s">
        <v>257</v>
      </c>
      <c r="C348" s="3" t="s">
        <v>2931</v>
      </c>
      <c r="D348" s="4" t="s">
        <v>266</v>
      </c>
      <c r="E348" s="3" t="s">
        <v>2928</v>
      </c>
      <c r="F348" s="3" t="s">
        <v>3020</v>
      </c>
      <c r="G348" s="3"/>
      <c r="H348" s="3"/>
      <c r="I348" s="3" t="s">
        <v>2872</v>
      </c>
      <c r="J348" s="3"/>
      <c r="K348" s="3" t="s">
        <v>265</v>
      </c>
    </row>
    <row r="349" spans="2:11" ht="15.6">
      <c r="B349" s="3" t="s">
        <v>257</v>
      </c>
      <c r="C349" s="3" t="s">
        <v>2931</v>
      </c>
      <c r="D349" s="4" t="s">
        <v>306</v>
      </c>
      <c r="E349" s="3" t="s">
        <v>2928</v>
      </c>
      <c r="F349" s="3" t="s">
        <v>2936</v>
      </c>
      <c r="G349" s="3"/>
      <c r="H349" s="3"/>
      <c r="I349" s="3" t="s">
        <v>2872</v>
      </c>
      <c r="J349" s="3"/>
      <c r="K349" s="3" t="s">
        <v>305</v>
      </c>
    </row>
    <row r="350" spans="2:11" ht="15.6">
      <c r="B350" s="3" t="s">
        <v>257</v>
      </c>
      <c r="C350" s="3" t="s">
        <v>2931</v>
      </c>
      <c r="D350" s="4" t="s">
        <v>285</v>
      </c>
      <c r="E350" s="3" t="s">
        <v>2928</v>
      </c>
      <c r="F350" s="3" t="s">
        <v>3019</v>
      </c>
      <c r="G350" s="3"/>
      <c r="H350" s="3"/>
      <c r="I350" s="3" t="s">
        <v>2872</v>
      </c>
      <c r="J350" s="3"/>
      <c r="K350" s="3" t="s">
        <v>284</v>
      </c>
    </row>
    <row r="351" spans="2:11" ht="15.6">
      <c r="B351" s="3" t="s">
        <v>257</v>
      </c>
      <c r="C351" s="3" t="s">
        <v>2869</v>
      </c>
      <c r="D351" s="4" t="s">
        <v>312</v>
      </c>
      <c r="E351" s="3" t="s">
        <v>2928</v>
      </c>
      <c r="F351" s="3" t="s">
        <v>3018</v>
      </c>
      <c r="G351" s="3"/>
      <c r="H351" s="3"/>
      <c r="I351" s="3" t="s">
        <v>2872</v>
      </c>
      <c r="J351" s="3"/>
      <c r="K351" s="3" t="s">
        <v>311</v>
      </c>
    </row>
    <row r="352" spans="2:11" ht="15.6">
      <c r="B352" s="3" t="s">
        <v>257</v>
      </c>
      <c r="C352" s="3" t="s">
        <v>2931</v>
      </c>
      <c r="D352" s="4" t="s">
        <v>281</v>
      </c>
      <c r="E352" s="3" t="s">
        <v>2928</v>
      </c>
      <c r="F352" s="3" t="s">
        <v>3008</v>
      </c>
      <c r="G352" s="3"/>
      <c r="H352" s="3"/>
      <c r="I352" s="3" t="s">
        <v>2872</v>
      </c>
      <c r="J352" s="3"/>
      <c r="K352" s="3" t="s">
        <v>280</v>
      </c>
    </row>
    <row r="353" spans="2:11" ht="15.6">
      <c r="B353" s="3" t="s">
        <v>257</v>
      </c>
      <c r="C353" s="3" t="s">
        <v>2931</v>
      </c>
      <c r="D353" s="4" t="s">
        <v>359</v>
      </c>
      <c r="E353" s="3" t="s">
        <v>2928</v>
      </c>
      <c r="F353" s="3" t="s">
        <v>2930</v>
      </c>
      <c r="G353" s="3"/>
      <c r="H353" s="3"/>
      <c r="I353" s="3" t="s">
        <v>2872</v>
      </c>
      <c r="J353" s="3"/>
      <c r="K353" s="3" t="s">
        <v>358</v>
      </c>
    </row>
    <row r="354" spans="2:11" ht="15.6">
      <c r="B354" s="3" t="s">
        <v>257</v>
      </c>
      <c r="C354" s="3" t="s">
        <v>2931</v>
      </c>
      <c r="D354" s="4" t="s">
        <v>409</v>
      </c>
      <c r="E354" s="3" t="s">
        <v>2928</v>
      </c>
      <c r="F354" s="3" t="s">
        <v>2935</v>
      </c>
      <c r="G354" s="3"/>
      <c r="H354" s="3"/>
      <c r="I354" s="3" t="s">
        <v>2872</v>
      </c>
      <c r="J354" s="3"/>
      <c r="K354" s="3" t="s">
        <v>408</v>
      </c>
    </row>
    <row r="355" spans="2:11" ht="15.6">
      <c r="B355" s="3" t="s">
        <v>257</v>
      </c>
      <c r="C355" s="3" t="s">
        <v>2931</v>
      </c>
      <c r="D355" s="4" t="s">
        <v>297</v>
      </c>
      <c r="E355" s="3" t="s">
        <v>2928</v>
      </c>
      <c r="F355" s="3" t="s">
        <v>2987</v>
      </c>
      <c r="G355" s="3"/>
      <c r="H355" s="3"/>
      <c r="I355" s="3" t="s">
        <v>2872</v>
      </c>
      <c r="J355" s="3"/>
      <c r="K355" s="3" t="s">
        <v>296</v>
      </c>
    </row>
    <row r="356" spans="2:11" ht="15.6">
      <c r="B356" s="3" t="s">
        <v>257</v>
      </c>
      <c r="C356" s="3" t="s">
        <v>2869</v>
      </c>
      <c r="D356" s="4" t="s">
        <v>363</v>
      </c>
      <c r="E356" s="3" t="s">
        <v>2928</v>
      </c>
      <c r="F356" s="3" t="s">
        <v>3018</v>
      </c>
      <c r="G356" s="3"/>
      <c r="H356" s="3"/>
      <c r="I356" s="3" t="s">
        <v>2872</v>
      </c>
      <c r="J356" s="3"/>
      <c r="K356" s="3" t="s">
        <v>362</v>
      </c>
    </row>
    <row r="357" spans="2:11" ht="15.6">
      <c r="B357" s="3" t="s">
        <v>257</v>
      </c>
      <c r="C357" s="3" t="s">
        <v>2931</v>
      </c>
      <c r="D357" s="4" t="s">
        <v>333</v>
      </c>
      <c r="E357" s="3" t="s">
        <v>2928</v>
      </c>
      <c r="F357" s="3" t="s">
        <v>2934</v>
      </c>
      <c r="G357" s="3"/>
      <c r="H357" s="3"/>
      <c r="I357" s="3" t="s">
        <v>2872</v>
      </c>
      <c r="J357" s="3"/>
      <c r="K357" s="3" t="s">
        <v>332</v>
      </c>
    </row>
    <row r="358" spans="2:11" ht="15.6">
      <c r="B358" s="3" t="s">
        <v>257</v>
      </c>
      <c r="C358" s="3" t="s">
        <v>2931</v>
      </c>
      <c r="D358" s="4" t="s">
        <v>421</v>
      </c>
      <c r="E358" s="3" t="s">
        <v>2928</v>
      </c>
      <c r="F358" s="3" t="s">
        <v>2962</v>
      </c>
      <c r="G358" s="3"/>
      <c r="H358" s="3"/>
      <c r="I358" s="3" t="s">
        <v>2872</v>
      </c>
      <c r="J358" s="3"/>
      <c r="K358" s="3" t="s">
        <v>420</v>
      </c>
    </row>
    <row r="359" spans="2:11" ht="15.6">
      <c r="B359" s="3" t="s">
        <v>257</v>
      </c>
      <c r="C359" s="3" t="s">
        <v>2931</v>
      </c>
      <c r="D359" s="4" t="s">
        <v>256</v>
      </c>
      <c r="E359" s="3" t="s">
        <v>2928</v>
      </c>
      <c r="F359" s="3" t="s">
        <v>2953</v>
      </c>
      <c r="G359" s="3"/>
      <c r="H359" s="3"/>
      <c r="I359" s="3" t="s">
        <v>2872</v>
      </c>
      <c r="J359" s="3"/>
      <c r="K359" s="3" t="s">
        <v>255</v>
      </c>
    </row>
    <row r="360" spans="2:11" ht="15.6">
      <c r="B360" s="3" t="s">
        <v>257</v>
      </c>
      <c r="C360" s="3" t="s">
        <v>2869</v>
      </c>
      <c r="D360" s="4" t="s">
        <v>273</v>
      </c>
      <c r="E360" s="3" t="s">
        <v>2928</v>
      </c>
      <c r="F360" s="3" t="s">
        <v>2894</v>
      </c>
      <c r="G360" s="3"/>
      <c r="H360" s="3"/>
      <c r="I360" s="3" t="s">
        <v>2872</v>
      </c>
      <c r="J360" s="3"/>
      <c r="K360" s="3" t="s">
        <v>272</v>
      </c>
    </row>
    <row r="361" spans="2:11" ht="15.6">
      <c r="B361" s="3" t="s">
        <v>257</v>
      </c>
      <c r="C361" s="3" t="s">
        <v>2931</v>
      </c>
      <c r="D361" s="4" t="s">
        <v>290</v>
      </c>
      <c r="E361" s="3" t="s">
        <v>2928</v>
      </c>
      <c r="F361" s="3" t="s">
        <v>2930</v>
      </c>
      <c r="G361" s="3"/>
      <c r="H361" s="3"/>
      <c r="I361" s="3" t="s">
        <v>2872</v>
      </c>
      <c r="J361" s="3"/>
      <c r="K361" s="3" t="s">
        <v>289</v>
      </c>
    </row>
    <row r="362" spans="2:11" ht="15.6">
      <c r="B362" s="3" t="s">
        <v>257</v>
      </c>
      <c r="C362" s="3" t="s">
        <v>2869</v>
      </c>
      <c r="D362" s="4" t="s">
        <v>310</v>
      </c>
      <c r="E362" s="3" t="s">
        <v>2928</v>
      </c>
      <c r="F362" s="3" t="s">
        <v>2897</v>
      </c>
      <c r="G362" s="3"/>
      <c r="H362" s="3"/>
      <c r="I362" s="3" t="s">
        <v>2872</v>
      </c>
      <c r="J362" s="3"/>
      <c r="K362" s="3" t="s">
        <v>309</v>
      </c>
    </row>
    <row r="363" spans="2:11" ht="15.6">
      <c r="B363" s="3" t="s">
        <v>257</v>
      </c>
      <c r="C363" s="3" t="s">
        <v>2931</v>
      </c>
      <c r="D363" s="4" t="s">
        <v>361</v>
      </c>
      <c r="E363" s="3" t="s">
        <v>2928</v>
      </c>
      <c r="F363" s="3" t="s">
        <v>2979</v>
      </c>
      <c r="G363" s="3"/>
      <c r="H363" s="3"/>
      <c r="I363" s="3" t="s">
        <v>2872</v>
      </c>
      <c r="J363" s="3"/>
      <c r="K363" s="3" t="s">
        <v>360</v>
      </c>
    </row>
    <row r="364" spans="2:11" ht="15.6">
      <c r="B364" s="3" t="s">
        <v>257</v>
      </c>
      <c r="C364" s="3" t="s">
        <v>2869</v>
      </c>
      <c r="D364" s="4" t="s">
        <v>357</v>
      </c>
      <c r="E364" s="3" t="s">
        <v>2928</v>
      </c>
      <c r="F364" s="3" t="s">
        <v>3017</v>
      </c>
      <c r="G364" s="3"/>
      <c r="H364" s="3"/>
      <c r="I364" s="3" t="s">
        <v>2872</v>
      </c>
      <c r="J364" s="3"/>
      <c r="K364" s="3" t="s">
        <v>356</v>
      </c>
    </row>
    <row r="365" spans="2:11" ht="15.6">
      <c r="B365" s="3" t="s">
        <v>436</v>
      </c>
      <c r="C365" s="3" t="s">
        <v>2931</v>
      </c>
      <c r="D365" s="4" t="s">
        <v>1790</v>
      </c>
      <c r="E365" s="3" t="s">
        <v>2928</v>
      </c>
      <c r="F365" s="3" t="s">
        <v>2940</v>
      </c>
      <c r="G365" s="3"/>
      <c r="H365" s="3"/>
      <c r="I365" s="3" t="s">
        <v>2872</v>
      </c>
      <c r="J365" s="3"/>
      <c r="K365" s="3" t="s">
        <v>1789</v>
      </c>
    </row>
    <row r="366" spans="2:11" ht="15.6">
      <c r="B366" s="3" t="s">
        <v>436</v>
      </c>
      <c r="C366" s="3" t="s">
        <v>2931</v>
      </c>
      <c r="D366" s="4" t="s">
        <v>1792</v>
      </c>
      <c r="E366" s="3" t="s">
        <v>2928</v>
      </c>
      <c r="F366" s="3" t="s">
        <v>2999</v>
      </c>
      <c r="G366" s="3"/>
      <c r="H366" s="3"/>
      <c r="I366" s="3" t="s">
        <v>2872</v>
      </c>
      <c r="J366" s="3"/>
      <c r="K366" s="3" t="s">
        <v>1791</v>
      </c>
    </row>
    <row r="367" spans="2:11" ht="15.6">
      <c r="B367" s="3" t="s">
        <v>436</v>
      </c>
      <c r="C367" s="3" t="s">
        <v>2931</v>
      </c>
      <c r="D367" s="4" t="s">
        <v>1877</v>
      </c>
      <c r="E367" s="3" t="s">
        <v>2928</v>
      </c>
      <c r="F367" s="3" t="s">
        <v>2930</v>
      </c>
      <c r="G367" s="3"/>
      <c r="H367" s="3"/>
      <c r="I367" s="3" t="s">
        <v>2872</v>
      </c>
      <c r="J367" s="3"/>
      <c r="K367" s="3" t="s">
        <v>1876</v>
      </c>
    </row>
    <row r="368" spans="2:11" ht="15.6">
      <c r="B368" s="3" t="s">
        <v>436</v>
      </c>
      <c r="C368" s="3" t="s">
        <v>2931</v>
      </c>
      <c r="D368" s="4" t="s">
        <v>2217</v>
      </c>
      <c r="E368" s="3" t="s">
        <v>2928</v>
      </c>
      <c r="F368" s="3" t="s">
        <v>3016</v>
      </c>
      <c r="G368" s="3"/>
      <c r="H368" s="3"/>
      <c r="I368" s="3" t="s">
        <v>2872</v>
      </c>
      <c r="J368" s="3"/>
      <c r="K368" s="3" t="s">
        <v>2216</v>
      </c>
    </row>
    <row r="369" spans="2:11" ht="15.6">
      <c r="B369" s="3" t="s">
        <v>436</v>
      </c>
      <c r="C369" s="3" t="s">
        <v>2931</v>
      </c>
      <c r="D369" s="4" t="s">
        <v>1836</v>
      </c>
      <c r="E369" s="3" t="s">
        <v>2928</v>
      </c>
      <c r="F369" s="3" t="s">
        <v>2999</v>
      </c>
      <c r="G369" s="3"/>
      <c r="H369" s="3"/>
      <c r="I369" s="3" t="s">
        <v>2872</v>
      </c>
      <c r="J369" s="3"/>
      <c r="K369" s="3" t="s">
        <v>1835</v>
      </c>
    </row>
    <row r="370" spans="2:11" ht="15.6">
      <c r="B370" s="3" t="s">
        <v>436</v>
      </c>
      <c r="C370" s="3" t="s">
        <v>2931</v>
      </c>
      <c r="D370" s="4" t="s">
        <v>1861</v>
      </c>
      <c r="E370" s="3" t="s">
        <v>2928</v>
      </c>
      <c r="F370" s="3" t="s">
        <v>2962</v>
      </c>
      <c r="G370" s="3"/>
      <c r="H370" s="3"/>
      <c r="I370" s="3" t="s">
        <v>2872</v>
      </c>
      <c r="J370" s="3"/>
      <c r="K370" s="3" t="s">
        <v>1860</v>
      </c>
    </row>
    <row r="371" spans="2:11" ht="15.6">
      <c r="B371" s="3" t="s">
        <v>436</v>
      </c>
      <c r="C371" s="3" t="s">
        <v>2931</v>
      </c>
      <c r="D371" s="4" t="s">
        <v>1420</v>
      </c>
      <c r="E371" s="3" t="s">
        <v>2928</v>
      </c>
      <c r="F371" s="3" t="s">
        <v>2933</v>
      </c>
      <c r="G371" s="3"/>
      <c r="H371" s="3"/>
      <c r="I371" s="3" t="s">
        <v>2872</v>
      </c>
      <c r="J371" s="3"/>
      <c r="K371" s="3" t="s">
        <v>1419</v>
      </c>
    </row>
    <row r="372" spans="2:11" ht="15.6">
      <c r="B372" s="3" t="s">
        <v>436</v>
      </c>
      <c r="C372" s="3" t="s">
        <v>2931</v>
      </c>
      <c r="D372" s="4" t="s">
        <v>1798</v>
      </c>
      <c r="E372" s="3" t="s">
        <v>2928</v>
      </c>
      <c r="F372" s="3" t="s">
        <v>2930</v>
      </c>
      <c r="G372" s="3"/>
      <c r="H372" s="3"/>
      <c r="I372" s="3" t="s">
        <v>2872</v>
      </c>
      <c r="J372" s="3"/>
      <c r="K372" s="3" t="s">
        <v>1797</v>
      </c>
    </row>
    <row r="373" spans="2:11" ht="15.6">
      <c r="B373" s="3" t="s">
        <v>436</v>
      </c>
      <c r="C373" s="3" t="s">
        <v>2931</v>
      </c>
      <c r="D373" s="4" t="s">
        <v>1807</v>
      </c>
      <c r="E373" s="3" t="s">
        <v>2928</v>
      </c>
      <c r="F373" s="3" t="s">
        <v>2930</v>
      </c>
      <c r="G373" s="3"/>
      <c r="H373" s="3"/>
      <c r="I373" s="3" t="s">
        <v>2872</v>
      </c>
      <c r="J373" s="3"/>
      <c r="K373" s="3" t="s">
        <v>1806</v>
      </c>
    </row>
    <row r="374" spans="2:11" ht="15.6">
      <c r="B374" s="3" t="s">
        <v>436</v>
      </c>
      <c r="C374" s="3" t="s">
        <v>2931</v>
      </c>
      <c r="D374" s="4" t="s">
        <v>1838</v>
      </c>
      <c r="E374" s="3" t="s">
        <v>2928</v>
      </c>
      <c r="F374" s="3" t="s">
        <v>2956</v>
      </c>
      <c r="G374" s="3"/>
      <c r="H374" s="3"/>
      <c r="I374" s="3" t="s">
        <v>2872</v>
      </c>
      <c r="J374" s="3"/>
      <c r="K374" s="3" t="s">
        <v>1837</v>
      </c>
    </row>
    <row r="375" spans="2:11" ht="15.6">
      <c r="B375" s="3" t="s">
        <v>436</v>
      </c>
      <c r="C375" s="3" t="s">
        <v>2931</v>
      </c>
      <c r="D375" s="4" t="s">
        <v>1776</v>
      </c>
      <c r="E375" s="3" t="s">
        <v>2928</v>
      </c>
      <c r="F375" s="3" t="s">
        <v>3015</v>
      </c>
      <c r="G375" s="3"/>
      <c r="H375" s="3"/>
      <c r="I375" s="3" t="s">
        <v>2872</v>
      </c>
      <c r="J375" s="3"/>
      <c r="K375" s="3" t="s">
        <v>1775</v>
      </c>
    </row>
    <row r="376" spans="2:11" ht="15.6">
      <c r="B376" s="3" t="s">
        <v>436</v>
      </c>
      <c r="C376" s="3" t="s">
        <v>2931</v>
      </c>
      <c r="D376" s="4" t="s">
        <v>1813</v>
      </c>
      <c r="E376" s="3" t="s">
        <v>2928</v>
      </c>
      <c r="F376" s="3" t="s">
        <v>2955</v>
      </c>
      <c r="G376" s="3"/>
      <c r="H376" s="3"/>
      <c r="I376" s="3" t="s">
        <v>2872</v>
      </c>
      <c r="J376" s="3"/>
      <c r="K376" s="3" t="s">
        <v>1812</v>
      </c>
    </row>
    <row r="377" spans="2:11" ht="15.6">
      <c r="B377" s="3" t="s">
        <v>436</v>
      </c>
      <c r="C377" s="3" t="s">
        <v>2931</v>
      </c>
      <c r="D377" s="4" t="s">
        <v>1782</v>
      </c>
      <c r="E377" s="3" t="s">
        <v>2928</v>
      </c>
      <c r="F377" s="3" t="s">
        <v>2996</v>
      </c>
      <c r="G377" s="3"/>
      <c r="H377" s="3"/>
      <c r="I377" s="3" t="s">
        <v>2872</v>
      </c>
      <c r="J377" s="3"/>
      <c r="K377" s="3" t="s">
        <v>1781</v>
      </c>
    </row>
    <row r="378" spans="2:11" ht="15.6">
      <c r="B378" s="3" t="s">
        <v>436</v>
      </c>
      <c r="C378" s="3" t="s">
        <v>2931</v>
      </c>
      <c r="D378" s="4" t="s">
        <v>1816</v>
      </c>
      <c r="E378" s="3" t="s">
        <v>2928</v>
      </c>
      <c r="F378" s="3" t="s">
        <v>2962</v>
      </c>
      <c r="G378" s="3"/>
      <c r="H378" s="3"/>
      <c r="I378" s="3" t="s">
        <v>2872</v>
      </c>
      <c r="J378" s="3"/>
      <c r="K378" s="3" t="s">
        <v>1815</v>
      </c>
    </row>
    <row r="379" spans="2:11" ht="15.6">
      <c r="B379" s="3" t="s">
        <v>436</v>
      </c>
      <c r="C379" s="3" t="s">
        <v>2931</v>
      </c>
      <c r="D379" s="4" t="s">
        <v>1786</v>
      </c>
      <c r="E379" s="3" t="s">
        <v>2928</v>
      </c>
      <c r="F379" s="3" t="s">
        <v>2948</v>
      </c>
      <c r="G379" s="3"/>
      <c r="H379" s="3"/>
      <c r="I379" s="3" t="s">
        <v>2872</v>
      </c>
      <c r="J379" s="3"/>
      <c r="K379" s="3" t="s">
        <v>1785</v>
      </c>
    </row>
    <row r="380" spans="2:11" ht="15.6">
      <c r="B380" s="3" t="s">
        <v>436</v>
      </c>
      <c r="C380" s="3" t="s">
        <v>2931</v>
      </c>
      <c r="D380" s="4" t="s">
        <v>1788</v>
      </c>
      <c r="E380" s="3" t="s">
        <v>2928</v>
      </c>
      <c r="F380" s="3" t="s">
        <v>3014</v>
      </c>
      <c r="G380" s="3"/>
      <c r="H380" s="3"/>
      <c r="I380" s="3" t="s">
        <v>2872</v>
      </c>
      <c r="J380" s="3"/>
      <c r="K380" s="3" t="s">
        <v>1787</v>
      </c>
    </row>
    <row r="381" spans="2:11" ht="15.6">
      <c r="B381" s="3" t="s">
        <v>436</v>
      </c>
      <c r="C381" s="3" t="s">
        <v>2931</v>
      </c>
      <c r="D381" s="4" t="s">
        <v>1803</v>
      </c>
      <c r="E381" s="3" t="s">
        <v>2928</v>
      </c>
      <c r="F381" s="3" t="s">
        <v>2930</v>
      </c>
      <c r="G381" s="3"/>
      <c r="H381" s="3"/>
      <c r="I381" s="3" t="s">
        <v>2872</v>
      </c>
      <c r="J381" s="3"/>
      <c r="K381" s="3" t="s">
        <v>1802</v>
      </c>
    </row>
    <row r="382" spans="2:11" ht="15.6">
      <c r="B382" s="3" t="s">
        <v>436</v>
      </c>
      <c r="C382" s="3" t="s">
        <v>2931</v>
      </c>
      <c r="D382" s="4" t="s">
        <v>1818</v>
      </c>
      <c r="E382" s="3" t="s">
        <v>2928</v>
      </c>
      <c r="F382" s="3" t="s">
        <v>2930</v>
      </c>
      <c r="G382" s="3"/>
      <c r="H382" s="3"/>
      <c r="I382" s="3" t="s">
        <v>2872</v>
      </c>
      <c r="J382" s="3"/>
      <c r="K382" s="3" t="s">
        <v>1817</v>
      </c>
    </row>
    <row r="383" spans="2:11" ht="15.6">
      <c r="B383" s="3" t="s">
        <v>436</v>
      </c>
      <c r="C383" s="3" t="s">
        <v>2931</v>
      </c>
      <c r="D383" s="4" t="s">
        <v>1794</v>
      </c>
      <c r="E383" s="3" t="s">
        <v>2928</v>
      </c>
      <c r="F383" s="3" t="s">
        <v>2939</v>
      </c>
      <c r="G383" s="3"/>
      <c r="H383" s="3"/>
      <c r="I383" s="3" t="s">
        <v>2872</v>
      </c>
      <c r="J383" s="3"/>
      <c r="K383" s="3" t="s">
        <v>1793</v>
      </c>
    </row>
    <row r="384" spans="2:11" ht="15.6">
      <c r="B384" s="3" t="s">
        <v>436</v>
      </c>
      <c r="C384" s="3" t="s">
        <v>2931</v>
      </c>
      <c r="D384" s="4" t="s">
        <v>1893</v>
      </c>
      <c r="E384" s="3" t="s">
        <v>2928</v>
      </c>
      <c r="F384" s="3" t="s">
        <v>2946</v>
      </c>
      <c r="G384" s="3"/>
      <c r="H384" s="3"/>
      <c r="I384" s="3" t="s">
        <v>2872</v>
      </c>
      <c r="J384" s="3"/>
      <c r="K384" s="3" t="s">
        <v>1892</v>
      </c>
    </row>
    <row r="385" spans="2:11" ht="15.6">
      <c r="B385" s="3" t="s">
        <v>436</v>
      </c>
      <c r="C385" s="3" t="s">
        <v>2931</v>
      </c>
      <c r="D385" s="4" t="s">
        <v>1368</v>
      </c>
      <c r="E385" s="3" t="s">
        <v>2928</v>
      </c>
      <c r="F385" s="3" t="s">
        <v>2930</v>
      </c>
      <c r="G385" s="3"/>
      <c r="H385" s="3"/>
      <c r="I385" s="3" t="s">
        <v>2872</v>
      </c>
      <c r="J385" s="3"/>
      <c r="K385" s="3" t="s">
        <v>1367</v>
      </c>
    </row>
    <row r="386" spans="2:11" ht="15.6">
      <c r="B386" s="3" t="s">
        <v>436</v>
      </c>
      <c r="C386" s="3" t="s">
        <v>2869</v>
      </c>
      <c r="D386" s="4" t="s">
        <v>1938</v>
      </c>
      <c r="E386" s="3" t="s">
        <v>2928</v>
      </c>
      <c r="F386" s="3" t="s">
        <v>2997</v>
      </c>
      <c r="G386" s="3"/>
      <c r="H386" s="3"/>
      <c r="I386" s="3" t="s">
        <v>2872</v>
      </c>
      <c r="J386" s="3"/>
      <c r="K386" s="3" t="s">
        <v>1937</v>
      </c>
    </row>
    <row r="387" spans="2:11" ht="15.6">
      <c r="B387" s="3" t="s">
        <v>436</v>
      </c>
      <c r="C387" s="3" t="s">
        <v>2931</v>
      </c>
      <c r="D387" s="4" t="s">
        <v>1856</v>
      </c>
      <c r="E387" s="3" t="s">
        <v>2928</v>
      </c>
      <c r="F387" s="3" t="s">
        <v>2956</v>
      </c>
      <c r="G387" s="3"/>
      <c r="H387" s="3"/>
      <c r="I387" s="3" t="s">
        <v>2872</v>
      </c>
      <c r="J387" s="3"/>
      <c r="K387" s="3" t="s">
        <v>1855</v>
      </c>
    </row>
    <row r="388" spans="2:11" ht="15.6">
      <c r="B388" s="3" t="s">
        <v>436</v>
      </c>
      <c r="C388" s="3" t="s">
        <v>2931</v>
      </c>
      <c r="D388" s="4" t="s">
        <v>1805</v>
      </c>
      <c r="E388" s="3" t="s">
        <v>2928</v>
      </c>
      <c r="F388" s="3" t="s">
        <v>2952</v>
      </c>
      <c r="G388" s="3"/>
      <c r="H388" s="3"/>
      <c r="I388" s="3" t="s">
        <v>2872</v>
      </c>
      <c r="J388" s="3"/>
      <c r="K388" s="3" t="s">
        <v>1804</v>
      </c>
    </row>
    <row r="389" spans="2:11" ht="15.6">
      <c r="B389" s="3" t="s">
        <v>436</v>
      </c>
      <c r="C389" s="3" t="s">
        <v>2931</v>
      </c>
      <c r="D389" s="4" t="s">
        <v>1825</v>
      </c>
      <c r="E389" s="3" t="s">
        <v>2928</v>
      </c>
      <c r="F389" s="3" t="s">
        <v>2962</v>
      </c>
      <c r="G389" s="3"/>
      <c r="H389" s="3"/>
      <c r="I389" s="3" t="s">
        <v>2872</v>
      </c>
      <c r="J389" s="3"/>
      <c r="K389" s="3" t="s">
        <v>1824</v>
      </c>
    </row>
    <row r="390" spans="2:11" ht="15.6">
      <c r="B390" s="3" t="s">
        <v>436</v>
      </c>
      <c r="C390" s="3" t="s">
        <v>2931</v>
      </c>
      <c r="D390" s="4" t="s">
        <v>1879</v>
      </c>
      <c r="E390" s="3" t="s">
        <v>2928</v>
      </c>
      <c r="F390" s="3" t="s">
        <v>2958</v>
      </c>
      <c r="G390" s="3"/>
      <c r="H390" s="3"/>
      <c r="I390" s="3" t="s">
        <v>2872</v>
      </c>
      <c r="J390" s="3"/>
      <c r="K390" s="3" t="s">
        <v>1878</v>
      </c>
    </row>
    <row r="391" spans="2:11" ht="15.6">
      <c r="B391" s="3" t="s">
        <v>436</v>
      </c>
      <c r="C391" s="3" t="s">
        <v>2869</v>
      </c>
      <c r="D391" s="4" t="s">
        <v>1796</v>
      </c>
      <c r="E391" s="3" t="s">
        <v>2928</v>
      </c>
      <c r="F391" s="3" t="s">
        <v>3013</v>
      </c>
      <c r="G391" s="3"/>
      <c r="H391" s="3"/>
      <c r="I391" s="3" t="s">
        <v>2872</v>
      </c>
      <c r="J391" s="3"/>
      <c r="K391" s="3" t="s">
        <v>1795</v>
      </c>
    </row>
    <row r="392" spans="2:11" ht="15.6">
      <c r="B392" s="3" t="s">
        <v>436</v>
      </c>
      <c r="C392" s="3" t="s">
        <v>2931</v>
      </c>
      <c r="D392" s="4" t="s">
        <v>1840</v>
      </c>
      <c r="E392" s="3" t="s">
        <v>2928</v>
      </c>
      <c r="F392" s="3" t="s">
        <v>2964</v>
      </c>
      <c r="G392" s="3"/>
      <c r="H392" s="3"/>
      <c r="I392" s="3" t="s">
        <v>2872</v>
      </c>
      <c r="J392" s="3"/>
      <c r="K392" s="3" t="s">
        <v>1839</v>
      </c>
    </row>
    <row r="393" spans="2:11" ht="15.6">
      <c r="B393" s="3" t="s">
        <v>436</v>
      </c>
      <c r="C393" s="3" t="s">
        <v>2931</v>
      </c>
      <c r="D393" s="4" t="s">
        <v>1214</v>
      </c>
      <c r="E393" s="3" t="s">
        <v>2928</v>
      </c>
      <c r="F393" s="3" t="s">
        <v>2987</v>
      </c>
      <c r="G393" s="3"/>
      <c r="H393" s="3"/>
      <c r="I393" s="3" t="s">
        <v>2872</v>
      </c>
      <c r="J393" s="3"/>
      <c r="K393" s="3" t="s">
        <v>1213</v>
      </c>
    </row>
    <row r="394" spans="2:11" ht="15.6">
      <c r="B394" s="3" t="s">
        <v>436</v>
      </c>
      <c r="C394" s="3" t="s">
        <v>2931</v>
      </c>
      <c r="D394" s="4" t="s">
        <v>435</v>
      </c>
      <c r="E394" s="3" t="s">
        <v>2928</v>
      </c>
      <c r="F394" s="3" t="s">
        <v>2939</v>
      </c>
      <c r="G394" s="3"/>
      <c r="H394" s="3"/>
      <c r="I394" s="3" t="s">
        <v>2872</v>
      </c>
      <c r="J394" s="3"/>
      <c r="K394" s="3" t="s">
        <v>434</v>
      </c>
    </row>
    <row r="395" spans="2:11" ht="15.6">
      <c r="B395" s="3" t="s">
        <v>436</v>
      </c>
      <c r="C395" s="3" t="s">
        <v>2931</v>
      </c>
      <c r="D395" s="4" t="s">
        <v>1784</v>
      </c>
      <c r="E395" s="3" t="s">
        <v>2928</v>
      </c>
      <c r="F395" s="3" t="s">
        <v>2964</v>
      </c>
      <c r="G395" s="3"/>
      <c r="H395" s="3"/>
      <c r="I395" s="3" t="s">
        <v>2872</v>
      </c>
      <c r="J395" s="3"/>
      <c r="K395" s="3" t="s">
        <v>1783</v>
      </c>
    </row>
    <row r="396" spans="2:11" ht="15.6">
      <c r="B396" s="3" t="s">
        <v>436</v>
      </c>
      <c r="C396" s="3"/>
      <c r="D396" s="4" t="s">
        <v>3012</v>
      </c>
      <c r="E396" s="3" t="s">
        <v>2973</v>
      </c>
      <c r="F396" s="3"/>
      <c r="G396" s="3"/>
      <c r="H396" s="3"/>
      <c r="I396" s="3"/>
      <c r="J396" s="3"/>
      <c r="K396" s="3" t="s">
        <v>3011</v>
      </c>
    </row>
    <row r="397" spans="2:11" ht="15.6">
      <c r="B397" s="3" t="s">
        <v>436</v>
      </c>
      <c r="C397" s="3" t="s">
        <v>2931</v>
      </c>
      <c r="D397" s="4" t="s">
        <v>1827</v>
      </c>
      <c r="E397" s="3" t="s">
        <v>2928</v>
      </c>
      <c r="F397" s="3" t="s">
        <v>3010</v>
      </c>
      <c r="G397" s="3"/>
      <c r="H397" s="3"/>
      <c r="I397" s="3" t="s">
        <v>2872</v>
      </c>
      <c r="J397" s="3"/>
      <c r="K397" s="3" t="s">
        <v>1826</v>
      </c>
    </row>
    <row r="398" spans="2:11" ht="15.6">
      <c r="B398" s="3" t="s">
        <v>436</v>
      </c>
      <c r="C398" s="3" t="s">
        <v>2931</v>
      </c>
      <c r="D398" s="4" t="s">
        <v>1800</v>
      </c>
      <c r="E398" s="3" t="s">
        <v>2928</v>
      </c>
      <c r="F398" s="3" t="s">
        <v>2947</v>
      </c>
      <c r="G398" s="3"/>
      <c r="H398" s="3"/>
      <c r="I398" s="3" t="s">
        <v>2872</v>
      </c>
      <c r="J398" s="3"/>
      <c r="K398" s="3" t="s">
        <v>1799</v>
      </c>
    </row>
    <row r="399" spans="2:11" ht="15.6">
      <c r="B399" s="3" t="s">
        <v>436</v>
      </c>
      <c r="C399" s="3" t="s">
        <v>2931</v>
      </c>
      <c r="D399" s="4" t="s">
        <v>1779</v>
      </c>
      <c r="E399" s="3" t="s">
        <v>2928</v>
      </c>
      <c r="F399" s="3" t="s">
        <v>3009</v>
      </c>
      <c r="G399" s="3"/>
      <c r="H399" s="3"/>
      <c r="I399" s="3" t="s">
        <v>2872</v>
      </c>
      <c r="J399" s="3"/>
      <c r="K399" s="3" t="s">
        <v>1778</v>
      </c>
    </row>
    <row r="400" spans="2:11" ht="15.6">
      <c r="B400" s="3" t="s">
        <v>1467</v>
      </c>
      <c r="C400" s="3" t="s">
        <v>2931</v>
      </c>
      <c r="D400" s="4" t="s">
        <v>1635</v>
      </c>
      <c r="E400" s="3" t="s">
        <v>2928</v>
      </c>
      <c r="F400" s="3" t="s">
        <v>2932</v>
      </c>
      <c r="G400" s="3"/>
      <c r="H400" s="3"/>
      <c r="I400" s="3" t="s">
        <v>2872</v>
      </c>
      <c r="J400" s="3"/>
      <c r="K400" s="3" t="s">
        <v>1634</v>
      </c>
    </row>
    <row r="401" spans="2:11" ht="15.6">
      <c r="B401" s="3" t="s">
        <v>1467</v>
      </c>
      <c r="C401" s="3" t="s">
        <v>2931</v>
      </c>
      <c r="D401" s="4" t="s">
        <v>1739</v>
      </c>
      <c r="E401" s="3" t="s">
        <v>2928</v>
      </c>
      <c r="F401" s="3" t="s">
        <v>2962</v>
      </c>
      <c r="G401" s="3"/>
      <c r="H401" s="3"/>
      <c r="I401" s="3" t="s">
        <v>2872</v>
      </c>
      <c r="J401" s="3"/>
      <c r="K401" s="3" t="s">
        <v>1738</v>
      </c>
    </row>
    <row r="402" spans="2:11" ht="15.6">
      <c r="B402" s="3" t="s">
        <v>1467</v>
      </c>
      <c r="C402" s="3" t="s">
        <v>2931</v>
      </c>
      <c r="D402" s="4" t="s">
        <v>1616</v>
      </c>
      <c r="E402" s="3" t="s">
        <v>2928</v>
      </c>
      <c r="F402" s="3" t="s">
        <v>2979</v>
      </c>
      <c r="G402" s="3"/>
      <c r="H402" s="3"/>
      <c r="I402" s="3" t="s">
        <v>2872</v>
      </c>
      <c r="J402" s="3"/>
      <c r="K402" s="3" t="s">
        <v>1615</v>
      </c>
    </row>
    <row r="403" spans="2:11" ht="15.6">
      <c r="B403" s="3" t="s">
        <v>1467</v>
      </c>
      <c r="C403" s="3" t="s">
        <v>2931</v>
      </c>
      <c r="D403" s="4" t="s">
        <v>1651</v>
      </c>
      <c r="E403" s="3" t="s">
        <v>2928</v>
      </c>
      <c r="F403" s="3" t="s">
        <v>2930</v>
      </c>
      <c r="G403" s="3"/>
      <c r="H403" s="3"/>
      <c r="I403" s="3" t="s">
        <v>2872</v>
      </c>
      <c r="J403" s="3"/>
      <c r="K403" s="3" t="s">
        <v>1650</v>
      </c>
    </row>
    <row r="404" spans="2:11" ht="15.6">
      <c r="B404" s="3" t="s">
        <v>1467</v>
      </c>
      <c r="C404" s="3" t="s">
        <v>2931</v>
      </c>
      <c r="D404" s="4" t="s">
        <v>1622</v>
      </c>
      <c r="E404" s="3" t="s">
        <v>2928</v>
      </c>
      <c r="F404" s="3" t="s">
        <v>3008</v>
      </c>
      <c r="G404" s="3"/>
      <c r="H404" s="3"/>
      <c r="I404" s="3" t="s">
        <v>2872</v>
      </c>
      <c r="J404" s="3"/>
      <c r="K404" s="3" t="s">
        <v>1621</v>
      </c>
    </row>
    <row r="405" spans="2:11" ht="15.6">
      <c r="B405" s="3" t="s">
        <v>1467</v>
      </c>
      <c r="C405" s="3" t="s">
        <v>2931</v>
      </c>
      <c r="D405" s="4" t="s">
        <v>1602</v>
      </c>
      <c r="E405" s="3" t="s">
        <v>2928</v>
      </c>
      <c r="F405" s="3" t="s">
        <v>3007</v>
      </c>
      <c r="G405" s="3"/>
      <c r="H405" s="3"/>
      <c r="I405" s="3" t="s">
        <v>2872</v>
      </c>
      <c r="J405" s="3"/>
      <c r="K405" s="3" t="s">
        <v>1601</v>
      </c>
    </row>
    <row r="406" spans="2:11" ht="15.6">
      <c r="B406" s="3" t="s">
        <v>1467</v>
      </c>
      <c r="C406" s="3" t="s">
        <v>2931</v>
      </c>
      <c r="D406" s="4" t="s">
        <v>1668</v>
      </c>
      <c r="E406" s="3" t="s">
        <v>2928</v>
      </c>
      <c r="F406" s="3" t="s">
        <v>2932</v>
      </c>
      <c r="G406" s="3"/>
      <c r="H406" s="3"/>
      <c r="I406" s="3" t="s">
        <v>2872</v>
      </c>
      <c r="J406" s="3"/>
      <c r="K406" s="3" t="s">
        <v>1667</v>
      </c>
    </row>
    <row r="407" spans="2:11" ht="15.6">
      <c r="B407" s="3" t="s">
        <v>1467</v>
      </c>
      <c r="C407" s="3" t="s">
        <v>2869</v>
      </c>
      <c r="D407" s="4" t="s">
        <v>1774</v>
      </c>
      <c r="E407" s="3" t="s">
        <v>2928</v>
      </c>
      <c r="F407" s="3" t="s">
        <v>2970</v>
      </c>
      <c r="G407" s="3"/>
      <c r="H407" s="3"/>
      <c r="I407" s="3" t="s">
        <v>2872</v>
      </c>
      <c r="J407" s="3"/>
      <c r="K407" s="3" t="s">
        <v>1773</v>
      </c>
    </row>
    <row r="408" spans="2:11" ht="15.6">
      <c r="B408" s="3" t="s">
        <v>1467</v>
      </c>
      <c r="C408" s="3"/>
      <c r="D408" s="4" t="s">
        <v>3006</v>
      </c>
      <c r="E408" s="3" t="s">
        <v>2973</v>
      </c>
      <c r="F408" s="3"/>
      <c r="G408" s="3"/>
      <c r="H408" s="3"/>
      <c r="I408" s="3"/>
      <c r="J408" s="3"/>
      <c r="K408" s="3" t="s">
        <v>3005</v>
      </c>
    </row>
    <row r="409" spans="2:11" ht="15.6">
      <c r="B409" s="3" t="s">
        <v>1467</v>
      </c>
      <c r="C409" s="3" t="s">
        <v>2931</v>
      </c>
      <c r="D409" s="4" t="s">
        <v>1466</v>
      </c>
      <c r="E409" s="3" t="s">
        <v>2928</v>
      </c>
      <c r="F409" s="3" t="s">
        <v>3003</v>
      </c>
      <c r="G409" s="3"/>
      <c r="H409" s="3"/>
      <c r="I409" s="3" t="s">
        <v>2872</v>
      </c>
      <c r="J409" s="3"/>
      <c r="K409" s="3" t="s">
        <v>1465</v>
      </c>
    </row>
    <row r="410" spans="2:11" ht="15.6">
      <c r="B410" s="3" t="s">
        <v>1467</v>
      </c>
      <c r="C410" s="3" t="s">
        <v>2931</v>
      </c>
      <c r="D410" s="4" t="s">
        <v>1699</v>
      </c>
      <c r="E410" s="3" t="s">
        <v>2928</v>
      </c>
      <c r="F410" s="3" t="s">
        <v>2952</v>
      </c>
      <c r="G410" s="3"/>
      <c r="H410" s="3"/>
      <c r="I410" s="3" t="s">
        <v>2872</v>
      </c>
      <c r="J410" s="3"/>
      <c r="K410" s="3" t="s">
        <v>1698</v>
      </c>
    </row>
    <row r="411" spans="2:11" ht="15.6">
      <c r="B411" s="3" t="s">
        <v>1467</v>
      </c>
      <c r="C411" s="3" t="s">
        <v>2869</v>
      </c>
      <c r="D411" s="4" t="s">
        <v>1593</v>
      </c>
      <c r="E411" s="3" t="s">
        <v>2928</v>
      </c>
      <c r="F411" s="3" t="s">
        <v>3004</v>
      </c>
      <c r="G411" s="3"/>
      <c r="H411" s="3"/>
      <c r="I411" s="3" t="s">
        <v>2872</v>
      </c>
      <c r="J411" s="3"/>
      <c r="K411" s="3" t="s">
        <v>1592</v>
      </c>
    </row>
    <row r="412" spans="2:11" ht="15.6">
      <c r="B412" s="3" t="s">
        <v>1467</v>
      </c>
      <c r="C412" s="3" t="s">
        <v>2931</v>
      </c>
      <c r="D412" s="4" t="s">
        <v>1588</v>
      </c>
      <c r="E412" s="3" t="s">
        <v>2928</v>
      </c>
      <c r="F412" s="3" t="s">
        <v>2956</v>
      </c>
      <c r="G412" s="3"/>
      <c r="H412" s="3"/>
      <c r="I412" s="3" t="s">
        <v>2872</v>
      </c>
      <c r="J412" s="3"/>
      <c r="K412" s="3" t="s">
        <v>1587</v>
      </c>
    </row>
    <row r="413" spans="2:11" ht="15.6">
      <c r="B413" s="3" t="s">
        <v>1467</v>
      </c>
      <c r="C413" s="3" t="s">
        <v>2931</v>
      </c>
      <c r="D413" s="4" t="s">
        <v>1637</v>
      </c>
      <c r="E413" s="3" t="s">
        <v>2928</v>
      </c>
      <c r="F413" s="3" t="s">
        <v>3003</v>
      </c>
      <c r="G413" s="3"/>
      <c r="H413" s="3"/>
      <c r="I413" s="3" t="s">
        <v>2872</v>
      </c>
      <c r="J413" s="3"/>
      <c r="K413" s="3" t="s">
        <v>1636</v>
      </c>
    </row>
    <row r="414" spans="2:11" ht="15.6">
      <c r="B414" s="3" t="s">
        <v>1467</v>
      </c>
      <c r="C414" s="3" t="s">
        <v>2931</v>
      </c>
      <c r="D414" s="4" t="s">
        <v>1655</v>
      </c>
      <c r="E414" s="3" t="s">
        <v>2928</v>
      </c>
      <c r="F414" s="3" t="s">
        <v>2934</v>
      </c>
      <c r="G414" s="3"/>
      <c r="H414" s="3"/>
      <c r="I414" s="3" t="s">
        <v>2872</v>
      </c>
      <c r="J414" s="3"/>
      <c r="K414" s="3" t="s">
        <v>1654</v>
      </c>
    </row>
    <row r="415" spans="2:11" ht="15.6">
      <c r="B415" s="3" t="s">
        <v>1467</v>
      </c>
      <c r="C415" s="3" t="s">
        <v>2931</v>
      </c>
      <c r="D415" s="4" t="s">
        <v>1645</v>
      </c>
      <c r="E415" s="3" t="s">
        <v>2928</v>
      </c>
      <c r="F415" s="3" t="s">
        <v>2956</v>
      </c>
      <c r="G415" s="3"/>
      <c r="H415" s="3"/>
      <c r="I415" s="3" t="s">
        <v>2872</v>
      </c>
      <c r="J415" s="3"/>
      <c r="K415" s="3" t="s">
        <v>1644</v>
      </c>
    </row>
    <row r="416" spans="2:11" ht="15.6">
      <c r="B416" s="3" t="s">
        <v>1467</v>
      </c>
      <c r="C416" s="3" t="s">
        <v>2931</v>
      </c>
      <c r="D416" s="4" t="s">
        <v>429</v>
      </c>
      <c r="E416" s="3" t="s">
        <v>2928</v>
      </c>
      <c r="F416" s="3" t="s">
        <v>3002</v>
      </c>
      <c r="G416" s="3"/>
      <c r="H416" s="3"/>
      <c r="I416" s="3" t="s">
        <v>2872</v>
      </c>
      <c r="J416" s="3"/>
      <c r="K416" s="3" t="s">
        <v>428</v>
      </c>
    </row>
    <row r="417" spans="2:11" ht="15.6">
      <c r="B417" s="3" t="s">
        <v>1467</v>
      </c>
      <c r="C417" s="3" t="s">
        <v>2931</v>
      </c>
      <c r="D417" s="4" t="s">
        <v>1491</v>
      </c>
      <c r="E417" s="3" t="s">
        <v>2928</v>
      </c>
      <c r="F417" s="3" t="s">
        <v>2954</v>
      </c>
      <c r="G417" s="3"/>
      <c r="H417" s="3"/>
      <c r="I417" s="3" t="s">
        <v>2872</v>
      </c>
      <c r="J417" s="3"/>
      <c r="K417" s="3" t="s">
        <v>1490</v>
      </c>
    </row>
    <row r="418" spans="2:11" ht="15.6">
      <c r="B418" s="3" t="s">
        <v>1467</v>
      </c>
      <c r="C418" s="3" t="s">
        <v>2869</v>
      </c>
      <c r="D418" s="4" t="s">
        <v>1610</v>
      </c>
      <c r="E418" s="3" t="s">
        <v>2928</v>
      </c>
      <c r="F418" s="3" t="s">
        <v>2913</v>
      </c>
      <c r="G418" s="3"/>
      <c r="H418" s="3"/>
      <c r="I418" s="3" t="s">
        <v>2872</v>
      </c>
      <c r="J418" s="3"/>
      <c r="K418" s="3" t="s">
        <v>1609</v>
      </c>
    </row>
    <row r="419" spans="2:11" ht="15.6">
      <c r="B419" s="3" t="s">
        <v>1467</v>
      </c>
      <c r="C419" s="3" t="s">
        <v>2869</v>
      </c>
      <c r="D419" s="4" t="s">
        <v>1630</v>
      </c>
      <c r="E419" s="3" t="s">
        <v>2928</v>
      </c>
      <c r="F419" s="3" t="s">
        <v>2923</v>
      </c>
      <c r="G419" s="3"/>
      <c r="H419" s="3"/>
      <c r="I419" s="3" t="s">
        <v>2872</v>
      </c>
      <c r="J419" s="3"/>
      <c r="K419" s="3" t="s">
        <v>1629</v>
      </c>
    </row>
    <row r="420" spans="2:11" ht="15.6">
      <c r="B420" s="3" t="s">
        <v>1467</v>
      </c>
      <c r="C420" s="3" t="s">
        <v>2931</v>
      </c>
      <c r="D420" s="4" t="s">
        <v>1692</v>
      </c>
      <c r="E420" s="3" t="s">
        <v>2928</v>
      </c>
      <c r="F420" s="3" t="s">
        <v>2962</v>
      </c>
      <c r="G420" s="3"/>
      <c r="H420" s="3"/>
      <c r="I420" s="3" t="s">
        <v>2872</v>
      </c>
      <c r="J420" s="3"/>
      <c r="K420" s="3" t="s">
        <v>1691</v>
      </c>
    </row>
    <row r="421" spans="2:11" ht="15.6">
      <c r="B421" s="3" t="s">
        <v>1467</v>
      </c>
      <c r="C421" s="3" t="s">
        <v>2931</v>
      </c>
      <c r="D421" s="4" t="s">
        <v>1747</v>
      </c>
      <c r="E421" s="3" t="s">
        <v>2928</v>
      </c>
      <c r="F421" s="3" t="s">
        <v>2987</v>
      </c>
      <c r="G421" s="3"/>
      <c r="H421" s="3"/>
      <c r="I421" s="3" t="s">
        <v>2872</v>
      </c>
      <c r="J421" s="3"/>
      <c r="K421" s="3" t="s">
        <v>1746</v>
      </c>
    </row>
    <row r="422" spans="2:11" ht="15.6">
      <c r="B422" s="3" t="s">
        <v>1467</v>
      </c>
      <c r="C422" s="3" t="s">
        <v>2931</v>
      </c>
      <c r="D422" s="4" t="s">
        <v>1727</v>
      </c>
      <c r="E422" s="3" t="s">
        <v>2928</v>
      </c>
      <c r="F422" s="3" t="s">
        <v>2933</v>
      </c>
      <c r="G422" s="3"/>
      <c r="H422" s="3"/>
      <c r="I422" s="3" t="s">
        <v>2872</v>
      </c>
      <c r="J422" s="3"/>
      <c r="K422" s="3" t="s">
        <v>1726</v>
      </c>
    </row>
    <row r="423" spans="2:11" ht="15.6">
      <c r="B423" s="3" t="s">
        <v>1467</v>
      </c>
      <c r="C423" s="3" t="s">
        <v>2931</v>
      </c>
      <c r="D423" s="4" t="s">
        <v>1628</v>
      </c>
      <c r="E423" s="3" t="s">
        <v>2928</v>
      </c>
      <c r="F423" s="3" t="s">
        <v>2979</v>
      </c>
      <c r="G423" s="3"/>
      <c r="H423" s="3"/>
      <c r="I423" s="3" t="s">
        <v>2872</v>
      </c>
      <c r="J423" s="3"/>
      <c r="K423" s="3" t="s">
        <v>1627</v>
      </c>
    </row>
    <row r="424" spans="2:11" ht="15.6">
      <c r="B424" s="3" t="s">
        <v>1467</v>
      </c>
      <c r="C424" s="3" t="s">
        <v>2869</v>
      </c>
      <c r="D424" s="4" t="s">
        <v>1657</v>
      </c>
      <c r="E424" s="3" t="s">
        <v>2928</v>
      </c>
      <c r="F424" s="3" t="s">
        <v>3001</v>
      </c>
      <c r="G424" s="3"/>
      <c r="H424" s="3"/>
      <c r="I424" s="3" t="s">
        <v>2872</v>
      </c>
      <c r="J424" s="3"/>
      <c r="K424" s="3" t="s">
        <v>1656</v>
      </c>
    </row>
    <row r="425" spans="2:11" ht="15.6">
      <c r="B425" s="3" t="s">
        <v>1467</v>
      </c>
      <c r="C425" s="3" t="s">
        <v>2931</v>
      </c>
      <c r="D425" s="4" t="s">
        <v>1721</v>
      </c>
      <c r="E425" s="3" t="s">
        <v>2928</v>
      </c>
      <c r="F425" s="3" t="s">
        <v>3000</v>
      </c>
      <c r="G425" s="3"/>
      <c r="H425" s="3"/>
      <c r="I425" s="3" t="s">
        <v>2872</v>
      </c>
      <c r="J425" s="3"/>
      <c r="K425" s="3" t="s">
        <v>1720</v>
      </c>
    </row>
    <row r="426" spans="2:11" ht="15.6">
      <c r="B426" s="3" t="s">
        <v>1467</v>
      </c>
      <c r="C426" s="3" t="s">
        <v>2931</v>
      </c>
      <c r="D426" s="4" t="s">
        <v>1729</v>
      </c>
      <c r="E426" s="3" t="s">
        <v>2928</v>
      </c>
      <c r="F426" s="3" t="s">
        <v>2967</v>
      </c>
      <c r="G426" s="3"/>
      <c r="H426" s="3"/>
      <c r="I426" s="3" t="s">
        <v>2872</v>
      </c>
      <c r="J426" s="3"/>
      <c r="K426" s="3" t="s">
        <v>1728</v>
      </c>
    </row>
    <row r="427" spans="2:11" ht="15.6">
      <c r="B427" s="3" t="s">
        <v>641</v>
      </c>
      <c r="C427" s="3" t="s">
        <v>2931</v>
      </c>
      <c r="D427" s="4" t="s">
        <v>647</v>
      </c>
      <c r="E427" s="3" t="s">
        <v>2928</v>
      </c>
      <c r="F427" s="3" t="s">
        <v>2939</v>
      </c>
      <c r="G427" s="3"/>
      <c r="H427" s="3"/>
      <c r="I427" s="3" t="s">
        <v>2872</v>
      </c>
      <c r="J427" s="3"/>
      <c r="K427" s="3" t="s">
        <v>646</v>
      </c>
    </row>
    <row r="428" spans="2:11" ht="15.6">
      <c r="B428" s="3" t="s">
        <v>641</v>
      </c>
      <c r="C428" s="3" t="s">
        <v>2869</v>
      </c>
      <c r="D428" s="4" t="s">
        <v>651</v>
      </c>
      <c r="E428" s="3" t="s">
        <v>2928</v>
      </c>
      <c r="F428" s="3" t="s">
        <v>2925</v>
      </c>
      <c r="G428" s="3"/>
      <c r="H428" s="3"/>
      <c r="I428" s="3" t="s">
        <v>2872</v>
      </c>
      <c r="J428" s="3"/>
      <c r="K428" s="3" t="s">
        <v>650</v>
      </c>
    </row>
    <row r="429" spans="2:11" ht="15.6">
      <c r="B429" s="3" t="s">
        <v>641</v>
      </c>
      <c r="C429" s="3" t="s">
        <v>2869</v>
      </c>
      <c r="D429" s="4" t="s">
        <v>645</v>
      </c>
      <c r="E429" s="3" t="s">
        <v>2928</v>
      </c>
      <c r="F429" s="3" t="s">
        <v>2925</v>
      </c>
      <c r="G429" s="3"/>
      <c r="H429" s="3"/>
      <c r="I429" s="3" t="s">
        <v>2872</v>
      </c>
      <c r="J429" s="3"/>
      <c r="K429" s="3" t="s">
        <v>644</v>
      </c>
    </row>
    <row r="430" spans="2:11" ht="15.6">
      <c r="B430" s="3" t="s">
        <v>641</v>
      </c>
      <c r="C430" s="3" t="s">
        <v>2869</v>
      </c>
      <c r="D430" s="4" t="s">
        <v>643</v>
      </c>
      <c r="E430" s="3" t="s">
        <v>2928</v>
      </c>
      <c r="F430" s="3" t="s">
        <v>2923</v>
      </c>
      <c r="G430" s="3"/>
      <c r="H430" s="3"/>
      <c r="I430" s="3" t="s">
        <v>2872</v>
      </c>
      <c r="J430" s="3"/>
      <c r="K430" s="3" t="s">
        <v>642</v>
      </c>
    </row>
    <row r="431" spans="2:11" ht="15.6">
      <c r="B431" s="3" t="s">
        <v>641</v>
      </c>
      <c r="C431" s="3" t="s">
        <v>2869</v>
      </c>
      <c r="D431" s="4" t="s">
        <v>640</v>
      </c>
      <c r="E431" s="3" t="s">
        <v>2928</v>
      </c>
      <c r="F431" s="3" t="s">
        <v>2925</v>
      </c>
      <c r="G431" s="3"/>
      <c r="H431" s="3"/>
      <c r="I431" s="3" t="s">
        <v>2872</v>
      </c>
      <c r="J431" s="3"/>
      <c r="K431" s="3" t="s">
        <v>639</v>
      </c>
    </row>
    <row r="432" spans="2:11" ht="15.6">
      <c r="B432" s="3" t="s">
        <v>538</v>
      </c>
      <c r="C432" s="3" t="s">
        <v>2931</v>
      </c>
      <c r="D432" s="4" t="s">
        <v>542</v>
      </c>
      <c r="E432" s="3" t="s">
        <v>2928</v>
      </c>
      <c r="F432" s="3" t="s">
        <v>2999</v>
      </c>
      <c r="G432" s="3"/>
      <c r="H432" s="3"/>
      <c r="I432" s="3" t="s">
        <v>2872</v>
      </c>
      <c r="J432" s="3"/>
      <c r="K432" s="3" t="s">
        <v>541</v>
      </c>
    </row>
    <row r="433" spans="2:11" ht="15.6">
      <c r="B433" s="3" t="s">
        <v>538</v>
      </c>
      <c r="C433" s="3" t="s">
        <v>2869</v>
      </c>
      <c r="D433" s="4" t="s">
        <v>562</v>
      </c>
      <c r="E433" s="3" t="s">
        <v>2928</v>
      </c>
      <c r="F433" s="3" t="s">
        <v>2923</v>
      </c>
      <c r="G433" s="3"/>
      <c r="H433" s="3"/>
      <c r="I433" s="3" t="s">
        <v>2872</v>
      </c>
      <c r="J433" s="3"/>
      <c r="K433" s="3" t="s">
        <v>561</v>
      </c>
    </row>
    <row r="434" spans="2:11" ht="15.6">
      <c r="B434" s="3" t="s">
        <v>538</v>
      </c>
      <c r="C434" s="3" t="s">
        <v>2869</v>
      </c>
      <c r="D434" s="4" t="s">
        <v>571</v>
      </c>
      <c r="E434" s="3" t="s">
        <v>2928</v>
      </c>
      <c r="F434" s="3" t="s">
        <v>2949</v>
      </c>
      <c r="G434" s="3"/>
      <c r="H434" s="3"/>
      <c r="I434" s="3" t="s">
        <v>2872</v>
      </c>
      <c r="J434" s="3"/>
      <c r="K434" s="3" t="s">
        <v>570</v>
      </c>
    </row>
    <row r="435" spans="2:11" ht="15.6">
      <c r="B435" s="3" t="s">
        <v>538</v>
      </c>
      <c r="C435" s="3" t="s">
        <v>2931</v>
      </c>
      <c r="D435" s="4" t="s">
        <v>592</v>
      </c>
      <c r="E435" s="3" t="s">
        <v>2928</v>
      </c>
      <c r="F435" s="3" t="s">
        <v>2983</v>
      </c>
      <c r="G435" s="3"/>
      <c r="H435" s="3"/>
      <c r="I435" s="3" t="s">
        <v>2872</v>
      </c>
      <c r="J435" s="3"/>
      <c r="K435" s="3" t="s">
        <v>591</v>
      </c>
    </row>
    <row r="436" spans="2:11" ht="15.6">
      <c r="B436" s="3" t="s">
        <v>538</v>
      </c>
      <c r="C436" s="3" t="s">
        <v>2931</v>
      </c>
      <c r="D436" s="4" t="s">
        <v>596</v>
      </c>
      <c r="E436" s="3" t="s">
        <v>2928</v>
      </c>
      <c r="F436" s="3" t="s">
        <v>2998</v>
      </c>
      <c r="G436" s="3"/>
      <c r="H436" s="3"/>
      <c r="I436" s="3" t="s">
        <v>2872</v>
      </c>
      <c r="J436" s="3"/>
      <c r="K436" s="3" t="s">
        <v>595</v>
      </c>
    </row>
    <row r="437" spans="2:11" ht="15.6">
      <c r="B437" s="3" t="s">
        <v>538</v>
      </c>
      <c r="C437" s="3" t="s">
        <v>2869</v>
      </c>
      <c r="D437" s="4" t="s">
        <v>619</v>
      </c>
      <c r="E437" s="3" t="s">
        <v>2928</v>
      </c>
      <c r="F437" s="3" t="s">
        <v>2876</v>
      </c>
      <c r="G437" s="3"/>
      <c r="H437" s="3"/>
      <c r="I437" s="3" t="s">
        <v>2872</v>
      </c>
      <c r="J437" s="3"/>
      <c r="K437" s="3" t="s">
        <v>618</v>
      </c>
    </row>
    <row r="438" spans="2:11" ht="15.6">
      <c r="B438" s="3" t="s">
        <v>538</v>
      </c>
      <c r="C438" s="3" t="s">
        <v>2931</v>
      </c>
      <c r="D438" s="4" t="s">
        <v>625</v>
      </c>
      <c r="E438" s="3" t="s">
        <v>2928</v>
      </c>
      <c r="F438" s="3" t="s">
        <v>2932</v>
      </c>
      <c r="G438" s="3"/>
      <c r="H438" s="3"/>
      <c r="I438" s="3" t="s">
        <v>2872</v>
      </c>
      <c r="J438" s="3"/>
      <c r="K438" s="3" t="s">
        <v>624</v>
      </c>
    </row>
    <row r="439" spans="2:11" ht="15.6">
      <c r="B439" s="3" t="s">
        <v>538</v>
      </c>
      <c r="C439" s="3" t="s">
        <v>2931</v>
      </c>
      <c r="D439" s="4" t="s">
        <v>537</v>
      </c>
      <c r="E439" s="3" t="s">
        <v>2928</v>
      </c>
      <c r="F439" s="3" t="s">
        <v>2962</v>
      </c>
      <c r="G439" s="3"/>
      <c r="H439" s="3"/>
      <c r="I439" s="3" t="s">
        <v>2872</v>
      </c>
      <c r="J439" s="3"/>
      <c r="K439" s="3" t="s">
        <v>536</v>
      </c>
    </row>
    <row r="440" spans="2:11" ht="15.6">
      <c r="B440" s="3" t="s">
        <v>538</v>
      </c>
      <c r="C440" s="3" t="s">
        <v>2869</v>
      </c>
      <c r="D440" s="4" t="s">
        <v>636</v>
      </c>
      <c r="E440" s="3" t="s">
        <v>2928</v>
      </c>
      <c r="F440" s="3" t="s">
        <v>2997</v>
      </c>
      <c r="G440" s="3"/>
      <c r="H440" s="3"/>
      <c r="I440" s="3" t="s">
        <v>2872</v>
      </c>
      <c r="J440" s="3"/>
      <c r="K440" s="3" t="s">
        <v>635</v>
      </c>
    </row>
    <row r="441" spans="2:11" ht="15.6">
      <c r="B441" s="3" t="s">
        <v>538</v>
      </c>
      <c r="C441" s="3" t="s">
        <v>2931</v>
      </c>
      <c r="D441" s="4" t="s">
        <v>551</v>
      </c>
      <c r="E441" s="3" t="s">
        <v>2928</v>
      </c>
      <c r="F441" s="3" t="s">
        <v>2933</v>
      </c>
      <c r="G441" s="3"/>
      <c r="H441" s="3"/>
      <c r="I441" s="3" t="s">
        <v>2872</v>
      </c>
      <c r="J441" s="3"/>
      <c r="K441" s="3" t="s">
        <v>550</v>
      </c>
    </row>
    <row r="442" spans="2:11" ht="15.6">
      <c r="B442" s="3" t="s">
        <v>538</v>
      </c>
      <c r="C442" s="3" t="s">
        <v>2931</v>
      </c>
      <c r="D442" s="4" t="s">
        <v>2160</v>
      </c>
      <c r="E442" s="3" t="s">
        <v>2928</v>
      </c>
      <c r="F442" s="3" t="s">
        <v>2933</v>
      </c>
      <c r="G442" s="3"/>
      <c r="H442" s="3"/>
      <c r="I442" s="3" t="s">
        <v>2872</v>
      </c>
      <c r="J442" s="3"/>
      <c r="K442" s="3" t="s">
        <v>2159</v>
      </c>
    </row>
    <row r="443" spans="2:11" ht="15.6">
      <c r="B443" s="3" t="s">
        <v>538</v>
      </c>
      <c r="C443" s="3" t="s">
        <v>2931</v>
      </c>
      <c r="D443" s="4" t="s">
        <v>547</v>
      </c>
      <c r="E443" s="3" t="s">
        <v>2928</v>
      </c>
      <c r="F443" s="3" t="s">
        <v>2932</v>
      </c>
      <c r="G443" s="3"/>
      <c r="H443" s="3"/>
      <c r="I443" s="3" t="s">
        <v>2872</v>
      </c>
      <c r="J443" s="3"/>
      <c r="K443" s="3" t="s">
        <v>546</v>
      </c>
    </row>
    <row r="444" spans="2:11" ht="15.6">
      <c r="B444" s="3" t="s">
        <v>538</v>
      </c>
      <c r="C444" s="3" t="s">
        <v>2869</v>
      </c>
      <c r="D444" s="4" t="s">
        <v>549</v>
      </c>
      <c r="E444" s="3" t="s">
        <v>2928</v>
      </c>
      <c r="F444" s="3" t="s">
        <v>2879</v>
      </c>
      <c r="G444" s="3"/>
      <c r="H444" s="3"/>
      <c r="I444" s="3" t="s">
        <v>2872</v>
      </c>
      <c r="J444" s="3"/>
      <c r="K444" s="3" t="s">
        <v>548</v>
      </c>
    </row>
    <row r="445" spans="2:11" ht="15.6">
      <c r="B445" s="3" t="s">
        <v>538</v>
      </c>
      <c r="C445" s="3" t="s">
        <v>2931</v>
      </c>
      <c r="D445" s="4" t="s">
        <v>560</v>
      </c>
      <c r="E445" s="3" t="s">
        <v>2928</v>
      </c>
      <c r="F445" s="3" t="s">
        <v>2935</v>
      </c>
      <c r="G445" s="3"/>
      <c r="H445" s="3"/>
      <c r="I445" s="3" t="s">
        <v>2872</v>
      </c>
      <c r="J445" s="3"/>
      <c r="K445" s="3" t="s">
        <v>559</v>
      </c>
    </row>
    <row r="446" spans="2:11" ht="15.6">
      <c r="B446" s="3" t="s">
        <v>538</v>
      </c>
      <c r="C446" s="3" t="s">
        <v>2931</v>
      </c>
      <c r="D446" s="4" t="s">
        <v>564</v>
      </c>
      <c r="E446" s="3" t="s">
        <v>2928</v>
      </c>
      <c r="F446" s="3" t="s">
        <v>2930</v>
      </c>
      <c r="G446" s="3"/>
      <c r="H446" s="3"/>
      <c r="I446" s="3" t="s">
        <v>2872</v>
      </c>
      <c r="J446" s="3"/>
      <c r="K446" s="3" t="s">
        <v>563</v>
      </c>
    </row>
    <row r="447" spans="2:11" ht="15.6">
      <c r="B447" s="3" t="s">
        <v>538</v>
      </c>
      <c r="C447" s="3" t="s">
        <v>2931</v>
      </c>
      <c r="D447" s="4" t="s">
        <v>566</v>
      </c>
      <c r="E447" s="3" t="s">
        <v>2928</v>
      </c>
      <c r="F447" s="3" t="s">
        <v>2936</v>
      </c>
      <c r="G447" s="3"/>
      <c r="H447" s="3"/>
      <c r="I447" s="3" t="s">
        <v>2872</v>
      </c>
      <c r="J447" s="3"/>
      <c r="K447" s="3" t="s">
        <v>565</v>
      </c>
    </row>
    <row r="448" spans="2:11" ht="15.6">
      <c r="B448" s="3" t="s">
        <v>538</v>
      </c>
      <c r="C448" s="3" t="s">
        <v>2931</v>
      </c>
      <c r="D448" s="4" t="s">
        <v>569</v>
      </c>
      <c r="E448" s="3" t="s">
        <v>2928</v>
      </c>
      <c r="F448" s="3" t="s">
        <v>2934</v>
      </c>
      <c r="G448" s="3"/>
      <c r="H448" s="3"/>
      <c r="I448" s="3" t="s">
        <v>2872</v>
      </c>
      <c r="J448" s="3"/>
      <c r="K448" s="3" t="s">
        <v>568</v>
      </c>
    </row>
    <row r="449" spans="2:11" ht="15.6">
      <c r="B449" s="3" t="s">
        <v>538</v>
      </c>
      <c r="C449" s="3" t="s">
        <v>2931</v>
      </c>
      <c r="D449" s="4" t="s">
        <v>573</v>
      </c>
      <c r="E449" s="3" t="s">
        <v>2928</v>
      </c>
      <c r="F449" s="3" t="s">
        <v>2954</v>
      </c>
      <c r="G449" s="3"/>
      <c r="H449" s="3"/>
      <c r="I449" s="3" t="s">
        <v>2872</v>
      </c>
      <c r="J449" s="3"/>
      <c r="K449" s="3" t="s">
        <v>572</v>
      </c>
    </row>
    <row r="450" spans="2:11" ht="15.6">
      <c r="B450" s="3" t="s">
        <v>538</v>
      </c>
      <c r="C450" s="3" t="s">
        <v>2931</v>
      </c>
      <c r="D450" s="4" t="s">
        <v>575</v>
      </c>
      <c r="E450" s="3" t="s">
        <v>2928</v>
      </c>
      <c r="F450" s="3" t="s">
        <v>2996</v>
      </c>
      <c r="G450" s="3"/>
      <c r="H450" s="3"/>
      <c r="I450" s="3" t="s">
        <v>2872</v>
      </c>
      <c r="J450" s="3"/>
      <c r="K450" s="3" t="s">
        <v>574</v>
      </c>
    </row>
    <row r="451" spans="2:11" ht="15.6">
      <c r="B451" s="3" t="s">
        <v>538</v>
      </c>
      <c r="C451" s="3" t="s">
        <v>2931</v>
      </c>
      <c r="D451" s="4" t="s">
        <v>582</v>
      </c>
      <c r="E451" s="3" t="s">
        <v>2928</v>
      </c>
      <c r="F451" s="3" t="s">
        <v>2987</v>
      </c>
      <c r="G451" s="3"/>
      <c r="H451" s="3"/>
      <c r="I451" s="3" t="s">
        <v>2872</v>
      </c>
      <c r="J451" s="3"/>
      <c r="K451" s="3" t="s">
        <v>581</v>
      </c>
    </row>
    <row r="452" spans="2:11" ht="15.6">
      <c r="B452" s="3" t="s">
        <v>538</v>
      </c>
      <c r="C452" s="3" t="s">
        <v>2931</v>
      </c>
      <c r="D452" s="4" t="s">
        <v>638</v>
      </c>
      <c r="E452" s="3" t="s">
        <v>2928</v>
      </c>
      <c r="F452" s="3" t="s">
        <v>2935</v>
      </c>
      <c r="G452" s="3"/>
      <c r="H452" s="3"/>
      <c r="I452" s="3" t="s">
        <v>2872</v>
      </c>
      <c r="J452" s="3"/>
      <c r="K452" s="3" t="s">
        <v>637</v>
      </c>
    </row>
    <row r="453" spans="2:11" ht="15.6">
      <c r="B453" s="3" t="s">
        <v>538</v>
      </c>
      <c r="C453" s="3" t="s">
        <v>2869</v>
      </c>
      <c r="D453" s="4" t="s">
        <v>584</v>
      </c>
      <c r="E453" s="3" t="s">
        <v>2928</v>
      </c>
      <c r="F453" s="3" t="s">
        <v>2995</v>
      </c>
      <c r="G453" s="3"/>
      <c r="H453" s="3"/>
      <c r="I453" s="3" t="s">
        <v>2872</v>
      </c>
      <c r="J453" s="3"/>
      <c r="K453" s="3" t="s">
        <v>583</v>
      </c>
    </row>
    <row r="454" spans="2:11" ht="15.6">
      <c r="B454" s="3" t="s">
        <v>538</v>
      </c>
      <c r="C454" s="3" t="s">
        <v>2931</v>
      </c>
      <c r="D454" s="4" t="s">
        <v>586</v>
      </c>
      <c r="E454" s="3" t="s">
        <v>2928</v>
      </c>
      <c r="F454" s="3" t="s">
        <v>2994</v>
      </c>
      <c r="G454" s="3"/>
      <c r="H454" s="3"/>
      <c r="I454" s="3" t="s">
        <v>2872</v>
      </c>
      <c r="J454" s="3"/>
      <c r="K454" s="3" t="s">
        <v>585</v>
      </c>
    </row>
    <row r="455" spans="2:11" ht="15.6">
      <c r="B455" s="3" t="s">
        <v>538</v>
      </c>
      <c r="C455" s="3" t="s">
        <v>2931</v>
      </c>
      <c r="D455" s="4" t="s">
        <v>588</v>
      </c>
      <c r="E455" s="3" t="s">
        <v>2928</v>
      </c>
      <c r="F455" s="3" t="s">
        <v>2994</v>
      </c>
      <c r="G455" s="3"/>
      <c r="H455" s="3"/>
      <c r="I455" s="3" t="s">
        <v>2872</v>
      </c>
      <c r="J455" s="3"/>
      <c r="K455" s="3" t="s">
        <v>587</v>
      </c>
    </row>
    <row r="456" spans="2:11" ht="15.6">
      <c r="B456" s="3" t="s">
        <v>538</v>
      </c>
      <c r="C456" s="3" t="s">
        <v>2931</v>
      </c>
      <c r="D456" s="4" t="s">
        <v>590</v>
      </c>
      <c r="E456" s="3" t="s">
        <v>2928</v>
      </c>
      <c r="F456" s="3" t="s">
        <v>2993</v>
      </c>
      <c r="G456" s="3"/>
      <c r="H456" s="3"/>
      <c r="I456" s="3" t="s">
        <v>2872</v>
      </c>
      <c r="J456" s="3"/>
      <c r="K456" s="3" t="s">
        <v>589</v>
      </c>
    </row>
    <row r="457" spans="2:11" ht="15.6">
      <c r="B457" s="3" t="s">
        <v>538</v>
      </c>
      <c r="C457" s="3" t="s">
        <v>2869</v>
      </c>
      <c r="D457" s="4" t="s">
        <v>594</v>
      </c>
      <c r="E457" s="3" t="s">
        <v>2928</v>
      </c>
      <c r="F457" s="3" t="s">
        <v>2888</v>
      </c>
      <c r="G457" s="3"/>
      <c r="H457" s="3"/>
      <c r="I457" s="3" t="s">
        <v>2872</v>
      </c>
      <c r="J457" s="3"/>
      <c r="K457" s="3" t="s">
        <v>593</v>
      </c>
    </row>
    <row r="458" spans="2:11" ht="15.6">
      <c r="B458" s="3" t="s">
        <v>538</v>
      </c>
      <c r="C458" s="3" t="s">
        <v>2869</v>
      </c>
      <c r="D458" s="4" t="s">
        <v>598</v>
      </c>
      <c r="E458" s="3" t="s">
        <v>2928</v>
      </c>
      <c r="F458" s="3" t="s">
        <v>2887</v>
      </c>
      <c r="G458" s="3"/>
      <c r="H458" s="3"/>
      <c r="I458" s="3" t="s">
        <v>2872</v>
      </c>
      <c r="J458" s="3"/>
      <c r="K458" s="3" t="s">
        <v>597</v>
      </c>
    </row>
    <row r="459" spans="2:11" ht="15.6">
      <c r="B459" s="3" t="s">
        <v>538</v>
      </c>
      <c r="C459" s="3" t="s">
        <v>2931</v>
      </c>
      <c r="D459" s="4" t="s">
        <v>600</v>
      </c>
      <c r="E459" s="3" t="s">
        <v>2928</v>
      </c>
      <c r="F459" s="3" t="s">
        <v>2935</v>
      </c>
      <c r="G459" s="3"/>
      <c r="H459" s="3"/>
      <c r="I459" s="3" t="s">
        <v>2872</v>
      </c>
      <c r="J459" s="3"/>
      <c r="K459" s="3" t="s">
        <v>599</v>
      </c>
    </row>
    <row r="460" spans="2:11" ht="15.6">
      <c r="B460" s="3" t="s">
        <v>538</v>
      </c>
      <c r="C460" s="3" t="s">
        <v>2869</v>
      </c>
      <c r="D460" s="4" t="s">
        <v>603</v>
      </c>
      <c r="E460" s="3" t="s">
        <v>2928</v>
      </c>
      <c r="F460" s="3" t="s">
        <v>2887</v>
      </c>
      <c r="G460" s="3"/>
      <c r="H460" s="3"/>
      <c r="I460" s="3" t="s">
        <v>2872</v>
      </c>
      <c r="J460" s="3"/>
      <c r="K460" s="3" t="s">
        <v>602</v>
      </c>
    </row>
    <row r="461" spans="2:11" ht="15.6">
      <c r="B461" s="3" t="s">
        <v>538</v>
      </c>
      <c r="C461" s="3" t="s">
        <v>2869</v>
      </c>
      <c r="D461" s="4" t="s">
        <v>540</v>
      </c>
      <c r="E461" s="3" t="s">
        <v>2928</v>
      </c>
      <c r="F461" s="3" t="s">
        <v>2876</v>
      </c>
      <c r="G461" s="3"/>
      <c r="H461" s="3"/>
      <c r="I461" s="3" t="s">
        <v>2872</v>
      </c>
      <c r="J461" s="3"/>
      <c r="K461" s="3" t="s">
        <v>539</v>
      </c>
    </row>
    <row r="462" spans="2:11" ht="15.6">
      <c r="B462" s="3" t="s">
        <v>538</v>
      </c>
      <c r="C462" s="3" t="s">
        <v>2931</v>
      </c>
      <c r="D462" s="4" t="s">
        <v>605</v>
      </c>
      <c r="E462" s="3" t="s">
        <v>2928</v>
      </c>
      <c r="F462" s="3" t="s">
        <v>2992</v>
      </c>
      <c r="G462" s="3"/>
      <c r="H462" s="3"/>
      <c r="I462" s="3" t="s">
        <v>2872</v>
      </c>
      <c r="J462" s="3"/>
      <c r="K462" s="3" t="s">
        <v>604</v>
      </c>
    </row>
    <row r="463" spans="2:11" ht="15.6">
      <c r="B463" s="3" t="s">
        <v>538</v>
      </c>
      <c r="C463" s="3" t="s">
        <v>2931</v>
      </c>
      <c r="D463" s="4" t="s">
        <v>609</v>
      </c>
      <c r="E463" s="3" t="s">
        <v>2928</v>
      </c>
      <c r="F463" s="3" t="s">
        <v>2934</v>
      </c>
      <c r="G463" s="3"/>
      <c r="H463" s="3"/>
      <c r="I463" s="3" t="s">
        <v>2872</v>
      </c>
      <c r="J463" s="3"/>
      <c r="K463" s="3" t="s">
        <v>608</v>
      </c>
    </row>
    <row r="464" spans="2:11" ht="15.6">
      <c r="B464" s="3" t="s">
        <v>538</v>
      </c>
      <c r="C464" s="3" t="s">
        <v>2931</v>
      </c>
      <c r="D464" s="4" t="s">
        <v>611</v>
      </c>
      <c r="E464" s="3" t="s">
        <v>2928</v>
      </c>
      <c r="F464" s="3" t="s">
        <v>2991</v>
      </c>
      <c r="G464" s="3"/>
      <c r="H464" s="3"/>
      <c r="I464" s="3" t="s">
        <v>2872</v>
      </c>
      <c r="J464" s="3"/>
      <c r="K464" s="3" t="s">
        <v>610</v>
      </c>
    </row>
    <row r="465" spans="2:11" ht="15.6">
      <c r="B465" s="3" t="s">
        <v>538</v>
      </c>
      <c r="C465" s="3" t="s">
        <v>2931</v>
      </c>
      <c r="D465" s="4" t="s">
        <v>629</v>
      </c>
      <c r="E465" s="3" t="s">
        <v>2928</v>
      </c>
      <c r="F465" s="3" t="s">
        <v>2962</v>
      </c>
      <c r="G465" s="3"/>
      <c r="H465" s="3"/>
      <c r="I465" s="3" t="s">
        <v>2872</v>
      </c>
      <c r="J465" s="3"/>
      <c r="K465" s="3" t="s">
        <v>628</v>
      </c>
    </row>
    <row r="466" spans="2:11" ht="15.6">
      <c r="B466" s="3" t="s">
        <v>538</v>
      </c>
      <c r="C466" s="3" t="s">
        <v>2931</v>
      </c>
      <c r="D466" s="4" t="s">
        <v>633</v>
      </c>
      <c r="E466" s="3" t="s">
        <v>2928</v>
      </c>
      <c r="F466" s="3" t="s">
        <v>2935</v>
      </c>
      <c r="G466" s="3"/>
      <c r="H466" s="3"/>
      <c r="I466" s="3" t="s">
        <v>2872</v>
      </c>
      <c r="J466" s="3"/>
      <c r="K466" s="3" t="s">
        <v>632</v>
      </c>
    </row>
    <row r="467" spans="2:11" ht="15.6">
      <c r="B467" s="3" t="s">
        <v>538</v>
      </c>
      <c r="C467" s="3" t="s">
        <v>2869</v>
      </c>
      <c r="D467" s="4" t="s">
        <v>613</v>
      </c>
      <c r="E467" s="3" t="s">
        <v>2928</v>
      </c>
      <c r="F467" s="3" t="s">
        <v>2876</v>
      </c>
      <c r="G467" s="3"/>
      <c r="H467" s="3"/>
      <c r="I467" s="3" t="s">
        <v>2872</v>
      </c>
      <c r="J467" s="3"/>
      <c r="K467" s="3" t="s">
        <v>612</v>
      </c>
    </row>
    <row r="468" spans="2:11" ht="15.6">
      <c r="B468" s="3" t="s">
        <v>538</v>
      </c>
      <c r="C468" s="3" t="s">
        <v>2931</v>
      </c>
      <c r="D468" s="4" t="s">
        <v>617</v>
      </c>
      <c r="E468" s="3" t="s">
        <v>2928</v>
      </c>
      <c r="F468" s="3" t="s">
        <v>2947</v>
      </c>
      <c r="G468" s="3"/>
      <c r="H468" s="3"/>
      <c r="I468" s="3" t="s">
        <v>2872</v>
      </c>
      <c r="J468" s="3"/>
      <c r="K468" s="3" t="s">
        <v>616</v>
      </c>
    </row>
    <row r="469" spans="2:11" ht="15.6">
      <c r="B469" s="3" t="s">
        <v>538</v>
      </c>
      <c r="C469" s="3"/>
      <c r="D469" s="4" t="s">
        <v>2990</v>
      </c>
      <c r="E469" s="3" t="s">
        <v>2973</v>
      </c>
      <c r="F469" s="3"/>
      <c r="G469" s="3"/>
      <c r="H469" s="3"/>
      <c r="I469" s="3"/>
      <c r="J469" s="3"/>
      <c r="K469" s="3" t="s">
        <v>2989</v>
      </c>
    </row>
    <row r="470" spans="2:11" ht="15.6">
      <c r="B470" s="3" t="s">
        <v>538</v>
      </c>
      <c r="C470" s="3" t="s">
        <v>2869</v>
      </c>
      <c r="D470" s="4" t="s">
        <v>621</v>
      </c>
      <c r="E470" s="3" t="s">
        <v>2928</v>
      </c>
      <c r="F470" s="3" t="s">
        <v>2895</v>
      </c>
      <c r="G470" s="3"/>
      <c r="H470" s="3"/>
      <c r="I470" s="3" t="s">
        <v>2872</v>
      </c>
      <c r="J470" s="3"/>
      <c r="K470" s="3" t="s">
        <v>620</v>
      </c>
    </row>
    <row r="471" spans="2:11" ht="15.6">
      <c r="B471" s="3" t="s">
        <v>538</v>
      </c>
      <c r="C471" s="3" t="s">
        <v>2869</v>
      </c>
      <c r="D471" s="4" t="s">
        <v>554</v>
      </c>
      <c r="E471" s="3" t="s">
        <v>2928</v>
      </c>
      <c r="F471" s="3" t="s">
        <v>2888</v>
      </c>
      <c r="G471" s="3"/>
      <c r="H471" s="3"/>
      <c r="I471" s="3" t="s">
        <v>2872</v>
      </c>
      <c r="J471" s="3"/>
      <c r="K471" s="3" t="s">
        <v>553</v>
      </c>
    </row>
    <row r="472" spans="2:11" ht="15.6">
      <c r="B472" s="3" t="s">
        <v>538</v>
      </c>
      <c r="C472" s="3" t="s">
        <v>2869</v>
      </c>
      <c r="D472" s="4" t="s">
        <v>2171</v>
      </c>
      <c r="E472" s="3" t="s">
        <v>2928</v>
      </c>
      <c r="F472" s="3" t="s">
        <v>2988</v>
      </c>
      <c r="G472" s="3"/>
      <c r="H472" s="3"/>
      <c r="I472" s="3" t="s">
        <v>2872</v>
      </c>
      <c r="J472" s="3"/>
      <c r="K472" s="3" t="s">
        <v>2170</v>
      </c>
    </row>
    <row r="473" spans="2:11" ht="15.6">
      <c r="B473" s="3" t="s">
        <v>538</v>
      </c>
      <c r="C473" s="3" t="s">
        <v>2931</v>
      </c>
      <c r="D473" s="4" t="s">
        <v>627</v>
      </c>
      <c r="E473" s="3" t="s">
        <v>2928</v>
      </c>
      <c r="F473" s="3" t="s">
        <v>2987</v>
      </c>
      <c r="G473" s="3"/>
      <c r="H473" s="3"/>
      <c r="I473" s="3" t="s">
        <v>2872</v>
      </c>
      <c r="J473" s="3"/>
      <c r="K473" s="3" t="s">
        <v>626</v>
      </c>
    </row>
    <row r="474" spans="2:11" ht="15.6">
      <c r="B474" s="3" t="s">
        <v>1941</v>
      </c>
      <c r="C474" s="3"/>
      <c r="D474" s="4" t="s">
        <v>1971</v>
      </c>
      <c r="E474" s="3" t="s">
        <v>2973</v>
      </c>
      <c r="F474" s="3"/>
      <c r="G474" s="3"/>
      <c r="H474" s="3"/>
      <c r="I474" s="3"/>
      <c r="J474" s="3"/>
      <c r="K474" s="3" t="s">
        <v>1970</v>
      </c>
    </row>
    <row r="475" spans="2:11" ht="15.6">
      <c r="B475" s="3" t="s">
        <v>1941</v>
      </c>
      <c r="C475" s="3" t="s">
        <v>2931</v>
      </c>
      <c r="D475" s="4" t="s">
        <v>1958</v>
      </c>
      <c r="E475" s="3" t="s">
        <v>2928</v>
      </c>
      <c r="F475" s="3" t="s">
        <v>2930</v>
      </c>
      <c r="G475" s="3"/>
      <c r="H475" s="3"/>
      <c r="I475" s="3" t="s">
        <v>2872</v>
      </c>
      <c r="J475" s="3"/>
      <c r="K475" s="3" t="s">
        <v>1957</v>
      </c>
    </row>
    <row r="476" spans="2:11" ht="15.6">
      <c r="B476" s="3" t="s">
        <v>1941</v>
      </c>
      <c r="C476" s="3" t="s">
        <v>2869</v>
      </c>
      <c r="D476" s="4" t="s">
        <v>1952</v>
      </c>
      <c r="E476" s="3" t="s">
        <v>2928</v>
      </c>
      <c r="F476" s="3" t="s">
        <v>2888</v>
      </c>
      <c r="G476" s="3"/>
      <c r="H476" s="3"/>
      <c r="I476" s="3" t="s">
        <v>2872</v>
      </c>
      <c r="J476" s="3"/>
      <c r="K476" s="3" t="s">
        <v>1951</v>
      </c>
    </row>
    <row r="477" spans="2:11" ht="15.6">
      <c r="B477" s="3" t="s">
        <v>1941</v>
      </c>
      <c r="C477" s="3" t="s">
        <v>2931</v>
      </c>
      <c r="D477" s="4" t="s">
        <v>1940</v>
      </c>
      <c r="E477" s="3" t="s">
        <v>2928</v>
      </c>
      <c r="F477" s="3" t="s">
        <v>2956</v>
      </c>
      <c r="G477" s="3"/>
      <c r="H477" s="3"/>
      <c r="I477" s="3" t="s">
        <v>2872</v>
      </c>
      <c r="J477" s="3"/>
      <c r="K477" s="3" t="s">
        <v>1939</v>
      </c>
    </row>
    <row r="478" spans="2:11" ht="15.6">
      <c r="B478" s="3" t="s">
        <v>1941</v>
      </c>
      <c r="C478" s="3" t="s">
        <v>2931</v>
      </c>
      <c r="D478" s="4" t="s">
        <v>1960</v>
      </c>
      <c r="E478" s="3" t="s">
        <v>2928</v>
      </c>
      <c r="F478" s="3" t="s">
        <v>2986</v>
      </c>
      <c r="G478" s="3"/>
      <c r="H478" s="3"/>
      <c r="I478" s="3" t="s">
        <v>2872</v>
      </c>
      <c r="J478" s="3"/>
      <c r="K478" s="3" t="s">
        <v>1959</v>
      </c>
    </row>
    <row r="479" spans="2:11" ht="15.6">
      <c r="B479" s="3" t="s">
        <v>1941</v>
      </c>
      <c r="C479" s="3" t="s">
        <v>2931</v>
      </c>
      <c r="D479" s="4" t="s">
        <v>1962</v>
      </c>
      <c r="E479" s="3" t="s">
        <v>2928</v>
      </c>
      <c r="F479" s="3" t="s">
        <v>2957</v>
      </c>
      <c r="G479" s="3"/>
      <c r="H479" s="3"/>
      <c r="I479" s="3" t="s">
        <v>2872</v>
      </c>
      <c r="J479" s="3"/>
      <c r="K479" s="3" t="s">
        <v>1961</v>
      </c>
    </row>
    <row r="480" spans="2:11" ht="15.6">
      <c r="B480" s="3" t="s">
        <v>1941</v>
      </c>
      <c r="C480" s="3" t="s">
        <v>2869</v>
      </c>
      <c r="D480" s="4" t="s">
        <v>1943</v>
      </c>
      <c r="E480" s="3" t="s">
        <v>2928</v>
      </c>
      <c r="F480" s="3" t="s">
        <v>2897</v>
      </c>
      <c r="G480" s="3"/>
      <c r="H480" s="3"/>
      <c r="I480" s="3" t="s">
        <v>2872</v>
      </c>
      <c r="J480" s="3"/>
      <c r="K480" s="3" t="s">
        <v>1942</v>
      </c>
    </row>
    <row r="481" spans="2:11" ht="15.6">
      <c r="B481" s="3" t="s">
        <v>1941</v>
      </c>
      <c r="C481" s="3" t="s">
        <v>2931</v>
      </c>
      <c r="D481" s="4" t="s">
        <v>1945</v>
      </c>
      <c r="E481" s="3" t="s">
        <v>2928</v>
      </c>
      <c r="F481" s="3" t="s">
        <v>2985</v>
      </c>
      <c r="G481" s="3"/>
      <c r="H481" s="3"/>
      <c r="I481" s="3" t="s">
        <v>2872</v>
      </c>
      <c r="J481" s="3"/>
      <c r="K481" s="3" t="s">
        <v>1944</v>
      </c>
    </row>
    <row r="482" spans="2:11" ht="15.6">
      <c r="B482" s="3" t="s">
        <v>1941</v>
      </c>
      <c r="C482" s="3" t="s">
        <v>2931</v>
      </c>
      <c r="D482" s="4" t="s">
        <v>1947</v>
      </c>
      <c r="E482" s="3" t="s">
        <v>2928</v>
      </c>
      <c r="F482" s="3" t="s">
        <v>2933</v>
      </c>
      <c r="G482" s="3"/>
      <c r="H482" s="3"/>
      <c r="I482" s="3" t="s">
        <v>2872</v>
      </c>
      <c r="J482" s="3"/>
      <c r="K482" s="3" t="s">
        <v>1946</v>
      </c>
    </row>
    <row r="483" spans="2:11" ht="15.6">
      <c r="B483" s="3" t="s">
        <v>1941</v>
      </c>
      <c r="C483" s="3" t="s">
        <v>2931</v>
      </c>
      <c r="D483" s="4" t="s">
        <v>1949</v>
      </c>
      <c r="E483" s="3" t="s">
        <v>2928</v>
      </c>
      <c r="F483" s="3" t="s">
        <v>2939</v>
      </c>
      <c r="G483" s="3"/>
      <c r="H483" s="3"/>
      <c r="I483" s="3" t="s">
        <v>2872</v>
      </c>
      <c r="J483" s="3"/>
      <c r="K483" s="3" t="s">
        <v>1948</v>
      </c>
    </row>
    <row r="484" spans="2:11" ht="15.6">
      <c r="B484" s="3" t="s">
        <v>1997</v>
      </c>
      <c r="C484" s="3" t="s">
        <v>2931</v>
      </c>
      <c r="D484" s="4" t="s">
        <v>2036</v>
      </c>
      <c r="E484" s="3" t="s">
        <v>2928</v>
      </c>
      <c r="F484" s="3" t="s">
        <v>2936</v>
      </c>
      <c r="G484" s="3"/>
      <c r="H484" s="3"/>
      <c r="I484" s="3" t="s">
        <v>2872</v>
      </c>
      <c r="J484" s="3"/>
      <c r="K484" s="3" t="s">
        <v>2035</v>
      </c>
    </row>
    <row r="485" spans="2:11" ht="15.6">
      <c r="B485" s="3" t="s">
        <v>1997</v>
      </c>
      <c r="C485" s="3" t="s">
        <v>2931</v>
      </c>
      <c r="D485" s="4" t="s">
        <v>2041</v>
      </c>
      <c r="E485" s="3" t="s">
        <v>2928</v>
      </c>
      <c r="F485" s="3" t="s">
        <v>2984</v>
      </c>
      <c r="G485" s="3"/>
      <c r="H485" s="3"/>
      <c r="I485" s="3" t="s">
        <v>2872</v>
      </c>
      <c r="J485" s="3"/>
      <c r="K485" s="3" t="s">
        <v>2040</v>
      </c>
    </row>
    <row r="486" spans="2:11" ht="15.6">
      <c r="B486" s="3" t="s">
        <v>1997</v>
      </c>
      <c r="C486" s="3" t="s">
        <v>2931</v>
      </c>
      <c r="D486" s="4" t="s">
        <v>2032</v>
      </c>
      <c r="E486" s="3" t="s">
        <v>2928</v>
      </c>
      <c r="F486" s="3" t="s">
        <v>2935</v>
      </c>
      <c r="G486" s="3"/>
      <c r="H486" s="3"/>
      <c r="I486" s="3" t="s">
        <v>2872</v>
      </c>
      <c r="J486" s="3"/>
      <c r="K486" s="3" t="s">
        <v>2031</v>
      </c>
    </row>
    <row r="487" spans="2:11" ht="15.6">
      <c r="B487" s="3" t="s">
        <v>1997</v>
      </c>
      <c r="C487" s="3" t="s">
        <v>2931</v>
      </c>
      <c r="D487" s="4" t="s">
        <v>2069</v>
      </c>
      <c r="E487" s="3" t="s">
        <v>2928</v>
      </c>
      <c r="F487" s="3" t="s">
        <v>2946</v>
      </c>
      <c r="G487" s="3"/>
      <c r="H487" s="3"/>
      <c r="I487" s="3" t="s">
        <v>2872</v>
      </c>
      <c r="J487" s="3"/>
      <c r="K487" s="3" t="s">
        <v>2068</v>
      </c>
    </row>
    <row r="488" spans="2:11" ht="15.6">
      <c r="B488" s="3" t="s">
        <v>1997</v>
      </c>
      <c r="C488" s="3" t="s">
        <v>2931</v>
      </c>
      <c r="D488" s="4" t="s">
        <v>2058</v>
      </c>
      <c r="E488" s="3" t="s">
        <v>2928</v>
      </c>
      <c r="F488" s="3" t="s">
        <v>2940</v>
      </c>
      <c r="G488" s="3"/>
      <c r="H488" s="3"/>
      <c r="I488" s="3" t="s">
        <v>2872</v>
      </c>
      <c r="J488" s="3"/>
      <c r="K488" s="3" t="s">
        <v>2057</v>
      </c>
    </row>
    <row r="489" spans="2:11" ht="15.6">
      <c r="B489" s="3" t="s">
        <v>1997</v>
      </c>
      <c r="C489" s="3" t="s">
        <v>2931</v>
      </c>
      <c r="D489" s="4" t="s">
        <v>2063</v>
      </c>
      <c r="E489" s="3" t="s">
        <v>2928</v>
      </c>
      <c r="F489" s="3" t="s">
        <v>2933</v>
      </c>
      <c r="G489" s="3"/>
      <c r="H489" s="3"/>
      <c r="I489" s="3" t="s">
        <v>2872</v>
      </c>
      <c r="J489" s="3"/>
      <c r="K489" s="3" t="s">
        <v>2062</v>
      </c>
    </row>
    <row r="490" spans="2:11" ht="15.6">
      <c r="B490" s="3" t="s">
        <v>1997</v>
      </c>
      <c r="C490" s="3" t="s">
        <v>2931</v>
      </c>
      <c r="D490" s="4" t="s">
        <v>2043</v>
      </c>
      <c r="E490" s="3" t="s">
        <v>2928</v>
      </c>
      <c r="F490" s="3" t="s">
        <v>2933</v>
      </c>
      <c r="G490" s="3"/>
      <c r="H490" s="3"/>
      <c r="I490" s="3" t="s">
        <v>2872</v>
      </c>
      <c r="J490" s="3"/>
      <c r="K490" s="3" t="s">
        <v>2042</v>
      </c>
    </row>
    <row r="491" spans="2:11" ht="15.6">
      <c r="B491" s="3" t="s">
        <v>1997</v>
      </c>
      <c r="C491" s="3" t="s">
        <v>2869</v>
      </c>
      <c r="D491" s="4" t="s">
        <v>2219</v>
      </c>
      <c r="E491" s="3" t="s">
        <v>2928</v>
      </c>
      <c r="F491" s="3" t="s">
        <v>2949</v>
      </c>
      <c r="G491" s="3"/>
      <c r="H491" s="3"/>
      <c r="I491" s="3" t="s">
        <v>2872</v>
      </c>
      <c r="J491" s="3"/>
      <c r="K491" s="3" t="s">
        <v>2218</v>
      </c>
    </row>
    <row r="492" spans="2:11" ht="15.6">
      <c r="B492" s="3" t="s">
        <v>1997</v>
      </c>
      <c r="C492" s="3" t="s">
        <v>2931</v>
      </c>
      <c r="D492" s="4" t="s">
        <v>2045</v>
      </c>
      <c r="E492" s="3" t="s">
        <v>2928</v>
      </c>
      <c r="F492" s="3" t="s">
        <v>2964</v>
      </c>
      <c r="G492" s="3"/>
      <c r="H492" s="3"/>
      <c r="I492" s="3" t="s">
        <v>2872</v>
      </c>
      <c r="J492" s="3"/>
      <c r="K492" s="3" t="s">
        <v>2044</v>
      </c>
    </row>
    <row r="493" spans="2:11" ht="15.6">
      <c r="B493" s="3" t="s">
        <v>1997</v>
      </c>
      <c r="C493" s="3" t="s">
        <v>2931</v>
      </c>
      <c r="D493" s="4" t="s">
        <v>2081</v>
      </c>
      <c r="E493" s="3" t="s">
        <v>2928</v>
      </c>
      <c r="F493" s="3" t="s">
        <v>2940</v>
      </c>
      <c r="G493" s="3"/>
      <c r="H493" s="3"/>
      <c r="I493" s="3" t="s">
        <v>2872</v>
      </c>
      <c r="J493" s="3"/>
      <c r="K493" s="3" t="s">
        <v>2080</v>
      </c>
    </row>
    <row r="494" spans="2:11" ht="15.6">
      <c r="B494" s="3" t="s">
        <v>1997</v>
      </c>
      <c r="C494" s="3" t="s">
        <v>2931</v>
      </c>
      <c r="D494" s="4" t="s">
        <v>1996</v>
      </c>
      <c r="E494" s="3" t="s">
        <v>2928</v>
      </c>
      <c r="F494" s="3" t="s">
        <v>2983</v>
      </c>
      <c r="G494" s="3"/>
      <c r="H494" s="3"/>
      <c r="I494" s="3" t="s">
        <v>2872</v>
      </c>
      <c r="J494" s="3"/>
      <c r="K494" s="3" t="s">
        <v>1995</v>
      </c>
    </row>
    <row r="495" spans="2:11" ht="15.6">
      <c r="B495" s="3" t="s">
        <v>1997</v>
      </c>
      <c r="C495" s="3" t="s">
        <v>2931</v>
      </c>
      <c r="D495" s="4" t="s">
        <v>1999</v>
      </c>
      <c r="E495" s="3" t="s">
        <v>2928</v>
      </c>
      <c r="F495" s="3" t="s">
        <v>2982</v>
      </c>
      <c r="G495" s="3"/>
      <c r="H495" s="3"/>
      <c r="I495" s="3" t="s">
        <v>2872</v>
      </c>
      <c r="J495" s="3"/>
      <c r="K495" s="3" t="s">
        <v>1998</v>
      </c>
    </row>
    <row r="496" spans="2:11" ht="15.6">
      <c r="B496" s="3" t="s">
        <v>1997</v>
      </c>
      <c r="C496" s="3" t="s">
        <v>2931</v>
      </c>
      <c r="D496" s="4" t="s">
        <v>2073</v>
      </c>
      <c r="E496" s="3" t="s">
        <v>2928</v>
      </c>
      <c r="F496" s="3" t="s">
        <v>2981</v>
      </c>
      <c r="G496" s="3"/>
      <c r="H496" s="3"/>
      <c r="I496" s="3" t="s">
        <v>2872</v>
      </c>
      <c r="J496" s="3"/>
      <c r="K496" s="3" t="s">
        <v>2072</v>
      </c>
    </row>
    <row r="497" spans="2:11" ht="15.6">
      <c r="B497" s="3" t="s">
        <v>1997</v>
      </c>
      <c r="C497" s="3" t="s">
        <v>2931</v>
      </c>
      <c r="D497" s="4" t="s">
        <v>2053</v>
      </c>
      <c r="E497" s="3" t="s">
        <v>2928</v>
      </c>
      <c r="F497" s="3" t="s">
        <v>2962</v>
      </c>
      <c r="G497" s="3"/>
      <c r="H497" s="3"/>
      <c r="I497" s="3" t="s">
        <v>2872</v>
      </c>
      <c r="J497" s="3"/>
      <c r="K497" s="3" t="s">
        <v>2052</v>
      </c>
    </row>
    <row r="498" spans="2:11" ht="15.6">
      <c r="B498" s="3" t="s">
        <v>1997</v>
      </c>
      <c r="C498" s="3" t="s">
        <v>2931</v>
      </c>
      <c r="D498" s="4" t="s">
        <v>2028</v>
      </c>
      <c r="E498" s="3" t="s">
        <v>2928</v>
      </c>
      <c r="F498" s="3" t="s">
        <v>2946</v>
      </c>
      <c r="G498" s="3"/>
      <c r="H498" s="3"/>
      <c r="I498" s="3" t="s">
        <v>2872</v>
      </c>
      <c r="J498" s="3"/>
      <c r="K498" s="3" t="s">
        <v>2027</v>
      </c>
    </row>
    <row r="499" spans="2:11" ht="15.6">
      <c r="B499" s="3" t="s">
        <v>1997</v>
      </c>
      <c r="C499" s="3" t="s">
        <v>2931</v>
      </c>
      <c r="D499" s="4" t="s">
        <v>2047</v>
      </c>
      <c r="E499" s="3" t="s">
        <v>2928</v>
      </c>
      <c r="F499" s="3" t="s">
        <v>2935</v>
      </c>
      <c r="G499" s="3"/>
      <c r="H499" s="3"/>
      <c r="I499" s="3" t="s">
        <v>2872</v>
      </c>
      <c r="J499" s="3"/>
      <c r="K499" s="3" t="s">
        <v>2046</v>
      </c>
    </row>
    <row r="500" spans="2:11" ht="15.6">
      <c r="B500" s="3" t="s">
        <v>766</v>
      </c>
      <c r="C500" s="3" t="s">
        <v>2931</v>
      </c>
      <c r="D500" s="4" t="s">
        <v>1184</v>
      </c>
      <c r="E500" s="3" t="s">
        <v>2928</v>
      </c>
      <c r="F500" s="3" t="s">
        <v>2956</v>
      </c>
      <c r="G500" s="3"/>
      <c r="H500" s="3"/>
      <c r="I500" s="3" t="s">
        <v>2872</v>
      </c>
      <c r="J500" s="3"/>
      <c r="K500" s="3" t="s">
        <v>1183</v>
      </c>
    </row>
    <row r="501" spans="2:11" ht="15.6">
      <c r="B501" s="3" t="s">
        <v>766</v>
      </c>
      <c r="C501" s="3" t="s">
        <v>2931</v>
      </c>
      <c r="D501" s="4" t="s">
        <v>1329</v>
      </c>
      <c r="E501" s="3" t="s">
        <v>2928</v>
      </c>
      <c r="F501" s="3" t="s">
        <v>2934</v>
      </c>
      <c r="G501" s="3"/>
      <c r="H501" s="3"/>
      <c r="I501" s="3" t="s">
        <v>2872</v>
      </c>
      <c r="J501" s="3"/>
      <c r="K501" s="3" t="s">
        <v>1328</v>
      </c>
    </row>
    <row r="502" spans="2:11" ht="15.6">
      <c r="B502" s="3" t="s">
        <v>766</v>
      </c>
      <c r="C502" s="3" t="s">
        <v>2931</v>
      </c>
      <c r="D502" s="4" t="s">
        <v>1228</v>
      </c>
      <c r="E502" s="3" t="s">
        <v>2928</v>
      </c>
      <c r="F502" s="3" t="s">
        <v>2964</v>
      </c>
      <c r="G502" s="3"/>
      <c r="H502" s="3"/>
      <c r="I502" s="3" t="s">
        <v>2872</v>
      </c>
      <c r="J502" s="3"/>
      <c r="K502" s="3" t="s">
        <v>1227</v>
      </c>
    </row>
    <row r="503" spans="2:11" ht="15.6">
      <c r="B503" s="3" t="s">
        <v>766</v>
      </c>
      <c r="C503" s="3" t="s">
        <v>2931</v>
      </c>
      <c r="D503" s="4" t="s">
        <v>1195</v>
      </c>
      <c r="E503" s="3" t="s">
        <v>2928</v>
      </c>
      <c r="F503" s="3" t="s">
        <v>2978</v>
      </c>
      <c r="G503" s="3"/>
      <c r="H503" s="3"/>
      <c r="I503" s="3" t="s">
        <v>2872</v>
      </c>
      <c r="J503" s="3"/>
      <c r="K503" s="3" t="s">
        <v>1194</v>
      </c>
    </row>
    <row r="504" spans="2:11" ht="15.6">
      <c r="B504" s="3" t="s">
        <v>766</v>
      </c>
      <c r="C504" s="3" t="s">
        <v>2931</v>
      </c>
      <c r="D504" s="4" t="s">
        <v>1223</v>
      </c>
      <c r="E504" s="3" t="s">
        <v>2928</v>
      </c>
      <c r="F504" s="3" t="s">
        <v>2941</v>
      </c>
      <c r="G504" s="3"/>
      <c r="H504" s="3"/>
      <c r="I504" s="3" t="s">
        <v>2872</v>
      </c>
      <c r="J504" s="3"/>
      <c r="K504" s="3" t="s">
        <v>1222</v>
      </c>
    </row>
    <row r="505" spans="2:11" ht="15.6">
      <c r="B505" s="3" t="s">
        <v>766</v>
      </c>
      <c r="C505" s="3" t="s">
        <v>2931</v>
      </c>
      <c r="D505" s="4" t="s">
        <v>1348</v>
      </c>
      <c r="E505" s="3" t="s">
        <v>2928</v>
      </c>
      <c r="F505" s="3" t="s">
        <v>2980</v>
      </c>
      <c r="G505" s="3"/>
      <c r="H505" s="3"/>
      <c r="I505" s="3" t="s">
        <v>2872</v>
      </c>
      <c r="J505" s="3"/>
      <c r="K505" s="3" t="s">
        <v>1347</v>
      </c>
    </row>
    <row r="506" spans="2:11" ht="15.6">
      <c r="B506" s="3" t="s">
        <v>766</v>
      </c>
      <c r="C506" s="3" t="s">
        <v>2931</v>
      </c>
      <c r="D506" s="4" t="s">
        <v>1256</v>
      </c>
      <c r="E506" s="3" t="s">
        <v>2928</v>
      </c>
      <c r="F506" s="3" t="s">
        <v>2979</v>
      </c>
      <c r="G506" s="3"/>
      <c r="H506" s="3"/>
      <c r="I506" s="3" t="s">
        <v>2872</v>
      </c>
      <c r="J506" s="3"/>
      <c r="K506" s="3" t="s">
        <v>1255</v>
      </c>
    </row>
    <row r="507" spans="2:11" ht="15.6">
      <c r="B507" s="3" t="s">
        <v>766</v>
      </c>
      <c r="C507" s="3" t="s">
        <v>2931</v>
      </c>
      <c r="D507" s="4" t="s">
        <v>1171</v>
      </c>
      <c r="E507" s="3" t="s">
        <v>2928</v>
      </c>
      <c r="F507" s="3" t="s">
        <v>2978</v>
      </c>
      <c r="G507" s="3"/>
      <c r="H507" s="3"/>
      <c r="I507" s="3" t="s">
        <v>2872</v>
      </c>
      <c r="J507" s="3"/>
      <c r="K507" s="3" t="s">
        <v>1170</v>
      </c>
    </row>
    <row r="508" spans="2:11" ht="15.6">
      <c r="B508" s="3" t="s">
        <v>766</v>
      </c>
      <c r="C508" s="3" t="s">
        <v>2931</v>
      </c>
      <c r="D508" s="4" t="s">
        <v>1234</v>
      </c>
      <c r="E508" s="3" t="s">
        <v>2928</v>
      </c>
      <c r="F508" s="3" t="s">
        <v>2964</v>
      </c>
      <c r="G508" s="3"/>
      <c r="H508" s="3"/>
      <c r="I508" s="3" t="s">
        <v>2872</v>
      </c>
      <c r="J508" s="3"/>
      <c r="K508" s="3" t="s">
        <v>1233</v>
      </c>
    </row>
    <row r="509" spans="2:11" ht="15.6">
      <c r="B509" s="3" t="s">
        <v>766</v>
      </c>
      <c r="C509" s="3" t="s">
        <v>2869</v>
      </c>
      <c r="D509" s="4" t="s">
        <v>1173</v>
      </c>
      <c r="E509" s="3" t="s">
        <v>2928</v>
      </c>
      <c r="F509" s="3" t="s">
        <v>2923</v>
      </c>
      <c r="G509" s="3"/>
      <c r="H509" s="3"/>
      <c r="I509" s="3" t="s">
        <v>2872</v>
      </c>
      <c r="J509" s="3"/>
      <c r="K509" s="3" t="s">
        <v>1172</v>
      </c>
    </row>
    <row r="510" spans="2:11" ht="15.6">
      <c r="B510" s="3" t="s">
        <v>766</v>
      </c>
      <c r="C510" s="3" t="s">
        <v>2931</v>
      </c>
      <c r="D510" s="4" t="s">
        <v>1175</v>
      </c>
      <c r="E510" s="3" t="s">
        <v>2928</v>
      </c>
      <c r="F510" s="3" t="s">
        <v>2964</v>
      </c>
      <c r="G510" s="3"/>
      <c r="H510" s="3"/>
      <c r="I510" s="3" t="s">
        <v>2872</v>
      </c>
      <c r="J510" s="3"/>
      <c r="K510" s="3" t="s">
        <v>1174</v>
      </c>
    </row>
    <row r="511" spans="2:11" ht="15.6">
      <c r="B511" s="3" t="s">
        <v>766</v>
      </c>
      <c r="C511" s="3" t="s">
        <v>2869</v>
      </c>
      <c r="D511" s="4" t="s">
        <v>1177</v>
      </c>
      <c r="E511" s="3" t="s">
        <v>2928</v>
      </c>
      <c r="F511" s="3" t="s">
        <v>2923</v>
      </c>
      <c r="G511" s="3"/>
      <c r="H511" s="3"/>
      <c r="I511" s="3" t="s">
        <v>2872</v>
      </c>
      <c r="J511" s="3"/>
      <c r="K511" s="3" t="s">
        <v>1176</v>
      </c>
    </row>
    <row r="512" spans="2:11" ht="15.6">
      <c r="B512" s="3" t="s">
        <v>766</v>
      </c>
      <c r="C512" s="3"/>
      <c r="D512" s="4" t="s">
        <v>2977</v>
      </c>
      <c r="E512" s="3" t="s">
        <v>2973</v>
      </c>
      <c r="F512" s="3"/>
      <c r="G512" s="3"/>
      <c r="H512" s="3"/>
      <c r="I512" s="3"/>
      <c r="J512" s="3"/>
      <c r="K512" s="3" t="s">
        <v>2976</v>
      </c>
    </row>
    <row r="513" spans="2:11" ht="15.6">
      <c r="B513" s="3" t="s">
        <v>766</v>
      </c>
      <c r="C513" s="3" t="s">
        <v>2931</v>
      </c>
      <c r="D513" s="4" t="s">
        <v>1180</v>
      </c>
      <c r="E513" s="3" t="s">
        <v>2928</v>
      </c>
      <c r="F513" s="3" t="s">
        <v>2975</v>
      </c>
      <c r="G513" s="3"/>
      <c r="H513" s="3"/>
      <c r="I513" s="3" t="s">
        <v>2872</v>
      </c>
      <c r="J513" s="3"/>
      <c r="K513" s="3" t="s">
        <v>1179</v>
      </c>
    </row>
    <row r="514" spans="2:11" ht="15.6">
      <c r="B514" s="3" t="s">
        <v>766</v>
      </c>
      <c r="C514" s="3" t="s">
        <v>2931</v>
      </c>
      <c r="D514" s="4" t="s">
        <v>1271</v>
      </c>
      <c r="E514" s="3" t="s">
        <v>2928</v>
      </c>
      <c r="F514" s="3" t="s">
        <v>2974</v>
      </c>
      <c r="G514" s="3"/>
      <c r="H514" s="3"/>
      <c r="I514" s="3" t="s">
        <v>2872</v>
      </c>
      <c r="J514" s="3"/>
      <c r="K514" s="3" t="s">
        <v>1270</v>
      </c>
    </row>
    <row r="515" spans="2:11" ht="15.6">
      <c r="B515" s="3" t="s">
        <v>766</v>
      </c>
      <c r="C515" s="3" t="s">
        <v>2931</v>
      </c>
      <c r="D515" s="4" t="s">
        <v>1245</v>
      </c>
      <c r="E515" s="3" t="s">
        <v>2928</v>
      </c>
      <c r="F515" s="3" t="s">
        <v>2967</v>
      </c>
      <c r="G515" s="3" t="s">
        <v>2872</v>
      </c>
      <c r="H515" s="3"/>
      <c r="I515" s="3" t="s">
        <v>2872</v>
      </c>
      <c r="J515" s="3"/>
      <c r="K515" s="3" t="s">
        <v>1244</v>
      </c>
    </row>
    <row r="516" spans="2:11" ht="15.6">
      <c r="B516" s="3" t="s">
        <v>766</v>
      </c>
      <c r="C516" s="3" t="s">
        <v>2931</v>
      </c>
      <c r="D516" s="4" t="s">
        <v>1342</v>
      </c>
      <c r="E516" s="3" t="s">
        <v>2928</v>
      </c>
      <c r="F516" s="3" t="s">
        <v>2964</v>
      </c>
      <c r="G516" s="3"/>
      <c r="H516" s="3"/>
      <c r="I516" s="3" t="s">
        <v>2872</v>
      </c>
      <c r="J516" s="3"/>
      <c r="K516" s="3" t="s">
        <v>1341</v>
      </c>
    </row>
    <row r="517" spans="2:11" ht="15.6">
      <c r="B517" s="3" t="s">
        <v>766</v>
      </c>
      <c r="C517" s="3" t="s">
        <v>2931</v>
      </c>
      <c r="D517" s="4" t="s">
        <v>1186</v>
      </c>
      <c r="E517" s="3" t="s">
        <v>2928</v>
      </c>
      <c r="F517" s="3" t="s">
        <v>2935</v>
      </c>
      <c r="G517" s="3"/>
      <c r="H517" s="3"/>
      <c r="I517" s="3" t="s">
        <v>2872</v>
      </c>
      <c r="J517" s="3"/>
      <c r="K517" s="3" t="s">
        <v>1185</v>
      </c>
    </row>
    <row r="518" spans="2:11" ht="15.6">
      <c r="B518" s="3" t="s">
        <v>766</v>
      </c>
      <c r="C518" s="3"/>
      <c r="D518" s="4" t="s">
        <v>1188</v>
      </c>
      <c r="E518" s="3" t="s">
        <v>2973</v>
      </c>
      <c r="F518" s="3"/>
      <c r="G518" s="3"/>
      <c r="H518" s="3"/>
      <c r="I518" s="3"/>
      <c r="J518" s="3"/>
      <c r="K518" s="3" t="s">
        <v>1187</v>
      </c>
    </row>
    <row r="519" spans="2:11" ht="15.6">
      <c r="B519" s="3" t="s">
        <v>766</v>
      </c>
      <c r="C519" s="3" t="s">
        <v>2931</v>
      </c>
      <c r="D519" s="4" t="s">
        <v>1327</v>
      </c>
      <c r="E519" s="3" t="s">
        <v>2928</v>
      </c>
      <c r="F519" s="3" t="s">
        <v>2935</v>
      </c>
      <c r="G519" s="3"/>
      <c r="H519" s="3"/>
      <c r="I519" s="3" t="s">
        <v>2872</v>
      </c>
      <c r="J519" s="3"/>
      <c r="K519" s="3" t="s">
        <v>1326</v>
      </c>
    </row>
    <row r="520" spans="2:11" ht="15.6">
      <c r="B520" s="3" t="s">
        <v>766</v>
      </c>
      <c r="C520" s="3" t="s">
        <v>2931</v>
      </c>
      <c r="D520" s="4" t="s">
        <v>1190</v>
      </c>
      <c r="E520" s="3" t="s">
        <v>2928</v>
      </c>
      <c r="F520" s="3" t="s">
        <v>2932</v>
      </c>
      <c r="G520" s="3"/>
      <c r="H520" s="3"/>
      <c r="I520" s="3" t="s">
        <v>2872</v>
      </c>
      <c r="J520" s="3"/>
      <c r="K520" s="3" t="s">
        <v>1189</v>
      </c>
    </row>
    <row r="521" spans="2:11" ht="15.6">
      <c r="B521" s="3" t="s">
        <v>766</v>
      </c>
      <c r="C521" s="3" t="s">
        <v>2931</v>
      </c>
      <c r="D521" s="4" t="s">
        <v>1204</v>
      </c>
      <c r="E521" s="3" t="s">
        <v>2928</v>
      </c>
      <c r="F521" s="3" t="s">
        <v>2972</v>
      </c>
      <c r="G521" s="3"/>
      <c r="H521" s="3"/>
      <c r="I521" s="3" t="s">
        <v>2872</v>
      </c>
      <c r="J521" s="3"/>
      <c r="K521" s="3" t="s">
        <v>1203</v>
      </c>
    </row>
    <row r="522" spans="2:11" ht="15.6">
      <c r="B522" s="3" t="s">
        <v>766</v>
      </c>
      <c r="C522" s="3" t="s">
        <v>2869</v>
      </c>
      <c r="D522" s="4" t="s">
        <v>1198</v>
      </c>
      <c r="E522" s="3" t="s">
        <v>2928</v>
      </c>
      <c r="F522" s="3" t="s">
        <v>2897</v>
      </c>
      <c r="G522" s="3"/>
      <c r="H522" s="3"/>
      <c r="I522" s="3" t="s">
        <v>2872</v>
      </c>
      <c r="J522" s="3"/>
      <c r="K522" s="3" t="s">
        <v>1197</v>
      </c>
    </row>
    <row r="523" spans="2:11" ht="15.6">
      <c r="B523" s="3" t="s">
        <v>766</v>
      </c>
      <c r="C523" s="3" t="s">
        <v>2869</v>
      </c>
      <c r="D523" s="4" t="s">
        <v>2971</v>
      </c>
      <c r="E523" s="3" t="s">
        <v>2928</v>
      </c>
      <c r="F523" s="3" t="s">
        <v>2970</v>
      </c>
      <c r="G523" s="3"/>
      <c r="H523" s="3"/>
      <c r="I523" s="3" t="s">
        <v>2872</v>
      </c>
      <c r="J523" s="3"/>
      <c r="K523" s="3" t="s">
        <v>2969</v>
      </c>
    </row>
    <row r="524" spans="2:11" ht="15.6">
      <c r="B524" s="3" t="s">
        <v>766</v>
      </c>
      <c r="C524" s="3" t="s">
        <v>2931</v>
      </c>
      <c r="D524" s="4" t="s">
        <v>1427</v>
      </c>
      <c r="E524" s="3" t="s">
        <v>2928</v>
      </c>
      <c r="F524" s="3" t="s">
        <v>2968</v>
      </c>
      <c r="G524" s="3"/>
      <c r="H524" s="3"/>
      <c r="I524" s="3" t="s">
        <v>2872</v>
      </c>
      <c r="J524" s="3"/>
      <c r="K524" s="3" t="s">
        <v>1426</v>
      </c>
    </row>
    <row r="525" spans="2:11" ht="15.6">
      <c r="B525" s="3" t="s">
        <v>766</v>
      </c>
      <c r="C525" s="3" t="s">
        <v>2931</v>
      </c>
      <c r="D525" s="4" t="s">
        <v>1221</v>
      </c>
      <c r="E525" s="3" t="s">
        <v>2928</v>
      </c>
      <c r="F525" s="3" t="s">
        <v>2964</v>
      </c>
      <c r="G525" s="3"/>
      <c r="H525" s="3"/>
      <c r="I525" s="3" t="s">
        <v>2872</v>
      </c>
      <c r="J525" s="3"/>
      <c r="K525" s="3" t="s">
        <v>1220</v>
      </c>
    </row>
    <row r="526" spans="2:11" ht="15.6">
      <c r="B526" s="3" t="s">
        <v>766</v>
      </c>
      <c r="C526" s="3" t="s">
        <v>2931</v>
      </c>
      <c r="D526" s="4" t="s">
        <v>1254</v>
      </c>
      <c r="E526" s="3" t="s">
        <v>2928</v>
      </c>
      <c r="F526" s="3" t="s">
        <v>2967</v>
      </c>
      <c r="G526" s="3"/>
      <c r="H526" s="3"/>
      <c r="I526" s="3" t="s">
        <v>2872</v>
      </c>
      <c r="J526" s="3"/>
      <c r="K526" s="3" t="s">
        <v>1253</v>
      </c>
    </row>
    <row r="527" spans="2:11" ht="15.6">
      <c r="B527" s="3" t="s">
        <v>766</v>
      </c>
      <c r="C527" s="3" t="s">
        <v>2869</v>
      </c>
      <c r="D527" s="4" t="s">
        <v>2966</v>
      </c>
      <c r="E527" s="3" t="s">
        <v>2928</v>
      </c>
      <c r="F527" s="3" t="s">
        <v>2965</v>
      </c>
      <c r="G527" s="3"/>
      <c r="H527" s="3"/>
      <c r="I527" s="3" t="s">
        <v>2872</v>
      </c>
      <c r="J527" s="3"/>
      <c r="K527" s="3" t="s">
        <v>1178</v>
      </c>
    </row>
    <row r="528" spans="2:11" ht="15.6">
      <c r="B528" s="3" t="s">
        <v>766</v>
      </c>
      <c r="C528" s="3" t="s">
        <v>2931</v>
      </c>
      <c r="D528" s="4" t="s">
        <v>765</v>
      </c>
      <c r="E528" s="3" t="s">
        <v>2928</v>
      </c>
      <c r="F528" s="3" t="s">
        <v>2964</v>
      </c>
      <c r="G528" s="3"/>
      <c r="H528" s="3"/>
      <c r="I528" s="3" t="s">
        <v>2872</v>
      </c>
      <c r="J528" s="3"/>
      <c r="K528" s="3" t="s">
        <v>764</v>
      </c>
    </row>
    <row r="529" spans="2:11" ht="15.6">
      <c r="B529" s="3" t="s">
        <v>766</v>
      </c>
      <c r="C529" s="3" t="s">
        <v>2931</v>
      </c>
      <c r="D529" s="4" t="s">
        <v>1202</v>
      </c>
      <c r="E529" s="3" t="s">
        <v>2928</v>
      </c>
      <c r="F529" s="3" t="s">
        <v>2934</v>
      </c>
      <c r="G529" s="3"/>
      <c r="H529" s="3"/>
      <c r="I529" s="3" t="s">
        <v>2872</v>
      </c>
      <c r="J529" s="3"/>
      <c r="K529" s="3" t="s">
        <v>1201</v>
      </c>
    </row>
    <row r="530" spans="2:11" ht="15.6">
      <c r="B530" s="3" t="s">
        <v>766</v>
      </c>
      <c r="C530" s="3" t="s">
        <v>2931</v>
      </c>
      <c r="D530" s="4" t="s">
        <v>1206</v>
      </c>
      <c r="E530" s="3" t="s">
        <v>2928</v>
      </c>
      <c r="F530" s="3" t="s">
        <v>2957</v>
      </c>
      <c r="G530" s="3"/>
      <c r="H530" s="3"/>
      <c r="I530" s="3" t="s">
        <v>2872</v>
      </c>
      <c r="J530" s="3"/>
      <c r="K530" s="3" t="s">
        <v>1205</v>
      </c>
    </row>
    <row r="531" spans="2:11" ht="15.6">
      <c r="B531" s="3" t="s">
        <v>766</v>
      </c>
      <c r="C531" s="3" t="s">
        <v>2931</v>
      </c>
      <c r="D531" s="4" t="s">
        <v>1208</v>
      </c>
      <c r="E531" s="3" t="s">
        <v>2928</v>
      </c>
      <c r="F531" s="3" t="s">
        <v>2930</v>
      </c>
      <c r="G531" s="3"/>
      <c r="H531" s="3"/>
      <c r="I531" s="3" t="s">
        <v>2872</v>
      </c>
      <c r="J531" s="3"/>
      <c r="K531" s="3" t="s">
        <v>1207</v>
      </c>
    </row>
    <row r="532" spans="2:11" ht="15.6">
      <c r="B532" s="3" t="s">
        <v>766</v>
      </c>
      <c r="C532" s="3" t="s">
        <v>2869</v>
      </c>
      <c r="D532" s="4" t="s">
        <v>1210</v>
      </c>
      <c r="E532" s="3" t="s">
        <v>2928</v>
      </c>
      <c r="F532" s="3" t="s">
        <v>2963</v>
      </c>
      <c r="G532" s="3"/>
      <c r="H532" s="3"/>
      <c r="I532" s="3" t="s">
        <v>2872</v>
      </c>
      <c r="J532" s="3"/>
      <c r="K532" s="3" t="s">
        <v>1209</v>
      </c>
    </row>
    <row r="533" spans="2:11" ht="15.6">
      <c r="B533" s="3" t="s">
        <v>766</v>
      </c>
      <c r="C533" s="3" t="s">
        <v>2931</v>
      </c>
      <c r="D533" s="4" t="s">
        <v>1212</v>
      </c>
      <c r="E533" s="3" t="s">
        <v>2928</v>
      </c>
      <c r="F533" s="3" t="s">
        <v>2946</v>
      </c>
      <c r="G533" s="3"/>
      <c r="H533" s="3"/>
      <c r="I533" s="3" t="s">
        <v>2872</v>
      </c>
      <c r="J533" s="3"/>
      <c r="K533" s="3" t="s">
        <v>1211</v>
      </c>
    </row>
    <row r="534" spans="2:11" ht="15.6">
      <c r="B534" s="3" t="s">
        <v>766</v>
      </c>
      <c r="C534" s="3" t="s">
        <v>2931</v>
      </c>
      <c r="D534" s="4" t="s">
        <v>1182</v>
      </c>
      <c r="E534" s="3" t="s">
        <v>2928</v>
      </c>
      <c r="F534" s="3" t="s">
        <v>2962</v>
      </c>
      <c r="G534" s="3"/>
      <c r="H534" s="3"/>
      <c r="I534" s="3" t="s">
        <v>2872</v>
      </c>
      <c r="J534" s="3"/>
      <c r="K534" s="3" t="s">
        <v>1181</v>
      </c>
    </row>
    <row r="535" spans="2:11" ht="15.6">
      <c r="B535" s="3" t="s">
        <v>766</v>
      </c>
      <c r="C535" s="3" t="s">
        <v>2869</v>
      </c>
      <c r="D535" s="4" t="s">
        <v>1891</v>
      </c>
      <c r="E535" s="3" t="s">
        <v>2928</v>
      </c>
      <c r="F535" s="3" t="s">
        <v>2961</v>
      </c>
      <c r="G535" s="3"/>
      <c r="H535" s="3"/>
      <c r="I535" s="3" t="s">
        <v>2872</v>
      </c>
      <c r="J535" s="3"/>
      <c r="K535" s="3" t="s">
        <v>1890</v>
      </c>
    </row>
    <row r="536" spans="2:11" ht="15.6">
      <c r="B536" s="3" t="s">
        <v>766</v>
      </c>
      <c r="C536" s="3" t="s">
        <v>2869</v>
      </c>
      <c r="D536" s="4" t="s">
        <v>1216</v>
      </c>
      <c r="E536" s="3" t="s">
        <v>2928</v>
      </c>
      <c r="F536" s="3" t="s">
        <v>2960</v>
      </c>
      <c r="G536" s="3"/>
      <c r="H536" s="3"/>
      <c r="I536" s="3" t="s">
        <v>2872</v>
      </c>
      <c r="J536" s="3"/>
      <c r="K536" s="3" t="s">
        <v>1215</v>
      </c>
    </row>
    <row r="537" spans="2:11" ht="15.6">
      <c r="B537" s="3" t="s">
        <v>766</v>
      </c>
      <c r="C537" s="3" t="s">
        <v>2931</v>
      </c>
      <c r="D537" s="4" t="s">
        <v>1240</v>
      </c>
      <c r="E537" s="3" t="s">
        <v>2928</v>
      </c>
      <c r="F537" s="3" t="s">
        <v>2959</v>
      </c>
      <c r="G537" s="3"/>
      <c r="H537" s="3"/>
      <c r="I537" s="3" t="s">
        <v>2872</v>
      </c>
      <c r="J537" s="3"/>
      <c r="K537" s="3" t="s">
        <v>1239</v>
      </c>
    </row>
    <row r="538" spans="2:11" ht="15.6">
      <c r="B538" s="3" t="s">
        <v>766</v>
      </c>
      <c r="C538" s="3" t="s">
        <v>2931</v>
      </c>
      <c r="D538" s="4" t="s">
        <v>1218</v>
      </c>
      <c r="E538" s="3" t="s">
        <v>2928</v>
      </c>
      <c r="F538" s="3" t="s">
        <v>2958</v>
      </c>
      <c r="G538" s="3"/>
      <c r="H538" s="3"/>
      <c r="I538" s="3" t="s">
        <v>2872</v>
      </c>
      <c r="J538" s="3"/>
      <c r="K538" s="3" t="s">
        <v>1217</v>
      </c>
    </row>
    <row r="539" spans="2:11" ht="15.6">
      <c r="B539" s="3" t="s">
        <v>766</v>
      </c>
      <c r="C539" s="3" t="s">
        <v>2931</v>
      </c>
      <c r="D539" s="4" t="s">
        <v>1262</v>
      </c>
      <c r="E539" s="3" t="s">
        <v>2928</v>
      </c>
      <c r="F539" s="3" t="s">
        <v>2934</v>
      </c>
      <c r="G539" s="3"/>
      <c r="H539" s="3"/>
      <c r="I539" s="3" t="s">
        <v>2872</v>
      </c>
      <c r="J539" s="3"/>
      <c r="K539" s="3" t="s">
        <v>1261</v>
      </c>
    </row>
    <row r="540" spans="2:11" ht="15.6">
      <c r="B540" s="3" t="s">
        <v>766</v>
      </c>
      <c r="C540" s="3" t="s">
        <v>2869</v>
      </c>
      <c r="D540" s="4" t="s">
        <v>1143</v>
      </c>
      <c r="E540" s="3" t="s">
        <v>2928</v>
      </c>
      <c r="F540" s="3" t="s">
        <v>2887</v>
      </c>
      <c r="G540" s="3"/>
      <c r="H540" s="3"/>
      <c r="I540" s="3" t="s">
        <v>2872</v>
      </c>
      <c r="J540" s="3"/>
      <c r="K540" s="3" t="s">
        <v>1219</v>
      </c>
    </row>
    <row r="541" spans="2:11" ht="15.6">
      <c r="B541" s="3" t="s">
        <v>1666</v>
      </c>
      <c r="C541" s="3" t="s">
        <v>2931</v>
      </c>
      <c r="D541" s="4" t="s">
        <v>2142</v>
      </c>
      <c r="E541" s="3" t="s">
        <v>2928</v>
      </c>
      <c r="F541" s="3" t="s">
        <v>2957</v>
      </c>
      <c r="G541" s="3"/>
      <c r="H541" s="3"/>
      <c r="I541" s="3" t="s">
        <v>2872</v>
      </c>
      <c r="J541" s="3"/>
      <c r="K541" s="3" t="s">
        <v>2141</v>
      </c>
    </row>
    <row r="542" spans="2:11" ht="15.6">
      <c r="B542" s="3" t="s">
        <v>1666</v>
      </c>
      <c r="C542" s="3" t="s">
        <v>2931</v>
      </c>
      <c r="D542" s="4" t="s">
        <v>2134</v>
      </c>
      <c r="E542" s="3" t="s">
        <v>2928</v>
      </c>
      <c r="F542" s="3" t="s">
        <v>2956</v>
      </c>
      <c r="G542" s="3"/>
      <c r="H542" s="3"/>
      <c r="I542" s="3" t="s">
        <v>2872</v>
      </c>
      <c r="J542" s="3"/>
      <c r="K542" s="3" t="s">
        <v>2133</v>
      </c>
    </row>
    <row r="543" spans="2:11" ht="15.6">
      <c r="B543" s="3" t="s">
        <v>1666</v>
      </c>
      <c r="C543" s="3" t="s">
        <v>2931</v>
      </c>
      <c r="D543" s="4" t="s">
        <v>2151</v>
      </c>
      <c r="E543" s="3" t="s">
        <v>2928</v>
      </c>
      <c r="F543" s="3" t="s">
        <v>2955</v>
      </c>
      <c r="G543" s="3"/>
      <c r="H543" s="3"/>
      <c r="I543" s="3" t="s">
        <v>2872</v>
      </c>
      <c r="J543" s="3"/>
      <c r="K543" s="3" t="s">
        <v>2150</v>
      </c>
    </row>
    <row r="544" spans="2:11" ht="15.6">
      <c r="B544" s="3" t="s">
        <v>1666</v>
      </c>
      <c r="C544" s="3" t="s">
        <v>2869</v>
      </c>
      <c r="D544" s="4" t="s">
        <v>2158</v>
      </c>
      <c r="E544" s="3" t="s">
        <v>2928</v>
      </c>
      <c r="F544" s="3" t="s">
        <v>2929</v>
      </c>
      <c r="G544" s="3"/>
      <c r="H544" s="3"/>
      <c r="I544" s="3" t="s">
        <v>2872</v>
      </c>
      <c r="J544" s="3"/>
      <c r="K544" s="3" t="s">
        <v>2157</v>
      </c>
    </row>
    <row r="545" spans="2:11" ht="15.6">
      <c r="B545" s="3" t="s">
        <v>1666</v>
      </c>
      <c r="C545" s="3" t="s">
        <v>2931</v>
      </c>
      <c r="D545" s="4" t="s">
        <v>1665</v>
      </c>
      <c r="E545" s="3" t="s">
        <v>2928</v>
      </c>
      <c r="F545" s="3" t="s">
        <v>2930</v>
      </c>
      <c r="G545" s="3"/>
      <c r="H545" s="3"/>
      <c r="I545" s="3" t="s">
        <v>2872</v>
      </c>
      <c r="J545" s="3"/>
      <c r="K545" s="3" t="s">
        <v>1664</v>
      </c>
    </row>
    <row r="546" spans="2:11" ht="15.6">
      <c r="B546" s="3" t="s">
        <v>1666</v>
      </c>
      <c r="C546" s="3" t="s">
        <v>2931</v>
      </c>
      <c r="D546" s="4" t="s">
        <v>2136</v>
      </c>
      <c r="E546" s="3" t="s">
        <v>2928</v>
      </c>
      <c r="F546" s="3" t="s">
        <v>2954</v>
      </c>
      <c r="G546" s="3"/>
      <c r="H546" s="3"/>
      <c r="I546" s="3" t="s">
        <v>2872</v>
      </c>
      <c r="J546" s="3"/>
      <c r="K546" s="3" t="s">
        <v>2135</v>
      </c>
    </row>
    <row r="547" spans="2:11" ht="15.6">
      <c r="B547" s="3" t="s">
        <v>1666</v>
      </c>
      <c r="C547" s="3" t="s">
        <v>2931</v>
      </c>
      <c r="D547" s="4" t="s">
        <v>2130</v>
      </c>
      <c r="E547" s="3" t="s">
        <v>2928</v>
      </c>
      <c r="F547" s="3" t="s">
        <v>2947</v>
      </c>
      <c r="G547" s="3"/>
      <c r="H547" s="3"/>
      <c r="I547" s="3" t="s">
        <v>2872</v>
      </c>
      <c r="J547" s="3"/>
      <c r="K547" s="3" t="s">
        <v>2129</v>
      </c>
    </row>
    <row r="548" spans="2:11" ht="15.6">
      <c r="B548" s="3" t="s">
        <v>1666</v>
      </c>
      <c r="C548" s="3" t="s">
        <v>2931</v>
      </c>
      <c r="D548" s="4" t="s">
        <v>2132</v>
      </c>
      <c r="E548" s="3" t="s">
        <v>2928</v>
      </c>
      <c r="F548" s="3" t="s">
        <v>2953</v>
      </c>
      <c r="G548" s="3"/>
      <c r="H548" s="3"/>
      <c r="I548" s="3" t="s">
        <v>2872</v>
      </c>
      <c r="J548" s="3"/>
      <c r="K548" s="3" t="s">
        <v>2131</v>
      </c>
    </row>
    <row r="549" spans="2:11" ht="15.6">
      <c r="B549" s="3" t="s">
        <v>1666</v>
      </c>
      <c r="C549" s="3" t="s">
        <v>2931</v>
      </c>
      <c r="D549" s="4" t="s">
        <v>2140</v>
      </c>
      <c r="E549" s="3" t="s">
        <v>2928</v>
      </c>
      <c r="F549" s="3" t="s">
        <v>2952</v>
      </c>
      <c r="G549" s="3"/>
      <c r="H549" s="3"/>
      <c r="I549" s="3" t="s">
        <v>2872</v>
      </c>
      <c r="J549" s="3"/>
      <c r="K549" s="3" t="s">
        <v>2139</v>
      </c>
    </row>
    <row r="550" spans="2:11" ht="15.6">
      <c r="B550" s="3" t="s">
        <v>12</v>
      </c>
      <c r="C550" s="3" t="s">
        <v>2931</v>
      </c>
      <c r="D550" s="4" t="s">
        <v>103</v>
      </c>
      <c r="E550" s="3" t="s">
        <v>2928</v>
      </c>
      <c r="F550" s="3" t="s">
        <v>2951</v>
      </c>
      <c r="G550" s="3"/>
      <c r="H550" s="3"/>
      <c r="I550" s="3" t="s">
        <v>2872</v>
      </c>
      <c r="J550" s="3"/>
      <c r="K550" s="3" t="s">
        <v>102</v>
      </c>
    </row>
    <row r="551" spans="2:11" ht="15.6">
      <c r="B551" s="3" t="s">
        <v>12</v>
      </c>
      <c r="C551" s="3" t="s">
        <v>2931</v>
      </c>
      <c r="D551" s="4" t="s">
        <v>140</v>
      </c>
      <c r="E551" s="3" t="s">
        <v>2928</v>
      </c>
      <c r="F551" s="3" t="s">
        <v>2946</v>
      </c>
      <c r="G551" s="3"/>
      <c r="H551" s="3"/>
      <c r="I551" s="3" t="s">
        <v>2872</v>
      </c>
      <c r="J551" s="3"/>
      <c r="K551" s="3" t="s">
        <v>139</v>
      </c>
    </row>
    <row r="552" spans="2:11" ht="15.6">
      <c r="B552" s="3" t="s">
        <v>12</v>
      </c>
      <c r="C552" s="3" t="s">
        <v>2931</v>
      </c>
      <c r="D552" s="4" t="s">
        <v>79</v>
      </c>
      <c r="E552" s="3" t="s">
        <v>2928</v>
      </c>
      <c r="F552" s="3" t="s">
        <v>2934</v>
      </c>
      <c r="G552" s="3"/>
      <c r="H552" s="3"/>
      <c r="I552" s="3" t="s">
        <v>2872</v>
      </c>
      <c r="J552" s="3"/>
      <c r="K552" s="3" t="s">
        <v>78</v>
      </c>
    </row>
    <row r="553" spans="2:11" ht="15.6">
      <c r="B553" s="3" t="s">
        <v>12</v>
      </c>
      <c r="C553" s="3" t="s">
        <v>2931</v>
      </c>
      <c r="D553" s="4" t="s">
        <v>138</v>
      </c>
      <c r="E553" s="3" t="s">
        <v>2928</v>
      </c>
      <c r="F553" s="3" t="s">
        <v>2950</v>
      </c>
      <c r="G553" s="3"/>
      <c r="H553" s="3"/>
      <c r="I553" s="3" t="s">
        <v>2872</v>
      </c>
      <c r="J553" s="3"/>
      <c r="K553" s="3" t="s">
        <v>137</v>
      </c>
    </row>
    <row r="554" spans="2:11" ht="15.6">
      <c r="B554" s="3" t="s">
        <v>12</v>
      </c>
      <c r="C554" s="3" t="s">
        <v>2869</v>
      </c>
      <c r="D554" s="4" t="s">
        <v>40</v>
      </c>
      <c r="E554" s="3" t="s">
        <v>2928</v>
      </c>
      <c r="F554" s="3" t="s">
        <v>2887</v>
      </c>
      <c r="G554" s="3"/>
      <c r="H554" s="3"/>
      <c r="I554" s="3" t="s">
        <v>2872</v>
      </c>
      <c r="J554" s="3"/>
      <c r="K554" s="3" t="s">
        <v>39</v>
      </c>
    </row>
    <row r="555" spans="2:11" ht="15.6">
      <c r="B555" s="3" t="s">
        <v>12</v>
      </c>
      <c r="C555" s="3" t="s">
        <v>2931</v>
      </c>
      <c r="D555" s="4" t="s">
        <v>232</v>
      </c>
      <c r="E555" s="3" t="s">
        <v>2928</v>
      </c>
      <c r="F555" s="3" t="s">
        <v>2940</v>
      </c>
      <c r="G555" s="3"/>
      <c r="H555" s="3"/>
      <c r="I555" s="3" t="s">
        <v>2872</v>
      </c>
      <c r="J555" s="3"/>
      <c r="K555" s="3" t="s">
        <v>231</v>
      </c>
    </row>
    <row r="556" spans="2:11" ht="15.6">
      <c r="B556" s="3" t="s">
        <v>12</v>
      </c>
      <c r="C556" s="3" t="s">
        <v>2931</v>
      </c>
      <c r="D556" s="4" t="s">
        <v>226</v>
      </c>
      <c r="E556" s="3" t="s">
        <v>2928</v>
      </c>
      <c r="F556" s="3" t="s">
        <v>2932</v>
      </c>
      <c r="G556" s="3"/>
      <c r="H556" s="3"/>
      <c r="I556" s="3" t="s">
        <v>2872</v>
      </c>
      <c r="J556" s="3"/>
      <c r="K556" s="3" t="s">
        <v>225</v>
      </c>
    </row>
    <row r="557" spans="2:11" ht="15.6">
      <c r="B557" s="3" t="s">
        <v>12</v>
      </c>
      <c r="C557" s="3" t="s">
        <v>2869</v>
      </c>
      <c r="D557" s="4" t="s">
        <v>42</v>
      </c>
      <c r="E557" s="3" t="s">
        <v>2928</v>
      </c>
      <c r="F557" s="3" t="s">
        <v>2949</v>
      </c>
      <c r="G557" s="3"/>
      <c r="H557" s="3"/>
      <c r="I557" s="3" t="s">
        <v>2872</v>
      </c>
      <c r="J557" s="3"/>
      <c r="K557" s="3" t="s">
        <v>41</v>
      </c>
    </row>
    <row r="558" spans="2:11" ht="15.6">
      <c r="B558" s="3" t="s">
        <v>12</v>
      </c>
      <c r="C558" s="3" t="s">
        <v>2869</v>
      </c>
      <c r="D558" s="4" t="s">
        <v>207</v>
      </c>
      <c r="E558" s="3" t="s">
        <v>2928</v>
      </c>
      <c r="F558" s="3" t="s">
        <v>2876</v>
      </c>
      <c r="G558" s="3"/>
      <c r="H558" s="3"/>
      <c r="I558" s="3" t="s">
        <v>2872</v>
      </c>
      <c r="J558" s="3"/>
      <c r="K558" s="3" t="s">
        <v>206</v>
      </c>
    </row>
    <row r="559" spans="2:11" ht="15.6">
      <c r="B559" s="3" t="s">
        <v>12</v>
      </c>
      <c r="C559" s="3" t="s">
        <v>2931</v>
      </c>
      <c r="D559" s="4" t="s">
        <v>178</v>
      </c>
      <c r="E559" s="3" t="s">
        <v>2928</v>
      </c>
      <c r="F559" s="3" t="s">
        <v>2948</v>
      </c>
      <c r="G559" s="3"/>
      <c r="H559" s="3"/>
      <c r="I559" s="3" t="s">
        <v>2872</v>
      </c>
      <c r="J559" s="3"/>
      <c r="K559" s="3" t="s">
        <v>177</v>
      </c>
    </row>
    <row r="560" spans="2:11" ht="15.6">
      <c r="B560" s="3" t="s">
        <v>12</v>
      </c>
      <c r="C560" s="3" t="s">
        <v>2869</v>
      </c>
      <c r="D560" s="4" t="s">
        <v>159</v>
      </c>
      <c r="E560" s="3" t="s">
        <v>2928</v>
      </c>
      <c r="F560" s="3" t="s">
        <v>2923</v>
      </c>
      <c r="G560" s="3"/>
      <c r="H560" s="3"/>
      <c r="I560" s="3" t="s">
        <v>2872</v>
      </c>
      <c r="J560" s="3"/>
      <c r="K560" s="3" t="s">
        <v>158</v>
      </c>
    </row>
    <row r="561" spans="2:11" ht="15.6">
      <c r="B561" s="3" t="s">
        <v>12</v>
      </c>
      <c r="C561" s="3" t="s">
        <v>2869</v>
      </c>
      <c r="D561" s="4" t="s">
        <v>222</v>
      </c>
      <c r="E561" s="3" t="s">
        <v>2928</v>
      </c>
      <c r="F561" s="3" t="s">
        <v>2876</v>
      </c>
      <c r="G561" s="3"/>
      <c r="H561" s="3"/>
      <c r="I561" s="3" t="s">
        <v>2872</v>
      </c>
      <c r="J561" s="3"/>
      <c r="K561" s="3" t="s">
        <v>221</v>
      </c>
    </row>
    <row r="562" spans="2:11" ht="15.6">
      <c r="B562" s="3" t="s">
        <v>12</v>
      </c>
      <c r="C562" s="3" t="s">
        <v>2869</v>
      </c>
      <c r="D562" s="4" t="s">
        <v>209</v>
      </c>
      <c r="E562" s="3" t="s">
        <v>2928</v>
      </c>
      <c r="F562" s="3" t="s">
        <v>2876</v>
      </c>
      <c r="G562" s="3"/>
      <c r="H562" s="3"/>
      <c r="I562" s="3" t="s">
        <v>2872</v>
      </c>
      <c r="J562" s="3"/>
      <c r="K562" s="3" t="s">
        <v>208</v>
      </c>
    </row>
    <row r="563" spans="2:11" ht="15.6">
      <c r="B563" s="3" t="s">
        <v>12</v>
      </c>
      <c r="C563" s="3" t="s">
        <v>2869</v>
      </c>
      <c r="D563" s="4" t="s">
        <v>83</v>
      </c>
      <c r="E563" s="3" t="s">
        <v>2928</v>
      </c>
      <c r="F563" s="3" t="s">
        <v>2876</v>
      </c>
      <c r="G563" s="3"/>
      <c r="H563" s="3"/>
      <c r="I563" s="3" t="s">
        <v>2872</v>
      </c>
      <c r="J563" s="3"/>
      <c r="K563" s="3" t="s">
        <v>82</v>
      </c>
    </row>
    <row r="564" spans="2:11" ht="15.6">
      <c r="B564" s="3" t="s">
        <v>12</v>
      </c>
      <c r="C564" s="3" t="s">
        <v>2931</v>
      </c>
      <c r="D564" s="4" t="s">
        <v>220</v>
      </c>
      <c r="E564" s="3" t="s">
        <v>2928</v>
      </c>
      <c r="F564" s="3" t="s">
        <v>2947</v>
      </c>
      <c r="G564" s="3"/>
      <c r="H564" s="3"/>
      <c r="I564" s="3" t="s">
        <v>2872</v>
      </c>
      <c r="J564" s="3"/>
      <c r="K564" s="3" t="s">
        <v>219</v>
      </c>
    </row>
    <row r="565" spans="2:11" ht="15.6">
      <c r="B565" s="3" t="s">
        <v>12</v>
      </c>
      <c r="C565" s="3" t="s">
        <v>2869</v>
      </c>
      <c r="D565" s="4" t="s">
        <v>97</v>
      </c>
      <c r="E565" s="3" t="s">
        <v>2928</v>
      </c>
      <c r="F565" s="3" t="s">
        <v>2879</v>
      </c>
      <c r="G565" s="3"/>
      <c r="H565" s="3"/>
      <c r="I565" s="3" t="s">
        <v>2872</v>
      </c>
      <c r="J565" s="3"/>
      <c r="K565" s="3" t="s">
        <v>96</v>
      </c>
    </row>
    <row r="566" spans="2:11" ht="15.6">
      <c r="B566" s="3" t="s">
        <v>12</v>
      </c>
      <c r="C566" s="3" t="s">
        <v>2869</v>
      </c>
      <c r="D566" s="4" t="s">
        <v>44</v>
      </c>
      <c r="E566" s="3" t="s">
        <v>2928</v>
      </c>
      <c r="F566" s="3" t="s">
        <v>2923</v>
      </c>
      <c r="G566" s="3"/>
      <c r="H566" s="3"/>
      <c r="I566" s="3" t="s">
        <v>2872</v>
      </c>
      <c r="J566" s="3"/>
      <c r="K566" s="3" t="s">
        <v>43</v>
      </c>
    </row>
    <row r="567" spans="2:11" ht="15.6">
      <c r="B567" s="3" t="s">
        <v>12</v>
      </c>
      <c r="C567" s="3" t="s">
        <v>2931</v>
      </c>
      <c r="D567" s="4" t="s">
        <v>11</v>
      </c>
      <c r="E567" s="3" t="s">
        <v>2928</v>
      </c>
      <c r="F567" s="3" t="s">
        <v>2946</v>
      </c>
      <c r="G567" s="3"/>
      <c r="H567" s="3"/>
      <c r="I567" s="3" t="s">
        <v>2872</v>
      </c>
      <c r="J567" s="3"/>
      <c r="K567" s="3" t="s">
        <v>10</v>
      </c>
    </row>
    <row r="568" spans="2:11" ht="15.6">
      <c r="B568" s="3" t="s">
        <v>12</v>
      </c>
      <c r="C568" s="3" t="s">
        <v>2869</v>
      </c>
      <c r="D568" s="4" t="s">
        <v>154</v>
      </c>
      <c r="E568" s="3" t="s">
        <v>2928</v>
      </c>
      <c r="F568" s="3" t="s">
        <v>2923</v>
      </c>
      <c r="G568" s="3"/>
      <c r="H568" s="3"/>
      <c r="I568" s="3" t="s">
        <v>2872</v>
      </c>
      <c r="J568" s="3"/>
      <c r="K568" s="3" t="s">
        <v>153</v>
      </c>
    </row>
    <row r="569" spans="2:11" ht="15.6">
      <c r="B569" s="3" t="s">
        <v>12</v>
      </c>
      <c r="C569" s="3" t="s">
        <v>2931</v>
      </c>
      <c r="D569" s="4" t="s">
        <v>17</v>
      </c>
      <c r="E569" s="3" t="s">
        <v>2928</v>
      </c>
      <c r="F569" s="3" t="s">
        <v>2939</v>
      </c>
      <c r="G569" s="3"/>
      <c r="H569" s="3"/>
      <c r="I569" s="3" t="s">
        <v>2872</v>
      </c>
      <c r="J569" s="3"/>
      <c r="K569" s="3" t="s">
        <v>16</v>
      </c>
    </row>
    <row r="570" spans="2:11" ht="15.6">
      <c r="B570" s="3" t="s">
        <v>12</v>
      </c>
      <c r="C570" s="3" t="s">
        <v>2869</v>
      </c>
      <c r="D570" s="4" t="s">
        <v>161</v>
      </c>
      <c r="E570" s="3" t="s">
        <v>2928</v>
      </c>
      <c r="F570" s="3" t="s">
        <v>2888</v>
      </c>
      <c r="G570" s="3"/>
      <c r="H570" s="3"/>
      <c r="I570" s="3" t="s">
        <v>2872</v>
      </c>
      <c r="J570" s="3"/>
      <c r="K570" s="3" t="s">
        <v>160</v>
      </c>
    </row>
    <row r="571" spans="2:11" ht="15.6">
      <c r="B571" s="3" t="s">
        <v>12</v>
      </c>
      <c r="C571" s="3" t="s">
        <v>2869</v>
      </c>
      <c r="D571" s="4" t="s">
        <v>136</v>
      </c>
      <c r="E571" s="3" t="s">
        <v>2928</v>
      </c>
      <c r="F571" s="3" t="s">
        <v>2945</v>
      </c>
      <c r="G571" s="3"/>
      <c r="H571" s="3"/>
      <c r="I571" s="3" t="s">
        <v>2872</v>
      </c>
      <c r="J571" s="3"/>
      <c r="K571" s="3" t="s">
        <v>135</v>
      </c>
    </row>
    <row r="572" spans="2:11" ht="15.6">
      <c r="B572" s="3" t="s">
        <v>12</v>
      </c>
      <c r="C572" s="3" t="s">
        <v>2869</v>
      </c>
      <c r="D572" s="4" t="s">
        <v>150</v>
      </c>
      <c r="E572" s="3" t="s">
        <v>2928</v>
      </c>
      <c r="F572" s="3" t="s">
        <v>2904</v>
      </c>
      <c r="G572" s="3"/>
      <c r="H572" s="3"/>
      <c r="I572" s="3" t="s">
        <v>2872</v>
      </c>
      <c r="J572" s="3"/>
      <c r="K572" s="3" t="s">
        <v>149</v>
      </c>
    </row>
    <row r="573" spans="2:11" ht="15.6">
      <c r="B573" s="3" t="s">
        <v>12</v>
      </c>
      <c r="C573" s="3" t="s">
        <v>2869</v>
      </c>
      <c r="D573" s="4" t="s">
        <v>174</v>
      </c>
      <c r="E573" s="3" t="s">
        <v>2928</v>
      </c>
      <c r="F573" s="3" t="s">
        <v>2888</v>
      </c>
      <c r="G573" s="3"/>
      <c r="H573" s="3"/>
      <c r="I573" s="3" t="s">
        <v>2872</v>
      </c>
      <c r="J573" s="3"/>
      <c r="K573" s="3" t="s">
        <v>173</v>
      </c>
    </row>
    <row r="574" spans="2:11" ht="15.6">
      <c r="B574" s="3" t="s">
        <v>12</v>
      </c>
      <c r="C574" s="3" t="s">
        <v>2931</v>
      </c>
      <c r="D574" s="4" t="s">
        <v>183</v>
      </c>
      <c r="E574" s="3" t="s">
        <v>2928</v>
      </c>
      <c r="F574" s="3" t="s">
        <v>2934</v>
      </c>
      <c r="G574" s="3"/>
      <c r="H574" s="3"/>
      <c r="I574" s="3" t="s">
        <v>2872</v>
      </c>
      <c r="J574" s="3"/>
      <c r="K574" s="3" t="s">
        <v>182</v>
      </c>
    </row>
    <row r="575" spans="2:11" ht="15.6">
      <c r="B575" s="3" t="s">
        <v>12</v>
      </c>
      <c r="C575" s="3" t="s">
        <v>2869</v>
      </c>
      <c r="D575" s="4" t="s">
        <v>192</v>
      </c>
      <c r="E575" s="3" t="s">
        <v>2928</v>
      </c>
      <c r="F575" s="3" t="s">
        <v>2923</v>
      </c>
      <c r="G575" s="3"/>
      <c r="H575" s="3"/>
      <c r="I575" s="3" t="s">
        <v>2872</v>
      </c>
      <c r="J575" s="3"/>
      <c r="K575" s="3" t="s">
        <v>191</v>
      </c>
    </row>
    <row r="576" spans="2:11" ht="15.6">
      <c r="B576" s="3" t="s">
        <v>12</v>
      </c>
      <c r="C576" s="3" t="s">
        <v>2869</v>
      </c>
      <c r="D576" s="4" t="s">
        <v>171</v>
      </c>
      <c r="E576" s="3" t="s">
        <v>2928</v>
      </c>
      <c r="F576" s="3" t="s">
        <v>2923</v>
      </c>
      <c r="G576" s="3"/>
      <c r="H576" s="3"/>
      <c r="I576" s="3" t="s">
        <v>2872</v>
      </c>
      <c r="J576" s="3"/>
      <c r="K576" s="3" t="s">
        <v>170</v>
      </c>
    </row>
    <row r="577" spans="2:11" ht="15.6">
      <c r="B577" s="3" t="s">
        <v>12</v>
      </c>
      <c r="C577" s="3" t="s">
        <v>2931</v>
      </c>
      <c r="D577" s="4" t="s">
        <v>185</v>
      </c>
      <c r="E577" s="3" t="s">
        <v>2928</v>
      </c>
      <c r="F577" s="3" t="s">
        <v>2934</v>
      </c>
      <c r="G577" s="3"/>
      <c r="H577" s="3"/>
      <c r="I577" s="3" t="s">
        <v>2872</v>
      </c>
      <c r="J577" s="3"/>
      <c r="K577" s="3" t="s">
        <v>184</v>
      </c>
    </row>
    <row r="578" spans="2:11" ht="15.6">
      <c r="B578" s="3" t="s">
        <v>12</v>
      </c>
      <c r="C578" s="3" t="s">
        <v>2869</v>
      </c>
      <c r="D578" s="4" t="s">
        <v>152</v>
      </c>
      <c r="E578" s="3" t="s">
        <v>2928</v>
      </c>
      <c r="F578" s="3" t="s">
        <v>2895</v>
      </c>
      <c r="G578" s="3"/>
      <c r="H578" s="3"/>
      <c r="I578" s="3" t="s">
        <v>2872</v>
      </c>
      <c r="J578" s="3"/>
      <c r="K578" s="3" t="s">
        <v>151</v>
      </c>
    </row>
    <row r="579" spans="2:11" ht="15.6">
      <c r="B579" s="3" t="s">
        <v>12</v>
      </c>
      <c r="C579" s="3" t="s">
        <v>2869</v>
      </c>
      <c r="D579" s="4" t="s">
        <v>168</v>
      </c>
      <c r="E579" s="3" t="s">
        <v>2928</v>
      </c>
      <c r="F579" s="3" t="s">
        <v>2925</v>
      </c>
      <c r="G579" s="3"/>
      <c r="H579" s="3"/>
      <c r="I579" s="3" t="s">
        <v>2872</v>
      </c>
      <c r="J579" s="3"/>
      <c r="K579" s="3" t="s">
        <v>167</v>
      </c>
    </row>
    <row r="580" spans="2:11" ht="15.6">
      <c r="B580" s="3" t="s">
        <v>12</v>
      </c>
      <c r="C580" s="3" t="s">
        <v>2869</v>
      </c>
      <c r="D580" s="4" t="s">
        <v>47</v>
      </c>
      <c r="E580" s="3" t="s">
        <v>2928</v>
      </c>
      <c r="F580" s="3" t="s">
        <v>2876</v>
      </c>
      <c r="G580" s="3"/>
      <c r="H580" s="3"/>
      <c r="I580" s="3" t="s">
        <v>2872</v>
      </c>
      <c r="J580" s="3"/>
      <c r="K580" s="3" t="s">
        <v>46</v>
      </c>
    </row>
    <row r="581" spans="2:11" ht="15.6">
      <c r="B581" s="3" t="s">
        <v>12</v>
      </c>
      <c r="C581" s="3" t="s">
        <v>2931</v>
      </c>
      <c r="D581" s="4" t="s">
        <v>50</v>
      </c>
      <c r="E581" s="3" t="s">
        <v>2928</v>
      </c>
      <c r="F581" s="3" t="s">
        <v>2944</v>
      </c>
      <c r="G581" s="3"/>
      <c r="H581" s="3"/>
      <c r="I581" s="3" t="s">
        <v>2872</v>
      </c>
      <c r="J581" s="3"/>
      <c r="K581" s="3" t="s">
        <v>49</v>
      </c>
    </row>
    <row r="582" spans="2:11" ht="15.6">
      <c r="B582" s="3" t="s">
        <v>12</v>
      </c>
      <c r="C582" s="3" t="s">
        <v>2931</v>
      </c>
      <c r="D582" s="4" t="s">
        <v>95</v>
      </c>
      <c r="E582" s="3" t="s">
        <v>2928</v>
      </c>
      <c r="F582" s="3" t="s">
        <v>2934</v>
      </c>
      <c r="G582" s="3"/>
      <c r="H582" s="3"/>
      <c r="I582" s="3" t="s">
        <v>2872</v>
      </c>
      <c r="J582" s="3"/>
      <c r="K582" s="3" t="s">
        <v>94</v>
      </c>
    </row>
    <row r="583" spans="2:11" ht="15.6">
      <c r="B583" s="3" t="s">
        <v>12</v>
      </c>
      <c r="C583" s="3" t="s">
        <v>2931</v>
      </c>
      <c r="D583" s="4" t="s">
        <v>218</v>
      </c>
      <c r="E583" s="3" t="s">
        <v>2928</v>
      </c>
      <c r="F583" s="3" t="s">
        <v>2930</v>
      </c>
      <c r="G583" s="3"/>
      <c r="H583" s="3"/>
      <c r="I583" s="3" t="s">
        <v>2872</v>
      </c>
      <c r="J583" s="3"/>
      <c r="K583" s="3" t="s">
        <v>217</v>
      </c>
    </row>
    <row r="584" spans="2:11" ht="15.6">
      <c r="B584" s="3" t="s">
        <v>12</v>
      </c>
      <c r="C584" s="3" t="s">
        <v>2869</v>
      </c>
      <c r="D584" s="4" t="s">
        <v>108</v>
      </c>
      <c r="E584" s="3" t="s">
        <v>2928</v>
      </c>
      <c r="F584" s="3" t="s">
        <v>2923</v>
      </c>
      <c r="G584" s="3"/>
      <c r="H584" s="3"/>
      <c r="I584" s="3" t="s">
        <v>2872</v>
      </c>
      <c r="J584" s="3"/>
      <c r="K584" s="3" t="s">
        <v>107</v>
      </c>
    </row>
    <row r="585" spans="2:11" ht="15.6">
      <c r="B585" s="3" t="s">
        <v>12</v>
      </c>
      <c r="C585" s="3" t="s">
        <v>2869</v>
      </c>
      <c r="D585" s="4" t="s">
        <v>202</v>
      </c>
      <c r="E585" s="3" t="s">
        <v>2928</v>
      </c>
      <c r="F585" s="3" t="s">
        <v>2923</v>
      </c>
      <c r="G585" s="3"/>
      <c r="H585" s="3"/>
      <c r="I585" s="3" t="s">
        <v>2872</v>
      </c>
      <c r="J585" s="3"/>
      <c r="K585" s="3" t="s">
        <v>201</v>
      </c>
    </row>
    <row r="586" spans="2:11" ht="15.6">
      <c r="B586" s="3" t="s">
        <v>12</v>
      </c>
      <c r="C586" s="3" t="s">
        <v>2869</v>
      </c>
      <c r="D586" s="4" t="s">
        <v>204</v>
      </c>
      <c r="E586" s="3" t="s">
        <v>2928</v>
      </c>
      <c r="F586" s="3" t="s">
        <v>2923</v>
      </c>
      <c r="G586" s="3"/>
      <c r="H586" s="3"/>
      <c r="I586" s="3" t="s">
        <v>2872</v>
      </c>
      <c r="J586" s="3"/>
      <c r="K586" s="3" t="s">
        <v>203</v>
      </c>
    </row>
    <row r="587" spans="2:11" ht="15.6">
      <c r="B587" s="3" t="s">
        <v>12</v>
      </c>
      <c r="C587" s="3" t="s">
        <v>2869</v>
      </c>
      <c r="D587" s="4" t="s">
        <v>27</v>
      </c>
      <c r="E587" s="3" t="s">
        <v>2928</v>
      </c>
      <c r="F587" s="3" t="s">
        <v>2887</v>
      </c>
      <c r="G587" s="3"/>
      <c r="H587" s="3"/>
      <c r="I587" s="3" t="s">
        <v>2872</v>
      </c>
      <c r="J587" s="3"/>
      <c r="K587" s="3" t="s">
        <v>26</v>
      </c>
    </row>
    <row r="588" spans="2:11" ht="15.6">
      <c r="B588" s="3" t="s">
        <v>12</v>
      </c>
      <c r="C588" s="3" t="s">
        <v>2931</v>
      </c>
      <c r="D588" s="4" t="s">
        <v>87</v>
      </c>
      <c r="E588" s="3" t="s">
        <v>2928</v>
      </c>
      <c r="F588" s="3" t="s">
        <v>2930</v>
      </c>
      <c r="G588" s="3"/>
      <c r="H588" s="3"/>
      <c r="I588" s="3" t="s">
        <v>2872</v>
      </c>
      <c r="J588" s="3"/>
      <c r="K588" s="3" t="s">
        <v>86</v>
      </c>
    </row>
    <row r="589" spans="2:11" ht="15.6">
      <c r="B589" s="3" t="s">
        <v>12</v>
      </c>
      <c r="C589" s="3" t="s">
        <v>2869</v>
      </c>
      <c r="D589" s="4" t="s">
        <v>25</v>
      </c>
      <c r="E589" s="3" t="s">
        <v>2928</v>
      </c>
      <c r="F589" s="3" t="s">
        <v>2876</v>
      </c>
      <c r="G589" s="3"/>
      <c r="H589" s="3"/>
      <c r="I589" s="3" t="s">
        <v>2872</v>
      </c>
      <c r="J589" s="3"/>
      <c r="K589" s="3" t="s">
        <v>24</v>
      </c>
    </row>
    <row r="590" spans="2:11" ht="15.6">
      <c r="B590" s="3" t="s">
        <v>12</v>
      </c>
      <c r="C590" s="3" t="s">
        <v>2869</v>
      </c>
      <c r="D590" s="4" t="s">
        <v>163</v>
      </c>
      <c r="E590" s="3" t="s">
        <v>2928</v>
      </c>
      <c r="F590" s="3" t="s">
        <v>2923</v>
      </c>
      <c r="G590" s="3"/>
      <c r="H590" s="3"/>
      <c r="I590" s="3" t="s">
        <v>2872</v>
      </c>
      <c r="J590" s="3"/>
      <c r="K590" s="3" t="s">
        <v>162</v>
      </c>
    </row>
    <row r="591" spans="2:11" ht="15.6">
      <c r="B591" s="3" t="s">
        <v>12</v>
      </c>
      <c r="C591" s="3" t="s">
        <v>2869</v>
      </c>
      <c r="D591" s="4" t="s">
        <v>58</v>
      </c>
      <c r="E591" s="3" t="s">
        <v>2928</v>
      </c>
      <c r="F591" s="3" t="s">
        <v>2923</v>
      </c>
      <c r="G591" s="3"/>
      <c r="H591" s="3"/>
      <c r="I591" s="3" t="s">
        <v>2872</v>
      </c>
      <c r="J591" s="3"/>
      <c r="K591" s="3" t="s">
        <v>57</v>
      </c>
    </row>
    <row r="592" spans="2:11" ht="15.6">
      <c r="B592" s="3" t="s">
        <v>12</v>
      </c>
      <c r="C592" s="3" t="s">
        <v>2869</v>
      </c>
      <c r="D592" s="4" t="s">
        <v>61</v>
      </c>
      <c r="E592" s="3" t="s">
        <v>2928</v>
      </c>
      <c r="F592" s="3" t="s">
        <v>2876</v>
      </c>
      <c r="G592" s="3"/>
      <c r="H592" s="3"/>
      <c r="I592" s="3" t="s">
        <v>2872</v>
      </c>
      <c r="J592" s="3"/>
      <c r="K592" s="3" t="s">
        <v>60</v>
      </c>
    </row>
    <row r="593" spans="2:11" ht="15.6">
      <c r="B593" s="3" t="s">
        <v>12</v>
      </c>
      <c r="C593" s="3" t="s">
        <v>2869</v>
      </c>
      <c r="D593" s="4" t="s">
        <v>214</v>
      </c>
      <c r="E593" s="3" t="s">
        <v>2928</v>
      </c>
      <c r="F593" s="3" t="s">
        <v>2887</v>
      </c>
      <c r="G593" s="3"/>
      <c r="H593" s="3"/>
      <c r="I593" s="3" t="s">
        <v>2872</v>
      </c>
      <c r="J593" s="3"/>
      <c r="K593" s="3" t="s">
        <v>213</v>
      </c>
    </row>
    <row r="594" spans="2:11" ht="15.6">
      <c r="B594" s="3" t="s">
        <v>12</v>
      </c>
      <c r="C594" s="3" t="s">
        <v>2869</v>
      </c>
      <c r="D594" s="4" t="s">
        <v>216</v>
      </c>
      <c r="E594" s="3" t="s">
        <v>2928</v>
      </c>
      <c r="F594" s="3" t="s">
        <v>2923</v>
      </c>
      <c r="G594" s="3"/>
      <c r="H594" s="3"/>
      <c r="I594" s="3" t="s">
        <v>2872</v>
      </c>
      <c r="J594" s="3"/>
      <c r="K594" s="3" t="s">
        <v>215</v>
      </c>
    </row>
    <row r="595" spans="2:11" ht="15.6">
      <c r="B595" s="3" t="s">
        <v>12</v>
      </c>
      <c r="C595" s="3" t="s">
        <v>2869</v>
      </c>
      <c r="D595" s="4" t="s">
        <v>157</v>
      </c>
      <c r="E595" s="3" t="s">
        <v>2928</v>
      </c>
      <c r="F595" s="3" t="s">
        <v>2876</v>
      </c>
      <c r="G595" s="3"/>
      <c r="H595" s="3"/>
      <c r="I595" s="3" t="s">
        <v>2872</v>
      </c>
      <c r="J595" s="3"/>
      <c r="K595" s="3" t="s">
        <v>156</v>
      </c>
    </row>
    <row r="596" spans="2:11" ht="15.6">
      <c r="B596" s="3" t="s">
        <v>12</v>
      </c>
      <c r="C596" s="3" t="s">
        <v>2869</v>
      </c>
      <c r="D596" s="4" t="s">
        <v>19</v>
      </c>
      <c r="E596" s="3" t="s">
        <v>2928</v>
      </c>
      <c r="F596" s="3" t="s">
        <v>2923</v>
      </c>
      <c r="G596" s="3"/>
      <c r="H596" s="3"/>
      <c r="I596" s="3" t="s">
        <v>2872</v>
      </c>
      <c r="J596" s="3"/>
      <c r="K596" s="3" t="s">
        <v>18</v>
      </c>
    </row>
    <row r="597" spans="2:11" ht="15.6">
      <c r="B597" s="3" t="s">
        <v>12</v>
      </c>
      <c r="C597" s="3" t="s">
        <v>2869</v>
      </c>
      <c r="D597" s="4" t="s">
        <v>165</v>
      </c>
      <c r="E597" s="3" t="s">
        <v>2928</v>
      </c>
      <c r="F597" s="3" t="s">
        <v>2943</v>
      </c>
      <c r="G597" s="3"/>
      <c r="H597" s="3"/>
      <c r="I597" s="3" t="s">
        <v>2872</v>
      </c>
      <c r="J597" s="3"/>
      <c r="K597" s="3" t="s">
        <v>164</v>
      </c>
    </row>
    <row r="598" spans="2:11" ht="15.6">
      <c r="B598" s="3" t="s">
        <v>12</v>
      </c>
      <c r="C598" s="3" t="s">
        <v>2869</v>
      </c>
      <c r="D598" s="4" t="s">
        <v>125</v>
      </c>
      <c r="E598" s="3" t="s">
        <v>2928</v>
      </c>
      <c r="F598" s="3" t="s">
        <v>2876</v>
      </c>
      <c r="G598" s="3"/>
      <c r="H598" s="3"/>
      <c r="I598" s="3" t="s">
        <v>2872</v>
      </c>
      <c r="J598" s="3"/>
      <c r="K598" s="3" t="s">
        <v>124</v>
      </c>
    </row>
    <row r="599" spans="2:11" ht="15.6">
      <c r="B599" s="3" t="s">
        <v>12</v>
      </c>
      <c r="C599" s="3" t="s">
        <v>2931</v>
      </c>
      <c r="D599" s="4" t="s">
        <v>228</v>
      </c>
      <c r="E599" s="3" t="s">
        <v>2928</v>
      </c>
      <c r="F599" s="3" t="s">
        <v>2942</v>
      </c>
      <c r="G599" s="3"/>
      <c r="H599" s="3"/>
      <c r="I599" s="3" t="s">
        <v>2872</v>
      </c>
      <c r="J599" s="3"/>
      <c r="K599" s="3" t="s">
        <v>227</v>
      </c>
    </row>
    <row r="600" spans="2:11" ht="15.6">
      <c r="B600" s="3" t="s">
        <v>12</v>
      </c>
      <c r="C600" s="3" t="s">
        <v>2931</v>
      </c>
      <c r="D600" s="4" t="s">
        <v>230</v>
      </c>
      <c r="E600" s="3" t="s">
        <v>2928</v>
      </c>
      <c r="F600" s="3" t="s">
        <v>2932</v>
      </c>
      <c r="G600" s="3"/>
      <c r="H600" s="3"/>
      <c r="I600" s="3" t="s">
        <v>2872</v>
      </c>
      <c r="J600" s="3"/>
      <c r="K600" s="3" t="s">
        <v>229</v>
      </c>
    </row>
    <row r="601" spans="2:11" ht="15.6">
      <c r="B601" s="3" t="s">
        <v>12</v>
      </c>
      <c r="C601" s="3" t="s">
        <v>2931</v>
      </c>
      <c r="D601" s="4" t="s">
        <v>77</v>
      </c>
      <c r="E601" s="3" t="s">
        <v>2928</v>
      </c>
      <c r="F601" s="3" t="s">
        <v>2941</v>
      </c>
      <c r="G601" s="3"/>
      <c r="H601" s="3"/>
      <c r="I601" s="3" t="s">
        <v>2872</v>
      </c>
      <c r="J601" s="3"/>
      <c r="K601" s="3" t="s">
        <v>76</v>
      </c>
    </row>
    <row r="602" spans="2:11" ht="15.6">
      <c r="B602" s="3" t="s">
        <v>12</v>
      </c>
      <c r="C602" s="3" t="s">
        <v>2931</v>
      </c>
      <c r="D602" s="4" t="s">
        <v>224</v>
      </c>
      <c r="E602" s="3" t="s">
        <v>2928</v>
      </c>
      <c r="F602" s="3" t="s">
        <v>2932</v>
      </c>
      <c r="G602" s="3"/>
      <c r="H602" s="3"/>
      <c r="I602" s="3" t="s">
        <v>2872</v>
      </c>
      <c r="J602" s="3"/>
      <c r="K602" s="3" t="s">
        <v>223</v>
      </c>
    </row>
    <row r="603" spans="2:11" ht="15.6">
      <c r="B603" s="3" t="s">
        <v>12</v>
      </c>
      <c r="C603" s="3" t="s">
        <v>2931</v>
      </c>
      <c r="D603" s="4" t="s">
        <v>101</v>
      </c>
      <c r="E603" s="3" t="s">
        <v>2928</v>
      </c>
      <c r="F603" s="3" t="s">
        <v>2940</v>
      </c>
      <c r="G603" s="3"/>
      <c r="H603" s="3"/>
      <c r="I603" s="3" t="s">
        <v>2872</v>
      </c>
      <c r="J603" s="3"/>
      <c r="K603" s="3" t="s">
        <v>100</v>
      </c>
    </row>
    <row r="604" spans="2:11" ht="15.6">
      <c r="B604" s="3" t="s">
        <v>12</v>
      </c>
      <c r="C604" s="3" t="s">
        <v>2931</v>
      </c>
      <c r="D604" s="4" t="s">
        <v>99</v>
      </c>
      <c r="E604" s="3" t="s">
        <v>2928</v>
      </c>
      <c r="F604" s="3" t="s">
        <v>2934</v>
      </c>
      <c r="G604" s="3"/>
      <c r="H604" s="3"/>
      <c r="I604" s="3" t="s">
        <v>2872</v>
      </c>
      <c r="J604" s="3"/>
      <c r="K604" s="3" t="s">
        <v>98</v>
      </c>
    </row>
    <row r="605" spans="2:11" ht="15.6">
      <c r="B605" s="3" t="s">
        <v>12</v>
      </c>
      <c r="C605" s="3" t="s">
        <v>2931</v>
      </c>
      <c r="D605" s="4" t="s">
        <v>81</v>
      </c>
      <c r="E605" s="3" t="s">
        <v>2928</v>
      </c>
      <c r="F605" s="3" t="s">
        <v>2939</v>
      </c>
      <c r="G605" s="3"/>
      <c r="H605" s="3"/>
      <c r="I605" s="3" t="s">
        <v>2872</v>
      </c>
      <c r="J605" s="3"/>
      <c r="K605" s="3" t="s">
        <v>80</v>
      </c>
    </row>
    <row r="606" spans="2:11" ht="15.6">
      <c r="B606" s="3" t="s">
        <v>12</v>
      </c>
      <c r="C606" s="3" t="s">
        <v>2931</v>
      </c>
      <c r="D606" s="4" t="s">
        <v>187</v>
      </c>
      <c r="E606" s="3" t="s">
        <v>2928</v>
      </c>
      <c r="F606" s="3" t="s">
        <v>2938</v>
      </c>
      <c r="G606" s="3"/>
      <c r="H606" s="3"/>
      <c r="I606" s="3" t="s">
        <v>2872</v>
      </c>
      <c r="J606" s="3"/>
      <c r="K606" s="3" t="s">
        <v>186</v>
      </c>
    </row>
    <row r="607" spans="2:11" ht="15.6">
      <c r="B607" s="3" t="s">
        <v>12</v>
      </c>
      <c r="C607" s="3" t="s">
        <v>2869</v>
      </c>
      <c r="D607" s="4" t="s">
        <v>64</v>
      </c>
      <c r="E607" s="3" t="s">
        <v>2928</v>
      </c>
      <c r="F607" s="3" t="s">
        <v>2879</v>
      </c>
      <c r="G607" s="3"/>
      <c r="H607" s="3"/>
      <c r="I607" s="3" t="s">
        <v>2872</v>
      </c>
      <c r="J607" s="3"/>
      <c r="K607" s="3" t="s">
        <v>63</v>
      </c>
    </row>
    <row r="608" spans="2:11" ht="15.6">
      <c r="B608" s="3" t="s">
        <v>12</v>
      </c>
      <c r="C608" s="3" t="s">
        <v>2869</v>
      </c>
      <c r="D608" s="4" t="s">
        <v>176</v>
      </c>
      <c r="E608" s="3" t="s">
        <v>2928</v>
      </c>
      <c r="F608" s="3" t="s">
        <v>2937</v>
      </c>
      <c r="G608" s="3"/>
      <c r="H608" s="3"/>
      <c r="I608" s="3" t="s">
        <v>2872</v>
      </c>
      <c r="J608" s="3"/>
      <c r="K608" s="3" t="s">
        <v>175</v>
      </c>
    </row>
    <row r="609" spans="2:11" ht="15.6">
      <c r="B609" s="3" t="s">
        <v>12</v>
      </c>
      <c r="C609" s="3" t="s">
        <v>2931</v>
      </c>
      <c r="D609" s="4" t="s">
        <v>198</v>
      </c>
      <c r="E609" s="3" t="s">
        <v>2928</v>
      </c>
      <c r="F609" s="3" t="s">
        <v>2932</v>
      </c>
      <c r="G609" s="3"/>
      <c r="H609" s="3"/>
      <c r="I609" s="3" t="s">
        <v>2872</v>
      </c>
      <c r="J609" s="3"/>
      <c r="K609" s="3" t="s">
        <v>197</v>
      </c>
    </row>
    <row r="610" spans="2:11" ht="15.6">
      <c r="B610" s="3" t="s">
        <v>12</v>
      </c>
      <c r="C610" s="3" t="s">
        <v>2869</v>
      </c>
      <c r="D610" s="4" t="s">
        <v>66</v>
      </c>
      <c r="E610" s="3" t="s">
        <v>2928</v>
      </c>
      <c r="F610" s="3" t="s">
        <v>2894</v>
      </c>
      <c r="G610" s="3"/>
      <c r="H610" s="3"/>
      <c r="I610" s="3" t="s">
        <v>2872</v>
      </c>
      <c r="J610" s="3"/>
      <c r="K610" s="3" t="s">
        <v>65</v>
      </c>
    </row>
    <row r="611" spans="2:11" ht="15.6">
      <c r="B611" s="3" t="s">
        <v>12</v>
      </c>
      <c r="C611" s="3" t="s">
        <v>2869</v>
      </c>
      <c r="D611" s="4" t="s">
        <v>68</v>
      </c>
      <c r="E611" s="3" t="s">
        <v>2928</v>
      </c>
      <c r="F611" s="3" t="s">
        <v>2923</v>
      </c>
      <c r="G611" s="3"/>
      <c r="H611" s="3"/>
      <c r="I611" s="3" t="s">
        <v>2872</v>
      </c>
      <c r="J611" s="3"/>
      <c r="K611" s="3" t="s">
        <v>67</v>
      </c>
    </row>
    <row r="612" spans="2:11" ht="15.6">
      <c r="B612" s="3" t="s">
        <v>12</v>
      </c>
      <c r="C612" s="3" t="s">
        <v>2869</v>
      </c>
      <c r="D612" s="4" t="s">
        <v>89</v>
      </c>
      <c r="E612" s="3" t="s">
        <v>2928</v>
      </c>
      <c r="F612" s="3" t="s">
        <v>2887</v>
      </c>
      <c r="G612" s="3"/>
      <c r="H612" s="3"/>
      <c r="I612" s="3" t="s">
        <v>2872</v>
      </c>
      <c r="J612" s="3"/>
      <c r="K612" s="3" t="s">
        <v>88</v>
      </c>
    </row>
    <row r="613" spans="2:11" ht="15.6">
      <c r="B613" s="3" t="s">
        <v>12</v>
      </c>
      <c r="C613" s="3" t="s">
        <v>2931</v>
      </c>
      <c r="D613" s="4" t="s">
        <v>15</v>
      </c>
      <c r="E613" s="3" t="s">
        <v>2928</v>
      </c>
      <c r="F613" s="3" t="s">
        <v>2936</v>
      </c>
      <c r="G613" s="3"/>
      <c r="H613" s="3"/>
      <c r="I613" s="3" t="s">
        <v>2872</v>
      </c>
      <c r="J613" s="3"/>
      <c r="K613" s="3" t="s">
        <v>14</v>
      </c>
    </row>
    <row r="614" spans="2:11" ht="15.6">
      <c r="B614" s="3" t="s">
        <v>12</v>
      </c>
      <c r="C614" s="3" t="s">
        <v>2931</v>
      </c>
      <c r="D614" s="4" t="s">
        <v>189</v>
      </c>
      <c r="E614" s="3" t="s">
        <v>2928</v>
      </c>
      <c r="F614" s="3" t="s">
        <v>2935</v>
      </c>
      <c r="G614" s="3"/>
      <c r="H614" s="3"/>
      <c r="I614" s="3" t="s">
        <v>2872</v>
      </c>
      <c r="J614" s="3"/>
      <c r="K614" s="3" t="s">
        <v>188</v>
      </c>
    </row>
    <row r="615" spans="2:11" ht="15.6">
      <c r="B615" s="3" t="s">
        <v>12</v>
      </c>
      <c r="C615" s="3" t="s">
        <v>2869</v>
      </c>
      <c r="D615" s="4" t="s">
        <v>211</v>
      </c>
      <c r="E615" s="3" t="s">
        <v>2928</v>
      </c>
      <c r="F615" s="3" t="s">
        <v>2876</v>
      </c>
      <c r="G615" s="3"/>
      <c r="H615" s="3"/>
      <c r="I615" s="3" t="s">
        <v>2872</v>
      </c>
      <c r="J615" s="3"/>
      <c r="K615" s="3" t="s">
        <v>210</v>
      </c>
    </row>
    <row r="616" spans="2:11" ht="15.6">
      <c r="B616" s="3" t="s">
        <v>12</v>
      </c>
      <c r="C616" s="3" t="s">
        <v>2869</v>
      </c>
      <c r="D616" s="4" t="s">
        <v>93</v>
      </c>
      <c r="E616" s="3" t="s">
        <v>2928</v>
      </c>
      <c r="F616" s="3" t="s">
        <v>2888</v>
      </c>
      <c r="G616" s="3"/>
      <c r="H616" s="3"/>
      <c r="I616" s="3" t="s">
        <v>2872</v>
      </c>
      <c r="J616" s="3"/>
      <c r="K616" s="3" t="s">
        <v>92</v>
      </c>
    </row>
    <row r="617" spans="2:11" ht="15.6">
      <c r="B617" s="3" t="s">
        <v>12</v>
      </c>
      <c r="C617" s="3" t="s">
        <v>2869</v>
      </c>
      <c r="D617" s="4" t="s">
        <v>74</v>
      </c>
      <c r="E617" s="3" t="s">
        <v>2928</v>
      </c>
      <c r="F617" s="3" t="s">
        <v>2888</v>
      </c>
      <c r="G617" s="3"/>
      <c r="H617" s="3"/>
      <c r="I617" s="3" t="s">
        <v>2872</v>
      </c>
      <c r="J617" s="3"/>
      <c r="K617" s="3" t="s">
        <v>73</v>
      </c>
    </row>
    <row r="618" spans="2:11" ht="15.6">
      <c r="B618" s="3" t="s">
        <v>2233</v>
      </c>
      <c r="C618" s="3" t="s">
        <v>2931</v>
      </c>
      <c r="D618" s="4" t="s">
        <v>2562</v>
      </c>
      <c r="E618" s="3" t="s">
        <v>2928</v>
      </c>
      <c r="F618" s="3" t="s">
        <v>2930</v>
      </c>
      <c r="G618" s="3"/>
      <c r="H618" s="3"/>
      <c r="I618" s="3" t="s">
        <v>2872</v>
      </c>
      <c r="J618" s="3"/>
      <c r="K618" s="3" t="s">
        <v>2561</v>
      </c>
    </row>
    <row r="619" spans="2:11" ht="15.6">
      <c r="B619" s="3" t="s">
        <v>2233</v>
      </c>
      <c r="C619" s="3" t="s">
        <v>2931</v>
      </c>
      <c r="D619" s="4" t="s">
        <v>2232</v>
      </c>
      <c r="E619" s="3" t="s">
        <v>2928</v>
      </c>
      <c r="F619" s="3" t="s">
        <v>2935</v>
      </c>
      <c r="G619" s="3"/>
      <c r="H619" s="3"/>
      <c r="I619" s="3" t="s">
        <v>2872</v>
      </c>
      <c r="J619" s="3"/>
      <c r="K619" s="3" t="s">
        <v>2231</v>
      </c>
    </row>
    <row r="620" spans="2:11" ht="15.6">
      <c r="B620" s="3" t="s">
        <v>2233</v>
      </c>
      <c r="C620" s="3" t="s">
        <v>2931</v>
      </c>
      <c r="D620" s="4" t="s">
        <v>2237</v>
      </c>
      <c r="E620" s="3" t="s">
        <v>2928</v>
      </c>
      <c r="F620" s="3" t="s">
        <v>2934</v>
      </c>
      <c r="G620" s="3"/>
      <c r="H620" s="3"/>
      <c r="I620" s="3" t="s">
        <v>2872</v>
      </c>
      <c r="J620" s="3"/>
      <c r="K620" s="3" t="s">
        <v>2236</v>
      </c>
    </row>
    <row r="621" spans="2:11" ht="15.6">
      <c r="B621" s="3" t="s">
        <v>2233</v>
      </c>
      <c r="C621" s="3" t="s">
        <v>2931</v>
      </c>
      <c r="D621" s="4" t="s">
        <v>2560</v>
      </c>
      <c r="E621" s="3" t="s">
        <v>2928</v>
      </c>
      <c r="F621" s="3" t="s">
        <v>2933</v>
      </c>
      <c r="G621" s="3"/>
      <c r="H621" s="3"/>
      <c r="I621" s="3" t="s">
        <v>2872</v>
      </c>
      <c r="J621" s="3"/>
      <c r="K621" s="3" t="s">
        <v>2559</v>
      </c>
    </row>
    <row r="622" spans="2:11" ht="15.6">
      <c r="B622" s="3" t="s">
        <v>2233</v>
      </c>
      <c r="C622" s="3" t="s">
        <v>2931</v>
      </c>
      <c r="D622" s="4" t="s">
        <v>2564</v>
      </c>
      <c r="E622" s="3" t="s">
        <v>2928</v>
      </c>
      <c r="F622" s="3" t="s">
        <v>2932</v>
      </c>
      <c r="G622" s="3"/>
      <c r="H622" s="3"/>
      <c r="I622" s="3" t="s">
        <v>2872</v>
      </c>
      <c r="J622" s="3"/>
      <c r="K622" s="3" t="s">
        <v>2563</v>
      </c>
    </row>
    <row r="623" spans="2:11" ht="15.6">
      <c r="B623" s="3" t="s">
        <v>2233</v>
      </c>
      <c r="C623" s="3" t="s">
        <v>2931</v>
      </c>
      <c r="D623" s="4" t="s">
        <v>2566</v>
      </c>
      <c r="E623" s="3" t="s">
        <v>2928</v>
      </c>
      <c r="F623" s="3" t="s">
        <v>2932</v>
      </c>
      <c r="G623" s="3"/>
      <c r="H623" s="3"/>
      <c r="I623" s="3" t="s">
        <v>2872</v>
      </c>
      <c r="J623" s="3"/>
      <c r="K623" s="3" t="s">
        <v>2565</v>
      </c>
    </row>
    <row r="624" spans="2:11" ht="15.6">
      <c r="B624" s="3" t="s">
        <v>2233</v>
      </c>
      <c r="C624" s="3" t="s">
        <v>2931</v>
      </c>
      <c r="D624" s="4" t="s">
        <v>2568</v>
      </c>
      <c r="E624" s="3" t="s">
        <v>2928</v>
      </c>
      <c r="F624" s="3" t="s">
        <v>2930</v>
      </c>
      <c r="G624" s="3"/>
      <c r="H624" s="3"/>
      <c r="I624" s="3" t="s">
        <v>2872</v>
      </c>
      <c r="J624" s="3"/>
      <c r="K624" s="3" t="s">
        <v>2567</v>
      </c>
    </row>
  </sheetData>
  <mergeCells count="1">
    <mergeCell ref="D2:G3"/>
  </mergeCells>
  <phoneticPr fontId="18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5C7C0-2D6C-4ABD-98B9-CFE3BA6DA61D}">
  <sheetPr>
    <tabColor theme="9"/>
  </sheetPr>
  <dimension ref="A1:K1046"/>
  <sheetViews>
    <sheetView topLeftCell="B1" workbookViewId="0">
      <selection activeCell="J14" sqref="J14"/>
    </sheetView>
  </sheetViews>
  <sheetFormatPr defaultRowHeight="17.399999999999999"/>
  <cols>
    <col min="2" max="2" width="18" bestFit="1" customWidth="1"/>
    <col min="3" max="3" width="34" customWidth="1"/>
    <col min="6" max="6" width="25" customWidth="1"/>
    <col min="7" max="7" width="21" bestFit="1" customWidth="1"/>
    <col min="8" max="8" width="17.09765625" bestFit="1" customWidth="1"/>
    <col min="9" max="9" width="34.8984375" bestFit="1" customWidth="1"/>
  </cols>
  <sheetData>
    <row r="1" spans="1:10" s="16" customFormat="1">
      <c r="A1" s="14" t="s">
        <v>3100</v>
      </c>
      <c r="B1" s="14" t="s">
        <v>3253</v>
      </c>
      <c r="C1" s="14" t="s">
        <v>2861</v>
      </c>
      <c r="D1" s="14" t="s">
        <v>0</v>
      </c>
      <c r="E1" s="14" t="s">
        <v>3101</v>
      </c>
      <c r="F1" s="14" t="s">
        <v>2</v>
      </c>
      <c r="G1" s="17" t="s">
        <v>3362</v>
      </c>
      <c r="H1" s="17" t="s">
        <v>3361</v>
      </c>
      <c r="I1" s="14" t="s">
        <v>2841</v>
      </c>
      <c r="J1" s="14" t="s">
        <v>3</v>
      </c>
    </row>
    <row r="2" spans="1:10" s="16" customFormat="1">
      <c r="A2" s="18">
        <v>1</v>
      </c>
      <c r="B2" s="19" t="s">
        <v>262</v>
      </c>
      <c r="C2" s="19" t="s">
        <v>720</v>
      </c>
      <c r="D2" s="15">
        <v>2019</v>
      </c>
      <c r="E2" s="19" t="s">
        <v>3102</v>
      </c>
      <c r="F2" s="19" t="s">
        <v>264</v>
      </c>
      <c r="G2" s="20">
        <v>53950</v>
      </c>
      <c r="H2" s="20">
        <v>1124</v>
      </c>
      <c r="I2" s="19" t="s">
        <v>2844</v>
      </c>
      <c r="J2" s="27"/>
    </row>
    <row r="3" spans="1:10" s="16" customFormat="1">
      <c r="A3" s="18">
        <v>2</v>
      </c>
      <c r="B3" s="10" t="s">
        <v>2137</v>
      </c>
      <c r="C3" s="10" t="s">
        <v>2642</v>
      </c>
      <c r="D3" s="15">
        <v>2019</v>
      </c>
      <c r="E3" s="10" t="s">
        <v>2528</v>
      </c>
      <c r="F3" s="10" t="s">
        <v>2521</v>
      </c>
      <c r="G3" s="12">
        <v>24809</v>
      </c>
      <c r="H3" s="12">
        <v>384</v>
      </c>
      <c r="I3" s="10" t="s">
        <v>2842</v>
      </c>
      <c r="J3" s="27"/>
    </row>
    <row r="4" spans="1:10" s="16" customFormat="1">
      <c r="A4" s="18">
        <v>3</v>
      </c>
      <c r="B4" s="19" t="s">
        <v>2137</v>
      </c>
      <c r="C4" s="19" t="s">
        <v>2289</v>
      </c>
      <c r="D4" s="15">
        <v>2019</v>
      </c>
      <c r="E4" s="19" t="s">
        <v>2528</v>
      </c>
      <c r="F4" s="19" t="s">
        <v>282</v>
      </c>
      <c r="G4" s="20">
        <v>32955</v>
      </c>
      <c r="H4" s="20">
        <v>653</v>
      </c>
      <c r="I4" s="19" t="s">
        <v>2844</v>
      </c>
      <c r="J4" s="27"/>
    </row>
    <row r="5" spans="1:10" s="16" customFormat="1">
      <c r="A5" s="18">
        <v>4</v>
      </c>
      <c r="B5" s="19" t="s">
        <v>262</v>
      </c>
      <c r="C5" s="19" t="s">
        <v>1350</v>
      </c>
      <c r="D5" s="15">
        <v>2019</v>
      </c>
      <c r="E5" s="19" t="s">
        <v>2528</v>
      </c>
      <c r="F5" s="19" t="s">
        <v>3261</v>
      </c>
      <c r="G5" s="20">
        <v>37628</v>
      </c>
      <c r="H5" s="20">
        <v>654</v>
      </c>
      <c r="I5" s="19" t="s">
        <v>2843</v>
      </c>
      <c r="J5" s="27"/>
    </row>
    <row r="6" spans="1:10" s="16" customFormat="1">
      <c r="A6" s="18">
        <v>5</v>
      </c>
      <c r="B6" s="10" t="s">
        <v>254</v>
      </c>
      <c r="C6" s="10" t="s">
        <v>412</v>
      </c>
      <c r="D6" s="15">
        <v>2019</v>
      </c>
      <c r="E6" s="10" t="s">
        <v>2528</v>
      </c>
      <c r="F6" s="10" t="s">
        <v>293</v>
      </c>
      <c r="G6" s="12">
        <v>10062</v>
      </c>
      <c r="H6" s="12">
        <v>293</v>
      </c>
      <c r="I6" s="10" t="s">
        <v>2853</v>
      </c>
      <c r="J6" s="27"/>
    </row>
    <row r="7" spans="1:10" s="16" customFormat="1">
      <c r="A7" s="18">
        <v>6</v>
      </c>
      <c r="B7" s="19" t="s">
        <v>254</v>
      </c>
      <c r="C7" s="19" t="s">
        <v>308</v>
      </c>
      <c r="D7" s="15">
        <v>2019</v>
      </c>
      <c r="E7" s="19" t="s">
        <v>2528</v>
      </c>
      <c r="F7" s="19" t="s">
        <v>257</v>
      </c>
      <c r="G7" s="20">
        <v>27775</v>
      </c>
      <c r="H7" s="20">
        <v>555</v>
      </c>
      <c r="I7" s="19" t="s">
        <v>2857</v>
      </c>
      <c r="J7" s="27"/>
    </row>
    <row r="8" spans="1:10" s="16" customFormat="1">
      <c r="A8" s="18">
        <v>7</v>
      </c>
      <c r="B8" s="19" t="s">
        <v>262</v>
      </c>
      <c r="C8" s="19" t="s">
        <v>3258</v>
      </c>
      <c r="D8" s="15">
        <v>2019</v>
      </c>
      <c r="E8" s="19" t="s">
        <v>3102</v>
      </c>
      <c r="F8" s="19" t="s">
        <v>3261</v>
      </c>
      <c r="G8" s="20">
        <v>463486</v>
      </c>
      <c r="H8" s="20">
        <v>5067</v>
      </c>
      <c r="I8" s="19" t="s">
        <v>2843</v>
      </c>
      <c r="J8" s="27"/>
    </row>
    <row r="9" spans="1:10" s="16" customFormat="1">
      <c r="A9" s="18">
        <v>8</v>
      </c>
      <c r="B9" s="19" t="s">
        <v>2137</v>
      </c>
      <c r="C9" s="19" t="s">
        <v>2276</v>
      </c>
      <c r="D9" s="15">
        <v>2019</v>
      </c>
      <c r="E9" s="19" t="s">
        <v>3102</v>
      </c>
      <c r="F9" s="19" t="s">
        <v>282</v>
      </c>
      <c r="G9" s="20">
        <v>83321</v>
      </c>
      <c r="H9" s="20">
        <v>1686</v>
      </c>
      <c r="I9" s="19" t="s">
        <v>2843</v>
      </c>
      <c r="J9" s="27"/>
    </row>
    <row r="10" spans="1:10" s="16" customFormat="1">
      <c r="A10" s="18">
        <v>9</v>
      </c>
      <c r="B10" s="19" t="s">
        <v>262</v>
      </c>
      <c r="C10" s="19" t="s">
        <v>1958</v>
      </c>
      <c r="D10" s="15">
        <v>2019</v>
      </c>
      <c r="E10" s="19" t="s">
        <v>2528</v>
      </c>
      <c r="F10" s="19" t="s">
        <v>1941</v>
      </c>
      <c r="G10" s="20">
        <v>30632</v>
      </c>
      <c r="H10" s="20">
        <v>534</v>
      </c>
      <c r="I10" s="19" t="s">
        <v>2843</v>
      </c>
      <c r="J10" s="27"/>
    </row>
    <row r="11" spans="1:10" s="16" customFormat="1">
      <c r="A11" s="18">
        <v>10</v>
      </c>
      <c r="B11" s="10" t="s">
        <v>2137</v>
      </c>
      <c r="C11" s="10" t="s">
        <v>2525</v>
      </c>
      <c r="D11" s="15">
        <v>2019</v>
      </c>
      <c r="E11" s="10" t="s">
        <v>3102</v>
      </c>
      <c r="F11" s="10" t="s">
        <v>2521</v>
      </c>
      <c r="G11" s="12">
        <v>166441</v>
      </c>
      <c r="H11" s="12">
        <v>2550</v>
      </c>
      <c r="I11" s="10" t="s">
        <v>2855</v>
      </c>
      <c r="J11" s="27"/>
    </row>
    <row r="12" spans="1:10" s="16" customFormat="1">
      <c r="A12" s="18">
        <v>11</v>
      </c>
      <c r="B12" s="10" t="s">
        <v>2137</v>
      </c>
      <c r="C12" s="10" t="s">
        <v>2598</v>
      </c>
      <c r="D12" s="15">
        <v>2019</v>
      </c>
      <c r="E12" s="10" t="s">
        <v>2528</v>
      </c>
      <c r="F12" s="10" t="s">
        <v>2521</v>
      </c>
      <c r="G12" s="12">
        <v>26528</v>
      </c>
      <c r="H12" s="12">
        <v>375</v>
      </c>
      <c r="I12" s="10" t="s">
        <v>2842</v>
      </c>
      <c r="J12" s="27"/>
    </row>
    <row r="13" spans="1:10" s="16" customFormat="1">
      <c r="A13" s="18">
        <v>12</v>
      </c>
      <c r="B13" s="19" t="s">
        <v>262</v>
      </c>
      <c r="C13" s="19" t="s">
        <v>445</v>
      </c>
      <c r="D13" s="15">
        <v>2019</v>
      </c>
      <c r="E13" s="19" t="s">
        <v>3102</v>
      </c>
      <c r="F13" s="19" t="s">
        <v>441</v>
      </c>
      <c r="G13" s="20">
        <v>224595</v>
      </c>
      <c r="H13" s="20">
        <v>395</v>
      </c>
      <c r="I13" s="19" t="s">
        <v>2844</v>
      </c>
      <c r="J13" s="27"/>
    </row>
    <row r="14" spans="1:10" s="16" customFormat="1">
      <c r="A14" s="18">
        <v>13</v>
      </c>
      <c r="B14" s="10" t="s">
        <v>262</v>
      </c>
      <c r="C14" s="10" t="s">
        <v>1573</v>
      </c>
      <c r="D14" s="15">
        <v>2019</v>
      </c>
      <c r="E14" s="10" t="s">
        <v>2528</v>
      </c>
      <c r="F14" s="10" t="s">
        <v>1226</v>
      </c>
      <c r="G14" s="12">
        <v>16145</v>
      </c>
      <c r="H14" s="12">
        <v>322</v>
      </c>
      <c r="I14" s="10" t="s">
        <v>2843</v>
      </c>
      <c r="J14" s="27"/>
    </row>
    <row r="15" spans="1:10" s="16" customFormat="1">
      <c r="A15" s="18">
        <v>14</v>
      </c>
      <c r="B15" s="10" t="s">
        <v>262</v>
      </c>
      <c r="C15" s="10" t="s">
        <v>490</v>
      </c>
      <c r="D15" s="15">
        <v>2019</v>
      </c>
      <c r="E15" s="10" t="s">
        <v>3102</v>
      </c>
      <c r="F15" s="10" t="s">
        <v>460</v>
      </c>
      <c r="G15" s="12">
        <v>34322</v>
      </c>
      <c r="H15" s="12">
        <v>695</v>
      </c>
      <c r="I15" s="10" t="s">
        <v>2851</v>
      </c>
      <c r="J15" s="27"/>
    </row>
    <row r="16" spans="1:10" s="16" customFormat="1">
      <c r="A16" s="18">
        <v>15</v>
      </c>
      <c r="B16" s="10" t="s">
        <v>262</v>
      </c>
      <c r="C16" s="10" t="s">
        <v>998</v>
      </c>
      <c r="D16" s="15">
        <v>2019</v>
      </c>
      <c r="E16" s="10" t="s">
        <v>2528</v>
      </c>
      <c r="F16" s="10" t="s">
        <v>264</v>
      </c>
      <c r="G16" s="12">
        <v>19472</v>
      </c>
      <c r="H16" s="12">
        <v>319</v>
      </c>
      <c r="I16" s="10" t="s">
        <v>2843</v>
      </c>
      <c r="J16" s="27"/>
    </row>
    <row r="17" spans="1:10" s="16" customFormat="1">
      <c r="A17" s="18">
        <v>16</v>
      </c>
      <c r="B17" s="10" t="s">
        <v>262</v>
      </c>
      <c r="C17" s="10" t="s">
        <v>1731</v>
      </c>
      <c r="D17" s="15">
        <v>2019</v>
      </c>
      <c r="E17" s="10" t="s">
        <v>2528</v>
      </c>
      <c r="F17" s="10" t="s">
        <v>1467</v>
      </c>
      <c r="G17" s="12">
        <v>15862</v>
      </c>
      <c r="H17" s="12">
        <v>324</v>
      </c>
      <c r="I17" s="10" t="s">
        <v>2843</v>
      </c>
      <c r="J17" s="27"/>
    </row>
    <row r="18" spans="1:10" s="16" customFormat="1">
      <c r="A18" s="18">
        <v>17</v>
      </c>
      <c r="B18" s="10" t="s">
        <v>2137</v>
      </c>
      <c r="C18" s="10" t="s">
        <v>2694</v>
      </c>
      <c r="D18" s="15">
        <v>2019</v>
      </c>
      <c r="E18" s="10" t="s">
        <v>2528</v>
      </c>
      <c r="F18" s="10" t="s">
        <v>2521</v>
      </c>
      <c r="G18" s="12">
        <v>32171</v>
      </c>
      <c r="H18" s="12">
        <v>456</v>
      </c>
      <c r="I18" s="10" t="s">
        <v>2842</v>
      </c>
      <c r="J18" s="27"/>
    </row>
    <row r="19" spans="1:10" s="16" customFormat="1">
      <c r="A19" s="18">
        <v>18</v>
      </c>
      <c r="B19" s="10" t="s">
        <v>2137</v>
      </c>
      <c r="C19" s="10" t="s">
        <v>2328</v>
      </c>
      <c r="D19" s="15">
        <v>2019</v>
      </c>
      <c r="E19" s="10" t="s">
        <v>3102</v>
      </c>
      <c r="F19" s="10" t="s">
        <v>282</v>
      </c>
      <c r="G19" s="12">
        <v>110408</v>
      </c>
      <c r="H19" s="12">
        <v>1661</v>
      </c>
      <c r="I19" s="10" t="s">
        <v>2843</v>
      </c>
      <c r="J19" s="27"/>
    </row>
    <row r="20" spans="1:10" s="16" customFormat="1">
      <c r="A20" s="18">
        <v>19</v>
      </c>
      <c r="B20" s="10" t="s">
        <v>262</v>
      </c>
      <c r="C20" s="10" t="s">
        <v>511</v>
      </c>
      <c r="D20" s="15">
        <v>2019</v>
      </c>
      <c r="E20" s="10" t="s">
        <v>2528</v>
      </c>
      <c r="F20" s="10" t="s">
        <v>460</v>
      </c>
      <c r="G20" s="12">
        <v>13493</v>
      </c>
      <c r="H20" s="12">
        <v>277</v>
      </c>
      <c r="I20" s="10" t="s">
        <v>2856</v>
      </c>
      <c r="J20" s="27"/>
    </row>
    <row r="21" spans="1:10" s="16" customFormat="1">
      <c r="A21" s="18">
        <v>20</v>
      </c>
      <c r="B21" s="19" t="s">
        <v>4</v>
      </c>
      <c r="C21" s="19" t="s">
        <v>103</v>
      </c>
      <c r="D21" s="15">
        <v>2019</v>
      </c>
      <c r="E21" s="19" t="s">
        <v>2528</v>
      </c>
      <c r="F21" s="19" t="s">
        <v>12</v>
      </c>
      <c r="G21" s="20">
        <v>47279</v>
      </c>
      <c r="H21" s="20">
        <v>108</v>
      </c>
      <c r="I21" s="19" t="s">
        <v>2842</v>
      </c>
      <c r="J21" s="27"/>
    </row>
    <row r="22" spans="1:10" s="16" customFormat="1">
      <c r="A22" s="18">
        <v>21</v>
      </c>
      <c r="B22" s="10" t="s">
        <v>2137</v>
      </c>
      <c r="C22" s="10" t="s">
        <v>2587</v>
      </c>
      <c r="D22" s="15">
        <v>2019</v>
      </c>
      <c r="E22" s="10" t="s">
        <v>2528</v>
      </c>
      <c r="F22" s="10" t="s">
        <v>2521</v>
      </c>
      <c r="G22" s="12">
        <v>36504</v>
      </c>
      <c r="H22" s="12">
        <v>517</v>
      </c>
      <c r="I22" s="10" t="s">
        <v>2842</v>
      </c>
      <c r="J22" s="27"/>
    </row>
    <row r="23" spans="1:10" s="16" customFormat="1">
      <c r="A23" s="18">
        <v>22</v>
      </c>
      <c r="B23" s="19" t="s">
        <v>262</v>
      </c>
      <c r="C23" s="19" t="s">
        <v>1068</v>
      </c>
      <c r="D23" s="15">
        <v>2019</v>
      </c>
      <c r="E23" s="19" t="s">
        <v>3102</v>
      </c>
      <c r="F23" s="19" t="s">
        <v>661</v>
      </c>
      <c r="G23" s="20">
        <v>82482</v>
      </c>
      <c r="H23" s="20">
        <v>1200</v>
      </c>
      <c r="I23" s="19" t="s">
        <v>2843</v>
      </c>
      <c r="J23" s="27"/>
    </row>
    <row r="24" spans="1:10" s="16" customFormat="1">
      <c r="A24" s="18">
        <v>23</v>
      </c>
      <c r="B24" s="10" t="s">
        <v>2600</v>
      </c>
      <c r="C24" s="10" t="s">
        <v>2757</v>
      </c>
      <c r="D24" s="15">
        <v>2019</v>
      </c>
      <c r="E24" s="10" t="s">
        <v>2528</v>
      </c>
      <c r="F24" s="10" t="s">
        <v>2603</v>
      </c>
      <c r="G24" s="12">
        <v>22361</v>
      </c>
      <c r="H24" s="12">
        <v>317</v>
      </c>
      <c r="I24" s="10" t="s">
        <v>2848</v>
      </c>
      <c r="J24" s="27"/>
    </row>
    <row r="25" spans="1:10" s="16" customFormat="1">
      <c r="A25" s="18">
        <v>24</v>
      </c>
      <c r="B25" s="10" t="s">
        <v>262</v>
      </c>
      <c r="C25" s="10" t="s">
        <v>1919</v>
      </c>
      <c r="D25" s="15">
        <v>2019</v>
      </c>
      <c r="E25" s="10" t="s">
        <v>2528</v>
      </c>
      <c r="F25" s="10" t="s">
        <v>436</v>
      </c>
      <c r="G25" s="12">
        <v>17008</v>
      </c>
      <c r="H25" s="12">
        <v>347</v>
      </c>
      <c r="I25" s="10" t="s">
        <v>2842</v>
      </c>
      <c r="J25" s="27"/>
    </row>
    <row r="26" spans="1:10" s="16" customFormat="1">
      <c r="A26" s="18">
        <v>25</v>
      </c>
      <c r="B26" s="10" t="s">
        <v>262</v>
      </c>
      <c r="C26" s="10" t="s">
        <v>810</v>
      </c>
      <c r="D26" s="15">
        <v>2019</v>
      </c>
      <c r="E26" s="10" t="s">
        <v>2528</v>
      </c>
      <c r="F26" s="10" t="s">
        <v>264</v>
      </c>
      <c r="G26" s="12">
        <v>17601</v>
      </c>
      <c r="H26" s="12">
        <v>322</v>
      </c>
      <c r="I26" s="10" t="s">
        <v>2843</v>
      </c>
      <c r="J26" s="27"/>
    </row>
    <row r="27" spans="1:10" s="16" customFormat="1">
      <c r="A27" s="18">
        <v>26</v>
      </c>
      <c r="B27" s="10" t="s">
        <v>2137</v>
      </c>
      <c r="C27" s="10" t="s">
        <v>2803</v>
      </c>
      <c r="D27" s="15">
        <v>2019</v>
      </c>
      <c r="E27" s="10" t="s">
        <v>2528</v>
      </c>
      <c r="F27" s="10" t="s">
        <v>2571</v>
      </c>
      <c r="G27" s="12">
        <v>29178</v>
      </c>
      <c r="H27" s="12">
        <v>413</v>
      </c>
      <c r="I27" s="10" t="s">
        <v>2843</v>
      </c>
      <c r="J27" s="27"/>
    </row>
    <row r="28" spans="1:10" s="16" customFormat="1">
      <c r="A28" s="18">
        <v>27</v>
      </c>
      <c r="B28" s="10" t="s">
        <v>254</v>
      </c>
      <c r="C28" s="10" t="s">
        <v>373</v>
      </c>
      <c r="D28" s="15">
        <v>2019</v>
      </c>
      <c r="E28" s="10" t="s">
        <v>3102</v>
      </c>
      <c r="F28" s="10" t="s">
        <v>316</v>
      </c>
      <c r="G28" s="12">
        <v>83394</v>
      </c>
      <c r="H28" s="12">
        <v>1676</v>
      </c>
      <c r="I28" s="10" t="s">
        <v>2844</v>
      </c>
      <c r="J28" s="27"/>
    </row>
    <row r="29" spans="1:10" s="16" customFormat="1">
      <c r="A29" s="18">
        <v>28</v>
      </c>
      <c r="B29" s="19" t="s">
        <v>262</v>
      </c>
      <c r="C29" s="19" t="s">
        <v>1447</v>
      </c>
      <c r="D29" s="15">
        <v>2019</v>
      </c>
      <c r="E29" s="19" t="s">
        <v>2528</v>
      </c>
      <c r="F29" s="19" t="s">
        <v>1193</v>
      </c>
      <c r="G29" s="20">
        <v>51233</v>
      </c>
      <c r="H29" s="20">
        <v>778</v>
      </c>
      <c r="I29" s="19" t="s">
        <v>2843</v>
      </c>
      <c r="J29" s="27"/>
    </row>
    <row r="30" spans="1:10" s="16" customFormat="1">
      <c r="A30" s="18">
        <v>29</v>
      </c>
      <c r="B30" s="10" t="s">
        <v>262</v>
      </c>
      <c r="C30" s="10" t="s">
        <v>505</v>
      </c>
      <c r="D30" s="15">
        <v>2019</v>
      </c>
      <c r="E30" s="10" t="s">
        <v>2528</v>
      </c>
      <c r="F30" s="10" t="s">
        <v>460</v>
      </c>
      <c r="G30" s="12">
        <v>17133</v>
      </c>
      <c r="H30" s="12">
        <v>352</v>
      </c>
      <c r="I30" s="10" t="s">
        <v>2852</v>
      </c>
      <c r="J30" s="27"/>
    </row>
    <row r="31" spans="1:10" s="16" customFormat="1">
      <c r="A31" s="18">
        <v>30</v>
      </c>
      <c r="B31" s="10" t="s">
        <v>262</v>
      </c>
      <c r="C31" s="10" t="s">
        <v>2177</v>
      </c>
      <c r="D31" s="15">
        <v>2019</v>
      </c>
      <c r="E31" s="10" t="s">
        <v>2528</v>
      </c>
      <c r="F31" s="10" t="s">
        <v>1009</v>
      </c>
      <c r="G31" s="12">
        <v>27908</v>
      </c>
      <c r="H31" s="12">
        <v>549</v>
      </c>
      <c r="I31" s="10" t="s">
        <v>2846</v>
      </c>
      <c r="J31" s="27"/>
    </row>
    <row r="32" spans="1:10" s="16" customFormat="1">
      <c r="A32" s="18">
        <v>31</v>
      </c>
      <c r="B32" s="19" t="s">
        <v>262</v>
      </c>
      <c r="C32" s="19" t="s">
        <v>542</v>
      </c>
      <c r="D32" s="15">
        <v>2019</v>
      </c>
      <c r="E32" s="19" t="s">
        <v>3102</v>
      </c>
      <c r="F32" s="19" t="s">
        <v>538</v>
      </c>
      <c r="G32" s="20">
        <v>102123</v>
      </c>
      <c r="H32" s="20">
        <v>1624</v>
      </c>
      <c r="I32" s="19" t="s">
        <v>2846</v>
      </c>
      <c r="J32" s="27"/>
    </row>
    <row r="33" spans="1:10" s="16" customFormat="1">
      <c r="A33" s="18">
        <v>32</v>
      </c>
      <c r="B33" s="10" t="s">
        <v>2137</v>
      </c>
      <c r="C33" s="10" t="s">
        <v>2505</v>
      </c>
      <c r="D33" s="15">
        <v>2019</v>
      </c>
      <c r="E33" s="10" t="s">
        <v>2528</v>
      </c>
      <c r="F33" s="10" t="s">
        <v>282</v>
      </c>
      <c r="G33" s="12">
        <v>15241</v>
      </c>
      <c r="H33" s="12">
        <v>305</v>
      </c>
      <c r="I33" s="10" t="s">
        <v>2842</v>
      </c>
      <c r="J33" s="27"/>
    </row>
    <row r="34" spans="1:10" s="16" customFormat="1">
      <c r="A34" s="18">
        <v>33</v>
      </c>
      <c r="B34" s="10" t="s">
        <v>262</v>
      </c>
      <c r="C34" s="10" t="s">
        <v>2173</v>
      </c>
      <c r="D34" s="15">
        <v>2019</v>
      </c>
      <c r="E34" s="10" t="s">
        <v>2528</v>
      </c>
      <c r="F34" s="10" t="s">
        <v>661</v>
      </c>
      <c r="G34" s="12">
        <v>23245</v>
      </c>
      <c r="H34" s="12">
        <v>432</v>
      </c>
      <c r="I34" s="10" t="s">
        <v>2843</v>
      </c>
      <c r="J34" s="27"/>
    </row>
    <row r="35" spans="1:10" s="16" customFormat="1">
      <c r="A35" s="18">
        <v>34</v>
      </c>
      <c r="B35" s="10" t="s">
        <v>2137</v>
      </c>
      <c r="C35" s="10" t="s">
        <v>2776</v>
      </c>
      <c r="D35" s="15">
        <v>2019</v>
      </c>
      <c r="E35" s="10" t="s">
        <v>3102</v>
      </c>
      <c r="F35" s="10" t="s">
        <v>2282</v>
      </c>
      <c r="G35" s="12">
        <v>66193</v>
      </c>
      <c r="H35" s="12">
        <v>1323</v>
      </c>
      <c r="I35" s="10" t="s">
        <v>2843</v>
      </c>
      <c r="J35" s="27"/>
    </row>
    <row r="36" spans="1:10" s="16" customFormat="1">
      <c r="A36" s="18">
        <v>35</v>
      </c>
      <c r="B36" s="10" t="s">
        <v>262</v>
      </c>
      <c r="C36" s="10" t="s">
        <v>1344</v>
      </c>
      <c r="D36" s="15">
        <v>2019</v>
      </c>
      <c r="E36" s="10" t="s">
        <v>2528</v>
      </c>
      <c r="F36" s="10" t="s">
        <v>766</v>
      </c>
      <c r="G36" s="12">
        <v>19939</v>
      </c>
      <c r="H36" s="12">
        <v>364</v>
      </c>
      <c r="I36" s="10" t="s">
        <v>2846</v>
      </c>
      <c r="J36" s="27"/>
    </row>
    <row r="37" spans="1:10" s="16" customFormat="1">
      <c r="A37" s="18">
        <v>36</v>
      </c>
      <c r="B37" s="10" t="s">
        <v>2137</v>
      </c>
      <c r="C37" s="10" t="s">
        <v>2530</v>
      </c>
      <c r="D37" s="15">
        <v>2019</v>
      </c>
      <c r="E37" s="10" t="s">
        <v>3102</v>
      </c>
      <c r="F37" s="10" t="s">
        <v>2521</v>
      </c>
      <c r="G37" s="12">
        <v>161821</v>
      </c>
      <c r="H37" s="12">
        <v>2483</v>
      </c>
      <c r="I37" s="10" t="s">
        <v>2855</v>
      </c>
      <c r="J37" s="27"/>
    </row>
    <row r="38" spans="1:10" s="16" customFormat="1">
      <c r="A38" s="18">
        <v>37</v>
      </c>
      <c r="B38" s="10" t="s">
        <v>2137</v>
      </c>
      <c r="C38" s="10" t="s">
        <v>2714</v>
      </c>
      <c r="D38" s="15">
        <v>2019</v>
      </c>
      <c r="E38" s="10" t="s">
        <v>2528</v>
      </c>
      <c r="F38" s="10" t="s">
        <v>2521</v>
      </c>
      <c r="G38" s="12">
        <v>33005</v>
      </c>
      <c r="H38" s="12">
        <v>563</v>
      </c>
      <c r="I38" s="10" t="s">
        <v>2855</v>
      </c>
      <c r="J38" s="27"/>
    </row>
    <row r="39" spans="1:10" s="16" customFormat="1">
      <c r="A39" s="18">
        <v>38</v>
      </c>
      <c r="B39" s="10" t="s">
        <v>2137</v>
      </c>
      <c r="C39" s="10" t="s">
        <v>2676</v>
      </c>
      <c r="D39" s="15">
        <v>2019</v>
      </c>
      <c r="E39" s="10" t="s">
        <v>2528</v>
      </c>
      <c r="F39" s="10" t="s">
        <v>2521</v>
      </c>
      <c r="G39" s="12">
        <v>21556</v>
      </c>
      <c r="H39" s="12">
        <v>406</v>
      </c>
      <c r="I39" s="10" t="s">
        <v>2855</v>
      </c>
      <c r="J39" s="27"/>
    </row>
    <row r="40" spans="1:10" s="16" customFormat="1">
      <c r="A40" s="18">
        <v>39</v>
      </c>
      <c r="B40" s="10" t="s">
        <v>2137</v>
      </c>
      <c r="C40" s="10" t="s">
        <v>2679</v>
      </c>
      <c r="D40" s="15">
        <v>2019</v>
      </c>
      <c r="E40" s="10" t="s">
        <v>2528</v>
      </c>
      <c r="F40" s="10" t="s">
        <v>2521</v>
      </c>
      <c r="G40" s="12">
        <v>38143</v>
      </c>
      <c r="H40" s="12">
        <v>643</v>
      </c>
      <c r="I40" s="10" t="s">
        <v>2855</v>
      </c>
      <c r="J40" s="27"/>
    </row>
    <row r="41" spans="1:10" s="16" customFormat="1">
      <c r="A41" s="18">
        <v>40</v>
      </c>
      <c r="B41" s="19" t="s">
        <v>262</v>
      </c>
      <c r="C41" s="19" t="s">
        <v>1142</v>
      </c>
      <c r="D41" s="15">
        <v>2019</v>
      </c>
      <c r="E41" s="19" t="s">
        <v>2528</v>
      </c>
      <c r="F41" s="19" t="s">
        <v>1028</v>
      </c>
      <c r="G41" s="20">
        <v>72757</v>
      </c>
      <c r="H41" s="20">
        <v>749</v>
      </c>
      <c r="I41" s="19" t="s">
        <v>2851</v>
      </c>
      <c r="J41" s="27"/>
    </row>
    <row r="42" spans="1:10" s="16" customFormat="1">
      <c r="A42" s="18">
        <v>41</v>
      </c>
      <c r="B42" s="10" t="s">
        <v>2600</v>
      </c>
      <c r="C42" s="10" t="s">
        <v>2760</v>
      </c>
      <c r="D42" s="15">
        <v>2019</v>
      </c>
      <c r="E42" s="10" t="s">
        <v>2528</v>
      </c>
      <c r="F42" s="10" t="s">
        <v>2603</v>
      </c>
      <c r="G42" s="12">
        <v>19416</v>
      </c>
      <c r="H42" s="12">
        <v>278</v>
      </c>
      <c r="I42" s="10" t="s">
        <v>2843</v>
      </c>
      <c r="J42" s="27"/>
    </row>
    <row r="43" spans="1:10" s="16" customFormat="1">
      <c r="A43" s="18">
        <v>42</v>
      </c>
      <c r="B43" s="10" t="s">
        <v>262</v>
      </c>
      <c r="C43" s="10" t="s">
        <v>534</v>
      </c>
      <c r="D43" s="15">
        <v>2019</v>
      </c>
      <c r="E43" s="10" t="s">
        <v>2528</v>
      </c>
      <c r="F43" s="10" t="s">
        <v>460</v>
      </c>
      <c r="G43" s="12">
        <v>13653</v>
      </c>
      <c r="H43" s="12">
        <v>257</v>
      </c>
      <c r="I43" s="10" t="s">
        <v>2843</v>
      </c>
      <c r="J43" s="27"/>
    </row>
    <row r="44" spans="1:10" s="16" customFormat="1">
      <c r="A44" s="18">
        <v>43</v>
      </c>
      <c r="B44" s="10" t="s">
        <v>262</v>
      </c>
      <c r="C44" s="10" t="s">
        <v>1258</v>
      </c>
      <c r="D44" s="15">
        <v>2019</v>
      </c>
      <c r="E44" s="10" t="s">
        <v>2528</v>
      </c>
      <c r="F44" s="10" t="s">
        <v>766</v>
      </c>
      <c r="G44" s="12">
        <v>23711</v>
      </c>
      <c r="H44" s="12">
        <v>461</v>
      </c>
      <c r="I44" s="10" t="s">
        <v>2843</v>
      </c>
      <c r="J44" s="27"/>
    </row>
    <row r="45" spans="1:10" s="16" customFormat="1">
      <c r="A45" s="18">
        <v>44</v>
      </c>
      <c r="B45" s="19" t="s">
        <v>262</v>
      </c>
      <c r="C45" s="19" t="s">
        <v>556</v>
      </c>
      <c r="D45" s="15">
        <v>2019</v>
      </c>
      <c r="E45" s="19" t="s">
        <v>2528</v>
      </c>
      <c r="F45" s="19" t="s">
        <v>3262</v>
      </c>
      <c r="G45" s="20">
        <v>27583</v>
      </c>
      <c r="H45" s="20">
        <v>553</v>
      </c>
      <c r="I45" s="19" t="s">
        <v>2848</v>
      </c>
      <c r="J45" s="27"/>
    </row>
    <row r="46" spans="1:10" s="16" customFormat="1">
      <c r="A46" s="18">
        <v>45</v>
      </c>
      <c r="B46" s="10" t="s">
        <v>262</v>
      </c>
      <c r="C46" s="10" t="s">
        <v>1451</v>
      </c>
      <c r="D46" s="15">
        <v>2019</v>
      </c>
      <c r="E46" s="10" t="s">
        <v>2528</v>
      </c>
      <c r="F46" s="10" t="s">
        <v>1193</v>
      </c>
      <c r="G46" s="12">
        <v>18026</v>
      </c>
      <c r="H46" s="12">
        <v>266</v>
      </c>
      <c r="I46" s="10" t="s">
        <v>2843</v>
      </c>
      <c r="J46" s="27"/>
    </row>
    <row r="47" spans="1:10" s="16" customFormat="1">
      <c r="A47" s="18">
        <v>46</v>
      </c>
      <c r="B47" s="10" t="s">
        <v>262</v>
      </c>
      <c r="C47" s="10" t="s">
        <v>1429</v>
      </c>
      <c r="D47" s="15">
        <v>2019</v>
      </c>
      <c r="E47" s="10" t="s">
        <v>2528</v>
      </c>
      <c r="F47" s="10" t="s">
        <v>1193</v>
      </c>
      <c r="G47" s="12">
        <v>28179</v>
      </c>
      <c r="H47" s="12">
        <v>408</v>
      </c>
      <c r="I47" s="10" t="s">
        <v>2843</v>
      </c>
      <c r="J47" s="27"/>
    </row>
    <row r="48" spans="1:10" s="16" customFormat="1">
      <c r="A48" s="18">
        <v>47</v>
      </c>
      <c r="B48" s="10" t="s">
        <v>2137</v>
      </c>
      <c r="C48" s="10" t="s">
        <v>2810</v>
      </c>
      <c r="D48" s="15">
        <v>2019</v>
      </c>
      <c r="E48" s="10" t="s">
        <v>3102</v>
      </c>
      <c r="F48" s="10" t="s">
        <v>2571</v>
      </c>
      <c r="G48" s="12">
        <v>41914</v>
      </c>
      <c r="H48" s="12">
        <v>603</v>
      </c>
      <c r="I48" s="10" t="s">
        <v>2856</v>
      </c>
      <c r="J48" s="27"/>
    </row>
    <row r="49" spans="1:10" s="16" customFormat="1">
      <c r="A49" s="18">
        <v>48</v>
      </c>
      <c r="B49" s="10" t="s">
        <v>262</v>
      </c>
      <c r="C49" s="10" t="s">
        <v>1842</v>
      </c>
      <c r="D49" s="15">
        <v>2019</v>
      </c>
      <c r="E49" s="10" t="s">
        <v>2528</v>
      </c>
      <c r="F49" s="10" t="s">
        <v>436</v>
      </c>
      <c r="G49" s="12">
        <v>13023</v>
      </c>
      <c r="H49" s="12">
        <v>262</v>
      </c>
      <c r="I49" s="10" t="s">
        <v>2843</v>
      </c>
      <c r="J49" s="27"/>
    </row>
    <row r="50" spans="1:10" s="16" customFormat="1">
      <c r="A50" s="18">
        <v>49</v>
      </c>
      <c r="B50" s="10" t="s">
        <v>262</v>
      </c>
      <c r="C50" s="10" t="s">
        <v>891</v>
      </c>
      <c r="D50" s="15">
        <v>2019</v>
      </c>
      <c r="E50" s="10" t="s">
        <v>2528</v>
      </c>
      <c r="F50" s="10" t="s">
        <v>264</v>
      </c>
      <c r="G50" s="12">
        <v>27986</v>
      </c>
      <c r="H50" s="12">
        <v>564</v>
      </c>
      <c r="I50" s="10" t="s">
        <v>2842</v>
      </c>
      <c r="J50" s="27"/>
    </row>
    <row r="51" spans="1:10" s="16" customFormat="1">
      <c r="A51" s="18">
        <v>50</v>
      </c>
      <c r="B51" s="10" t="s">
        <v>2137</v>
      </c>
      <c r="C51" s="10" t="s">
        <v>2574</v>
      </c>
      <c r="D51" s="15">
        <v>2019</v>
      </c>
      <c r="E51" s="10" t="s">
        <v>3102</v>
      </c>
      <c r="F51" s="10" t="s">
        <v>2521</v>
      </c>
      <c r="G51" s="12">
        <v>67788</v>
      </c>
      <c r="H51" s="12">
        <v>964</v>
      </c>
      <c r="I51" s="10" t="s">
        <v>2842</v>
      </c>
      <c r="J51" s="27"/>
    </row>
    <row r="52" spans="1:10" s="16" customFormat="1">
      <c r="A52" s="18">
        <v>51</v>
      </c>
      <c r="B52" s="10" t="s">
        <v>262</v>
      </c>
      <c r="C52" s="10" t="s">
        <v>1525</v>
      </c>
      <c r="D52" s="15">
        <v>2019</v>
      </c>
      <c r="E52" s="10" t="s">
        <v>2528</v>
      </c>
      <c r="F52" s="10" t="s">
        <v>1226</v>
      </c>
      <c r="G52" s="12">
        <v>17114</v>
      </c>
      <c r="H52" s="12">
        <v>336</v>
      </c>
      <c r="I52" s="10" t="s">
        <v>2849</v>
      </c>
      <c r="J52" s="27"/>
    </row>
    <row r="53" spans="1:10" s="16" customFormat="1">
      <c r="A53" s="18">
        <v>52</v>
      </c>
      <c r="B53" s="19" t="s">
        <v>4</v>
      </c>
      <c r="C53" s="19" t="s">
        <v>140</v>
      </c>
      <c r="D53" s="15">
        <v>2019</v>
      </c>
      <c r="E53" s="19" t="s">
        <v>2528</v>
      </c>
      <c r="F53" s="19" t="s">
        <v>12</v>
      </c>
      <c r="G53" s="20">
        <v>253032</v>
      </c>
      <c r="H53" s="20">
        <v>537</v>
      </c>
      <c r="I53" s="19" t="s">
        <v>2844</v>
      </c>
      <c r="J53" s="27"/>
    </row>
    <row r="54" spans="1:10" s="16" customFormat="1">
      <c r="A54" s="18">
        <v>53</v>
      </c>
      <c r="B54" s="10" t="s">
        <v>254</v>
      </c>
      <c r="C54" s="10" t="s">
        <v>376</v>
      </c>
      <c r="D54" s="15">
        <v>2019</v>
      </c>
      <c r="E54" s="10" t="s">
        <v>3102</v>
      </c>
      <c r="F54" s="10" t="s">
        <v>316</v>
      </c>
      <c r="G54" s="12">
        <v>73387</v>
      </c>
      <c r="H54" s="12">
        <v>1589</v>
      </c>
      <c r="I54" s="10" t="s">
        <v>2842</v>
      </c>
      <c r="J54" s="27"/>
    </row>
    <row r="55" spans="1:10" s="16" customFormat="1">
      <c r="A55" s="18">
        <v>54</v>
      </c>
      <c r="B55" s="10" t="s">
        <v>262</v>
      </c>
      <c r="C55" s="10" t="s">
        <v>848</v>
      </c>
      <c r="D55" s="15">
        <v>2019</v>
      </c>
      <c r="E55" s="10" t="s">
        <v>2528</v>
      </c>
      <c r="F55" s="10" t="s">
        <v>264</v>
      </c>
      <c r="G55" s="12">
        <v>20747</v>
      </c>
      <c r="H55" s="12">
        <v>391</v>
      </c>
      <c r="I55" s="10" t="s">
        <v>2857</v>
      </c>
      <c r="J55" s="27"/>
    </row>
    <row r="56" spans="1:10" s="16" customFormat="1">
      <c r="A56" s="18">
        <v>55</v>
      </c>
      <c r="B56" s="10" t="s">
        <v>262</v>
      </c>
      <c r="C56" s="10" t="s">
        <v>1639</v>
      </c>
      <c r="D56" s="15">
        <v>2019</v>
      </c>
      <c r="E56" s="10" t="s">
        <v>3102</v>
      </c>
      <c r="F56" s="10" t="s">
        <v>1467</v>
      </c>
      <c r="G56" s="12">
        <v>84294</v>
      </c>
      <c r="H56" s="12">
        <v>1689</v>
      </c>
      <c r="I56" s="10" t="s">
        <v>2844</v>
      </c>
      <c r="J56" s="27"/>
    </row>
    <row r="57" spans="1:10" s="16" customFormat="1">
      <c r="A57" s="18">
        <v>56</v>
      </c>
      <c r="B57" s="10" t="s">
        <v>262</v>
      </c>
      <c r="C57" s="10" t="s">
        <v>1906</v>
      </c>
      <c r="D57" s="15">
        <v>2019</v>
      </c>
      <c r="E57" s="10" t="s">
        <v>2528</v>
      </c>
      <c r="F57" s="10" t="s">
        <v>1193</v>
      </c>
      <c r="G57" s="12">
        <v>17288</v>
      </c>
      <c r="H57" s="12">
        <v>349</v>
      </c>
      <c r="I57" s="10" t="s">
        <v>2844</v>
      </c>
      <c r="J57" s="27"/>
    </row>
    <row r="58" spans="1:10" s="16" customFormat="1">
      <c r="A58" s="18">
        <v>57</v>
      </c>
      <c r="B58" s="19" t="s">
        <v>262</v>
      </c>
      <c r="C58" s="19" t="s">
        <v>1635</v>
      </c>
      <c r="D58" s="15">
        <v>2019</v>
      </c>
      <c r="E58" s="19" t="s">
        <v>2528</v>
      </c>
      <c r="F58" s="19" t="s">
        <v>1467</v>
      </c>
      <c r="G58" s="20">
        <v>42799</v>
      </c>
      <c r="H58" s="20">
        <v>874</v>
      </c>
      <c r="I58" s="19" t="s">
        <v>2857</v>
      </c>
      <c r="J58" s="27"/>
    </row>
    <row r="59" spans="1:10" s="16" customFormat="1">
      <c r="A59" s="18">
        <v>58</v>
      </c>
      <c r="B59" s="10" t="s">
        <v>262</v>
      </c>
      <c r="C59" s="10" t="s">
        <v>1354</v>
      </c>
      <c r="D59" s="15">
        <v>2019</v>
      </c>
      <c r="E59" s="10" t="s">
        <v>2528</v>
      </c>
      <c r="F59" s="10" t="s">
        <v>766</v>
      </c>
      <c r="G59" s="12">
        <v>18493</v>
      </c>
      <c r="H59" s="12">
        <v>369</v>
      </c>
      <c r="I59" s="10" t="s">
        <v>2843</v>
      </c>
      <c r="J59" s="27"/>
    </row>
    <row r="60" spans="1:10" s="16" customFormat="1">
      <c r="A60" s="18">
        <v>59</v>
      </c>
      <c r="B60" s="10" t="s">
        <v>262</v>
      </c>
      <c r="C60" s="10" t="s">
        <v>1670</v>
      </c>
      <c r="D60" s="15">
        <v>2019</v>
      </c>
      <c r="E60" s="10" t="s">
        <v>2528</v>
      </c>
      <c r="F60" s="10" t="s">
        <v>1580</v>
      </c>
      <c r="G60" s="12">
        <v>16238</v>
      </c>
      <c r="H60" s="12">
        <v>334</v>
      </c>
      <c r="I60" s="10" t="s">
        <v>2848</v>
      </c>
      <c r="J60" s="27"/>
    </row>
    <row r="61" spans="1:10" s="16" customFormat="1">
      <c r="A61" s="18">
        <v>60</v>
      </c>
      <c r="B61" s="19" t="s">
        <v>262</v>
      </c>
      <c r="C61" s="19" t="s">
        <v>1790</v>
      </c>
      <c r="D61" s="15">
        <v>2019</v>
      </c>
      <c r="E61" s="19" t="s">
        <v>3102</v>
      </c>
      <c r="F61" s="19" t="s">
        <v>436</v>
      </c>
      <c r="G61" s="20">
        <v>103541</v>
      </c>
      <c r="H61" s="20">
        <v>2131</v>
      </c>
      <c r="I61" s="19" t="s">
        <v>2849</v>
      </c>
      <c r="J61" s="27"/>
    </row>
    <row r="62" spans="1:10" s="16" customFormat="1">
      <c r="A62" s="18">
        <v>61</v>
      </c>
      <c r="B62" s="10" t="s">
        <v>254</v>
      </c>
      <c r="C62" s="10" t="s">
        <v>350</v>
      </c>
      <c r="D62" s="15">
        <v>2019</v>
      </c>
      <c r="E62" s="10" t="s">
        <v>2528</v>
      </c>
      <c r="F62" s="10" t="s">
        <v>316</v>
      </c>
      <c r="G62" s="12">
        <v>19499</v>
      </c>
      <c r="H62" s="12">
        <v>435</v>
      </c>
      <c r="I62" s="10" t="s">
        <v>2843</v>
      </c>
      <c r="J62" s="27"/>
    </row>
    <row r="63" spans="1:10" s="16" customFormat="1">
      <c r="A63" s="18">
        <v>62</v>
      </c>
      <c r="B63" s="19" t="s">
        <v>262</v>
      </c>
      <c r="C63" s="19" t="s">
        <v>562</v>
      </c>
      <c r="D63" s="15">
        <v>2019</v>
      </c>
      <c r="E63" s="19" t="s">
        <v>2528</v>
      </c>
      <c r="F63" s="19" t="s">
        <v>538</v>
      </c>
      <c r="G63" s="20">
        <v>42110</v>
      </c>
      <c r="H63" s="20">
        <v>753</v>
      </c>
      <c r="I63" s="19" t="s">
        <v>2842</v>
      </c>
      <c r="J63" s="27"/>
    </row>
    <row r="64" spans="1:10" s="16" customFormat="1">
      <c r="A64" s="18">
        <v>63</v>
      </c>
      <c r="B64" s="10" t="s">
        <v>2137</v>
      </c>
      <c r="C64" s="10" t="s">
        <v>2314</v>
      </c>
      <c r="D64" s="15">
        <v>2019</v>
      </c>
      <c r="E64" s="10" t="s">
        <v>2528</v>
      </c>
      <c r="F64" s="10" t="s">
        <v>282</v>
      </c>
      <c r="G64" s="12">
        <v>19969</v>
      </c>
      <c r="H64" s="12">
        <v>353</v>
      </c>
      <c r="I64" s="10" t="s">
        <v>2842</v>
      </c>
      <c r="J64" s="27"/>
    </row>
    <row r="65" spans="1:10" s="16" customFormat="1">
      <c r="A65" s="18">
        <v>64</v>
      </c>
      <c r="B65" s="19" t="s">
        <v>262</v>
      </c>
      <c r="C65" s="19" t="s">
        <v>2036</v>
      </c>
      <c r="D65" s="15">
        <v>2019</v>
      </c>
      <c r="E65" s="19" t="s">
        <v>3102</v>
      </c>
      <c r="F65" s="19" t="s">
        <v>1997</v>
      </c>
      <c r="G65" s="20">
        <v>17305</v>
      </c>
      <c r="H65" s="20">
        <v>342</v>
      </c>
      <c r="I65" s="19" t="s">
        <v>2844</v>
      </c>
      <c r="J65" s="27"/>
    </row>
    <row r="66" spans="1:10" s="16" customFormat="1">
      <c r="A66" s="18">
        <v>65</v>
      </c>
      <c r="B66" s="19" t="s">
        <v>262</v>
      </c>
      <c r="C66" s="19" t="s">
        <v>571</v>
      </c>
      <c r="D66" s="15">
        <v>2019</v>
      </c>
      <c r="E66" s="19" t="s">
        <v>3102</v>
      </c>
      <c r="F66" s="19" t="s">
        <v>538</v>
      </c>
      <c r="G66" s="20">
        <v>56968</v>
      </c>
      <c r="H66" s="20">
        <v>719</v>
      </c>
      <c r="I66" s="19" t="s">
        <v>2843</v>
      </c>
      <c r="J66" s="27"/>
    </row>
    <row r="67" spans="1:10" s="16" customFormat="1">
      <c r="A67" s="18">
        <v>66</v>
      </c>
      <c r="B67" s="19" t="s">
        <v>262</v>
      </c>
      <c r="C67" s="19" t="s">
        <v>466</v>
      </c>
      <c r="D67" s="15">
        <v>2019</v>
      </c>
      <c r="E67" s="19" t="s">
        <v>2528</v>
      </c>
      <c r="F67" s="19" t="s">
        <v>460</v>
      </c>
      <c r="G67" s="20">
        <v>18387</v>
      </c>
      <c r="H67" s="20">
        <v>343</v>
      </c>
      <c r="I67" s="19" t="s">
        <v>2843</v>
      </c>
      <c r="J67" s="27"/>
    </row>
    <row r="68" spans="1:10" s="16" customFormat="1">
      <c r="A68" s="18">
        <v>67</v>
      </c>
      <c r="B68" s="19" t="s">
        <v>262</v>
      </c>
      <c r="C68" s="19" t="s">
        <v>1475</v>
      </c>
      <c r="D68" s="15">
        <v>2019</v>
      </c>
      <c r="E68" s="19" t="s">
        <v>3102</v>
      </c>
      <c r="F68" s="19" t="s">
        <v>661</v>
      </c>
      <c r="G68" s="20">
        <v>85374</v>
      </c>
      <c r="H68" s="20">
        <v>1566</v>
      </c>
      <c r="I68" s="19" t="s">
        <v>2843</v>
      </c>
      <c r="J68" s="27"/>
    </row>
    <row r="69" spans="1:10" s="16" customFormat="1">
      <c r="A69" s="18">
        <v>68</v>
      </c>
      <c r="B69" s="10" t="s">
        <v>2137</v>
      </c>
      <c r="C69" s="10" t="s">
        <v>2278</v>
      </c>
      <c r="D69" s="15">
        <v>2019</v>
      </c>
      <c r="E69" s="10" t="s">
        <v>2528</v>
      </c>
      <c r="F69" s="10" t="s">
        <v>282</v>
      </c>
      <c r="G69" s="12">
        <v>13408</v>
      </c>
      <c r="H69" s="12">
        <v>273</v>
      </c>
      <c r="I69" s="10" t="s">
        <v>2842</v>
      </c>
      <c r="J69" s="27"/>
    </row>
    <row r="70" spans="1:10" s="16" customFormat="1">
      <c r="A70" s="18">
        <v>69</v>
      </c>
      <c r="B70" s="10" t="s">
        <v>262</v>
      </c>
      <c r="C70" s="10" t="s">
        <v>1162</v>
      </c>
      <c r="D70" s="15">
        <v>2019</v>
      </c>
      <c r="E70" s="10" t="s">
        <v>2528</v>
      </c>
      <c r="F70" s="10" t="s">
        <v>1028</v>
      </c>
      <c r="G70" s="12">
        <v>12872</v>
      </c>
      <c r="H70" s="12">
        <v>259</v>
      </c>
      <c r="I70" s="10" t="s">
        <v>2843</v>
      </c>
      <c r="J70" s="27"/>
    </row>
    <row r="71" spans="1:10" s="16" customFormat="1">
      <c r="A71" s="18">
        <v>70</v>
      </c>
      <c r="B71" s="10" t="s">
        <v>262</v>
      </c>
      <c r="C71" s="10" t="s">
        <v>2213</v>
      </c>
      <c r="D71" s="15">
        <v>2019</v>
      </c>
      <c r="E71" s="10" t="s">
        <v>2528</v>
      </c>
      <c r="F71" s="10" t="s">
        <v>1467</v>
      </c>
      <c r="G71" s="12">
        <v>15845</v>
      </c>
      <c r="H71" s="12">
        <v>325</v>
      </c>
      <c r="I71" s="10" t="s">
        <v>2843</v>
      </c>
      <c r="J71" s="27"/>
    </row>
    <row r="72" spans="1:10" s="16" customFormat="1">
      <c r="A72" s="18">
        <v>71</v>
      </c>
      <c r="B72" s="10" t="s">
        <v>262</v>
      </c>
      <c r="C72" s="10" t="s">
        <v>1282</v>
      </c>
      <c r="D72" s="15">
        <v>2019</v>
      </c>
      <c r="E72" s="10" t="s">
        <v>2528</v>
      </c>
      <c r="F72" s="10" t="s">
        <v>766</v>
      </c>
      <c r="G72" s="12">
        <v>18293</v>
      </c>
      <c r="H72" s="12">
        <v>335</v>
      </c>
      <c r="I72" s="10" t="s">
        <v>2846</v>
      </c>
      <c r="J72" s="27"/>
    </row>
    <row r="73" spans="1:10" s="16" customFormat="1">
      <c r="A73" s="18">
        <v>72</v>
      </c>
      <c r="B73" s="10" t="s">
        <v>254</v>
      </c>
      <c r="C73" s="10" t="s">
        <v>380</v>
      </c>
      <c r="D73" s="15">
        <v>2019</v>
      </c>
      <c r="E73" s="10" t="s">
        <v>3102</v>
      </c>
      <c r="F73" s="10" t="s">
        <v>316</v>
      </c>
      <c r="G73" s="12">
        <v>58209</v>
      </c>
      <c r="H73" s="12">
        <v>1156</v>
      </c>
      <c r="I73" s="10" t="s">
        <v>2842</v>
      </c>
      <c r="J73" s="27"/>
    </row>
    <row r="74" spans="1:10" s="16" customFormat="1">
      <c r="A74" s="18">
        <v>73</v>
      </c>
      <c r="B74" s="19" t="s">
        <v>262</v>
      </c>
      <c r="C74" s="19" t="s">
        <v>1739</v>
      </c>
      <c r="D74" s="15">
        <v>2019</v>
      </c>
      <c r="E74" s="19" t="s">
        <v>2528</v>
      </c>
      <c r="F74" s="19" t="s">
        <v>1467</v>
      </c>
      <c r="G74" s="20">
        <v>41299</v>
      </c>
      <c r="H74" s="20">
        <v>843</v>
      </c>
      <c r="I74" s="19" t="s">
        <v>2843</v>
      </c>
      <c r="J74" s="27"/>
    </row>
    <row r="75" spans="1:10" s="16" customFormat="1">
      <c r="A75" s="18">
        <v>74</v>
      </c>
      <c r="B75" s="10" t="s">
        <v>2137</v>
      </c>
      <c r="C75" s="10" t="s">
        <v>2570</v>
      </c>
      <c r="D75" s="15">
        <v>2019</v>
      </c>
      <c r="E75" s="10" t="s">
        <v>2528</v>
      </c>
      <c r="F75" s="10" t="s">
        <v>2571</v>
      </c>
      <c r="G75" s="12">
        <v>17323</v>
      </c>
      <c r="H75" s="12">
        <v>272</v>
      </c>
      <c r="I75" s="10" t="s">
        <v>2843</v>
      </c>
      <c r="J75" s="27"/>
    </row>
    <row r="76" spans="1:10" s="16" customFormat="1">
      <c r="A76" s="18">
        <v>75</v>
      </c>
      <c r="B76" s="19" t="s">
        <v>262</v>
      </c>
      <c r="C76" s="19" t="s">
        <v>1792</v>
      </c>
      <c r="D76" s="15">
        <v>2019</v>
      </c>
      <c r="E76" s="19" t="s">
        <v>2528</v>
      </c>
      <c r="F76" s="19" t="s">
        <v>436</v>
      </c>
      <c r="G76" s="20">
        <v>27984</v>
      </c>
      <c r="H76" s="20">
        <v>562</v>
      </c>
      <c r="I76" s="19" t="s">
        <v>2844</v>
      </c>
      <c r="J76" s="27"/>
    </row>
    <row r="77" spans="1:10" s="16" customFormat="1">
      <c r="A77" s="18">
        <v>76</v>
      </c>
      <c r="B77" s="19" t="s">
        <v>262</v>
      </c>
      <c r="C77" s="19" t="s">
        <v>2041</v>
      </c>
      <c r="D77" s="15">
        <v>2019</v>
      </c>
      <c r="E77" s="19" t="s">
        <v>3102</v>
      </c>
      <c r="F77" s="19" t="s">
        <v>1997</v>
      </c>
      <c r="G77" s="20">
        <v>61345</v>
      </c>
      <c r="H77" s="20">
        <v>975</v>
      </c>
      <c r="I77" s="19" t="s">
        <v>2857</v>
      </c>
      <c r="J77" s="27"/>
    </row>
    <row r="78" spans="1:10" s="16" customFormat="1">
      <c r="A78" s="18">
        <v>77</v>
      </c>
      <c r="B78" s="10" t="s">
        <v>262</v>
      </c>
      <c r="C78" s="10" t="s">
        <v>1159</v>
      </c>
      <c r="D78" s="15">
        <v>2019</v>
      </c>
      <c r="E78" s="10" t="s">
        <v>3102</v>
      </c>
      <c r="F78" s="10" t="s">
        <v>1028</v>
      </c>
      <c r="G78" s="12">
        <v>133592</v>
      </c>
      <c r="H78" s="12">
        <v>2256</v>
      </c>
      <c r="I78" s="10" t="s">
        <v>2844</v>
      </c>
      <c r="J78" s="27"/>
    </row>
    <row r="79" spans="1:10" s="16" customFormat="1">
      <c r="A79" s="18">
        <v>78</v>
      </c>
      <c r="B79" s="10" t="s">
        <v>262</v>
      </c>
      <c r="C79" s="10" t="s">
        <v>1044</v>
      </c>
      <c r="D79" s="15">
        <v>2019</v>
      </c>
      <c r="E79" s="10" t="s">
        <v>2528</v>
      </c>
      <c r="F79" s="10" t="s">
        <v>1045</v>
      </c>
      <c r="G79" s="12">
        <v>14393</v>
      </c>
      <c r="H79" s="12">
        <v>274</v>
      </c>
      <c r="I79" s="10" t="s">
        <v>2851</v>
      </c>
      <c r="J79" s="27"/>
    </row>
    <row r="80" spans="1:10" s="16" customFormat="1">
      <c r="A80" s="18">
        <v>79</v>
      </c>
      <c r="B80" s="19" t="s">
        <v>262</v>
      </c>
      <c r="C80" s="19" t="s">
        <v>1049</v>
      </c>
      <c r="D80" s="15">
        <v>2019</v>
      </c>
      <c r="E80" s="19" t="s">
        <v>2528</v>
      </c>
      <c r="F80" s="19" t="s">
        <v>1009</v>
      </c>
      <c r="G80" s="20">
        <v>22073</v>
      </c>
      <c r="H80" s="20">
        <v>406</v>
      </c>
      <c r="I80" s="19" t="s">
        <v>2843</v>
      </c>
      <c r="J80" s="27"/>
    </row>
    <row r="81" spans="1:10" s="16" customFormat="1">
      <c r="A81" s="18">
        <v>80</v>
      </c>
      <c r="B81" s="10" t="s">
        <v>2137</v>
      </c>
      <c r="C81" s="10" t="s">
        <v>2590</v>
      </c>
      <c r="D81" s="15">
        <v>2019</v>
      </c>
      <c r="E81" s="10" t="s">
        <v>2528</v>
      </c>
      <c r="F81" s="10" t="s">
        <v>2521</v>
      </c>
      <c r="G81" s="12">
        <v>16753</v>
      </c>
      <c r="H81" s="12">
        <v>238</v>
      </c>
      <c r="I81" s="10" t="s">
        <v>2842</v>
      </c>
      <c r="J81" s="27"/>
    </row>
    <row r="82" spans="1:10" s="16" customFormat="1">
      <c r="A82" s="18">
        <v>81</v>
      </c>
      <c r="B82" s="19" t="s">
        <v>262</v>
      </c>
      <c r="C82" s="19" t="s">
        <v>2077</v>
      </c>
      <c r="D82" s="15">
        <v>2019</v>
      </c>
      <c r="E82" s="19" t="s">
        <v>3102</v>
      </c>
      <c r="F82" s="19" t="s">
        <v>1977</v>
      </c>
      <c r="G82" s="20">
        <v>5129</v>
      </c>
      <c r="H82" s="20">
        <v>1179</v>
      </c>
      <c r="I82" s="19" t="s">
        <v>2846</v>
      </c>
      <c r="J82" s="27"/>
    </row>
    <row r="83" spans="1:10" s="16" customFormat="1">
      <c r="A83" s="18">
        <v>82</v>
      </c>
      <c r="B83" s="10" t="s">
        <v>254</v>
      </c>
      <c r="C83" s="10" t="s">
        <v>385</v>
      </c>
      <c r="D83" s="15">
        <v>2019</v>
      </c>
      <c r="E83" s="10" t="s">
        <v>2528</v>
      </c>
      <c r="F83" s="10" t="s">
        <v>316</v>
      </c>
      <c r="G83" s="12">
        <v>16786</v>
      </c>
      <c r="H83" s="12">
        <v>338</v>
      </c>
      <c r="I83" s="10" t="s">
        <v>2849</v>
      </c>
      <c r="J83" s="27"/>
    </row>
    <row r="84" spans="1:10" s="16" customFormat="1">
      <c r="A84" s="18">
        <v>83</v>
      </c>
      <c r="B84" s="10" t="s">
        <v>254</v>
      </c>
      <c r="C84" s="10" t="s">
        <v>335</v>
      </c>
      <c r="D84" s="15">
        <v>2019</v>
      </c>
      <c r="E84" s="10" t="s">
        <v>2528</v>
      </c>
      <c r="F84" s="10" t="s">
        <v>316</v>
      </c>
      <c r="G84" s="12">
        <v>20177</v>
      </c>
      <c r="H84" s="12">
        <v>407</v>
      </c>
      <c r="I84" s="10" t="s">
        <v>2849</v>
      </c>
      <c r="J84" s="27"/>
    </row>
    <row r="85" spans="1:10" s="16" customFormat="1">
      <c r="A85" s="18">
        <v>84</v>
      </c>
      <c r="B85" s="19" t="s">
        <v>4</v>
      </c>
      <c r="C85" s="19" t="s">
        <v>105</v>
      </c>
      <c r="D85" s="15">
        <v>2019</v>
      </c>
      <c r="E85" s="19" t="s">
        <v>2528</v>
      </c>
      <c r="F85" s="19" t="s">
        <v>12</v>
      </c>
      <c r="G85" s="20">
        <v>62495</v>
      </c>
      <c r="H85" s="20">
        <v>180</v>
      </c>
      <c r="I85" s="19" t="s">
        <v>2844</v>
      </c>
      <c r="J85" s="27"/>
    </row>
    <row r="86" spans="1:10" s="16" customFormat="1">
      <c r="A86" s="18">
        <v>85</v>
      </c>
      <c r="B86" s="10" t="s">
        <v>262</v>
      </c>
      <c r="C86" s="10" t="s">
        <v>1411</v>
      </c>
      <c r="D86" s="15">
        <v>2019</v>
      </c>
      <c r="E86" s="10" t="s">
        <v>2528</v>
      </c>
      <c r="F86" s="10" t="s">
        <v>1193</v>
      </c>
      <c r="G86" s="12">
        <v>16245</v>
      </c>
      <c r="H86" s="12">
        <v>330</v>
      </c>
      <c r="I86" s="10" t="s">
        <v>2857</v>
      </c>
      <c r="J86" s="27"/>
    </row>
    <row r="87" spans="1:10" s="16" customFormat="1">
      <c r="A87" s="18">
        <v>86</v>
      </c>
      <c r="B87" s="10" t="s">
        <v>262</v>
      </c>
      <c r="C87" s="10" t="s">
        <v>1928</v>
      </c>
      <c r="D87" s="15">
        <v>2019</v>
      </c>
      <c r="E87" s="10" t="s">
        <v>2528</v>
      </c>
      <c r="F87" s="10" t="s">
        <v>436</v>
      </c>
      <c r="G87" s="12">
        <v>14996</v>
      </c>
      <c r="H87" s="12">
        <v>308</v>
      </c>
      <c r="I87" s="10" t="s">
        <v>2842</v>
      </c>
      <c r="J87" s="27"/>
    </row>
    <row r="88" spans="1:10" s="16" customFormat="1">
      <c r="A88" s="18">
        <v>87</v>
      </c>
      <c r="B88" s="10" t="s">
        <v>262</v>
      </c>
      <c r="C88" s="10" t="s">
        <v>1846</v>
      </c>
      <c r="D88" s="15">
        <v>2019</v>
      </c>
      <c r="E88" s="10" t="s">
        <v>2528</v>
      </c>
      <c r="F88" s="10" t="s">
        <v>436</v>
      </c>
      <c r="G88" s="12">
        <v>16761</v>
      </c>
      <c r="H88" s="12">
        <v>344</v>
      </c>
      <c r="I88" s="10" t="s">
        <v>2848</v>
      </c>
      <c r="J88" s="27"/>
    </row>
    <row r="89" spans="1:10" s="16" customFormat="1">
      <c r="A89" s="18">
        <v>88</v>
      </c>
      <c r="B89" s="19" t="s">
        <v>262</v>
      </c>
      <c r="C89" s="19" t="s">
        <v>894</v>
      </c>
      <c r="D89" s="15">
        <v>2019</v>
      </c>
      <c r="E89" s="19" t="s">
        <v>2528</v>
      </c>
      <c r="F89" s="19" t="s">
        <v>264</v>
      </c>
      <c r="G89" s="20">
        <v>34146</v>
      </c>
      <c r="H89" s="20">
        <v>696</v>
      </c>
      <c r="I89" s="19" t="s">
        <v>2843</v>
      </c>
      <c r="J89" s="27"/>
    </row>
    <row r="90" spans="1:10" s="16" customFormat="1">
      <c r="A90" s="18">
        <v>89</v>
      </c>
      <c r="B90" s="10" t="s">
        <v>262</v>
      </c>
      <c r="C90" s="10" t="s">
        <v>1535</v>
      </c>
      <c r="D90" s="15">
        <v>2019</v>
      </c>
      <c r="E90" s="10" t="s">
        <v>2528</v>
      </c>
      <c r="F90" s="10" t="s">
        <v>1226</v>
      </c>
      <c r="G90" s="12">
        <v>17843</v>
      </c>
      <c r="H90" s="12">
        <v>363</v>
      </c>
      <c r="I90" s="10" t="s">
        <v>2842</v>
      </c>
      <c r="J90" s="27"/>
    </row>
    <row r="91" spans="1:10" s="16" customFormat="1">
      <c r="A91" s="18">
        <v>90</v>
      </c>
      <c r="B91" s="10" t="s">
        <v>2137</v>
      </c>
      <c r="C91" s="10" t="s">
        <v>2654</v>
      </c>
      <c r="D91" s="15">
        <v>2019</v>
      </c>
      <c r="E91" s="10" t="s">
        <v>2528</v>
      </c>
      <c r="F91" s="10" t="s">
        <v>2521</v>
      </c>
      <c r="G91" s="12">
        <v>27447</v>
      </c>
      <c r="H91" s="12">
        <v>513</v>
      </c>
      <c r="I91" s="10" t="s">
        <v>2844</v>
      </c>
      <c r="J91" s="27"/>
    </row>
    <row r="92" spans="1:10" s="16" customFormat="1">
      <c r="A92" s="18">
        <v>91</v>
      </c>
      <c r="B92" s="10" t="s">
        <v>262</v>
      </c>
      <c r="C92" s="10" t="s">
        <v>1165</v>
      </c>
      <c r="D92" s="15">
        <v>2019</v>
      </c>
      <c r="E92" s="10" t="s">
        <v>2528</v>
      </c>
      <c r="F92" s="10" t="s">
        <v>1028</v>
      </c>
      <c r="G92" s="12">
        <v>16962</v>
      </c>
      <c r="H92" s="12">
        <v>327</v>
      </c>
      <c r="I92" s="10" t="s">
        <v>2843</v>
      </c>
      <c r="J92" s="27"/>
    </row>
    <row r="93" spans="1:10" s="16" customFormat="1">
      <c r="A93" s="18">
        <v>92</v>
      </c>
      <c r="B93" s="10" t="s">
        <v>262</v>
      </c>
      <c r="C93" s="10" t="s">
        <v>1414</v>
      </c>
      <c r="D93" s="15">
        <v>2019</v>
      </c>
      <c r="E93" s="10" t="s">
        <v>2528</v>
      </c>
      <c r="F93" s="10" t="s">
        <v>1193</v>
      </c>
      <c r="G93" s="12">
        <v>29580</v>
      </c>
      <c r="H93" s="12">
        <v>528</v>
      </c>
      <c r="I93" s="10" t="s">
        <v>2846</v>
      </c>
      <c r="J93" s="27"/>
    </row>
    <row r="94" spans="1:10" s="16" customFormat="1">
      <c r="A94" s="18">
        <v>93</v>
      </c>
      <c r="B94" s="10" t="s">
        <v>262</v>
      </c>
      <c r="C94" s="10" t="s">
        <v>1286</v>
      </c>
      <c r="D94" s="15">
        <v>2019</v>
      </c>
      <c r="E94" s="10" t="s">
        <v>2528</v>
      </c>
      <c r="F94" s="10" t="s">
        <v>766</v>
      </c>
      <c r="G94" s="12">
        <v>18847</v>
      </c>
      <c r="H94" s="12">
        <v>342</v>
      </c>
      <c r="I94" s="10" t="s">
        <v>2846</v>
      </c>
      <c r="J94" s="27"/>
    </row>
    <row r="95" spans="1:10" s="16" customFormat="1">
      <c r="A95" s="18">
        <v>94</v>
      </c>
      <c r="B95" s="10" t="s">
        <v>262</v>
      </c>
      <c r="C95" s="10" t="s">
        <v>1331</v>
      </c>
      <c r="D95" s="15">
        <v>2019</v>
      </c>
      <c r="E95" s="10" t="s">
        <v>2528</v>
      </c>
      <c r="F95" s="10" t="s">
        <v>766</v>
      </c>
      <c r="G95" s="12">
        <v>13897</v>
      </c>
      <c r="H95" s="12">
        <v>275</v>
      </c>
      <c r="I95" s="10" t="s">
        <v>2846</v>
      </c>
      <c r="J95" s="27"/>
    </row>
    <row r="96" spans="1:10" s="16" customFormat="1">
      <c r="A96" s="18">
        <v>95</v>
      </c>
      <c r="B96" s="19" t="s">
        <v>262</v>
      </c>
      <c r="C96" s="19" t="s">
        <v>1184</v>
      </c>
      <c r="D96" s="15">
        <v>2019</v>
      </c>
      <c r="E96" s="19" t="s">
        <v>3102</v>
      </c>
      <c r="F96" s="19" t="s">
        <v>766</v>
      </c>
      <c r="G96" s="20">
        <v>1228476</v>
      </c>
      <c r="H96" s="20">
        <v>19115</v>
      </c>
      <c r="I96" s="19" t="s">
        <v>2843</v>
      </c>
      <c r="J96" s="27"/>
    </row>
    <row r="97" spans="1:10" s="16" customFormat="1">
      <c r="A97" s="18">
        <v>96</v>
      </c>
      <c r="B97" s="19" t="s">
        <v>262</v>
      </c>
      <c r="C97" s="19" t="s">
        <v>1329</v>
      </c>
      <c r="D97" s="15">
        <v>2019</v>
      </c>
      <c r="E97" s="19" t="s">
        <v>2528</v>
      </c>
      <c r="F97" s="19" t="s">
        <v>766</v>
      </c>
      <c r="G97" s="20">
        <v>64376</v>
      </c>
      <c r="H97" s="20">
        <v>1295</v>
      </c>
      <c r="I97" s="19" t="s">
        <v>2843</v>
      </c>
      <c r="J97" s="27"/>
    </row>
    <row r="98" spans="1:10" s="16" customFormat="1">
      <c r="A98" s="18">
        <v>97</v>
      </c>
      <c r="B98" s="10" t="s">
        <v>2137</v>
      </c>
      <c r="C98" s="10" t="s">
        <v>2817</v>
      </c>
      <c r="D98" s="15">
        <v>2019</v>
      </c>
      <c r="E98" s="10" t="s">
        <v>2528</v>
      </c>
      <c r="F98" s="10" t="s">
        <v>2571</v>
      </c>
      <c r="G98" s="12">
        <v>16597</v>
      </c>
      <c r="H98" s="12">
        <v>243</v>
      </c>
      <c r="I98" s="10" t="s">
        <v>2843</v>
      </c>
      <c r="J98" s="27"/>
    </row>
    <row r="99" spans="1:10" s="16" customFormat="1">
      <c r="A99" s="18">
        <v>98</v>
      </c>
      <c r="B99" s="19" t="s">
        <v>262</v>
      </c>
      <c r="C99" s="19" t="s">
        <v>2227</v>
      </c>
      <c r="D99" s="15">
        <v>2019</v>
      </c>
      <c r="E99" s="19" t="s">
        <v>2528</v>
      </c>
      <c r="F99" s="19" t="s">
        <v>3261</v>
      </c>
      <c r="G99" s="20">
        <v>58506</v>
      </c>
      <c r="H99" s="20">
        <v>1186</v>
      </c>
      <c r="I99" s="19" t="s">
        <v>2843</v>
      </c>
      <c r="J99" s="27"/>
    </row>
    <row r="100" spans="1:10" s="16" customFormat="1">
      <c r="A100" s="18">
        <v>99</v>
      </c>
      <c r="B100" s="19" t="s">
        <v>262</v>
      </c>
      <c r="C100" s="19" t="s">
        <v>1228</v>
      </c>
      <c r="D100" s="15">
        <v>2019</v>
      </c>
      <c r="E100" s="19" t="s">
        <v>2528</v>
      </c>
      <c r="F100" s="19" t="s">
        <v>766</v>
      </c>
      <c r="G100" s="20">
        <v>26816</v>
      </c>
      <c r="H100" s="20">
        <v>526</v>
      </c>
      <c r="I100" s="19" t="s">
        <v>2843</v>
      </c>
      <c r="J100" s="27"/>
    </row>
    <row r="101" spans="1:10" s="16" customFormat="1">
      <c r="A101" s="18">
        <v>100</v>
      </c>
      <c r="B101" s="10" t="s">
        <v>254</v>
      </c>
      <c r="C101" s="10" t="s">
        <v>343</v>
      </c>
      <c r="D101" s="15">
        <v>2019</v>
      </c>
      <c r="E101" s="10" t="s">
        <v>2528</v>
      </c>
      <c r="F101" s="10" t="s">
        <v>316</v>
      </c>
      <c r="G101" s="12">
        <v>17215</v>
      </c>
      <c r="H101" s="12">
        <v>345</v>
      </c>
      <c r="I101" s="10" t="s">
        <v>2844</v>
      </c>
      <c r="J101" s="27"/>
    </row>
    <row r="102" spans="1:10" s="16" customFormat="1">
      <c r="A102" s="18">
        <v>101</v>
      </c>
      <c r="B102" s="10" t="s">
        <v>2600</v>
      </c>
      <c r="C102" s="10" t="s">
        <v>2749</v>
      </c>
      <c r="D102" s="15">
        <v>2019</v>
      </c>
      <c r="E102" s="10" t="s">
        <v>2528</v>
      </c>
      <c r="F102" s="10" t="s">
        <v>2603</v>
      </c>
      <c r="G102" s="12">
        <v>29281</v>
      </c>
      <c r="H102" s="12">
        <v>398</v>
      </c>
      <c r="I102" s="10" t="s">
        <v>2854</v>
      </c>
      <c r="J102" s="27"/>
    </row>
    <row r="103" spans="1:10" s="16" customFormat="1">
      <c r="A103" s="18">
        <v>102</v>
      </c>
      <c r="B103" s="19" t="s">
        <v>2137</v>
      </c>
      <c r="C103" s="19" t="s">
        <v>2287</v>
      </c>
      <c r="D103" s="15">
        <v>2019</v>
      </c>
      <c r="E103" s="19" t="s">
        <v>2528</v>
      </c>
      <c r="F103" s="19" t="s">
        <v>282</v>
      </c>
      <c r="G103" s="20">
        <v>33325</v>
      </c>
      <c r="H103" s="20">
        <v>670</v>
      </c>
      <c r="I103" s="19" t="s">
        <v>2842</v>
      </c>
      <c r="J103" s="27"/>
    </row>
    <row r="104" spans="1:10" s="16" customFormat="1">
      <c r="A104" s="18">
        <v>103</v>
      </c>
      <c r="B104" s="10" t="s">
        <v>262</v>
      </c>
      <c r="C104" s="10" t="s">
        <v>896</v>
      </c>
      <c r="D104" s="15">
        <v>2019</v>
      </c>
      <c r="E104" s="10" t="s">
        <v>2528</v>
      </c>
      <c r="F104" s="10" t="s">
        <v>264</v>
      </c>
      <c r="G104" s="12">
        <v>12579</v>
      </c>
      <c r="H104" s="12">
        <v>255</v>
      </c>
      <c r="I104" s="10" t="s">
        <v>2846</v>
      </c>
      <c r="J104" s="27"/>
    </row>
    <row r="105" spans="1:10" s="16" customFormat="1">
      <c r="A105" s="18">
        <v>104</v>
      </c>
      <c r="B105" s="10" t="s">
        <v>2137</v>
      </c>
      <c r="C105" s="10" t="s">
        <v>2728</v>
      </c>
      <c r="D105" s="15">
        <v>2019</v>
      </c>
      <c r="E105" s="10" t="s">
        <v>2528</v>
      </c>
      <c r="F105" s="10" t="s">
        <v>2521</v>
      </c>
      <c r="G105" s="12">
        <v>22849</v>
      </c>
      <c r="H105" s="12">
        <v>406</v>
      </c>
      <c r="I105" s="10" t="s">
        <v>2843</v>
      </c>
      <c r="J105" s="27"/>
    </row>
    <row r="106" spans="1:10" s="16" customFormat="1">
      <c r="A106" s="18">
        <v>105</v>
      </c>
      <c r="B106" s="19" t="s">
        <v>262</v>
      </c>
      <c r="C106" s="19" t="s">
        <v>1132</v>
      </c>
      <c r="D106" s="15">
        <v>2019</v>
      </c>
      <c r="E106" s="19" t="s">
        <v>3102</v>
      </c>
      <c r="F106" s="19" t="s">
        <v>1028</v>
      </c>
      <c r="G106" s="20">
        <v>82887</v>
      </c>
      <c r="H106" s="20">
        <v>271</v>
      </c>
      <c r="I106" s="19" t="s">
        <v>2843</v>
      </c>
      <c r="J106" s="27"/>
    </row>
    <row r="107" spans="1:10" s="16" customFormat="1">
      <c r="A107" s="18">
        <v>106</v>
      </c>
      <c r="B107" s="19" t="s">
        <v>262</v>
      </c>
      <c r="C107" s="19" t="s">
        <v>1674</v>
      </c>
      <c r="D107" s="15">
        <v>2019</v>
      </c>
      <c r="E107" s="19" t="s">
        <v>2528</v>
      </c>
      <c r="F107" s="19" t="s">
        <v>1580</v>
      </c>
      <c r="G107" s="20">
        <v>20247</v>
      </c>
      <c r="H107" s="20">
        <v>260</v>
      </c>
      <c r="I107" s="19" t="s">
        <v>2845</v>
      </c>
      <c r="J107" s="27"/>
    </row>
    <row r="108" spans="1:10" s="16" customFormat="1">
      <c r="A108" s="18">
        <v>107</v>
      </c>
      <c r="B108" s="19" t="s">
        <v>2137</v>
      </c>
      <c r="C108" s="19" t="s">
        <v>2235</v>
      </c>
      <c r="D108" s="15">
        <v>2019</v>
      </c>
      <c r="E108" s="19" t="s">
        <v>3102</v>
      </c>
      <c r="F108" s="19" t="s">
        <v>282</v>
      </c>
      <c r="G108" s="20">
        <v>137416</v>
      </c>
      <c r="H108" s="20">
        <v>2809</v>
      </c>
      <c r="I108" s="19" t="s">
        <v>2848</v>
      </c>
      <c r="J108" s="27"/>
    </row>
    <row r="109" spans="1:10" s="16" customFormat="1">
      <c r="A109" s="18">
        <v>108</v>
      </c>
      <c r="B109" s="10" t="s">
        <v>262</v>
      </c>
      <c r="C109" s="10" t="s">
        <v>1289</v>
      </c>
      <c r="D109" s="15">
        <v>2019</v>
      </c>
      <c r="E109" s="10" t="s">
        <v>2528</v>
      </c>
      <c r="F109" s="10" t="s">
        <v>766</v>
      </c>
      <c r="G109" s="12">
        <v>23184</v>
      </c>
      <c r="H109" s="12">
        <v>428</v>
      </c>
      <c r="I109" s="10" t="s">
        <v>2843</v>
      </c>
      <c r="J109" s="27"/>
    </row>
    <row r="110" spans="1:10" s="16" customFormat="1">
      <c r="A110" s="18">
        <v>109</v>
      </c>
      <c r="B110" s="10" t="s">
        <v>262</v>
      </c>
      <c r="C110" s="10" t="s">
        <v>1293</v>
      </c>
      <c r="D110" s="15">
        <v>2019</v>
      </c>
      <c r="E110" s="10" t="s">
        <v>2528</v>
      </c>
      <c r="F110" s="10" t="s">
        <v>766</v>
      </c>
      <c r="G110" s="12">
        <v>17279</v>
      </c>
      <c r="H110" s="12">
        <v>296</v>
      </c>
      <c r="I110" s="10" t="s">
        <v>2844</v>
      </c>
      <c r="J110" s="27"/>
    </row>
    <row r="111" spans="1:10" s="16" customFormat="1">
      <c r="A111" s="18">
        <v>110</v>
      </c>
      <c r="B111" s="10" t="s">
        <v>2137</v>
      </c>
      <c r="C111" s="10" t="s">
        <v>2334</v>
      </c>
      <c r="D111" s="15">
        <v>2019</v>
      </c>
      <c r="E111" s="10" t="s">
        <v>3102</v>
      </c>
      <c r="F111" s="10" t="s">
        <v>282</v>
      </c>
      <c r="G111" s="12">
        <v>75866</v>
      </c>
      <c r="H111" s="12">
        <v>1180</v>
      </c>
      <c r="I111" s="10" t="s">
        <v>2854</v>
      </c>
      <c r="J111" s="27"/>
    </row>
    <row r="112" spans="1:10" s="16" customFormat="1">
      <c r="A112" s="18">
        <v>111</v>
      </c>
      <c r="B112" s="19" t="s">
        <v>262</v>
      </c>
      <c r="C112" s="19" t="s">
        <v>592</v>
      </c>
      <c r="D112" s="15">
        <v>2019</v>
      </c>
      <c r="E112" s="19" t="s">
        <v>3102</v>
      </c>
      <c r="F112" s="19" t="s">
        <v>538</v>
      </c>
      <c r="G112" s="20">
        <v>67537</v>
      </c>
      <c r="H112" s="20">
        <v>1176</v>
      </c>
      <c r="I112" s="19" t="s">
        <v>2842</v>
      </c>
      <c r="J112" s="27"/>
    </row>
    <row r="113" spans="1:10" s="16" customFormat="1">
      <c r="A113" s="18">
        <v>112</v>
      </c>
      <c r="B113" s="19" t="s">
        <v>262</v>
      </c>
      <c r="C113" s="19" t="s">
        <v>1987</v>
      </c>
      <c r="D113" s="15">
        <v>2019</v>
      </c>
      <c r="E113" s="19" t="s">
        <v>3102</v>
      </c>
      <c r="F113" s="19" t="s">
        <v>1977</v>
      </c>
      <c r="G113" s="20">
        <v>553372</v>
      </c>
      <c r="H113" s="20">
        <v>7481</v>
      </c>
      <c r="I113" s="19" t="s">
        <v>2848</v>
      </c>
      <c r="J113" s="27"/>
    </row>
    <row r="114" spans="1:10" s="16" customFormat="1">
      <c r="A114" s="18">
        <v>113</v>
      </c>
      <c r="B114" s="10" t="s">
        <v>2137</v>
      </c>
      <c r="C114" s="10" t="s">
        <v>2415</v>
      </c>
      <c r="D114" s="15">
        <v>2019</v>
      </c>
      <c r="E114" s="10" t="s">
        <v>2528</v>
      </c>
      <c r="F114" s="10" t="s">
        <v>282</v>
      </c>
      <c r="G114" s="12">
        <v>13532</v>
      </c>
      <c r="H114" s="12">
        <v>275</v>
      </c>
      <c r="I114" s="10" t="s">
        <v>2842</v>
      </c>
      <c r="J114" s="27"/>
    </row>
    <row r="115" spans="1:10" s="16" customFormat="1">
      <c r="A115" s="18">
        <v>114</v>
      </c>
      <c r="B115" s="19" t="s">
        <v>262</v>
      </c>
      <c r="C115" s="19" t="s">
        <v>596</v>
      </c>
      <c r="D115" s="15">
        <v>2019</v>
      </c>
      <c r="E115" s="19" t="s">
        <v>3102</v>
      </c>
      <c r="F115" s="19" t="s">
        <v>538</v>
      </c>
      <c r="G115" s="20">
        <v>114548</v>
      </c>
      <c r="H115" s="20">
        <v>1698</v>
      </c>
      <c r="I115" s="19" t="s">
        <v>2847</v>
      </c>
      <c r="J115" s="27"/>
    </row>
    <row r="116" spans="1:10" s="16" customFormat="1">
      <c r="A116" s="18">
        <v>115</v>
      </c>
      <c r="B116" s="10" t="s">
        <v>262</v>
      </c>
      <c r="C116" s="10" t="s">
        <v>1741</v>
      </c>
      <c r="D116" s="15">
        <v>2019</v>
      </c>
      <c r="E116" s="10" t="s">
        <v>2528</v>
      </c>
      <c r="F116" s="10" t="s">
        <v>1689</v>
      </c>
      <c r="G116" s="12">
        <v>7467</v>
      </c>
      <c r="H116" s="12">
        <v>151</v>
      </c>
      <c r="I116" s="10" t="s">
        <v>2842</v>
      </c>
      <c r="J116" s="27"/>
    </row>
    <row r="117" spans="1:10" s="16" customFormat="1">
      <c r="A117" s="18">
        <v>116</v>
      </c>
      <c r="B117" s="10" t="s">
        <v>2137</v>
      </c>
      <c r="C117" s="10" t="s">
        <v>2451</v>
      </c>
      <c r="D117" s="15">
        <v>2019</v>
      </c>
      <c r="E117" s="10" t="s">
        <v>2528</v>
      </c>
      <c r="F117" s="10" t="s">
        <v>282</v>
      </c>
      <c r="G117" s="12">
        <v>17455</v>
      </c>
      <c r="H117" s="12">
        <v>352</v>
      </c>
      <c r="I117" s="10" t="s">
        <v>2844</v>
      </c>
      <c r="J117" s="27"/>
    </row>
    <row r="118" spans="1:10" s="16" customFormat="1">
      <c r="A118" s="18">
        <v>117</v>
      </c>
      <c r="B118" s="10" t="s">
        <v>262</v>
      </c>
      <c r="C118" s="10" t="s">
        <v>2221</v>
      </c>
      <c r="D118" s="15">
        <v>2019</v>
      </c>
      <c r="E118" s="10" t="s">
        <v>2528</v>
      </c>
      <c r="F118" s="10" t="s">
        <v>661</v>
      </c>
      <c r="G118" s="12">
        <v>13309</v>
      </c>
      <c r="H118" s="12">
        <v>270</v>
      </c>
      <c r="I118" s="10" t="s">
        <v>2842</v>
      </c>
      <c r="J118" s="27"/>
    </row>
    <row r="119" spans="1:10" s="16" customFormat="1">
      <c r="A119" s="18">
        <v>118</v>
      </c>
      <c r="B119" s="10" t="s">
        <v>262</v>
      </c>
      <c r="C119" s="10" t="s">
        <v>874</v>
      </c>
      <c r="D119" s="15">
        <v>2019</v>
      </c>
      <c r="E119" s="10" t="s">
        <v>2528</v>
      </c>
      <c r="F119" s="10" t="s">
        <v>264</v>
      </c>
      <c r="G119" s="12">
        <v>14365</v>
      </c>
      <c r="H119" s="12">
        <v>233</v>
      </c>
      <c r="I119" s="10" t="s">
        <v>2848</v>
      </c>
      <c r="J119" s="27"/>
    </row>
    <row r="120" spans="1:10" s="16" customFormat="1">
      <c r="A120" s="18">
        <v>119</v>
      </c>
      <c r="B120" s="10" t="s">
        <v>262</v>
      </c>
      <c r="C120" s="10" t="s">
        <v>1298</v>
      </c>
      <c r="D120" s="15">
        <v>2019</v>
      </c>
      <c r="E120" s="10" t="s">
        <v>2528</v>
      </c>
      <c r="F120" s="10" t="s">
        <v>766</v>
      </c>
      <c r="G120" s="12">
        <v>20481</v>
      </c>
      <c r="H120" s="12">
        <v>353</v>
      </c>
      <c r="I120" s="10" t="s">
        <v>2844</v>
      </c>
      <c r="J120" s="27"/>
    </row>
    <row r="121" spans="1:10" s="16" customFormat="1">
      <c r="A121" s="18">
        <v>120</v>
      </c>
      <c r="B121" s="19" t="s">
        <v>262</v>
      </c>
      <c r="C121" s="19" t="s">
        <v>2079</v>
      </c>
      <c r="D121" s="15">
        <v>2019</v>
      </c>
      <c r="E121" s="19" t="s">
        <v>3102</v>
      </c>
      <c r="F121" s="19" t="s">
        <v>3277</v>
      </c>
      <c r="G121" s="20">
        <v>1770479</v>
      </c>
      <c r="H121" s="20">
        <v>34776</v>
      </c>
      <c r="I121" s="19" t="s">
        <v>2844</v>
      </c>
      <c r="J121" s="27"/>
    </row>
    <row r="122" spans="1:10" s="16" customFormat="1">
      <c r="A122" s="18">
        <v>121</v>
      </c>
      <c r="B122" s="10" t="s">
        <v>262</v>
      </c>
      <c r="C122" s="10" t="s">
        <v>1873</v>
      </c>
      <c r="D122" s="15">
        <v>2019</v>
      </c>
      <c r="E122" s="10" t="s">
        <v>2528</v>
      </c>
      <c r="F122" s="10" t="s">
        <v>436</v>
      </c>
      <c r="G122" s="12">
        <v>17177</v>
      </c>
      <c r="H122" s="12">
        <v>329</v>
      </c>
      <c r="I122" s="10" t="s">
        <v>2852</v>
      </c>
      <c r="J122" s="27"/>
    </row>
    <row r="123" spans="1:10" s="16" customFormat="1">
      <c r="A123" s="18">
        <v>122</v>
      </c>
      <c r="B123" s="19" t="s">
        <v>262</v>
      </c>
      <c r="C123" s="19" t="s">
        <v>1877</v>
      </c>
      <c r="D123" s="15">
        <v>2019</v>
      </c>
      <c r="E123" s="19" t="s">
        <v>2528</v>
      </c>
      <c r="F123" s="19" t="s">
        <v>436</v>
      </c>
      <c r="G123" s="20">
        <v>31156</v>
      </c>
      <c r="H123" s="20">
        <v>590</v>
      </c>
      <c r="I123" s="19" t="s">
        <v>2852</v>
      </c>
      <c r="J123" s="27"/>
    </row>
    <row r="124" spans="1:10" s="16" customFormat="1">
      <c r="A124" s="18">
        <v>123</v>
      </c>
      <c r="B124" s="19" t="s">
        <v>262</v>
      </c>
      <c r="C124" s="19" t="s">
        <v>1766</v>
      </c>
      <c r="D124" s="15">
        <v>2019</v>
      </c>
      <c r="E124" s="19" t="s">
        <v>2528</v>
      </c>
      <c r="F124" s="19" t="s">
        <v>3257</v>
      </c>
      <c r="G124" s="20">
        <v>21274</v>
      </c>
      <c r="H124" s="20">
        <v>434</v>
      </c>
      <c r="I124" s="19" t="s">
        <v>2844</v>
      </c>
      <c r="J124" s="27"/>
    </row>
    <row r="125" spans="1:10" s="16" customFormat="1">
      <c r="A125" s="18">
        <v>124</v>
      </c>
      <c r="B125" s="19" t="s">
        <v>4</v>
      </c>
      <c r="C125" s="19" t="s">
        <v>79</v>
      </c>
      <c r="D125" s="15">
        <v>2019</v>
      </c>
      <c r="E125" s="19" t="s">
        <v>3102</v>
      </c>
      <c r="F125" s="19" t="s">
        <v>12</v>
      </c>
      <c r="G125" s="20">
        <v>191904</v>
      </c>
      <c r="H125" s="20">
        <v>378</v>
      </c>
      <c r="I125" s="19" t="s">
        <v>2848</v>
      </c>
      <c r="J125" s="27"/>
    </row>
    <row r="126" spans="1:10" s="16" customFormat="1">
      <c r="A126" s="18">
        <v>125</v>
      </c>
      <c r="B126" s="10" t="s">
        <v>262</v>
      </c>
      <c r="C126" s="10" t="s">
        <v>2119</v>
      </c>
      <c r="D126" s="15">
        <v>2019</v>
      </c>
      <c r="E126" s="10" t="s">
        <v>2528</v>
      </c>
      <c r="F126" s="10" t="s">
        <v>1990</v>
      </c>
      <c r="G126" s="12">
        <v>49175</v>
      </c>
      <c r="H126" s="12">
        <v>574</v>
      </c>
      <c r="I126" s="10" t="s">
        <v>2843</v>
      </c>
      <c r="J126" s="27"/>
    </row>
    <row r="127" spans="1:10" s="16" customFormat="1">
      <c r="A127" s="18">
        <v>126</v>
      </c>
      <c r="B127" s="10" t="s">
        <v>262</v>
      </c>
      <c r="C127" s="10" t="s">
        <v>852</v>
      </c>
      <c r="D127" s="15">
        <v>2019</v>
      </c>
      <c r="E127" s="10" t="s">
        <v>2528</v>
      </c>
      <c r="F127" s="10" t="s">
        <v>264</v>
      </c>
      <c r="G127" s="12">
        <v>21886</v>
      </c>
      <c r="H127" s="12">
        <v>438</v>
      </c>
      <c r="I127" s="10" t="s">
        <v>2844</v>
      </c>
      <c r="J127" s="27"/>
    </row>
    <row r="128" spans="1:10" s="16" customFormat="1">
      <c r="A128" s="18">
        <v>127</v>
      </c>
      <c r="B128" s="19" t="s">
        <v>262</v>
      </c>
      <c r="C128" s="19" t="s">
        <v>2142</v>
      </c>
      <c r="D128" s="15">
        <v>2019</v>
      </c>
      <c r="E128" s="19" t="s">
        <v>2528</v>
      </c>
      <c r="F128" s="19" t="s">
        <v>1666</v>
      </c>
      <c r="G128" s="20">
        <v>25636</v>
      </c>
      <c r="H128" s="20">
        <v>567</v>
      </c>
      <c r="I128" s="19" t="s">
        <v>2856</v>
      </c>
      <c r="J128" s="27"/>
    </row>
    <row r="129" spans="1:10" s="16" customFormat="1">
      <c r="A129" s="18">
        <v>128</v>
      </c>
      <c r="B129" s="19" t="s">
        <v>262</v>
      </c>
      <c r="C129" s="19" t="s">
        <v>725</v>
      </c>
      <c r="D129" s="15">
        <v>2019</v>
      </c>
      <c r="E129" s="19" t="s">
        <v>3102</v>
      </c>
      <c r="F129" s="19" t="s">
        <v>264</v>
      </c>
      <c r="G129" s="20">
        <v>145145</v>
      </c>
      <c r="H129" s="20">
        <v>2701</v>
      </c>
      <c r="I129" s="19" t="s">
        <v>2854</v>
      </c>
      <c r="J129" s="27"/>
    </row>
    <row r="130" spans="1:10" s="16" customFormat="1">
      <c r="A130" s="18">
        <v>129</v>
      </c>
      <c r="B130" s="19" t="s">
        <v>262</v>
      </c>
      <c r="C130" s="19" t="s">
        <v>3259</v>
      </c>
      <c r="D130" s="15">
        <v>2019</v>
      </c>
      <c r="E130" s="19" t="s">
        <v>2528</v>
      </c>
      <c r="F130" s="19" t="s">
        <v>460</v>
      </c>
      <c r="G130" s="20">
        <v>28841</v>
      </c>
      <c r="H130" s="20">
        <v>190</v>
      </c>
      <c r="I130" s="19" t="s">
        <v>2843</v>
      </c>
      <c r="J130" s="27"/>
    </row>
    <row r="131" spans="1:10" s="16" customFormat="1">
      <c r="A131" s="18">
        <v>130</v>
      </c>
      <c r="B131" s="19" t="s">
        <v>254</v>
      </c>
      <c r="C131" s="19" t="s">
        <v>392</v>
      </c>
      <c r="D131" s="15">
        <v>2019</v>
      </c>
      <c r="E131" s="19" t="s">
        <v>2528</v>
      </c>
      <c r="F131" s="19" t="s">
        <v>257</v>
      </c>
      <c r="G131" s="20">
        <v>49430</v>
      </c>
      <c r="H131" s="20">
        <v>994</v>
      </c>
      <c r="I131" s="19" t="s">
        <v>2851</v>
      </c>
      <c r="J131" s="27"/>
    </row>
    <row r="132" spans="1:10" s="16" customFormat="1">
      <c r="A132" s="18">
        <v>131</v>
      </c>
      <c r="B132" s="19" t="s">
        <v>254</v>
      </c>
      <c r="C132" s="19" t="s">
        <v>418</v>
      </c>
      <c r="D132" s="15">
        <v>2019</v>
      </c>
      <c r="E132" s="19" t="s">
        <v>3102</v>
      </c>
      <c r="F132" s="19" t="s">
        <v>257</v>
      </c>
      <c r="G132" s="20">
        <v>68400</v>
      </c>
      <c r="H132" s="20">
        <v>1344</v>
      </c>
      <c r="I132" s="19" t="s">
        <v>2843</v>
      </c>
      <c r="J132" s="27"/>
    </row>
    <row r="133" spans="1:10" s="16" customFormat="1">
      <c r="A133" s="18">
        <v>132</v>
      </c>
      <c r="B133" s="19" t="s">
        <v>262</v>
      </c>
      <c r="C133" s="19" t="s">
        <v>845</v>
      </c>
      <c r="D133" s="15">
        <v>2019</v>
      </c>
      <c r="E133" s="19" t="s">
        <v>3102</v>
      </c>
      <c r="F133" s="19" t="s">
        <v>264</v>
      </c>
      <c r="G133" s="20">
        <v>68206</v>
      </c>
      <c r="H133" s="20">
        <v>1378</v>
      </c>
      <c r="I133" s="19" t="s">
        <v>2854</v>
      </c>
      <c r="J133" s="27"/>
    </row>
    <row r="134" spans="1:10" s="16" customFormat="1">
      <c r="A134" s="18">
        <v>133</v>
      </c>
      <c r="B134" s="10" t="s">
        <v>262</v>
      </c>
      <c r="C134" s="10" t="s">
        <v>900</v>
      </c>
      <c r="D134" s="15">
        <v>2019</v>
      </c>
      <c r="E134" s="10" t="s">
        <v>2528</v>
      </c>
      <c r="F134" s="10" t="s">
        <v>264</v>
      </c>
      <c r="G134" s="12">
        <v>17973</v>
      </c>
      <c r="H134" s="12">
        <v>385</v>
      </c>
      <c r="I134" s="10" t="s">
        <v>2844</v>
      </c>
      <c r="J134" s="27"/>
    </row>
    <row r="135" spans="1:10" s="16" customFormat="1">
      <c r="A135" s="18">
        <v>134</v>
      </c>
      <c r="B135" s="19" t="s">
        <v>262</v>
      </c>
      <c r="C135" s="19" t="s">
        <v>2205</v>
      </c>
      <c r="D135" s="15">
        <v>2019</v>
      </c>
      <c r="E135" s="19" t="s">
        <v>2528</v>
      </c>
      <c r="F135" s="19" t="s">
        <v>3264</v>
      </c>
      <c r="G135" s="20">
        <v>35473</v>
      </c>
      <c r="H135" s="20">
        <v>728</v>
      </c>
      <c r="I135" s="19" t="s">
        <v>2843</v>
      </c>
      <c r="J135" s="27"/>
    </row>
    <row r="136" spans="1:10" s="16" customFormat="1">
      <c r="A136" s="18">
        <v>135</v>
      </c>
      <c r="B136" s="10" t="s">
        <v>254</v>
      </c>
      <c r="C136" s="10" t="s">
        <v>339</v>
      </c>
      <c r="D136" s="15">
        <v>2019</v>
      </c>
      <c r="E136" s="10" t="s">
        <v>2528</v>
      </c>
      <c r="F136" s="10" t="s">
        <v>316</v>
      </c>
      <c r="G136" s="12">
        <v>25929</v>
      </c>
      <c r="H136" s="12">
        <v>454</v>
      </c>
      <c r="I136" s="10" t="s">
        <v>2843</v>
      </c>
      <c r="J136" s="27"/>
    </row>
    <row r="137" spans="1:10" s="16" customFormat="1">
      <c r="A137" s="18">
        <v>136</v>
      </c>
      <c r="B137" s="19" t="s">
        <v>262</v>
      </c>
      <c r="C137" s="19" t="s">
        <v>1116</v>
      </c>
      <c r="D137" s="15">
        <v>2019</v>
      </c>
      <c r="E137" s="19" t="s">
        <v>3102</v>
      </c>
      <c r="F137" s="19" t="s">
        <v>1028</v>
      </c>
      <c r="G137" s="20">
        <v>165468</v>
      </c>
      <c r="H137" s="20">
        <v>635</v>
      </c>
      <c r="I137" s="19" t="s">
        <v>2842</v>
      </c>
      <c r="J137" s="27"/>
    </row>
    <row r="138" spans="1:10" s="16" customFormat="1">
      <c r="A138" s="18">
        <v>137</v>
      </c>
      <c r="B138" s="10" t="s">
        <v>2137</v>
      </c>
      <c r="C138" s="10" t="s">
        <v>2323</v>
      </c>
      <c r="D138" s="15">
        <v>2019</v>
      </c>
      <c r="E138" s="10" t="s">
        <v>3102</v>
      </c>
      <c r="F138" s="10" t="s">
        <v>282</v>
      </c>
      <c r="G138" s="12">
        <v>81237</v>
      </c>
      <c r="H138" s="12">
        <v>1207</v>
      </c>
      <c r="I138" s="10" t="s">
        <v>2854</v>
      </c>
      <c r="J138" s="27"/>
    </row>
    <row r="139" spans="1:10" s="16" customFormat="1">
      <c r="A139" s="18">
        <v>138</v>
      </c>
      <c r="B139" s="10" t="s">
        <v>262</v>
      </c>
      <c r="C139" s="10" t="s">
        <v>1433</v>
      </c>
      <c r="D139" s="15">
        <v>2019</v>
      </c>
      <c r="E139" s="10" t="s">
        <v>2528</v>
      </c>
      <c r="F139" s="10" t="s">
        <v>1193</v>
      </c>
      <c r="G139" s="12">
        <v>19811</v>
      </c>
      <c r="H139" s="12">
        <v>307</v>
      </c>
      <c r="I139" s="10" t="s">
        <v>2844</v>
      </c>
      <c r="J139" s="27"/>
    </row>
    <row r="140" spans="1:10" s="16" customFormat="1">
      <c r="A140" s="18">
        <v>139</v>
      </c>
      <c r="B140" s="19" t="s">
        <v>262</v>
      </c>
      <c r="C140" s="19" t="s">
        <v>1118</v>
      </c>
      <c r="D140" s="15">
        <v>2019</v>
      </c>
      <c r="E140" s="19" t="s">
        <v>3102</v>
      </c>
      <c r="F140" s="19" t="s">
        <v>1028</v>
      </c>
      <c r="G140" s="20">
        <v>166483</v>
      </c>
      <c r="H140" s="20">
        <v>1380</v>
      </c>
      <c r="I140" s="19" t="s">
        <v>2843</v>
      </c>
      <c r="J140" s="27"/>
    </row>
    <row r="141" spans="1:10" s="16" customFormat="1">
      <c r="A141" s="18">
        <v>140</v>
      </c>
      <c r="B141" s="10" t="s">
        <v>2137</v>
      </c>
      <c r="C141" s="10" t="s">
        <v>2793</v>
      </c>
      <c r="D141" s="15">
        <v>2019</v>
      </c>
      <c r="E141" s="10" t="s">
        <v>2528</v>
      </c>
      <c r="F141" s="10" t="s">
        <v>2571</v>
      </c>
      <c r="G141" s="12">
        <v>38243</v>
      </c>
      <c r="H141" s="12">
        <v>552</v>
      </c>
      <c r="I141" s="10" t="s">
        <v>2842</v>
      </c>
      <c r="J141" s="27"/>
    </row>
    <row r="142" spans="1:10" s="16" customFormat="1">
      <c r="A142" s="18">
        <v>141</v>
      </c>
      <c r="B142" s="10" t="s">
        <v>262</v>
      </c>
      <c r="C142" s="10" t="s">
        <v>944</v>
      </c>
      <c r="D142" s="15">
        <v>2019</v>
      </c>
      <c r="E142" s="10" t="s">
        <v>2528</v>
      </c>
      <c r="F142" s="10" t="s">
        <v>264</v>
      </c>
      <c r="G142" s="12">
        <v>17578</v>
      </c>
      <c r="H142" s="12">
        <v>351</v>
      </c>
      <c r="I142" s="10" t="s">
        <v>2842</v>
      </c>
      <c r="J142" s="27"/>
    </row>
    <row r="143" spans="1:10" s="16" customFormat="1">
      <c r="A143" s="18">
        <v>142</v>
      </c>
      <c r="B143" s="10" t="s">
        <v>262</v>
      </c>
      <c r="C143" s="10" t="s">
        <v>1763</v>
      </c>
      <c r="D143" s="15">
        <v>2019</v>
      </c>
      <c r="E143" s="10" t="s">
        <v>2528</v>
      </c>
      <c r="F143" s="10" t="s">
        <v>1467</v>
      </c>
      <c r="G143" s="12">
        <v>20662</v>
      </c>
      <c r="H143" s="12">
        <v>419</v>
      </c>
      <c r="I143" s="10" t="s">
        <v>2844</v>
      </c>
      <c r="J143" s="27"/>
    </row>
    <row r="144" spans="1:10" s="16" customFormat="1">
      <c r="A144" s="18">
        <v>143</v>
      </c>
      <c r="B144" s="19" t="s">
        <v>2137</v>
      </c>
      <c r="C144" s="19" t="s">
        <v>2318</v>
      </c>
      <c r="D144" s="15">
        <v>2019</v>
      </c>
      <c r="E144" s="19" t="s">
        <v>3102</v>
      </c>
      <c r="F144" s="19" t="s">
        <v>282</v>
      </c>
      <c r="G144" s="20">
        <v>522804</v>
      </c>
      <c r="H144" s="20">
        <v>10692</v>
      </c>
      <c r="I144" s="19" t="s">
        <v>2843</v>
      </c>
      <c r="J144" s="27"/>
    </row>
    <row r="145" spans="1:10" s="16" customFormat="1">
      <c r="A145" s="18">
        <v>144</v>
      </c>
      <c r="B145" s="19" t="s">
        <v>262</v>
      </c>
      <c r="C145" s="19" t="s">
        <v>1616</v>
      </c>
      <c r="D145" s="15">
        <v>2019</v>
      </c>
      <c r="E145" s="19" t="s">
        <v>2528</v>
      </c>
      <c r="F145" s="19" t="s">
        <v>1467</v>
      </c>
      <c r="G145" s="20">
        <v>46742</v>
      </c>
      <c r="H145" s="20">
        <v>722</v>
      </c>
      <c r="I145" s="19" t="s">
        <v>2846</v>
      </c>
      <c r="J145" s="27"/>
    </row>
    <row r="146" spans="1:10" s="16" customFormat="1">
      <c r="A146" s="18">
        <v>145</v>
      </c>
      <c r="B146" s="19" t="s">
        <v>262</v>
      </c>
      <c r="C146" s="19" t="s">
        <v>736</v>
      </c>
      <c r="D146" s="15">
        <v>2019</v>
      </c>
      <c r="E146" s="19" t="s">
        <v>3102</v>
      </c>
      <c r="F146" s="19" t="s">
        <v>264</v>
      </c>
      <c r="G146" s="20">
        <v>281322</v>
      </c>
      <c r="H146" s="20">
        <v>4964</v>
      </c>
      <c r="I146" s="19" t="s">
        <v>2843</v>
      </c>
      <c r="J146" s="27"/>
    </row>
    <row r="147" spans="1:10" s="16" customFormat="1">
      <c r="A147" s="18">
        <v>146</v>
      </c>
      <c r="B147" s="19" t="s">
        <v>2137</v>
      </c>
      <c r="C147" s="19" t="s">
        <v>2562</v>
      </c>
      <c r="D147" s="15">
        <v>2019</v>
      </c>
      <c r="E147" s="19" t="s">
        <v>3102</v>
      </c>
      <c r="F147" s="19" t="s">
        <v>2233</v>
      </c>
      <c r="G147" s="20">
        <v>146181</v>
      </c>
      <c r="H147" s="20">
        <v>2091</v>
      </c>
      <c r="I147" s="19" t="s">
        <v>2844</v>
      </c>
      <c r="J147" s="27"/>
    </row>
    <row r="148" spans="1:10" s="16" customFormat="1">
      <c r="A148" s="18">
        <v>147</v>
      </c>
      <c r="B148" s="10" t="s">
        <v>4</v>
      </c>
      <c r="C148" s="10" t="s">
        <v>241</v>
      </c>
      <c r="D148" s="15">
        <v>2019</v>
      </c>
      <c r="E148" s="10" t="s">
        <v>2528</v>
      </c>
      <c r="F148" s="10" t="s">
        <v>120</v>
      </c>
      <c r="G148" s="12">
        <v>102666</v>
      </c>
      <c r="H148" s="12">
        <v>105</v>
      </c>
      <c r="I148" s="10" t="s">
        <v>2846</v>
      </c>
      <c r="J148" s="27"/>
    </row>
    <row r="149" spans="1:10" s="16" customFormat="1">
      <c r="A149" s="18">
        <v>148</v>
      </c>
      <c r="B149" s="10" t="s">
        <v>4</v>
      </c>
      <c r="C149" s="10" t="s">
        <v>243</v>
      </c>
      <c r="D149" s="15">
        <v>2019</v>
      </c>
      <c r="E149" s="10" t="s">
        <v>2528</v>
      </c>
      <c r="F149" s="10" t="s">
        <v>12</v>
      </c>
      <c r="G149" s="12">
        <v>73708</v>
      </c>
      <c r="H149" s="12">
        <v>496</v>
      </c>
      <c r="I149" s="10" t="s">
        <v>2843</v>
      </c>
      <c r="J149" s="27"/>
    </row>
    <row r="150" spans="1:10" s="16" customFormat="1">
      <c r="A150" s="18">
        <v>149</v>
      </c>
      <c r="B150" s="10" t="s">
        <v>262</v>
      </c>
      <c r="C150" s="10" t="s">
        <v>1910</v>
      </c>
      <c r="D150" s="15">
        <v>2019</v>
      </c>
      <c r="E150" s="10" t="s">
        <v>2528</v>
      </c>
      <c r="F150" s="10" t="s">
        <v>436</v>
      </c>
      <c r="G150" s="12">
        <v>25517</v>
      </c>
      <c r="H150" s="12">
        <v>402</v>
      </c>
      <c r="I150" s="10" t="s">
        <v>2842</v>
      </c>
      <c r="J150" s="27"/>
    </row>
    <row r="151" spans="1:10" s="16" customFormat="1">
      <c r="A151" s="18">
        <v>150</v>
      </c>
      <c r="B151" s="19" t="s">
        <v>262</v>
      </c>
      <c r="C151" s="19" t="s">
        <v>1651</v>
      </c>
      <c r="D151" s="15">
        <v>2019</v>
      </c>
      <c r="E151" s="19" t="s">
        <v>2528</v>
      </c>
      <c r="F151" s="19" t="s">
        <v>1467</v>
      </c>
      <c r="G151" s="20">
        <v>52050</v>
      </c>
      <c r="H151" s="20">
        <v>1056</v>
      </c>
      <c r="I151" s="19" t="s">
        <v>2843</v>
      </c>
      <c r="J151" s="27"/>
    </row>
    <row r="152" spans="1:10" s="16" customFormat="1">
      <c r="A152" s="18">
        <v>151</v>
      </c>
      <c r="B152" s="19" t="s">
        <v>262</v>
      </c>
      <c r="C152" s="19" t="s">
        <v>2217</v>
      </c>
      <c r="D152" s="15">
        <v>2019</v>
      </c>
      <c r="E152" s="19" t="s">
        <v>2528</v>
      </c>
      <c r="F152" s="19" t="s">
        <v>3265</v>
      </c>
      <c r="G152" s="20">
        <v>41316</v>
      </c>
      <c r="H152" s="20">
        <v>850</v>
      </c>
      <c r="I152" s="19" t="s">
        <v>2846</v>
      </c>
      <c r="J152" s="27"/>
    </row>
    <row r="153" spans="1:10" s="16" customFormat="1">
      <c r="A153" s="18">
        <v>152</v>
      </c>
      <c r="B153" s="10" t="s">
        <v>2137</v>
      </c>
      <c r="C153" s="10" t="s">
        <v>2639</v>
      </c>
      <c r="D153" s="15">
        <v>2019</v>
      </c>
      <c r="E153" s="10" t="s">
        <v>2528</v>
      </c>
      <c r="F153" s="10" t="s">
        <v>2521</v>
      </c>
      <c r="G153" s="12">
        <v>22825</v>
      </c>
      <c r="H153" s="12">
        <v>322</v>
      </c>
      <c r="I153" s="10" t="s">
        <v>2842</v>
      </c>
      <c r="J153" s="27"/>
    </row>
    <row r="154" spans="1:10" s="16" customFormat="1">
      <c r="A154" s="18">
        <v>153</v>
      </c>
      <c r="B154" s="10" t="s">
        <v>254</v>
      </c>
      <c r="C154" s="10" t="s">
        <v>394</v>
      </c>
      <c r="D154" s="15">
        <v>2019</v>
      </c>
      <c r="E154" s="10" t="s">
        <v>2528</v>
      </c>
      <c r="F154" s="10" t="s">
        <v>293</v>
      </c>
      <c r="G154" s="12">
        <v>20979</v>
      </c>
      <c r="H154" s="12">
        <v>418</v>
      </c>
      <c r="I154" s="10" t="s">
        <v>2843</v>
      </c>
      <c r="J154" s="27"/>
    </row>
    <row r="155" spans="1:10" s="16" customFormat="1">
      <c r="A155" s="18">
        <v>154</v>
      </c>
      <c r="B155" s="10" t="s">
        <v>2137</v>
      </c>
      <c r="C155" s="10" t="s">
        <v>2833</v>
      </c>
      <c r="D155" s="15">
        <v>2019</v>
      </c>
      <c r="E155" s="10" t="s">
        <v>2528</v>
      </c>
      <c r="F155" s="10" t="s">
        <v>2571</v>
      </c>
      <c r="G155" s="12">
        <v>17598</v>
      </c>
      <c r="H155" s="12">
        <v>278</v>
      </c>
      <c r="I155" s="10" t="s">
        <v>2843</v>
      </c>
      <c r="J155" s="27"/>
    </row>
    <row r="156" spans="1:10" s="16" customFormat="1">
      <c r="A156" s="18">
        <v>155</v>
      </c>
      <c r="B156" s="10" t="s">
        <v>2600</v>
      </c>
      <c r="C156" s="10" t="s">
        <v>2763</v>
      </c>
      <c r="D156" s="15">
        <v>2019</v>
      </c>
      <c r="E156" s="10" t="s">
        <v>2528</v>
      </c>
      <c r="F156" s="10" t="s">
        <v>2603</v>
      </c>
      <c r="G156" s="12">
        <v>33551</v>
      </c>
      <c r="H156" s="12">
        <v>460</v>
      </c>
      <c r="I156" s="10" t="s">
        <v>2843</v>
      </c>
      <c r="J156" s="27"/>
    </row>
    <row r="157" spans="1:10" s="16" customFormat="1">
      <c r="A157" s="18">
        <v>156</v>
      </c>
      <c r="B157" s="10" t="s">
        <v>262</v>
      </c>
      <c r="C157" s="10" t="s">
        <v>1754</v>
      </c>
      <c r="D157" s="15">
        <v>2019</v>
      </c>
      <c r="E157" s="10" t="s">
        <v>2528</v>
      </c>
      <c r="F157" s="10" t="s">
        <v>1689</v>
      </c>
      <c r="G157" s="12">
        <v>9460</v>
      </c>
      <c r="H157" s="12">
        <v>193</v>
      </c>
      <c r="I157" s="10" t="s">
        <v>2843</v>
      </c>
      <c r="J157" s="27"/>
    </row>
    <row r="158" spans="1:10" s="16" customFormat="1">
      <c r="A158" s="18">
        <v>157</v>
      </c>
      <c r="B158" s="10" t="s">
        <v>2600</v>
      </c>
      <c r="C158" s="10" t="s">
        <v>2746</v>
      </c>
      <c r="D158" s="15">
        <v>2019</v>
      </c>
      <c r="E158" s="10" t="s">
        <v>2528</v>
      </c>
      <c r="F158" s="10" t="s">
        <v>2603</v>
      </c>
      <c r="G158" s="12">
        <v>4660</v>
      </c>
      <c r="H158" s="12">
        <v>66</v>
      </c>
      <c r="I158" s="10" t="s">
        <v>2843</v>
      </c>
      <c r="J158" s="27"/>
    </row>
    <row r="159" spans="1:10" s="16" customFormat="1">
      <c r="A159" s="18">
        <v>158</v>
      </c>
      <c r="B159" s="19" t="s">
        <v>262</v>
      </c>
      <c r="C159" s="19" t="s">
        <v>738</v>
      </c>
      <c r="D159" s="15">
        <v>2019</v>
      </c>
      <c r="E159" s="19" t="s">
        <v>2528</v>
      </c>
      <c r="F159" s="19" t="s">
        <v>264</v>
      </c>
      <c r="G159" s="20">
        <v>34835</v>
      </c>
      <c r="H159" s="20">
        <v>780</v>
      </c>
      <c r="I159" s="19" t="s">
        <v>2846</v>
      </c>
      <c r="J159" s="27"/>
    </row>
    <row r="160" spans="1:10" s="16" customFormat="1">
      <c r="A160" s="18">
        <v>159</v>
      </c>
      <c r="B160" s="10" t="s">
        <v>2600</v>
      </c>
      <c r="C160" s="10" t="s">
        <v>2839</v>
      </c>
      <c r="D160" s="15">
        <v>2019</v>
      </c>
      <c r="E160" s="10" t="s">
        <v>2528</v>
      </c>
      <c r="F160" s="10" t="s">
        <v>2603</v>
      </c>
      <c r="G160" s="12">
        <v>19079</v>
      </c>
      <c r="H160" s="12">
        <v>260</v>
      </c>
      <c r="I160" s="10" t="s">
        <v>2854</v>
      </c>
      <c r="J160" s="27"/>
    </row>
    <row r="161" spans="1:10" s="16" customFormat="1">
      <c r="A161" s="18">
        <v>160</v>
      </c>
      <c r="B161" s="10" t="s">
        <v>262</v>
      </c>
      <c r="C161" s="10" t="s">
        <v>877</v>
      </c>
      <c r="D161" s="15">
        <v>2019</v>
      </c>
      <c r="E161" s="10" t="s">
        <v>2528</v>
      </c>
      <c r="F161" s="10" t="s">
        <v>264</v>
      </c>
      <c r="G161" s="12">
        <v>13694</v>
      </c>
      <c r="H161" s="12">
        <v>488</v>
      </c>
      <c r="I161" s="10" t="s">
        <v>2843</v>
      </c>
      <c r="J161" s="27"/>
    </row>
    <row r="162" spans="1:10" s="16" customFormat="1">
      <c r="A162" s="18">
        <v>161</v>
      </c>
      <c r="B162" s="10" t="s">
        <v>262</v>
      </c>
      <c r="C162" s="10" t="s">
        <v>941</v>
      </c>
      <c r="D162" s="15">
        <v>2019</v>
      </c>
      <c r="E162" s="10" t="s">
        <v>2528</v>
      </c>
      <c r="F162" s="10" t="s">
        <v>264</v>
      </c>
      <c r="G162" s="12">
        <v>15165</v>
      </c>
      <c r="H162" s="12">
        <v>419</v>
      </c>
      <c r="I162" s="10" t="s">
        <v>2844</v>
      </c>
      <c r="J162" s="27"/>
    </row>
    <row r="163" spans="1:10" s="16" customFormat="1">
      <c r="A163" s="18">
        <v>162</v>
      </c>
      <c r="B163" s="19" t="s">
        <v>262</v>
      </c>
      <c r="C163" s="19" t="s">
        <v>740</v>
      </c>
      <c r="D163" s="15">
        <v>2019</v>
      </c>
      <c r="E163" s="19" t="s">
        <v>3102</v>
      </c>
      <c r="F163" s="19" t="s">
        <v>264</v>
      </c>
      <c r="G163" s="20">
        <v>86424</v>
      </c>
      <c r="H163" s="20">
        <v>1698</v>
      </c>
      <c r="I163" s="19" t="s">
        <v>2846</v>
      </c>
      <c r="J163" s="27"/>
    </row>
    <row r="164" spans="1:10" s="16" customFormat="1">
      <c r="A164" s="18">
        <v>163</v>
      </c>
      <c r="B164" s="10" t="s">
        <v>2137</v>
      </c>
      <c r="C164" s="10" t="s">
        <v>2732</v>
      </c>
      <c r="D164" s="15">
        <v>2019</v>
      </c>
      <c r="E164" s="10" t="s">
        <v>2528</v>
      </c>
      <c r="F164" s="10" t="s">
        <v>2521</v>
      </c>
      <c r="G164" s="12">
        <v>13282</v>
      </c>
      <c r="H164" s="12">
        <v>188</v>
      </c>
      <c r="I164" s="10" t="s">
        <v>2843</v>
      </c>
      <c r="J164" s="27"/>
    </row>
    <row r="165" spans="1:10" s="16" customFormat="1">
      <c r="A165" s="18">
        <v>164</v>
      </c>
      <c r="B165" s="10" t="s">
        <v>2137</v>
      </c>
      <c r="C165" s="10" t="s">
        <v>2578</v>
      </c>
      <c r="D165" s="15">
        <v>2019</v>
      </c>
      <c r="E165" s="10" t="s">
        <v>3102</v>
      </c>
      <c r="F165" s="10" t="s">
        <v>2521</v>
      </c>
      <c r="G165" s="12">
        <v>62108</v>
      </c>
      <c r="H165" s="12">
        <v>875</v>
      </c>
      <c r="I165" s="10" t="s">
        <v>2842</v>
      </c>
      <c r="J165" s="27"/>
    </row>
    <row r="166" spans="1:10" s="16" customFormat="1">
      <c r="A166" s="18">
        <v>165</v>
      </c>
      <c r="B166" s="10" t="s">
        <v>262</v>
      </c>
      <c r="C166" s="10" t="s">
        <v>2215</v>
      </c>
      <c r="D166" s="15">
        <v>2019</v>
      </c>
      <c r="E166" s="10" t="s">
        <v>2528</v>
      </c>
      <c r="F166" s="10" t="s">
        <v>1193</v>
      </c>
      <c r="G166" s="12">
        <v>30223</v>
      </c>
      <c r="H166" s="12">
        <v>310</v>
      </c>
      <c r="I166" s="10" t="s">
        <v>2843</v>
      </c>
      <c r="J166" s="27"/>
    </row>
    <row r="167" spans="1:10" s="16" customFormat="1">
      <c r="A167" s="18">
        <v>166</v>
      </c>
      <c r="B167" s="10" t="s">
        <v>262</v>
      </c>
      <c r="C167" s="10" t="s">
        <v>2085</v>
      </c>
      <c r="D167" s="15">
        <v>2019</v>
      </c>
      <c r="E167" s="10" t="s">
        <v>3102</v>
      </c>
      <c r="F167" s="10" t="s">
        <v>1990</v>
      </c>
      <c r="G167" s="12">
        <v>6215067</v>
      </c>
      <c r="H167" s="12">
        <v>69410</v>
      </c>
      <c r="I167" s="10" t="s">
        <v>2856</v>
      </c>
      <c r="J167" s="27"/>
    </row>
    <row r="168" spans="1:10" s="16" customFormat="1">
      <c r="A168" s="18">
        <v>167</v>
      </c>
      <c r="B168" s="10" t="s">
        <v>262</v>
      </c>
      <c r="C168" s="10" t="s">
        <v>449</v>
      </c>
      <c r="D168" s="15">
        <v>2019</v>
      </c>
      <c r="E168" s="10" t="s">
        <v>2528</v>
      </c>
      <c r="F168" s="10" t="s">
        <v>441</v>
      </c>
      <c r="G168" s="12">
        <v>12761</v>
      </c>
      <c r="H168" s="12">
        <v>260</v>
      </c>
      <c r="I168" s="10" t="s">
        <v>2842</v>
      </c>
      <c r="J168" s="27"/>
    </row>
    <row r="169" spans="1:10" s="16" customFormat="1">
      <c r="A169" s="18">
        <v>168</v>
      </c>
      <c r="B169" s="19" t="s">
        <v>262</v>
      </c>
      <c r="C169" s="19" t="s">
        <v>1836</v>
      </c>
      <c r="D169" s="15">
        <v>2019</v>
      </c>
      <c r="E169" s="19" t="s">
        <v>2528</v>
      </c>
      <c r="F169" s="19" t="s">
        <v>436</v>
      </c>
      <c r="G169" s="20">
        <v>27484</v>
      </c>
      <c r="H169" s="20">
        <v>560</v>
      </c>
      <c r="I169" s="19" t="s">
        <v>2843</v>
      </c>
      <c r="J169" s="27"/>
    </row>
    <row r="170" spans="1:10" s="16" customFormat="1">
      <c r="A170" s="18">
        <v>169</v>
      </c>
      <c r="B170" s="10" t="s">
        <v>262</v>
      </c>
      <c r="C170" s="10" t="s">
        <v>1264</v>
      </c>
      <c r="D170" s="15">
        <v>2019</v>
      </c>
      <c r="E170" s="10" t="s">
        <v>2528</v>
      </c>
      <c r="F170" s="10" t="s">
        <v>766</v>
      </c>
      <c r="G170" s="12">
        <v>19171</v>
      </c>
      <c r="H170" s="12">
        <v>336</v>
      </c>
      <c r="I170" s="10" t="s">
        <v>2843</v>
      </c>
      <c r="J170" s="27"/>
    </row>
    <row r="171" spans="1:10" s="16" customFormat="1">
      <c r="A171" s="18">
        <v>170</v>
      </c>
      <c r="B171" s="10" t="s">
        <v>262</v>
      </c>
      <c r="C171" s="10" t="s">
        <v>1268</v>
      </c>
      <c r="D171" s="15">
        <v>2019</v>
      </c>
      <c r="E171" s="10" t="s">
        <v>2528</v>
      </c>
      <c r="F171" s="10" t="s">
        <v>766</v>
      </c>
      <c r="G171" s="12">
        <v>15753</v>
      </c>
      <c r="H171" s="12">
        <v>272</v>
      </c>
      <c r="I171" s="10" t="s">
        <v>2843</v>
      </c>
      <c r="J171" s="27"/>
    </row>
    <row r="172" spans="1:10" s="16" customFormat="1">
      <c r="A172" s="18">
        <v>171</v>
      </c>
      <c r="B172" s="19" t="s">
        <v>254</v>
      </c>
      <c r="C172" s="19" t="s">
        <v>416</v>
      </c>
      <c r="D172" s="15">
        <v>2019</v>
      </c>
      <c r="E172" s="19" t="s">
        <v>2528</v>
      </c>
      <c r="F172" s="19" t="s">
        <v>257</v>
      </c>
      <c r="G172" s="20">
        <v>29283</v>
      </c>
      <c r="H172" s="20">
        <v>586</v>
      </c>
      <c r="I172" s="19" t="s">
        <v>2843</v>
      </c>
      <c r="J172" s="27"/>
    </row>
    <row r="173" spans="1:10" s="16" customFormat="1">
      <c r="A173" s="18">
        <v>172</v>
      </c>
      <c r="B173" s="10" t="s">
        <v>2137</v>
      </c>
      <c r="C173" s="10" t="s">
        <v>2594</v>
      </c>
      <c r="D173" s="15">
        <v>2019</v>
      </c>
      <c r="E173" s="10" t="s">
        <v>2528</v>
      </c>
      <c r="F173" s="10" t="s">
        <v>2521</v>
      </c>
      <c r="G173" s="12">
        <v>30000</v>
      </c>
      <c r="H173" s="12">
        <v>425</v>
      </c>
      <c r="I173" s="10" t="s">
        <v>2842</v>
      </c>
      <c r="J173" s="27"/>
    </row>
    <row r="174" spans="1:10" s="16" customFormat="1">
      <c r="A174" s="18">
        <v>173</v>
      </c>
      <c r="B174" s="10" t="s">
        <v>254</v>
      </c>
      <c r="C174" s="10" t="s">
        <v>398</v>
      </c>
      <c r="D174" s="15">
        <v>2019</v>
      </c>
      <c r="E174" s="10" t="s">
        <v>2528</v>
      </c>
      <c r="F174" s="10" t="s">
        <v>316</v>
      </c>
      <c r="G174" s="12">
        <v>15484</v>
      </c>
      <c r="H174" s="12">
        <v>313</v>
      </c>
      <c r="I174" s="10" t="s">
        <v>2842</v>
      </c>
      <c r="J174" s="27"/>
    </row>
    <row r="175" spans="1:10" s="16" customFormat="1">
      <c r="A175" s="18">
        <v>174</v>
      </c>
      <c r="B175" s="10" t="s">
        <v>2137</v>
      </c>
      <c r="C175" s="10" t="s">
        <v>2637</v>
      </c>
      <c r="D175" s="15">
        <v>2019</v>
      </c>
      <c r="E175" s="10" t="s">
        <v>2528</v>
      </c>
      <c r="F175" s="10" t="s">
        <v>2521</v>
      </c>
      <c r="G175" s="12">
        <v>29029</v>
      </c>
      <c r="H175" s="12">
        <v>413</v>
      </c>
      <c r="I175" s="10" t="s">
        <v>2842</v>
      </c>
      <c r="J175" s="27"/>
    </row>
    <row r="176" spans="1:10" s="16" customFormat="1">
      <c r="A176" s="18">
        <v>175</v>
      </c>
      <c r="B176" s="19" t="s">
        <v>262</v>
      </c>
      <c r="C176" s="19" t="s">
        <v>1120</v>
      </c>
      <c r="D176" s="15">
        <v>2019</v>
      </c>
      <c r="E176" s="19" t="s">
        <v>3102</v>
      </c>
      <c r="F176" s="19" t="s">
        <v>1028</v>
      </c>
      <c r="G176" s="20">
        <v>157273</v>
      </c>
      <c r="H176" s="20">
        <v>573</v>
      </c>
      <c r="I176" s="19" t="s">
        <v>2844</v>
      </c>
      <c r="J176" s="27"/>
    </row>
    <row r="177" spans="1:10" s="16" customFormat="1">
      <c r="A177" s="18">
        <v>176</v>
      </c>
      <c r="B177" s="10" t="s">
        <v>254</v>
      </c>
      <c r="C177" s="10" t="s">
        <v>345</v>
      </c>
      <c r="D177" s="15">
        <v>2019</v>
      </c>
      <c r="E177" s="10" t="s">
        <v>2528</v>
      </c>
      <c r="F177" s="10" t="s">
        <v>316</v>
      </c>
      <c r="G177" s="12">
        <v>19713</v>
      </c>
      <c r="H177" s="12">
        <v>398</v>
      </c>
      <c r="I177" s="10" t="s">
        <v>2844</v>
      </c>
      <c r="J177" s="27"/>
    </row>
    <row r="178" spans="1:10" s="16" customFormat="1">
      <c r="A178" s="18">
        <v>177</v>
      </c>
      <c r="B178" s="19" t="s">
        <v>262</v>
      </c>
      <c r="C178" s="19" t="s">
        <v>1861</v>
      </c>
      <c r="D178" s="15">
        <v>2019</v>
      </c>
      <c r="E178" s="19" t="s">
        <v>2528</v>
      </c>
      <c r="F178" s="19" t="s">
        <v>436</v>
      </c>
      <c r="G178" s="20">
        <v>21084</v>
      </c>
      <c r="H178" s="20">
        <v>419</v>
      </c>
      <c r="I178" s="19" t="s">
        <v>2843</v>
      </c>
      <c r="J178" s="27"/>
    </row>
    <row r="179" spans="1:10" s="16" customFormat="1">
      <c r="A179" s="18">
        <v>178</v>
      </c>
      <c r="B179" s="19" t="s">
        <v>262</v>
      </c>
      <c r="C179" s="19" t="s">
        <v>1420</v>
      </c>
      <c r="D179" s="15">
        <v>2019</v>
      </c>
      <c r="E179" s="19" t="s">
        <v>2528</v>
      </c>
      <c r="F179" s="19" t="s">
        <v>436</v>
      </c>
      <c r="G179" s="20">
        <v>25252</v>
      </c>
      <c r="H179" s="20">
        <v>507</v>
      </c>
      <c r="I179" s="19" t="s">
        <v>2852</v>
      </c>
      <c r="J179" s="27"/>
    </row>
    <row r="180" spans="1:10" s="16" customFormat="1">
      <c r="A180" s="18">
        <v>179</v>
      </c>
      <c r="B180" s="19" t="s">
        <v>262</v>
      </c>
      <c r="C180" s="19" t="s">
        <v>1798</v>
      </c>
      <c r="D180" s="15">
        <v>2019</v>
      </c>
      <c r="E180" s="19" t="s">
        <v>3102</v>
      </c>
      <c r="F180" s="19" t="s">
        <v>436</v>
      </c>
      <c r="G180" s="20">
        <v>39831</v>
      </c>
      <c r="H180" s="20">
        <v>715</v>
      </c>
      <c r="I180" s="19" t="s">
        <v>2843</v>
      </c>
      <c r="J180" s="27"/>
    </row>
    <row r="181" spans="1:10" s="16" customFormat="1">
      <c r="A181" s="18">
        <v>180</v>
      </c>
      <c r="B181" s="10" t="s">
        <v>262</v>
      </c>
      <c r="C181" s="10" t="s">
        <v>748</v>
      </c>
      <c r="D181" s="15">
        <v>2019</v>
      </c>
      <c r="E181" s="10" t="s">
        <v>2528</v>
      </c>
      <c r="F181" s="10" t="s">
        <v>264</v>
      </c>
      <c r="G181" s="12">
        <v>18484</v>
      </c>
      <c r="H181" s="12">
        <v>396</v>
      </c>
      <c r="I181" s="10" t="s">
        <v>2843</v>
      </c>
      <c r="J181" s="27"/>
    </row>
    <row r="182" spans="1:10" s="16" customFormat="1">
      <c r="A182" s="18">
        <v>181</v>
      </c>
      <c r="B182" s="19" t="s">
        <v>262</v>
      </c>
      <c r="C182" s="19" t="s">
        <v>1620</v>
      </c>
      <c r="D182" s="15">
        <v>2019</v>
      </c>
      <c r="E182" s="19" t="s">
        <v>2528</v>
      </c>
      <c r="F182" s="19" t="s">
        <v>1580</v>
      </c>
      <c r="G182" s="20">
        <v>42730</v>
      </c>
      <c r="H182" s="20">
        <v>536</v>
      </c>
      <c r="I182" s="19" t="s">
        <v>2850</v>
      </c>
      <c r="J182" s="27"/>
    </row>
    <row r="183" spans="1:10" s="16" customFormat="1">
      <c r="A183" s="18">
        <v>182</v>
      </c>
      <c r="B183" s="19" t="s">
        <v>254</v>
      </c>
      <c r="C183" s="19" t="s">
        <v>367</v>
      </c>
      <c r="D183" s="15">
        <v>2019</v>
      </c>
      <c r="E183" s="19" t="s">
        <v>3102</v>
      </c>
      <c r="F183" s="19" t="s">
        <v>257</v>
      </c>
      <c r="G183" s="20">
        <v>104559</v>
      </c>
      <c r="H183" s="20">
        <v>2020</v>
      </c>
      <c r="I183" s="19" t="s">
        <v>2844</v>
      </c>
      <c r="J183" s="27"/>
    </row>
    <row r="184" spans="1:10" s="16" customFormat="1">
      <c r="A184" s="18">
        <v>183</v>
      </c>
      <c r="B184" s="19" t="s">
        <v>262</v>
      </c>
      <c r="C184" s="19" t="s">
        <v>472</v>
      </c>
      <c r="D184" s="15">
        <v>2019</v>
      </c>
      <c r="E184" s="19" t="s">
        <v>2528</v>
      </c>
      <c r="F184" s="19" t="s">
        <v>460</v>
      </c>
      <c r="G184" s="20">
        <v>37617</v>
      </c>
      <c r="H184" s="20">
        <v>865</v>
      </c>
      <c r="I184" s="19" t="s">
        <v>2844</v>
      </c>
      <c r="J184" s="27"/>
    </row>
    <row r="185" spans="1:10" s="16" customFormat="1">
      <c r="A185" s="18">
        <v>184</v>
      </c>
      <c r="B185" s="19" t="s">
        <v>262</v>
      </c>
      <c r="C185" s="19" t="s">
        <v>1807</v>
      </c>
      <c r="D185" s="15">
        <v>2019</v>
      </c>
      <c r="E185" s="19" t="s">
        <v>2528</v>
      </c>
      <c r="F185" s="19" t="s">
        <v>436</v>
      </c>
      <c r="G185" s="20">
        <v>24659</v>
      </c>
      <c r="H185" s="20">
        <v>498</v>
      </c>
      <c r="I185" s="19" t="s">
        <v>2844</v>
      </c>
      <c r="J185" s="27"/>
    </row>
    <row r="186" spans="1:10" s="16" customFormat="1">
      <c r="A186" s="18">
        <v>185</v>
      </c>
      <c r="B186" s="19" t="s">
        <v>262</v>
      </c>
      <c r="C186" s="19" t="s">
        <v>1622</v>
      </c>
      <c r="D186" s="15">
        <v>2019</v>
      </c>
      <c r="E186" s="19" t="s">
        <v>3102</v>
      </c>
      <c r="F186" s="19" t="s">
        <v>1467</v>
      </c>
      <c r="G186" s="20">
        <v>91186</v>
      </c>
      <c r="H186" s="20">
        <v>1827</v>
      </c>
      <c r="I186" s="19" t="s">
        <v>2849</v>
      </c>
      <c r="J186" s="27"/>
    </row>
    <row r="187" spans="1:10" s="16" customFormat="1">
      <c r="A187" s="18">
        <v>186</v>
      </c>
      <c r="B187" s="10" t="s">
        <v>2137</v>
      </c>
      <c r="C187" s="10" t="s">
        <v>2582</v>
      </c>
      <c r="D187" s="15">
        <v>2019</v>
      </c>
      <c r="E187" s="10" t="s">
        <v>3102</v>
      </c>
      <c r="F187" s="10" t="s">
        <v>2521</v>
      </c>
      <c r="G187" s="12">
        <v>42696</v>
      </c>
      <c r="H187" s="12">
        <v>602</v>
      </c>
      <c r="I187" s="10" t="s">
        <v>2842</v>
      </c>
      <c r="J187" s="27"/>
    </row>
    <row r="188" spans="1:10" s="16" customFormat="1">
      <c r="A188" s="18">
        <v>187</v>
      </c>
      <c r="B188" s="10" t="s">
        <v>2137</v>
      </c>
      <c r="C188" s="10" t="s">
        <v>2645</v>
      </c>
      <c r="D188" s="15">
        <v>2019</v>
      </c>
      <c r="E188" s="10" t="s">
        <v>2528</v>
      </c>
      <c r="F188" s="10" t="s">
        <v>2521</v>
      </c>
      <c r="G188" s="12">
        <v>23740</v>
      </c>
      <c r="H188" s="12">
        <v>445</v>
      </c>
      <c r="I188" s="10" t="s">
        <v>2842</v>
      </c>
      <c r="J188" s="27"/>
    </row>
    <row r="189" spans="1:10" s="16" customFormat="1">
      <c r="A189" s="18">
        <v>188</v>
      </c>
      <c r="B189" s="19" t="s">
        <v>262</v>
      </c>
      <c r="C189" s="19" t="s">
        <v>1195</v>
      </c>
      <c r="D189" s="15">
        <v>2019</v>
      </c>
      <c r="E189" s="19" t="s">
        <v>3102</v>
      </c>
      <c r="F189" s="19" t="s">
        <v>766</v>
      </c>
      <c r="G189" s="20">
        <v>51898</v>
      </c>
      <c r="H189" s="20">
        <v>935</v>
      </c>
      <c r="I189" s="19" t="s">
        <v>2846</v>
      </c>
      <c r="J189" s="27"/>
    </row>
    <row r="190" spans="1:10" s="16" customFormat="1">
      <c r="A190" s="18">
        <v>189</v>
      </c>
      <c r="B190" s="19" t="s">
        <v>4</v>
      </c>
      <c r="C190" s="19" t="s">
        <v>138</v>
      </c>
      <c r="D190" s="15">
        <v>2019</v>
      </c>
      <c r="E190" s="19" t="s">
        <v>2528</v>
      </c>
      <c r="F190" s="19" t="s">
        <v>12</v>
      </c>
      <c r="G190" s="20">
        <v>207845</v>
      </c>
      <c r="H190" s="20">
        <v>167</v>
      </c>
      <c r="I190" s="19" t="s">
        <v>2843</v>
      </c>
      <c r="J190" s="27"/>
    </row>
    <row r="191" spans="1:10" s="16" customFormat="1">
      <c r="A191" s="18">
        <v>190</v>
      </c>
      <c r="B191" s="10" t="s">
        <v>262</v>
      </c>
      <c r="C191" s="10" t="s">
        <v>1302</v>
      </c>
      <c r="D191" s="15">
        <v>2019</v>
      </c>
      <c r="E191" s="10" t="s">
        <v>2528</v>
      </c>
      <c r="F191" s="10" t="s">
        <v>766</v>
      </c>
      <c r="G191" s="12">
        <v>13119</v>
      </c>
      <c r="H191" s="12">
        <v>255</v>
      </c>
      <c r="I191" s="10" t="s">
        <v>2855</v>
      </c>
      <c r="J191" s="27"/>
    </row>
    <row r="192" spans="1:10" s="16" customFormat="1">
      <c r="A192" s="18">
        <v>191</v>
      </c>
      <c r="B192" s="10" t="s">
        <v>262</v>
      </c>
      <c r="C192" s="10" t="s">
        <v>1277</v>
      </c>
      <c r="D192" s="15">
        <v>2019</v>
      </c>
      <c r="E192" s="10" t="s">
        <v>2528</v>
      </c>
      <c r="F192" s="10" t="s">
        <v>1226</v>
      </c>
      <c r="G192" s="12">
        <v>15148</v>
      </c>
      <c r="H192" s="12">
        <v>294</v>
      </c>
      <c r="I192" s="10" t="s">
        <v>2842</v>
      </c>
      <c r="J192" s="27"/>
    </row>
    <row r="193" spans="1:10" s="16" customFormat="1">
      <c r="A193" s="18">
        <v>192</v>
      </c>
      <c r="B193" s="10" t="s">
        <v>262</v>
      </c>
      <c r="C193" s="10" t="s">
        <v>1570</v>
      </c>
      <c r="D193" s="15">
        <v>2019</v>
      </c>
      <c r="E193" s="10" t="s">
        <v>2528</v>
      </c>
      <c r="F193" s="10" t="s">
        <v>1226</v>
      </c>
      <c r="G193" s="12">
        <v>15026</v>
      </c>
      <c r="H193" s="12">
        <v>305</v>
      </c>
      <c r="I193" s="10" t="s">
        <v>2843</v>
      </c>
      <c r="J193" s="27"/>
    </row>
    <row r="194" spans="1:10" s="16" customFormat="1">
      <c r="A194" s="18">
        <v>193</v>
      </c>
      <c r="B194" s="10" t="s">
        <v>262</v>
      </c>
      <c r="C194" s="10" t="s">
        <v>1422</v>
      </c>
      <c r="D194" s="15">
        <v>2019</v>
      </c>
      <c r="E194" s="10" t="s">
        <v>2528</v>
      </c>
      <c r="F194" s="10" t="s">
        <v>1193</v>
      </c>
      <c r="G194" s="12">
        <v>17261</v>
      </c>
      <c r="H194" s="12">
        <v>335</v>
      </c>
      <c r="I194" s="10" t="s">
        <v>2857</v>
      </c>
      <c r="J194" s="27"/>
    </row>
    <row r="195" spans="1:10" s="16" customFormat="1">
      <c r="A195" s="18">
        <v>194</v>
      </c>
      <c r="B195" s="19" t="s">
        <v>262</v>
      </c>
      <c r="C195" s="19" t="s">
        <v>1484</v>
      </c>
      <c r="D195" s="15">
        <v>2019</v>
      </c>
      <c r="E195" s="19" t="s">
        <v>3102</v>
      </c>
      <c r="F195" s="19" t="s">
        <v>1226</v>
      </c>
      <c r="G195" s="20">
        <v>202438</v>
      </c>
      <c r="H195" s="20">
        <v>3688</v>
      </c>
      <c r="I195" s="19" t="s">
        <v>2844</v>
      </c>
      <c r="J195" s="27"/>
    </row>
    <row r="196" spans="1:10" s="16" customFormat="1">
      <c r="A196" s="18">
        <v>195</v>
      </c>
      <c r="B196" s="19" t="s">
        <v>262</v>
      </c>
      <c r="C196" s="19" t="s">
        <v>1493</v>
      </c>
      <c r="D196" s="15">
        <v>2019</v>
      </c>
      <c r="E196" s="19" t="s">
        <v>2528</v>
      </c>
      <c r="F196" s="19" t="s">
        <v>1009</v>
      </c>
      <c r="G196" s="20">
        <v>45372</v>
      </c>
      <c r="H196" s="20">
        <v>908</v>
      </c>
      <c r="I196" s="19" t="s">
        <v>2846</v>
      </c>
      <c r="J196" s="27"/>
    </row>
    <row r="197" spans="1:10" s="16" customFormat="1">
      <c r="A197" s="18">
        <v>196</v>
      </c>
      <c r="B197" s="19" t="s">
        <v>262</v>
      </c>
      <c r="C197" s="19" t="s">
        <v>1031</v>
      </c>
      <c r="D197" s="15">
        <v>2019</v>
      </c>
      <c r="E197" s="19" t="s">
        <v>3102</v>
      </c>
      <c r="F197" s="19" t="s">
        <v>661</v>
      </c>
      <c r="G197" s="20">
        <v>233468</v>
      </c>
      <c r="H197" s="20">
        <v>3883</v>
      </c>
      <c r="I197" s="19" t="s">
        <v>2844</v>
      </c>
      <c r="J197" s="27"/>
    </row>
    <row r="198" spans="1:10" s="16" customFormat="1">
      <c r="A198" s="18">
        <v>197</v>
      </c>
      <c r="B198" s="19" t="s">
        <v>262</v>
      </c>
      <c r="C198" s="19" t="s">
        <v>1223</v>
      </c>
      <c r="D198" s="15">
        <v>2019</v>
      </c>
      <c r="E198" s="19" t="s">
        <v>2528</v>
      </c>
      <c r="F198" s="19" t="s">
        <v>766</v>
      </c>
      <c r="G198" s="20">
        <v>28694</v>
      </c>
      <c r="H198" s="20">
        <v>568</v>
      </c>
      <c r="I198" s="19" t="s">
        <v>2846</v>
      </c>
      <c r="J198" s="27"/>
    </row>
    <row r="199" spans="1:10" s="16" customFormat="1">
      <c r="A199" s="18">
        <v>198</v>
      </c>
      <c r="B199" s="10" t="s">
        <v>262</v>
      </c>
      <c r="C199" s="10" t="s">
        <v>1769</v>
      </c>
      <c r="D199" s="15">
        <v>2019</v>
      </c>
      <c r="E199" s="10" t="s">
        <v>2528</v>
      </c>
      <c r="F199" s="10" t="s">
        <v>1467</v>
      </c>
      <c r="G199" s="12">
        <v>20473</v>
      </c>
      <c r="H199" s="12">
        <v>418</v>
      </c>
      <c r="I199" s="10" t="s">
        <v>2844</v>
      </c>
      <c r="J199" s="27"/>
    </row>
    <row r="200" spans="1:10" s="16" customFormat="1">
      <c r="A200" s="18">
        <v>199</v>
      </c>
      <c r="B200" s="10" t="s">
        <v>254</v>
      </c>
      <c r="C200" s="10" t="s">
        <v>405</v>
      </c>
      <c r="D200" s="15">
        <v>2019</v>
      </c>
      <c r="E200" s="10" t="s">
        <v>2528</v>
      </c>
      <c r="F200" s="10" t="s">
        <v>316</v>
      </c>
      <c r="G200" s="12">
        <v>21853</v>
      </c>
      <c r="H200" s="12">
        <v>436</v>
      </c>
      <c r="I200" s="10" t="s">
        <v>2843</v>
      </c>
      <c r="J200" s="27"/>
    </row>
    <row r="201" spans="1:10" s="16" customFormat="1">
      <c r="A201" s="18">
        <v>200</v>
      </c>
      <c r="B201" s="10" t="s">
        <v>2137</v>
      </c>
      <c r="C201" s="10" t="s">
        <v>2800</v>
      </c>
      <c r="D201" s="15">
        <v>2019</v>
      </c>
      <c r="E201" s="10" t="s">
        <v>2528</v>
      </c>
      <c r="F201" s="10" t="s">
        <v>2571</v>
      </c>
      <c r="G201" s="12">
        <v>44317</v>
      </c>
      <c r="H201" s="12">
        <v>685</v>
      </c>
      <c r="I201" s="10" t="s">
        <v>2843</v>
      </c>
      <c r="J201" s="27"/>
    </row>
    <row r="202" spans="1:10" s="16" customFormat="1">
      <c r="A202" s="18">
        <v>201</v>
      </c>
      <c r="B202" s="19" t="s">
        <v>262</v>
      </c>
      <c r="C202" s="19" t="s">
        <v>1033</v>
      </c>
      <c r="D202" s="15">
        <v>2019</v>
      </c>
      <c r="E202" s="19" t="s">
        <v>2528</v>
      </c>
      <c r="F202" s="19" t="s">
        <v>661</v>
      </c>
      <c r="G202" s="20">
        <v>32818</v>
      </c>
      <c r="H202" s="20">
        <v>555</v>
      </c>
      <c r="I202" s="19" t="s">
        <v>2843</v>
      </c>
      <c r="J202" s="27"/>
    </row>
    <row r="203" spans="1:10" s="16" customFormat="1">
      <c r="A203" s="18">
        <v>202</v>
      </c>
      <c r="B203" s="10" t="s">
        <v>2137</v>
      </c>
      <c r="C203" s="10" t="s">
        <v>2689</v>
      </c>
      <c r="D203" s="15">
        <v>2019</v>
      </c>
      <c r="E203" s="10" t="s">
        <v>2528</v>
      </c>
      <c r="F203" s="10" t="s">
        <v>2521</v>
      </c>
      <c r="G203" s="12">
        <v>17088</v>
      </c>
      <c r="H203" s="12">
        <v>283</v>
      </c>
      <c r="I203" s="10" t="s">
        <v>2855</v>
      </c>
      <c r="J203" s="27"/>
    </row>
    <row r="204" spans="1:10" s="16" customFormat="1">
      <c r="A204" s="18">
        <v>203</v>
      </c>
      <c r="B204" s="19" t="s">
        <v>254</v>
      </c>
      <c r="C204" s="19" t="s">
        <v>615</v>
      </c>
      <c r="D204" s="15">
        <v>2019</v>
      </c>
      <c r="E204" s="19" t="s">
        <v>2528</v>
      </c>
      <c r="F204" s="19" t="s">
        <v>545</v>
      </c>
      <c r="G204" s="20">
        <v>32668</v>
      </c>
      <c r="H204" s="20">
        <v>773</v>
      </c>
      <c r="I204" s="19" t="s">
        <v>2843</v>
      </c>
      <c r="J204" s="27"/>
    </row>
    <row r="205" spans="1:10" s="16" customFormat="1">
      <c r="A205" s="18">
        <v>204</v>
      </c>
      <c r="B205" s="10" t="s">
        <v>262</v>
      </c>
      <c r="C205" s="10" t="s">
        <v>770</v>
      </c>
      <c r="D205" s="15">
        <v>2019</v>
      </c>
      <c r="E205" s="10" t="s">
        <v>2528</v>
      </c>
      <c r="F205" s="10" t="s">
        <v>264</v>
      </c>
      <c r="G205" s="12">
        <v>19292</v>
      </c>
      <c r="H205" s="12">
        <v>382</v>
      </c>
      <c r="I205" s="10" t="s">
        <v>2846</v>
      </c>
      <c r="J205" s="27"/>
    </row>
    <row r="206" spans="1:10" s="16" customFormat="1">
      <c r="A206" s="18">
        <v>205</v>
      </c>
      <c r="B206" s="19" t="s">
        <v>262</v>
      </c>
      <c r="C206" s="19" t="s">
        <v>1348</v>
      </c>
      <c r="D206" s="15">
        <v>2019</v>
      </c>
      <c r="E206" s="19" t="s">
        <v>2528</v>
      </c>
      <c r="F206" s="19" t="s">
        <v>766</v>
      </c>
      <c r="G206" s="20">
        <v>28528</v>
      </c>
      <c r="H206" s="20">
        <v>523</v>
      </c>
      <c r="I206" s="19" t="s">
        <v>2843</v>
      </c>
      <c r="J206" s="27"/>
    </row>
    <row r="207" spans="1:10" s="16" customFormat="1">
      <c r="A207" s="18">
        <v>206</v>
      </c>
      <c r="B207" s="10" t="s">
        <v>262</v>
      </c>
      <c r="C207" s="10" t="s">
        <v>1933</v>
      </c>
      <c r="D207" s="15">
        <v>2019</v>
      </c>
      <c r="E207" s="10" t="s">
        <v>2528</v>
      </c>
      <c r="F207" s="10" t="s">
        <v>436</v>
      </c>
      <c r="G207" s="12">
        <v>19814</v>
      </c>
      <c r="H207" s="12">
        <v>384</v>
      </c>
      <c r="I207" s="10" t="s">
        <v>2852</v>
      </c>
      <c r="J207" s="27"/>
    </row>
    <row r="208" spans="1:10" s="16" customFormat="1">
      <c r="A208" s="18">
        <v>207</v>
      </c>
      <c r="B208" s="19" t="s">
        <v>262</v>
      </c>
      <c r="C208" s="19" t="s">
        <v>776</v>
      </c>
      <c r="D208" s="15">
        <v>2019</v>
      </c>
      <c r="E208" s="19" t="s">
        <v>2528</v>
      </c>
      <c r="F208" s="19" t="s">
        <v>264</v>
      </c>
      <c r="G208" s="20">
        <v>25587</v>
      </c>
      <c r="H208" s="20">
        <v>516</v>
      </c>
      <c r="I208" s="19" t="s">
        <v>2848</v>
      </c>
      <c r="J208" s="27"/>
    </row>
    <row r="209" spans="1:10" s="16" customFormat="1">
      <c r="A209" s="18">
        <v>208</v>
      </c>
      <c r="B209" s="19" t="s">
        <v>254</v>
      </c>
      <c r="C209" s="19" t="s">
        <v>303</v>
      </c>
      <c r="D209" s="15">
        <v>2019</v>
      </c>
      <c r="E209" s="19" t="s">
        <v>3102</v>
      </c>
      <c r="F209" s="19" t="s">
        <v>257</v>
      </c>
      <c r="G209" s="20">
        <v>87431</v>
      </c>
      <c r="H209" s="20">
        <v>2085</v>
      </c>
      <c r="I209" s="19" t="s">
        <v>2844</v>
      </c>
      <c r="J209" s="27"/>
    </row>
    <row r="210" spans="1:10" s="16" customFormat="1">
      <c r="A210" s="18">
        <v>209</v>
      </c>
      <c r="B210" s="19" t="s">
        <v>262</v>
      </c>
      <c r="C210" s="19" t="s">
        <v>1602</v>
      </c>
      <c r="D210" s="15">
        <v>2019</v>
      </c>
      <c r="E210" s="19" t="s">
        <v>2528</v>
      </c>
      <c r="F210" s="19" t="s">
        <v>1467</v>
      </c>
      <c r="G210" s="20">
        <v>33123</v>
      </c>
      <c r="H210" s="20">
        <v>677</v>
      </c>
      <c r="I210" s="19" t="s">
        <v>2853</v>
      </c>
      <c r="J210" s="27"/>
    </row>
    <row r="211" spans="1:10" s="16" customFormat="1">
      <c r="A211" s="18">
        <v>210</v>
      </c>
      <c r="B211" s="19" t="s">
        <v>262</v>
      </c>
      <c r="C211" s="19" t="s">
        <v>619</v>
      </c>
      <c r="D211" s="15">
        <v>2019</v>
      </c>
      <c r="E211" s="19" t="s">
        <v>2528</v>
      </c>
      <c r="F211" s="19" t="s">
        <v>538</v>
      </c>
      <c r="G211" s="20">
        <v>47727</v>
      </c>
      <c r="H211" s="20">
        <v>616</v>
      </c>
      <c r="I211" s="19" t="s">
        <v>2844</v>
      </c>
      <c r="J211" s="27"/>
    </row>
    <row r="212" spans="1:10" s="16" customFormat="1">
      <c r="A212" s="18">
        <v>211</v>
      </c>
      <c r="B212" s="10" t="s">
        <v>254</v>
      </c>
      <c r="C212" s="10" t="s">
        <v>329</v>
      </c>
      <c r="D212" s="15">
        <v>2019</v>
      </c>
      <c r="E212" s="10" t="s">
        <v>2528</v>
      </c>
      <c r="F212" s="10" t="s">
        <v>316</v>
      </c>
      <c r="G212" s="12">
        <v>17566</v>
      </c>
      <c r="H212" s="12">
        <v>353</v>
      </c>
      <c r="I212" s="10" t="s">
        <v>2842</v>
      </c>
      <c r="J212" s="27"/>
    </row>
    <row r="213" spans="1:10" s="16" customFormat="1">
      <c r="A213" s="18">
        <v>212</v>
      </c>
      <c r="B213" s="10" t="s">
        <v>254</v>
      </c>
      <c r="C213" s="10" t="s">
        <v>423</v>
      </c>
      <c r="D213" s="15">
        <v>2019</v>
      </c>
      <c r="E213" s="10" t="s">
        <v>2528</v>
      </c>
      <c r="F213" s="10" t="s">
        <v>316</v>
      </c>
      <c r="G213" s="12">
        <v>19514</v>
      </c>
      <c r="H213" s="12">
        <v>394</v>
      </c>
      <c r="I213" s="10" t="s">
        <v>2843</v>
      </c>
      <c r="J213" s="27"/>
    </row>
    <row r="214" spans="1:10" s="16" customFormat="1">
      <c r="A214" s="18">
        <v>213</v>
      </c>
      <c r="B214" s="10" t="s">
        <v>262</v>
      </c>
      <c r="C214" s="10" t="s">
        <v>1231</v>
      </c>
      <c r="D214" s="15">
        <v>2019</v>
      </c>
      <c r="E214" s="10" t="s">
        <v>2528</v>
      </c>
      <c r="F214" s="10" t="s">
        <v>766</v>
      </c>
      <c r="G214" s="12">
        <v>17422</v>
      </c>
      <c r="H214" s="12">
        <v>384</v>
      </c>
      <c r="I214" s="10" t="s">
        <v>2843</v>
      </c>
      <c r="J214" s="27"/>
    </row>
    <row r="215" spans="1:10" s="16" customFormat="1">
      <c r="A215" s="18">
        <v>214</v>
      </c>
      <c r="B215" s="19" t="s">
        <v>262</v>
      </c>
      <c r="C215" s="19" t="s">
        <v>742</v>
      </c>
      <c r="D215" s="15">
        <v>2019</v>
      </c>
      <c r="E215" s="19" t="s">
        <v>3102</v>
      </c>
      <c r="F215" s="19" t="s">
        <v>264</v>
      </c>
      <c r="G215" s="20">
        <v>133715</v>
      </c>
      <c r="H215" s="20">
        <v>2636</v>
      </c>
      <c r="I215" s="19" t="s">
        <v>2856</v>
      </c>
      <c r="J215" s="27"/>
    </row>
    <row r="216" spans="1:10" s="16" customFormat="1">
      <c r="A216" s="18">
        <v>215</v>
      </c>
      <c r="B216" s="19" t="s">
        <v>254</v>
      </c>
      <c r="C216" s="19" t="s">
        <v>623</v>
      </c>
      <c r="D216" s="15">
        <v>2019</v>
      </c>
      <c r="E216" s="19" t="s">
        <v>3102</v>
      </c>
      <c r="F216" s="19" t="s">
        <v>545</v>
      </c>
      <c r="G216" s="20">
        <v>63751</v>
      </c>
      <c r="H216" s="20">
        <v>1159</v>
      </c>
      <c r="I216" s="19" t="s">
        <v>2842</v>
      </c>
      <c r="J216" s="27"/>
    </row>
    <row r="217" spans="1:10" s="16" customFormat="1">
      <c r="A217" s="18">
        <v>216</v>
      </c>
      <c r="B217" s="10" t="s">
        <v>262</v>
      </c>
      <c r="C217" s="10" t="s">
        <v>1899</v>
      </c>
      <c r="D217" s="15">
        <v>2019</v>
      </c>
      <c r="E217" s="10" t="s">
        <v>2528</v>
      </c>
      <c r="F217" s="10" t="s">
        <v>436</v>
      </c>
      <c r="G217" s="12">
        <v>18392</v>
      </c>
      <c r="H217" s="12">
        <v>345</v>
      </c>
      <c r="I217" s="10" t="s">
        <v>2843</v>
      </c>
      <c r="J217" s="27"/>
    </row>
    <row r="218" spans="1:10" s="16" customFormat="1">
      <c r="A218" s="18">
        <v>217</v>
      </c>
      <c r="B218" s="10" t="s">
        <v>2137</v>
      </c>
      <c r="C218" s="10" t="s">
        <v>2826</v>
      </c>
      <c r="D218" s="15">
        <v>2019</v>
      </c>
      <c r="E218" s="10" t="s">
        <v>2528</v>
      </c>
      <c r="F218" s="10" t="s">
        <v>2571</v>
      </c>
      <c r="G218" s="12">
        <v>24634</v>
      </c>
      <c r="H218" s="12">
        <v>385</v>
      </c>
      <c r="I218" s="10" t="s">
        <v>2843</v>
      </c>
      <c r="J218" s="27"/>
    </row>
    <row r="219" spans="1:10" s="16" customFormat="1">
      <c r="A219" s="18">
        <v>218</v>
      </c>
      <c r="B219" s="10" t="s">
        <v>2600</v>
      </c>
      <c r="C219" s="10" t="s">
        <v>2602</v>
      </c>
      <c r="D219" s="15">
        <v>2019</v>
      </c>
      <c r="E219" s="10" t="s">
        <v>3102</v>
      </c>
      <c r="F219" s="10" t="s">
        <v>2603</v>
      </c>
      <c r="G219" s="12">
        <v>107488</v>
      </c>
      <c r="H219" s="12">
        <v>1488</v>
      </c>
      <c r="I219" s="10" t="s">
        <v>2842</v>
      </c>
      <c r="J219" s="27"/>
    </row>
    <row r="220" spans="1:10" s="16" customFormat="1">
      <c r="A220" s="18">
        <v>219</v>
      </c>
      <c r="B220" s="19" t="s">
        <v>262</v>
      </c>
      <c r="C220" s="19" t="s">
        <v>2030</v>
      </c>
      <c r="D220" s="15">
        <v>2019</v>
      </c>
      <c r="E220" s="19" t="s">
        <v>3102</v>
      </c>
      <c r="F220" s="19" t="s">
        <v>1977</v>
      </c>
      <c r="G220" s="20">
        <v>1049651</v>
      </c>
      <c r="H220" s="20">
        <v>13739</v>
      </c>
      <c r="I220" s="19" t="s">
        <v>2854</v>
      </c>
      <c r="J220" s="27"/>
    </row>
    <row r="221" spans="1:10" s="16" customFormat="1">
      <c r="A221" s="18">
        <v>220</v>
      </c>
      <c r="B221" s="10" t="s">
        <v>2137</v>
      </c>
      <c r="C221" s="10" t="s">
        <v>2790</v>
      </c>
      <c r="D221" s="15">
        <v>2019</v>
      </c>
      <c r="E221" s="10" t="s">
        <v>3102</v>
      </c>
      <c r="F221" s="10" t="s">
        <v>2571</v>
      </c>
      <c r="G221" s="12">
        <v>124507</v>
      </c>
      <c r="H221" s="12">
        <v>1882</v>
      </c>
      <c r="I221" s="10" t="s">
        <v>2843</v>
      </c>
      <c r="J221" s="27"/>
    </row>
    <row r="222" spans="1:10" s="16" customFormat="1">
      <c r="A222" s="18">
        <v>221</v>
      </c>
      <c r="B222" s="19" t="s">
        <v>262</v>
      </c>
      <c r="C222" s="19" t="s">
        <v>625</v>
      </c>
      <c r="D222" s="15">
        <v>2019</v>
      </c>
      <c r="E222" s="19" t="s">
        <v>3102</v>
      </c>
      <c r="F222" s="19" t="s">
        <v>538</v>
      </c>
      <c r="G222" s="20">
        <v>119446</v>
      </c>
      <c r="H222" s="20">
        <v>1591</v>
      </c>
      <c r="I222" s="19" t="s">
        <v>2843</v>
      </c>
      <c r="J222" s="27"/>
    </row>
    <row r="223" spans="1:10" s="16" customFormat="1">
      <c r="A223" s="18">
        <v>222</v>
      </c>
      <c r="B223" s="19" t="s">
        <v>262</v>
      </c>
      <c r="C223" s="19" t="s">
        <v>814</v>
      </c>
      <c r="D223" s="15">
        <v>2019</v>
      </c>
      <c r="E223" s="19" t="s">
        <v>3102</v>
      </c>
      <c r="F223" s="19" t="s">
        <v>264</v>
      </c>
      <c r="G223" s="20">
        <v>180086</v>
      </c>
      <c r="H223" s="20">
        <v>1773</v>
      </c>
      <c r="I223" s="19" t="s">
        <v>2854</v>
      </c>
      <c r="J223" s="27"/>
    </row>
    <row r="224" spans="1:10" s="16" customFormat="1">
      <c r="A224" s="18">
        <v>223</v>
      </c>
      <c r="B224" s="19" t="s">
        <v>2137</v>
      </c>
      <c r="C224" s="19" t="s">
        <v>2376</v>
      </c>
      <c r="D224" s="15">
        <v>2019</v>
      </c>
      <c r="E224" s="19" t="s">
        <v>3102</v>
      </c>
      <c r="F224" s="19" t="s">
        <v>282</v>
      </c>
      <c r="G224" s="20">
        <v>149094</v>
      </c>
      <c r="H224" s="20">
        <v>3072</v>
      </c>
      <c r="I224" s="19" t="s">
        <v>2843</v>
      </c>
      <c r="J224" s="27"/>
    </row>
    <row r="225" spans="1:10" s="16" customFormat="1">
      <c r="A225" s="18">
        <v>224</v>
      </c>
      <c r="B225" s="19" t="s">
        <v>262</v>
      </c>
      <c r="C225" s="19" t="s">
        <v>843</v>
      </c>
      <c r="D225" s="15">
        <v>2019</v>
      </c>
      <c r="E225" s="19" t="s">
        <v>2528</v>
      </c>
      <c r="F225" s="19" t="s">
        <v>264</v>
      </c>
      <c r="G225" s="20">
        <v>28804</v>
      </c>
      <c r="H225" s="20">
        <v>583</v>
      </c>
      <c r="I225" s="19" t="s">
        <v>2843</v>
      </c>
      <c r="J225" s="27"/>
    </row>
    <row r="226" spans="1:10" s="16" customFormat="1">
      <c r="A226" s="18">
        <v>225</v>
      </c>
      <c r="B226" s="19" t="s">
        <v>262</v>
      </c>
      <c r="C226" s="19" t="s">
        <v>1838</v>
      </c>
      <c r="D226" s="15">
        <v>2019</v>
      </c>
      <c r="E226" s="19" t="s">
        <v>2528</v>
      </c>
      <c r="F226" s="19" t="s">
        <v>436</v>
      </c>
      <c r="G226" s="20">
        <v>28094</v>
      </c>
      <c r="H226" s="20">
        <v>573</v>
      </c>
      <c r="I226" s="19" t="s">
        <v>2851</v>
      </c>
      <c r="J226" s="27"/>
    </row>
    <row r="227" spans="1:10" s="16" customFormat="1">
      <c r="A227" s="18">
        <v>226</v>
      </c>
      <c r="B227" s="10" t="s">
        <v>2137</v>
      </c>
      <c r="C227" s="10" t="s">
        <v>2366</v>
      </c>
      <c r="D227" s="15">
        <v>2019</v>
      </c>
      <c r="E227" s="10" t="s">
        <v>2528</v>
      </c>
      <c r="F227" s="10" t="s">
        <v>282</v>
      </c>
      <c r="G227" s="12">
        <v>22126</v>
      </c>
      <c r="H227" s="12">
        <v>446</v>
      </c>
      <c r="I227" s="10" t="s">
        <v>2843</v>
      </c>
      <c r="J227" s="27"/>
    </row>
    <row r="228" spans="1:10" s="16" customFormat="1">
      <c r="A228" s="18">
        <v>227</v>
      </c>
      <c r="B228" s="10" t="s">
        <v>262</v>
      </c>
      <c r="C228" s="10" t="s">
        <v>835</v>
      </c>
      <c r="D228" s="15">
        <v>2019</v>
      </c>
      <c r="E228" s="10" t="s">
        <v>2528</v>
      </c>
      <c r="F228" s="10" t="s">
        <v>264</v>
      </c>
      <c r="G228" s="12">
        <v>21774</v>
      </c>
      <c r="H228" s="12">
        <v>441</v>
      </c>
      <c r="I228" s="10" t="s">
        <v>2843</v>
      </c>
      <c r="J228" s="27"/>
    </row>
    <row r="229" spans="1:10" s="16" customFormat="1">
      <c r="A229" s="18">
        <v>228</v>
      </c>
      <c r="B229" s="19" t="s">
        <v>262</v>
      </c>
      <c r="C229" s="19" t="s">
        <v>427</v>
      </c>
      <c r="D229" s="15">
        <v>2019</v>
      </c>
      <c r="E229" s="19" t="s">
        <v>2528</v>
      </c>
      <c r="F229" s="19" t="s">
        <v>3266</v>
      </c>
      <c r="G229" s="20">
        <v>28388</v>
      </c>
      <c r="H229" s="20">
        <v>577</v>
      </c>
      <c r="I229" s="19" t="s">
        <v>2846</v>
      </c>
      <c r="J229" s="27"/>
    </row>
    <row r="230" spans="1:10" s="16" customFormat="1">
      <c r="A230" s="18">
        <v>229</v>
      </c>
      <c r="B230" s="10" t="s">
        <v>262</v>
      </c>
      <c r="C230" s="10" t="s">
        <v>904</v>
      </c>
      <c r="D230" s="15">
        <v>2019</v>
      </c>
      <c r="E230" s="10" t="s">
        <v>2528</v>
      </c>
      <c r="F230" s="10" t="s">
        <v>264</v>
      </c>
      <c r="G230" s="12">
        <v>14296</v>
      </c>
      <c r="H230" s="12">
        <v>285</v>
      </c>
      <c r="I230" s="10" t="s">
        <v>2844</v>
      </c>
      <c r="J230" s="27"/>
    </row>
    <row r="231" spans="1:10" s="16" customFormat="1">
      <c r="A231" s="18">
        <v>230</v>
      </c>
      <c r="B231" s="10" t="s">
        <v>2137</v>
      </c>
      <c r="C231" s="10" t="s">
        <v>2616</v>
      </c>
      <c r="D231" s="15">
        <v>2019</v>
      </c>
      <c r="E231" s="10" t="s">
        <v>2528</v>
      </c>
      <c r="F231" s="10" t="s">
        <v>2521</v>
      </c>
      <c r="G231" s="12">
        <v>53049</v>
      </c>
      <c r="H231" s="12">
        <v>840</v>
      </c>
      <c r="I231" s="10" t="s">
        <v>2843</v>
      </c>
      <c r="J231" s="27"/>
    </row>
    <row r="232" spans="1:10" s="16" customFormat="1">
      <c r="A232" s="18">
        <v>231</v>
      </c>
      <c r="B232" s="10" t="s">
        <v>2137</v>
      </c>
      <c r="C232" s="10" t="s">
        <v>2785</v>
      </c>
      <c r="D232" s="15">
        <v>2019</v>
      </c>
      <c r="E232" s="10" t="s">
        <v>3102</v>
      </c>
      <c r="F232" s="10" t="s">
        <v>2571</v>
      </c>
      <c r="G232" s="12">
        <v>214808</v>
      </c>
      <c r="H232" s="12">
        <v>3631</v>
      </c>
      <c r="I232" s="10" t="s">
        <v>2842</v>
      </c>
      <c r="J232" s="27"/>
    </row>
    <row r="233" spans="1:10" s="16" customFormat="1">
      <c r="A233" s="18">
        <v>232</v>
      </c>
      <c r="B233" s="19" t="s">
        <v>254</v>
      </c>
      <c r="C233" s="19" t="s">
        <v>268</v>
      </c>
      <c r="D233" s="15">
        <v>2019</v>
      </c>
      <c r="E233" s="19" t="s">
        <v>3102</v>
      </c>
      <c r="F233" s="19" t="s">
        <v>257</v>
      </c>
      <c r="G233" s="20">
        <v>419898</v>
      </c>
      <c r="H233" s="20">
        <v>9658</v>
      </c>
      <c r="I233" s="19" t="s">
        <v>2853</v>
      </c>
      <c r="J233" s="27"/>
    </row>
    <row r="234" spans="1:10" s="16" customFormat="1">
      <c r="A234" s="18">
        <v>233</v>
      </c>
      <c r="B234" s="10" t="s">
        <v>2137</v>
      </c>
      <c r="C234" s="10" t="s">
        <v>2782</v>
      </c>
      <c r="D234" s="15">
        <v>2019</v>
      </c>
      <c r="E234" s="10" t="s">
        <v>3102</v>
      </c>
      <c r="F234" s="10" t="s">
        <v>2282</v>
      </c>
      <c r="G234" s="12">
        <v>108711</v>
      </c>
      <c r="H234" s="12">
        <v>2069</v>
      </c>
      <c r="I234" s="10" t="s">
        <v>2845</v>
      </c>
      <c r="J234" s="27"/>
    </row>
    <row r="235" spans="1:10" s="16" customFormat="1">
      <c r="A235" s="18">
        <v>234</v>
      </c>
      <c r="B235" s="19" t="s">
        <v>262</v>
      </c>
      <c r="C235" s="19" t="s">
        <v>2032</v>
      </c>
      <c r="D235" s="15">
        <v>2019</v>
      </c>
      <c r="E235" s="19" t="s">
        <v>3102</v>
      </c>
      <c r="F235" s="19" t="s">
        <v>1997</v>
      </c>
      <c r="G235" s="20">
        <v>1771569</v>
      </c>
      <c r="H235" s="20">
        <v>34532</v>
      </c>
      <c r="I235" s="19" t="s">
        <v>2844</v>
      </c>
      <c r="J235" s="27"/>
    </row>
    <row r="236" spans="1:10" s="16" customFormat="1">
      <c r="A236" s="18">
        <v>235</v>
      </c>
      <c r="B236" s="19" t="s">
        <v>262</v>
      </c>
      <c r="C236" s="19" t="s">
        <v>1469</v>
      </c>
      <c r="D236" s="15">
        <v>2019</v>
      </c>
      <c r="E236" s="19" t="s">
        <v>2528</v>
      </c>
      <c r="F236" s="19" t="s">
        <v>1226</v>
      </c>
      <c r="G236" s="20">
        <v>31809</v>
      </c>
      <c r="H236" s="20">
        <v>559</v>
      </c>
      <c r="I236" s="19" t="s">
        <v>2854</v>
      </c>
      <c r="J236" s="27"/>
    </row>
    <row r="237" spans="1:10" s="16" customFormat="1">
      <c r="A237" s="18">
        <v>236</v>
      </c>
      <c r="B237" s="10" t="s">
        <v>262</v>
      </c>
      <c r="C237" s="10" t="s">
        <v>839</v>
      </c>
      <c r="D237" s="15">
        <v>2019</v>
      </c>
      <c r="E237" s="10" t="s">
        <v>2528</v>
      </c>
      <c r="F237" s="10" t="s">
        <v>264</v>
      </c>
      <c r="G237" s="12">
        <v>28914</v>
      </c>
      <c r="H237" s="12">
        <v>584</v>
      </c>
      <c r="I237" s="10" t="s">
        <v>2843</v>
      </c>
      <c r="J237" s="27"/>
    </row>
    <row r="238" spans="1:10" s="16" customFormat="1">
      <c r="A238" s="18">
        <v>237</v>
      </c>
      <c r="B238" s="10" t="s">
        <v>262</v>
      </c>
      <c r="C238" s="10" t="s">
        <v>925</v>
      </c>
      <c r="D238" s="15">
        <v>2019</v>
      </c>
      <c r="E238" s="10" t="s">
        <v>2528</v>
      </c>
      <c r="F238" s="10" t="s">
        <v>264</v>
      </c>
      <c r="G238" s="12">
        <v>20593</v>
      </c>
      <c r="H238" s="12">
        <v>634</v>
      </c>
      <c r="I238" s="10" t="s">
        <v>2842</v>
      </c>
      <c r="J238" s="27"/>
    </row>
    <row r="239" spans="1:10" s="16" customFormat="1">
      <c r="A239" s="18">
        <v>238</v>
      </c>
      <c r="B239" s="10" t="s">
        <v>262</v>
      </c>
      <c r="C239" s="10" t="s">
        <v>1751</v>
      </c>
      <c r="D239" s="15">
        <v>2019</v>
      </c>
      <c r="E239" s="10" t="s">
        <v>2528</v>
      </c>
      <c r="F239" s="10" t="s">
        <v>1580</v>
      </c>
      <c r="G239" s="12">
        <v>25710</v>
      </c>
      <c r="H239" s="12">
        <v>527</v>
      </c>
      <c r="I239" s="10" t="s">
        <v>2843</v>
      </c>
      <c r="J239" s="27"/>
    </row>
    <row r="240" spans="1:10" s="16" customFormat="1">
      <c r="A240" s="18">
        <v>239</v>
      </c>
      <c r="B240" s="19" t="s">
        <v>262</v>
      </c>
      <c r="C240" s="19" t="s">
        <v>793</v>
      </c>
      <c r="D240" s="15">
        <v>2019</v>
      </c>
      <c r="E240" s="19" t="s">
        <v>3102</v>
      </c>
      <c r="F240" s="19" t="s">
        <v>264</v>
      </c>
      <c r="G240" s="20">
        <v>307858</v>
      </c>
      <c r="H240" s="20">
        <v>2895</v>
      </c>
      <c r="I240" s="19" t="s">
        <v>2842</v>
      </c>
      <c r="J240" s="27"/>
    </row>
    <row r="241" spans="1:10" s="16" customFormat="1">
      <c r="A241" s="18">
        <v>240</v>
      </c>
      <c r="B241" s="19" t="s">
        <v>262</v>
      </c>
      <c r="C241" s="19" t="s">
        <v>2101</v>
      </c>
      <c r="D241" s="15">
        <v>2019</v>
      </c>
      <c r="E241" s="19" t="s">
        <v>3102</v>
      </c>
      <c r="F241" s="19" t="s">
        <v>3267</v>
      </c>
      <c r="G241" s="20">
        <v>1112436</v>
      </c>
      <c r="H241" s="20">
        <v>21207</v>
      </c>
      <c r="I241" s="19" t="s">
        <v>2854</v>
      </c>
      <c r="J241" s="27"/>
    </row>
    <row r="242" spans="1:10" s="16" customFormat="1">
      <c r="A242" s="18">
        <v>241</v>
      </c>
      <c r="B242" s="10" t="s">
        <v>262</v>
      </c>
      <c r="C242" s="10" t="s">
        <v>1829</v>
      </c>
      <c r="D242" s="15">
        <v>2019</v>
      </c>
      <c r="E242" s="10" t="s">
        <v>2528</v>
      </c>
      <c r="F242" s="10" t="s">
        <v>436</v>
      </c>
      <c r="G242" s="12">
        <v>17811</v>
      </c>
      <c r="H242" s="12">
        <v>364</v>
      </c>
      <c r="I242" s="10" t="s">
        <v>2843</v>
      </c>
      <c r="J242" s="27"/>
    </row>
    <row r="243" spans="1:10" s="16" customFormat="1">
      <c r="A243" s="18">
        <v>242</v>
      </c>
      <c r="B243" s="10" t="s">
        <v>262</v>
      </c>
      <c r="C243" s="10" t="s">
        <v>1832</v>
      </c>
      <c r="D243" s="15">
        <v>2019</v>
      </c>
      <c r="E243" s="10" t="s">
        <v>2528</v>
      </c>
      <c r="F243" s="10" t="s">
        <v>436</v>
      </c>
      <c r="G243" s="12">
        <v>14967</v>
      </c>
      <c r="H243" s="12">
        <v>277</v>
      </c>
      <c r="I243" s="10" t="s">
        <v>2843</v>
      </c>
      <c r="J243" s="27"/>
    </row>
    <row r="244" spans="1:10" s="16" customFormat="1">
      <c r="A244" s="18">
        <v>243</v>
      </c>
      <c r="B244" s="10" t="s">
        <v>262</v>
      </c>
      <c r="C244" s="10" t="s">
        <v>2148</v>
      </c>
      <c r="D244" s="15">
        <v>2019</v>
      </c>
      <c r="E244" s="10" t="s">
        <v>2528</v>
      </c>
      <c r="F244" s="10" t="s">
        <v>1666</v>
      </c>
      <c r="G244" s="12">
        <v>19390</v>
      </c>
      <c r="H244" s="12">
        <v>399</v>
      </c>
      <c r="I244" s="10" t="s">
        <v>2856</v>
      </c>
      <c r="J244" s="27"/>
    </row>
    <row r="245" spans="1:10" s="16" customFormat="1">
      <c r="A245" s="18">
        <v>244</v>
      </c>
      <c r="B245" s="19" t="s">
        <v>262</v>
      </c>
      <c r="C245" s="19" t="s">
        <v>2134</v>
      </c>
      <c r="D245" s="15">
        <v>2019</v>
      </c>
      <c r="E245" s="19" t="s">
        <v>3102</v>
      </c>
      <c r="F245" s="19" t="s">
        <v>1666</v>
      </c>
      <c r="G245" s="20">
        <v>281170</v>
      </c>
      <c r="H245" s="20">
        <v>5759</v>
      </c>
      <c r="I245" s="19" t="s">
        <v>2854</v>
      </c>
      <c r="J245" s="27"/>
    </row>
    <row r="246" spans="1:10" s="16" customFormat="1">
      <c r="A246" s="18">
        <v>245</v>
      </c>
      <c r="B246" s="19" t="s">
        <v>2137</v>
      </c>
      <c r="C246" s="19" t="s">
        <v>2295</v>
      </c>
      <c r="D246" s="15">
        <v>2019</v>
      </c>
      <c r="E246" s="19" t="s">
        <v>2528</v>
      </c>
      <c r="F246" s="19" t="s">
        <v>282</v>
      </c>
      <c r="G246" s="20">
        <v>23894</v>
      </c>
      <c r="H246" s="20">
        <v>481</v>
      </c>
      <c r="I246" s="19" t="s">
        <v>2849</v>
      </c>
      <c r="J246" s="27"/>
    </row>
    <row r="247" spans="1:10" s="16" customFormat="1">
      <c r="A247" s="18">
        <v>246</v>
      </c>
      <c r="B247" s="19" t="s">
        <v>262</v>
      </c>
      <c r="C247" s="19" t="s">
        <v>1668</v>
      </c>
      <c r="D247" s="15">
        <v>2019</v>
      </c>
      <c r="E247" s="19" t="s">
        <v>3102</v>
      </c>
      <c r="F247" s="19" t="s">
        <v>1467</v>
      </c>
      <c r="G247" s="20">
        <v>191566</v>
      </c>
      <c r="H247" s="20">
        <v>3908</v>
      </c>
      <c r="I247" s="19" t="s">
        <v>2843</v>
      </c>
      <c r="J247" s="27"/>
    </row>
    <row r="248" spans="1:10" s="16" customFormat="1">
      <c r="A248" s="18">
        <v>247</v>
      </c>
      <c r="B248" s="19" t="s">
        <v>262</v>
      </c>
      <c r="C248" s="19" t="s">
        <v>3260</v>
      </c>
      <c r="D248" s="15">
        <v>2019</v>
      </c>
      <c r="E248" s="19" t="s">
        <v>3102</v>
      </c>
      <c r="F248" s="19" t="s">
        <v>264</v>
      </c>
      <c r="G248" s="20">
        <v>1580194</v>
      </c>
      <c r="H248" s="20">
        <v>44636</v>
      </c>
      <c r="I248" s="19" t="s">
        <v>2843</v>
      </c>
      <c r="J248" s="27"/>
    </row>
    <row r="249" spans="1:10" s="16" customFormat="1">
      <c r="A249" s="18">
        <v>248</v>
      </c>
      <c r="B249" s="19" t="s">
        <v>262</v>
      </c>
      <c r="C249" s="19" t="s">
        <v>647</v>
      </c>
      <c r="D249" s="15">
        <v>2019</v>
      </c>
      <c r="E249" s="19" t="s">
        <v>3102</v>
      </c>
      <c r="F249" s="19" t="s">
        <v>641</v>
      </c>
      <c r="G249" s="20">
        <v>9603008</v>
      </c>
      <c r="H249" s="20">
        <v>129497</v>
      </c>
      <c r="I249" s="19" t="s">
        <v>2843</v>
      </c>
      <c r="J249" s="27"/>
    </row>
    <row r="250" spans="1:10" s="16" customFormat="1">
      <c r="A250" s="18">
        <v>249</v>
      </c>
      <c r="B250" s="19" t="s">
        <v>262</v>
      </c>
      <c r="C250" s="19" t="s">
        <v>1952</v>
      </c>
      <c r="D250" s="15">
        <v>2019</v>
      </c>
      <c r="E250" s="19" t="s">
        <v>3102</v>
      </c>
      <c r="F250" s="19" t="s">
        <v>1941</v>
      </c>
      <c r="G250" s="20">
        <v>43931</v>
      </c>
      <c r="H250" s="20">
        <v>790</v>
      </c>
      <c r="I250" s="19" t="s">
        <v>2844</v>
      </c>
      <c r="J250" s="27"/>
    </row>
    <row r="251" spans="1:10" s="16" customFormat="1">
      <c r="A251" s="18">
        <v>250</v>
      </c>
      <c r="B251" s="10" t="s">
        <v>262</v>
      </c>
      <c r="C251" s="10" t="s">
        <v>1881</v>
      </c>
      <c r="D251" s="15">
        <v>2019</v>
      </c>
      <c r="E251" s="10" t="s">
        <v>2528</v>
      </c>
      <c r="F251" s="10" t="s">
        <v>436</v>
      </c>
      <c r="G251" s="12">
        <v>18189</v>
      </c>
      <c r="H251" s="12">
        <v>373</v>
      </c>
      <c r="I251" s="10" t="s">
        <v>2849</v>
      </c>
      <c r="J251" s="27"/>
    </row>
    <row r="252" spans="1:10" s="16" customFormat="1">
      <c r="A252" s="18">
        <v>251</v>
      </c>
      <c r="B252" s="10" t="s">
        <v>262</v>
      </c>
      <c r="C252" s="10" t="s">
        <v>1709</v>
      </c>
      <c r="D252" s="15">
        <v>2019</v>
      </c>
      <c r="E252" s="10" t="s">
        <v>2528</v>
      </c>
      <c r="F252" s="10" t="s">
        <v>1467</v>
      </c>
      <c r="G252" s="12">
        <v>16429</v>
      </c>
      <c r="H252" s="12">
        <v>330</v>
      </c>
      <c r="I252" s="10" t="s">
        <v>2849</v>
      </c>
      <c r="J252" s="27"/>
    </row>
    <row r="253" spans="1:10" s="16" customFormat="1">
      <c r="A253" s="18">
        <v>252</v>
      </c>
      <c r="B253" s="19" t="s">
        <v>2137</v>
      </c>
      <c r="C253" s="19" t="s">
        <v>2257</v>
      </c>
      <c r="D253" s="15">
        <v>2019</v>
      </c>
      <c r="E253" s="19" t="s">
        <v>2528</v>
      </c>
      <c r="F253" s="19" t="s">
        <v>282</v>
      </c>
      <c r="G253" s="20">
        <v>40159</v>
      </c>
      <c r="H253" s="20">
        <v>813</v>
      </c>
      <c r="I253" s="19" t="s">
        <v>2843</v>
      </c>
      <c r="J253" s="27"/>
    </row>
    <row r="254" spans="1:10" s="16" customFormat="1">
      <c r="A254" s="18">
        <v>253</v>
      </c>
      <c r="B254" s="10" t="s">
        <v>2137</v>
      </c>
      <c r="C254" s="10" t="s">
        <v>2363</v>
      </c>
      <c r="D254" s="15">
        <v>2019</v>
      </c>
      <c r="E254" s="10" t="s">
        <v>2528</v>
      </c>
      <c r="F254" s="10" t="s">
        <v>282</v>
      </c>
      <c r="G254" s="12">
        <v>17491</v>
      </c>
      <c r="H254" s="12">
        <v>356</v>
      </c>
      <c r="I254" s="10" t="s">
        <v>2843</v>
      </c>
      <c r="J254" s="27"/>
    </row>
    <row r="255" spans="1:10" s="16" customFormat="1">
      <c r="A255" s="18">
        <v>254</v>
      </c>
      <c r="B255" s="10" t="s">
        <v>262</v>
      </c>
      <c r="C255" s="10" t="s">
        <v>856</v>
      </c>
      <c r="D255" s="15">
        <v>2019</v>
      </c>
      <c r="E255" s="10" t="s">
        <v>2528</v>
      </c>
      <c r="F255" s="10" t="s">
        <v>264</v>
      </c>
      <c r="G255" s="12">
        <v>19764</v>
      </c>
      <c r="H255" s="12">
        <v>379</v>
      </c>
      <c r="I255" s="10" t="s">
        <v>2843</v>
      </c>
      <c r="J255" s="27"/>
    </row>
    <row r="256" spans="1:10" s="16" customFormat="1">
      <c r="A256" s="18">
        <v>255</v>
      </c>
      <c r="B256" s="19" t="s">
        <v>4</v>
      </c>
      <c r="C256" s="19" t="s">
        <v>40</v>
      </c>
      <c r="D256" s="15">
        <v>2019</v>
      </c>
      <c r="E256" s="19" t="s">
        <v>2528</v>
      </c>
      <c r="F256" s="19" t="s">
        <v>12</v>
      </c>
      <c r="G256" s="20">
        <v>19711</v>
      </c>
      <c r="H256" s="20">
        <v>106</v>
      </c>
      <c r="I256" s="19" t="s">
        <v>2849</v>
      </c>
      <c r="J256" s="27"/>
    </row>
    <row r="257" spans="1:10" s="16" customFormat="1">
      <c r="A257" s="18">
        <v>256</v>
      </c>
      <c r="B257" s="10" t="s">
        <v>2137</v>
      </c>
      <c r="C257" s="10" t="s">
        <v>2309</v>
      </c>
      <c r="D257" s="15">
        <v>2019</v>
      </c>
      <c r="E257" s="10" t="s">
        <v>2528</v>
      </c>
      <c r="F257" s="10" t="s">
        <v>282</v>
      </c>
      <c r="G257" s="12">
        <v>16266</v>
      </c>
      <c r="H257" s="12">
        <v>333</v>
      </c>
      <c r="I257" s="10" t="s">
        <v>2856</v>
      </c>
      <c r="J257" s="27"/>
    </row>
    <row r="258" spans="1:10" s="16" customFormat="1">
      <c r="A258" s="18">
        <v>257</v>
      </c>
      <c r="B258" s="10" t="s">
        <v>2137</v>
      </c>
      <c r="C258" s="10" t="s">
        <v>2681</v>
      </c>
      <c r="D258" s="15">
        <v>2019</v>
      </c>
      <c r="E258" s="10" t="s">
        <v>2528</v>
      </c>
      <c r="F258" s="10" t="s">
        <v>2521</v>
      </c>
      <c r="G258" s="12">
        <v>26633</v>
      </c>
      <c r="H258" s="12">
        <v>379</v>
      </c>
      <c r="I258" s="10" t="s">
        <v>2843</v>
      </c>
      <c r="J258" s="27"/>
    </row>
    <row r="259" spans="1:10" s="16" customFormat="1">
      <c r="A259" s="18">
        <v>258</v>
      </c>
      <c r="B259" s="10" t="s">
        <v>2137</v>
      </c>
      <c r="C259" s="10" t="s">
        <v>2379</v>
      </c>
      <c r="D259" s="15">
        <v>2019</v>
      </c>
      <c r="E259" s="10" t="s">
        <v>2528</v>
      </c>
      <c r="F259" s="10" t="s">
        <v>282</v>
      </c>
      <c r="G259" s="12">
        <v>18932</v>
      </c>
      <c r="H259" s="12">
        <v>386</v>
      </c>
      <c r="I259" s="10" t="s">
        <v>2843</v>
      </c>
      <c r="J259" s="27"/>
    </row>
    <row r="260" spans="1:10" s="16" customFormat="1">
      <c r="A260" s="18">
        <v>259</v>
      </c>
      <c r="B260" s="10" t="s">
        <v>2137</v>
      </c>
      <c r="C260" s="10" t="s">
        <v>2684</v>
      </c>
      <c r="D260" s="15">
        <v>2019</v>
      </c>
      <c r="E260" s="10" t="s">
        <v>2528</v>
      </c>
      <c r="F260" s="10" t="s">
        <v>2521</v>
      </c>
      <c r="G260" s="12">
        <v>17169</v>
      </c>
      <c r="H260" s="12">
        <v>249</v>
      </c>
      <c r="I260" s="10" t="s">
        <v>2843</v>
      </c>
      <c r="J260" s="27"/>
    </row>
    <row r="261" spans="1:10" s="16" customFormat="1">
      <c r="A261" s="18">
        <v>260</v>
      </c>
      <c r="B261" s="19" t="s">
        <v>4</v>
      </c>
      <c r="C261" s="19" t="s">
        <v>232</v>
      </c>
      <c r="D261" s="15">
        <v>2019</v>
      </c>
      <c r="E261" s="19" t="s">
        <v>3102</v>
      </c>
      <c r="F261" s="19" t="s">
        <v>12</v>
      </c>
      <c r="G261" s="20">
        <v>60789</v>
      </c>
      <c r="H261" s="20">
        <v>392</v>
      </c>
      <c r="I261" s="19" t="s">
        <v>2844</v>
      </c>
      <c r="J261" s="27"/>
    </row>
    <row r="262" spans="1:10" s="16" customFormat="1">
      <c r="A262" s="18">
        <v>261</v>
      </c>
      <c r="B262" s="19" t="s">
        <v>2137</v>
      </c>
      <c r="C262" s="19" t="s">
        <v>2312</v>
      </c>
      <c r="D262" s="15">
        <v>2019</v>
      </c>
      <c r="E262" s="19" t="s">
        <v>2528</v>
      </c>
      <c r="F262" s="19" t="s">
        <v>282</v>
      </c>
      <c r="G262" s="20">
        <v>26793</v>
      </c>
      <c r="H262" s="20">
        <v>543</v>
      </c>
      <c r="I262" s="19" t="s">
        <v>2846</v>
      </c>
      <c r="J262" s="27"/>
    </row>
    <row r="263" spans="1:10" s="16" customFormat="1">
      <c r="A263" s="18">
        <v>262</v>
      </c>
      <c r="B263" s="19" t="s">
        <v>2137</v>
      </c>
      <c r="C263" s="19" t="s">
        <v>2265</v>
      </c>
      <c r="D263" s="15">
        <v>2019</v>
      </c>
      <c r="E263" s="19" t="s">
        <v>3102</v>
      </c>
      <c r="F263" s="19" t="s">
        <v>282</v>
      </c>
      <c r="G263" s="20">
        <v>34590</v>
      </c>
      <c r="H263" s="20">
        <v>705</v>
      </c>
      <c r="I263" s="19" t="s">
        <v>2848</v>
      </c>
      <c r="J263" s="27"/>
    </row>
    <row r="264" spans="1:10" s="16" customFormat="1">
      <c r="A264" s="18">
        <v>263</v>
      </c>
      <c r="B264" s="19" t="s">
        <v>262</v>
      </c>
      <c r="C264" s="19" t="s">
        <v>537</v>
      </c>
      <c r="D264" s="15">
        <v>2019</v>
      </c>
      <c r="E264" s="19" t="s">
        <v>3102</v>
      </c>
      <c r="F264" s="19" t="s">
        <v>538</v>
      </c>
      <c r="G264" s="20">
        <v>92901</v>
      </c>
      <c r="H264" s="20">
        <v>771</v>
      </c>
      <c r="I264" s="19" t="s">
        <v>2843</v>
      </c>
      <c r="J264" s="27"/>
    </row>
    <row r="265" spans="1:10" s="16" customFormat="1">
      <c r="A265" s="18">
        <v>264</v>
      </c>
      <c r="B265" s="10" t="s">
        <v>2137</v>
      </c>
      <c r="C265" s="10" t="s">
        <v>2607</v>
      </c>
      <c r="D265" s="15">
        <v>2019</v>
      </c>
      <c r="E265" s="10" t="s">
        <v>2528</v>
      </c>
      <c r="F265" s="10" t="s">
        <v>2521</v>
      </c>
      <c r="G265" s="12">
        <v>26383</v>
      </c>
      <c r="H265" s="12">
        <v>372</v>
      </c>
      <c r="I265" s="10" t="s">
        <v>2842</v>
      </c>
      <c r="J265" s="27"/>
    </row>
    <row r="266" spans="1:10" s="16" customFormat="1">
      <c r="A266" s="18">
        <v>265</v>
      </c>
      <c r="B266" s="10" t="s">
        <v>2137</v>
      </c>
      <c r="C266" s="10" t="s">
        <v>2607</v>
      </c>
      <c r="D266" s="15">
        <v>2019</v>
      </c>
      <c r="E266" s="10" t="s">
        <v>3102</v>
      </c>
      <c r="F266" s="10" t="s">
        <v>2521</v>
      </c>
      <c r="G266" s="12">
        <v>45693</v>
      </c>
      <c r="H266" s="12">
        <v>820</v>
      </c>
      <c r="I266" s="10" t="s">
        <v>2843</v>
      </c>
      <c r="J266" s="27"/>
    </row>
    <row r="267" spans="1:10" s="16" customFormat="1">
      <c r="A267" s="18">
        <v>266</v>
      </c>
      <c r="B267" s="19" t="s">
        <v>4</v>
      </c>
      <c r="C267" s="19" t="s">
        <v>226</v>
      </c>
      <c r="D267" s="15">
        <v>2019</v>
      </c>
      <c r="E267" s="19" t="s">
        <v>2528</v>
      </c>
      <c r="F267" s="19" t="s">
        <v>12</v>
      </c>
      <c r="G267" s="20">
        <v>67146</v>
      </c>
      <c r="H267" s="20">
        <v>209</v>
      </c>
      <c r="I267" s="19" t="s">
        <v>2846</v>
      </c>
      <c r="J267" s="27"/>
    </row>
    <row r="268" spans="1:10" s="16" customFormat="1">
      <c r="A268" s="18">
        <v>267</v>
      </c>
      <c r="B268" s="10" t="s">
        <v>2137</v>
      </c>
      <c r="C268" s="10" t="s">
        <v>2686</v>
      </c>
      <c r="D268" s="15">
        <v>2019</v>
      </c>
      <c r="E268" s="10" t="s">
        <v>2528</v>
      </c>
      <c r="F268" s="10" t="s">
        <v>2521</v>
      </c>
      <c r="G268" s="12">
        <v>17262</v>
      </c>
      <c r="H268" s="12">
        <v>245</v>
      </c>
      <c r="I268" s="10" t="s">
        <v>2843</v>
      </c>
      <c r="J268" s="27"/>
    </row>
    <row r="269" spans="1:10" s="16" customFormat="1">
      <c r="A269" s="18">
        <v>268</v>
      </c>
      <c r="B269" s="19" t="s">
        <v>4</v>
      </c>
      <c r="C269" s="19" t="s">
        <v>42</v>
      </c>
      <c r="D269" s="15">
        <v>2019</v>
      </c>
      <c r="E269" s="19" t="s">
        <v>3102</v>
      </c>
      <c r="F269" s="19" t="s">
        <v>12</v>
      </c>
      <c r="G269" s="20">
        <v>85943</v>
      </c>
      <c r="H269" s="20">
        <v>565</v>
      </c>
      <c r="I269" s="19" t="s">
        <v>2848</v>
      </c>
      <c r="J269" s="27"/>
    </row>
    <row r="270" spans="1:10" s="16" customFormat="1">
      <c r="A270" s="18">
        <v>269</v>
      </c>
      <c r="B270" s="10" t="s">
        <v>2137</v>
      </c>
      <c r="C270" s="10" t="s">
        <v>2673</v>
      </c>
      <c r="D270" s="15">
        <v>2019</v>
      </c>
      <c r="E270" s="10" t="s">
        <v>2528</v>
      </c>
      <c r="F270" s="10" t="s">
        <v>2521</v>
      </c>
      <c r="G270" s="12">
        <v>25914</v>
      </c>
      <c r="H270" s="12">
        <v>429</v>
      </c>
      <c r="I270" s="10" t="s">
        <v>2842</v>
      </c>
      <c r="J270" s="27"/>
    </row>
    <row r="271" spans="1:10" s="16" customFormat="1">
      <c r="A271" s="18">
        <v>270</v>
      </c>
      <c r="B271" s="10" t="s">
        <v>262</v>
      </c>
      <c r="C271" s="10" t="s">
        <v>1809</v>
      </c>
      <c r="D271" s="15">
        <v>2019</v>
      </c>
      <c r="E271" s="10" t="s">
        <v>2528</v>
      </c>
      <c r="F271" s="10" t="s">
        <v>436</v>
      </c>
      <c r="G271" s="12">
        <v>17257</v>
      </c>
      <c r="H271" s="12">
        <v>354</v>
      </c>
      <c r="I271" s="10" t="s">
        <v>2851</v>
      </c>
      <c r="J271" s="27"/>
    </row>
    <row r="272" spans="1:10" s="16" customFormat="1">
      <c r="A272" s="18">
        <v>271</v>
      </c>
      <c r="B272" s="19" t="s">
        <v>262</v>
      </c>
      <c r="C272" s="19" t="s">
        <v>1256</v>
      </c>
      <c r="D272" s="15">
        <v>2019</v>
      </c>
      <c r="E272" s="19" t="s">
        <v>3102</v>
      </c>
      <c r="F272" s="19" t="s">
        <v>766</v>
      </c>
      <c r="G272" s="20">
        <v>91442</v>
      </c>
      <c r="H272" s="20">
        <v>1900</v>
      </c>
      <c r="I272" s="19" t="s">
        <v>2851</v>
      </c>
      <c r="J272" s="27"/>
    </row>
    <row r="273" spans="1:10" s="16" customFormat="1">
      <c r="A273" s="18">
        <v>272</v>
      </c>
      <c r="B273" s="19" t="s">
        <v>262</v>
      </c>
      <c r="C273" s="19" t="s">
        <v>1151</v>
      </c>
      <c r="D273" s="15">
        <v>2019</v>
      </c>
      <c r="E273" s="19" t="s">
        <v>2528</v>
      </c>
      <c r="F273" s="19" t="s">
        <v>1028</v>
      </c>
      <c r="G273" s="20">
        <v>21688</v>
      </c>
      <c r="H273" s="20">
        <v>384</v>
      </c>
      <c r="I273" s="19" t="s">
        <v>2843</v>
      </c>
      <c r="J273" s="27"/>
    </row>
    <row r="274" spans="1:10" s="16" customFormat="1">
      <c r="A274" s="18">
        <v>273</v>
      </c>
      <c r="B274" s="19" t="s">
        <v>262</v>
      </c>
      <c r="C274" s="19" t="s">
        <v>1362</v>
      </c>
      <c r="D274" s="15">
        <v>2019</v>
      </c>
      <c r="E274" s="19" t="s">
        <v>3102</v>
      </c>
      <c r="F274" s="19" t="s">
        <v>1193</v>
      </c>
      <c r="G274" s="20">
        <v>3845243</v>
      </c>
      <c r="H274" s="20">
        <v>53537</v>
      </c>
      <c r="I274" s="19" t="s">
        <v>2844</v>
      </c>
      <c r="J274" s="27"/>
    </row>
    <row r="275" spans="1:10" s="16" customFormat="1">
      <c r="A275" s="18">
        <v>274</v>
      </c>
      <c r="B275" s="10" t="s">
        <v>262</v>
      </c>
      <c r="C275" s="10" t="s">
        <v>1521</v>
      </c>
      <c r="D275" s="15">
        <v>2019</v>
      </c>
      <c r="E275" s="10" t="s">
        <v>2528</v>
      </c>
      <c r="F275" s="10" t="s">
        <v>1226</v>
      </c>
      <c r="G275" s="12">
        <v>20269</v>
      </c>
      <c r="H275" s="12">
        <v>412</v>
      </c>
      <c r="I275" s="10" t="s">
        <v>2848</v>
      </c>
      <c r="J275" s="27"/>
    </row>
    <row r="276" spans="1:10" s="16" customFormat="1">
      <c r="A276" s="18">
        <v>275</v>
      </c>
      <c r="B276" s="19" t="s">
        <v>262</v>
      </c>
      <c r="C276" s="19" t="s">
        <v>1171</v>
      </c>
      <c r="D276" s="15">
        <v>2019</v>
      </c>
      <c r="E276" s="19" t="s">
        <v>3102</v>
      </c>
      <c r="F276" s="19" t="s">
        <v>766</v>
      </c>
      <c r="G276" s="20">
        <v>114503</v>
      </c>
      <c r="H276" s="20">
        <v>2315</v>
      </c>
      <c r="I276" s="19" t="s">
        <v>2851</v>
      </c>
      <c r="J276" s="27"/>
    </row>
    <row r="277" spans="1:10" s="16" customFormat="1">
      <c r="A277" s="18">
        <v>276</v>
      </c>
      <c r="B277" s="10" t="s">
        <v>262</v>
      </c>
      <c r="C277" s="10" t="s">
        <v>1305</v>
      </c>
      <c r="D277" s="15">
        <v>2019</v>
      </c>
      <c r="E277" s="10" t="s">
        <v>2528</v>
      </c>
      <c r="F277" s="10" t="s">
        <v>766</v>
      </c>
      <c r="G277" s="12">
        <v>23476</v>
      </c>
      <c r="H277" s="12">
        <v>482</v>
      </c>
      <c r="I277" s="10" t="s">
        <v>2845</v>
      </c>
      <c r="J277" s="27"/>
    </row>
    <row r="278" spans="1:10" s="16" customFormat="1">
      <c r="A278" s="18">
        <v>277</v>
      </c>
      <c r="B278" s="19" t="s">
        <v>4</v>
      </c>
      <c r="C278" s="19" t="s">
        <v>207</v>
      </c>
      <c r="D278" s="15">
        <v>2019</v>
      </c>
      <c r="E278" s="19" t="s">
        <v>3102</v>
      </c>
      <c r="F278" s="19" t="s">
        <v>12</v>
      </c>
      <c r="G278" s="20">
        <v>170861</v>
      </c>
      <c r="H278" s="20">
        <v>1181</v>
      </c>
      <c r="I278" s="19" t="s">
        <v>2848</v>
      </c>
      <c r="J278" s="27"/>
    </row>
    <row r="279" spans="1:10" s="16" customFormat="1">
      <c r="A279" s="18">
        <v>278</v>
      </c>
      <c r="B279" s="10" t="s">
        <v>2137</v>
      </c>
      <c r="C279" s="10" t="s">
        <v>2550</v>
      </c>
      <c r="D279" s="15">
        <v>2019</v>
      </c>
      <c r="E279" s="10" t="s">
        <v>3102</v>
      </c>
      <c r="F279" s="10" t="s">
        <v>2534</v>
      </c>
      <c r="G279" s="12">
        <v>56439</v>
      </c>
      <c r="H279" s="12">
        <v>1159</v>
      </c>
      <c r="I279" s="10" t="s">
        <v>2856</v>
      </c>
      <c r="J279" s="27"/>
    </row>
    <row r="280" spans="1:10" s="16" customFormat="1">
      <c r="A280" s="18">
        <v>279</v>
      </c>
      <c r="B280" s="19" t="s">
        <v>4</v>
      </c>
      <c r="C280" s="19" t="s">
        <v>178</v>
      </c>
      <c r="D280" s="15">
        <v>2019</v>
      </c>
      <c r="E280" s="19" t="s">
        <v>3102</v>
      </c>
      <c r="F280" s="19" t="s">
        <v>12</v>
      </c>
      <c r="G280" s="20">
        <v>70338</v>
      </c>
      <c r="H280" s="20">
        <v>355</v>
      </c>
      <c r="I280" s="19" t="s">
        <v>2848</v>
      </c>
      <c r="J280" s="27"/>
    </row>
    <row r="281" spans="1:10" s="16" customFormat="1">
      <c r="A281" s="18">
        <v>280</v>
      </c>
      <c r="B281" s="10" t="s">
        <v>2600</v>
      </c>
      <c r="C281" s="10" t="s">
        <v>2743</v>
      </c>
      <c r="D281" s="15">
        <v>2019</v>
      </c>
      <c r="E281" s="10" t="s">
        <v>3102</v>
      </c>
      <c r="F281" s="10" t="s">
        <v>2603</v>
      </c>
      <c r="G281" s="12">
        <v>51511</v>
      </c>
      <c r="H281" s="12">
        <v>709</v>
      </c>
      <c r="I281" s="10" t="s">
        <v>2854</v>
      </c>
      <c r="J281" s="27"/>
    </row>
    <row r="282" spans="1:10" s="16" customFormat="1">
      <c r="A282" s="18">
        <v>281</v>
      </c>
      <c r="B282" s="10" t="s">
        <v>2137</v>
      </c>
      <c r="C282" s="10" t="s">
        <v>2463</v>
      </c>
      <c r="D282" s="15">
        <v>2019</v>
      </c>
      <c r="E282" s="10" t="s">
        <v>2528</v>
      </c>
      <c r="F282" s="10" t="s">
        <v>282</v>
      </c>
      <c r="G282" s="12">
        <v>21425</v>
      </c>
      <c r="H282" s="12">
        <v>437</v>
      </c>
      <c r="I282" s="10" t="s">
        <v>2843</v>
      </c>
      <c r="J282" s="27"/>
    </row>
    <row r="283" spans="1:10" s="16" customFormat="1">
      <c r="A283" s="18">
        <v>282</v>
      </c>
      <c r="B283" s="19" t="s">
        <v>4</v>
      </c>
      <c r="C283" s="19" t="s">
        <v>159</v>
      </c>
      <c r="D283" s="15">
        <v>2019</v>
      </c>
      <c r="E283" s="19" t="s">
        <v>3102</v>
      </c>
      <c r="F283" s="19" t="s">
        <v>12</v>
      </c>
      <c r="G283" s="20">
        <v>170356</v>
      </c>
      <c r="H283" s="20">
        <v>1503</v>
      </c>
      <c r="I283" s="19" t="s">
        <v>2844</v>
      </c>
      <c r="J283" s="27"/>
    </row>
    <row r="284" spans="1:10" s="16" customFormat="1">
      <c r="A284" s="18">
        <v>283</v>
      </c>
      <c r="B284" s="10" t="s">
        <v>2137</v>
      </c>
      <c r="C284" s="10" t="s">
        <v>2556</v>
      </c>
      <c r="D284" s="15">
        <v>2019</v>
      </c>
      <c r="E284" s="10" t="s">
        <v>2528</v>
      </c>
      <c r="F284" s="10" t="s">
        <v>2534</v>
      </c>
      <c r="G284" s="12">
        <v>18678</v>
      </c>
      <c r="H284" s="12">
        <v>383</v>
      </c>
      <c r="I284" s="10" t="s">
        <v>2843</v>
      </c>
      <c r="J284" s="27"/>
    </row>
    <row r="285" spans="1:10" s="16" customFormat="1">
      <c r="A285" s="18">
        <v>284</v>
      </c>
      <c r="B285" s="19" t="s">
        <v>262</v>
      </c>
      <c r="C285" s="19" t="s">
        <v>1128</v>
      </c>
      <c r="D285" s="15">
        <v>2019</v>
      </c>
      <c r="E285" s="19" t="s">
        <v>3102</v>
      </c>
      <c r="F285" s="19" t="s">
        <v>1028</v>
      </c>
      <c r="G285" s="20">
        <v>87988</v>
      </c>
      <c r="H285" s="20">
        <v>228</v>
      </c>
      <c r="I285" s="19" t="s">
        <v>2851</v>
      </c>
      <c r="J285" s="27"/>
    </row>
    <row r="286" spans="1:10" s="16" customFormat="1">
      <c r="A286" s="18">
        <v>285</v>
      </c>
      <c r="B286" s="19" t="s">
        <v>4</v>
      </c>
      <c r="C286" s="19" t="s">
        <v>222</v>
      </c>
      <c r="D286" s="15">
        <v>2019</v>
      </c>
      <c r="E286" s="19" t="s">
        <v>3102</v>
      </c>
      <c r="F286" s="19" t="s">
        <v>12</v>
      </c>
      <c r="G286" s="20">
        <v>81544</v>
      </c>
      <c r="H286" s="20">
        <v>572</v>
      </c>
      <c r="I286" s="19" t="s">
        <v>2848</v>
      </c>
      <c r="J286" s="27"/>
    </row>
    <row r="287" spans="1:10" s="16" customFormat="1">
      <c r="A287" s="18">
        <v>286</v>
      </c>
      <c r="B287" s="19" t="s">
        <v>4</v>
      </c>
      <c r="C287" s="19" t="s">
        <v>209</v>
      </c>
      <c r="D287" s="15">
        <v>2019</v>
      </c>
      <c r="E287" s="19" t="s">
        <v>3102</v>
      </c>
      <c r="F287" s="19" t="s">
        <v>12</v>
      </c>
      <c r="G287" s="20">
        <v>137801</v>
      </c>
      <c r="H287" s="20">
        <v>899</v>
      </c>
      <c r="I287" s="19" t="s">
        <v>2848</v>
      </c>
      <c r="J287" s="27"/>
    </row>
    <row r="288" spans="1:10" s="16" customFormat="1">
      <c r="A288" s="18">
        <v>287</v>
      </c>
      <c r="B288" s="10" t="s">
        <v>2137</v>
      </c>
      <c r="C288" s="10" t="s">
        <v>2491</v>
      </c>
      <c r="D288" s="15">
        <v>2019</v>
      </c>
      <c r="E288" s="10" t="s">
        <v>2528</v>
      </c>
      <c r="F288" s="10" t="s">
        <v>282</v>
      </c>
      <c r="G288" s="12">
        <v>17476</v>
      </c>
      <c r="H288" s="12">
        <v>359</v>
      </c>
      <c r="I288" s="10" t="s">
        <v>2850</v>
      </c>
      <c r="J288" s="27"/>
    </row>
    <row r="289" spans="1:10" s="16" customFormat="1">
      <c r="A289" s="18">
        <v>288</v>
      </c>
      <c r="B289" s="19" t="s">
        <v>262</v>
      </c>
      <c r="C289" s="19" t="s">
        <v>816</v>
      </c>
      <c r="D289" s="15">
        <v>2019</v>
      </c>
      <c r="E289" s="19" t="s">
        <v>3102</v>
      </c>
      <c r="F289" s="19" t="s">
        <v>264</v>
      </c>
      <c r="G289" s="20">
        <v>37625</v>
      </c>
      <c r="H289" s="20">
        <v>1544</v>
      </c>
      <c r="I289" s="19" t="s">
        <v>2845</v>
      </c>
      <c r="J289" s="27"/>
    </row>
    <row r="290" spans="1:10" s="16" customFormat="1">
      <c r="A290" s="18">
        <v>289</v>
      </c>
      <c r="B290" s="19" t="s">
        <v>2137</v>
      </c>
      <c r="C290" s="19" t="s">
        <v>2259</v>
      </c>
      <c r="D290" s="15">
        <v>2019</v>
      </c>
      <c r="E290" s="19" t="s">
        <v>3102</v>
      </c>
      <c r="F290" s="19" t="s">
        <v>282</v>
      </c>
      <c r="G290" s="20">
        <v>139737</v>
      </c>
      <c r="H290" s="20">
        <v>2834</v>
      </c>
      <c r="I290" s="19" t="s">
        <v>2844</v>
      </c>
      <c r="J290" s="27"/>
    </row>
    <row r="291" spans="1:10" s="16" customFormat="1">
      <c r="A291" s="18">
        <v>290</v>
      </c>
      <c r="B291" s="10" t="s">
        <v>2137</v>
      </c>
      <c r="C291" s="10" t="s">
        <v>2336</v>
      </c>
      <c r="D291" s="15">
        <v>2019</v>
      </c>
      <c r="E291" s="10" t="s">
        <v>2528</v>
      </c>
      <c r="F291" s="10" t="s">
        <v>282</v>
      </c>
      <c r="G291" s="12">
        <v>18125</v>
      </c>
      <c r="H291" s="12">
        <v>378</v>
      </c>
      <c r="I291" s="10" t="s">
        <v>2846</v>
      </c>
      <c r="J291" s="27"/>
    </row>
    <row r="292" spans="1:10" s="16" customFormat="1">
      <c r="A292" s="18">
        <v>291</v>
      </c>
      <c r="B292" s="10" t="s">
        <v>2137</v>
      </c>
      <c r="C292" s="10" t="s">
        <v>2459</v>
      </c>
      <c r="D292" s="15">
        <v>2019</v>
      </c>
      <c r="E292" s="10" t="s">
        <v>2528</v>
      </c>
      <c r="F292" s="10" t="s">
        <v>282</v>
      </c>
      <c r="G292" s="12">
        <v>19902</v>
      </c>
      <c r="H292" s="12">
        <v>402</v>
      </c>
      <c r="I292" s="10" t="s">
        <v>2844</v>
      </c>
      <c r="J292" s="27"/>
    </row>
    <row r="293" spans="1:10" s="16" customFormat="1">
      <c r="A293" s="18">
        <v>292</v>
      </c>
      <c r="B293" s="19" t="s">
        <v>262</v>
      </c>
      <c r="C293" s="19" t="s">
        <v>636</v>
      </c>
      <c r="D293" s="15">
        <v>2019</v>
      </c>
      <c r="E293" s="19" t="s">
        <v>2528</v>
      </c>
      <c r="F293" s="19" t="s">
        <v>538</v>
      </c>
      <c r="G293" s="20">
        <v>46945</v>
      </c>
      <c r="H293" s="20">
        <v>1210</v>
      </c>
      <c r="I293" s="19" t="s">
        <v>2846</v>
      </c>
      <c r="J293" s="27"/>
    </row>
    <row r="294" spans="1:10" s="16" customFormat="1">
      <c r="A294" s="18">
        <v>293</v>
      </c>
      <c r="B294" s="10" t="s">
        <v>2137</v>
      </c>
      <c r="C294" s="10" t="s">
        <v>2418</v>
      </c>
      <c r="D294" s="15">
        <v>2019</v>
      </c>
      <c r="E294" s="10" t="s">
        <v>2528</v>
      </c>
      <c r="F294" s="10" t="s">
        <v>282</v>
      </c>
      <c r="G294" s="12">
        <v>21514</v>
      </c>
      <c r="H294" s="12">
        <v>448</v>
      </c>
      <c r="I294" s="10" t="s">
        <v>2843</v>
      </c>
      <c r="J294" s="27"/>
    </row>
    <row r="295" spans="1:10" s="16" customFormat="1">
      <c r="A295" s="18">
        <v>294</v>
      </c>
      <c r="B295" s="19" t="s">
        <v>4</v>
      </c>
      <c r="C295" s="19" t="s">
        <v>83</v>
      </c>
      <c r="D295" s="15">
        <v>2019</v>
      </c>
      <c r="E295" s="19" t="s">
        <v>3102</v>
      </c>
      <c r="F295" s="19" t="s">
        <v>12</v>
      </c>
      <c r="G295" s="20">
        <v>81069</v>
      </c>
      <c r="H295" s="20">
        <v>451</v>
      </c>
      <c r="I295" s="19" t="s">
        <v>2848</v>
      </c>
      <c r="J295" s="27"/>
    </row>
    <row r="296" spans="1:10" s="16" customFormat="1">
      <c r="A296" s="18">
        <v>295</v>
      </c>
      <c r="B296" s="19" t="s">
        <v>262</v>
      </c>
      <c r="C296" s="19" t="s">
        <v>1976</v>
      </c>
      <c r="D296" s="15">
        <v>2019</v>
      </c>
      <c r="E296" s="19" t="s">
        <v>3102</v>
      </c>
      <c r="F296" s="19" t="s">
        <v>1977</v>
      </c>
      <c r="G296" s="20">
        <v>2262584</v>
      </c>
      <c r="H296" s="20">
        <v>42627</v>
      </c>
      <c r="I296" s="19" t="s">
        <v>2854</v>
      </c>
      <c r="J296" s="27"/>
    </row>
    <row r="297" spans="1:10" s="16" customFormat="1">
      <c r="A297" s="18">
        <v>296</v>
      </c>
      <c r="B297" s="19" t="s">
        <v>4</v>
      </c>
      <c r="C297" s="19" t="s">
        <v>220</v>
      </c>
      <c r="D297" s="15">
        <v>2019</v>
      </c>
      <c r="E297" s="19" t="s">
        <v>2528</v>
      </c>
      <c r="F297" s="19" t="s">
        <v>12</v>
      </c>
      <c r="G297" s="20">
        <v>43163</v>
      </c>
      <c r="H297" s="20">
        <v>81</v>
      </c>
      <c r="I297" s="19" t="s">
        <v>2843</v>
      </c>
      <c r="J297" s="27"/>
    </row>
    <row r="298" spans="1:10" s="16" customFormat="1">
      <c r="A298" s="18">
        <v>297</v>
      </c>
      <c r="B298" s="19" t="s">
        <v>262</v>
      </c>
      <c r="C298" s="19" t="s">
        <v>808</v>
      </c>
      <c r="D298" s="15">
        <v>2019</v>
      </c>
      <c r="E298" s="19" t="s">
        <v>2528</v>
      </c>
      <c r="F298" s="19" t="s">
        <v>264</v>
      </c>
      <c r="G298" s="20">
        <v>59995</v>
      </c>
      <c r="H298" s="20">
        <v>1221</v>
      </c>
      <c r="I298" s="19" t="s">
        <v>2857</v>
      </c>
      <c r="J298" s="27"/>
    </row>
    <row r="299" spans="1:10" s="16" customFormat="1">
      <c r="A299" s="18">
        <v>298</v>
      </c>
      <c r="B299" s="10" t="s">
        <v>262</v>
      </c>
      <c r="C299" s="10" t="s">
        <v>2195</v>
      </c>
      <c r="D299" s="15">
        <v>2019</v>
      </c>
      <c r="E299" s="10" t="s">
        <v>2528</v>
      </c>
      <c r="F299" s="10" t="s">
        <v>1193</v>
      </c>
      <c r="G299" s="12">
        <v>18760</v>
      </c>
      <c r="H299" s="12">
        <v>318</v>
      </c>
      <c r="I299" s="10" t="s">
        <v>2842</v>
      </c>
      <c r="J299" s="27"/>
    </row>
    <row r="300" spans="1:10" s="16" customFormat="1">
      <c r="A300" s="18">
        <v>299</v>
      </c>
      <c r="B300" s="10" t="s">
        <v>2600</v>
      </c>
      <c r="C300" s="10" t="s">
        <v>2754</v>
      </c>
      <c r="D300" s="15">
        <v>2019</v>
      </c>
      <c r="E300" s="10" t="s">
        <v>2528</v>
      </c>
      <c r="F300" s="10" t="s">
        <v>2603</v>
      </c>
      <c r="G300" s="12">
        <v>20957</v>
      </c>
      <c r="H300" s="12">
        <v>290</v>
      </c>
      <c r="I300" s="10" t="s">
        <v>2854</v>
      </c>
      <c r="J300" s="27"/>
    </row>
    <row r="301" spans="1:10" s="16" customFormat="1">
      <c r="A301" s="18">
        <v>300</v>
      </c>
      <c r="B301" s="10" t="s">
        <v>2137</v>
      </c>
      <c r="C301" s="10" t="s">
        <v>2520</v>
      </c>
      <c r="D301" s="15">
        <v>2019</v>
      </c>
      <c r="E301" s="10" t="s">
        <v>3102</v>
      </c>
      <c r="F301" s="10" t="s">
        <v>2521</v>
      </c>
      <c r="G301" s="12">
        <v>165765</v>
      </c>
      <c r="H301" s="12">
        <v>2374</v>
      </c>
      <c r="I301" s="10" t="s">
        <v>2842</v>
      </c>
      <c r="J301" s="27"/>
    </row>
    <row r="302" spans="1:10" s="16" customFormat="1">
      <c r="A302" s="18">
        <v>301</v>
      </c>
      <c r="B302" s="19" t="s">
        <v>262</v>
      </c>
      <c r="C302" s="19" t="s">
        <v>801</v>
      </c>
      <c r="D302" s="15">
        <v>2019</v>
      </c>
      <c r="E302" s="19" t="s">
        <v>3102</v>
      </c>
      <c r="F302" s="19" t="s">
        <v>264</v>
      </c>
      <c r="G302" s="20">
        <v>95048</v>
      </c>
      <c r="H302" s="20">
        <v>1746</v>
      </c>
      <c r="I302" s="19" t="s">
        <v>2844</v>
      </c>
      <c r="J302" s="27"/>
    </row>
    <row r="303" spans="1:10" s="16" customFormat="1">
      <c r="A303" s="18">
        <v>302</v>
      </c>
      <c r="B303" s="19" t="s">
        <v>262</v>
      </c>
      <c r="C303" s="19" t="s">
        <v>803</v>
      </c>
      <c r="D303" s="15">
        <v>2019</v>
      </c>
      <c r="E303" s="19" t="s">
        <v>3102</v>
      </c>
      <c r="F303" s="19" t="s">
        <v>264</v>
      </c>
      <c r="G303" s="20">
        <v>3514076</v>
      </c>
      <c r="H303" s="20">
        <v>42628</v>
      </c>
      <c r="I303" s="19" t="s">
        <v>2843</v>
      </c>
      <c r="J303" s="27"/>
    </row>
    <row r="304" spans="1:10" s="16" customFormat="1">
      <c r="A304" s="18">
        <v>303</v>
      </c>
      <c r="B304" s="19" t="s">
        <v>262</v>
      </c>
      <c r="C304" s="19" t="s">
        <v>664</v>
      </c>
      <c r="D304" s="15">
        <v>2019</v>
      </c>
      <c r="E304" s="19" t="s">
        <v>3102</v>
      </c>
      <c r="F304" s="19" t="s">
        <v>264</v>
      </c>
      <c r="G304" s="20">
        <v>251038</v>
      </c>
      <c r="H304" s="20">
        <v>5065</v>
      </c>
      <c r="I304" s="19" t="s">
        <v>2852</v>
      </c>
      <c r="J304" s="27"/>
    </row>
    <row r="305" spans="1:10" s="16" customFormat="1">
      <c r="A305" s="18">
        <v>304</v>
      </c>
      <c r="B305" s="19" t="s">
        <v>262</v>
      </c>
      <c r="C305" s="19" t="s">
        <v>666</v>
      </c>
      <c r="D305" s="15">
        <v>2019</v>
      </c>
      <c r="E305" s="19" t="s">
        <v>3102</v>
      </c>
      <c r="F305" s="19" t="s">
        <v>264</v>
      </c>
      <c r="G305" s="20">
        <v>251682</v>
      </c>
      <c r="H305" s="20">
        <v>4138</v>
      </c>
      <c r="I305" s="19" t="s">
        <v>2844</v>
      </c>
      <c r="J305" s="27"/>
    </row>
    <row r="306" spans="1:10" s="16" customFormat="1">
      <c r="A306" s="18">
        <v>305</v>
      </c>
      <c r="B306" s="19" t="s">
        <v>262</v>
      </c>
      <c r="C306" s="19" t="s">
        <v>668</v>
      </c>
      <c r="D306" s="15">
        <v>2019</v>
      </c>
      <c r="E306" s="19" t="s">
        <v>3102</v>
      </c>
      <c r="F306" s="19" t="s">
        <v>264</v>
      </c>
      <c r="G306" s="20">
        <v>868690</v>
      </c>
      <c r="H306" s="20">
        <v>11512</v>
      </c>
      <c r="I306" s="19" t="s">
        <v>2843</v>
      </c>
      <c r="J306" s="27"/>
    </row>
    <row r="307" spans="1:10" s="16" customFormat="1">
      <c r="A307" s="18">
        <v>306</v>
      </c>
      <c r="B307" s="19" t="s">
        <v>262</v>
      </c>
      <c r="C307" s="19" t="s">
        <v>1776</v>
      </c>
      <c r="D307" s="15">
        <v>2019</v>
      </c>
      <c r="E307" s="19" t="s">
        <v>3102</v>
      </c>
      <c r="F307" s="19" t="s">
        <v>436</v>
      </c>
      <c r="G307" s="20">
        <v>741636</v>
      </c>
      <c r="H307" s="20">
        <v>14969</v>
      </c>
      <c r="I307" s="19" t="s">
        <v>2845</v>
      </c>
      <c r="J307" s="27"/>
    </row>
    <row r="308" spans="1:10" s="16" customFormat="1">
      <c r="A308" s="18">
        <v>307</v>
      </c>
      <c r="B308" s="19" t="s">
        <v>4</v>
      </c>
      <c r="C308" s="19" t="s">
        <v>97</v>
      </c>
      <c r="D308" s="15">
        <v>2019</v>
      </c>
      <c r="E308" s="19" t="s">
        <v>3102</v>
      </c>
      <c r="F308" s="19" t="s">
        <v>12</v>
      </c>
      <c r="G308" s="20">
        <v>48090</v>
      </c>
      <c r="H308" s="20">
        <v>301</v>
      </c>
      <c r="I308" s="19" t="s">
        <v>2848</v>
      </c>
      <c r="J308" s="27"/>
    </row>
    <row r="309" spans="1:10" s="16" customFormat="1">
      <c r="A309" s="18">
        <v>308</v>
      </c>
      <c r="B309" s="19" t="s">
        <v>262</v>
      </c>
      <c r="C309" s="19" t="s">
        <v>2067</v>
      </c>
      <c r="D309" s="15">
        <v>2019</v>
      </c>
      <c r="E309" s="19" t="s">
        <v>3102</v>
      </c>
      <c r="F309" s="19" t="s">
        <v>1977</v>
      </c>
      <c r="G309" s="20">
        <v>704344</v>
      </c>
      <c r="H309" s="20">
        <v>8164</v>
      </c>
      <c r="I309" s="19" t="s">
        <v>2843</v>
      </c>
      <c r="J309" s="27"/>
    </row>
    <row r="310" spans="1:10" s="16" customFormat="1">
      <c r="A310" s="18">
        <v>309</v>
      </c>
      <c r="B310" s="10" t="s">
        <v>4</v>
      </c>
      <c r="C310" s="10" t="s">
        <v>252</v>
      </c>
      <c r="D310" s="15">
        <v>2019</v>
      </c>
      <c r="E310" s="10" t="s">
        <v>2528</v>
      </c>
      <c r="F310" s="10" t="s">
        <v>120</v>
      </c>
      <c r="G310" s="12">
        <v>24753</v>
      </c>
      <c r="H310" s="12">
        <v>397</v>
      </c>
      <c r="I310" s="10" t="s">
        <v>2843</v>
      </c>
      <c r="J310" s="27"/>
    </row>
    <row r="311" spans="1:10" s="16" customFormat="1">
      <c r="A311" s="18">
        <v>310</v>
      </c>
      <c r="B311" s="10" t="s">
        <v>2137</v>
      </c>
      <c r="C311" s="10" t="s">
        <v>2707</v>
      </c>
      <c r="D311" s="15">
        <v>2019</v>
      </c>
      <c r="E311" s="10" t="s">
        <v>2528</v>
      </c>
      <c r="F311" s="10" t="s">
        <v>2521</v>
      </c>
      <c r="G311" s="12">
        <v>24777</v>
      </c>
      <c r="H311" s="12">
        <v>456</v>
      </c>
      <c r="I311" s="10" t="s">
        <v>2842</v>
      </c>
      <c r="J311" s="27"/>
    </row>
    <row r="312" spans="1:10" s="16" customFormat="1">
      <c r="A312" s="18">
        <v>311</v>
      </c>
      <c r="B312" s="19" t="s">
        <v>4</v>
      </c>
      <c r="C312" s="19" t="s">
        <v>44</v>
      </c>
      <c r="D312" s="15">
        <v>2019</v>
      </c>
      <c r="E312" s="19" t="s">
        <v>3102</v>
      </c>
      <c r="F312" s="19" t="s">
        <v>12</v>
      </c>
      <c r="G312" s="20">
        <v>118840</v>
      </c>
      <c r="H312" s="20">
        <v>1287</v>
      </c>
      <c r="I312" s="19" t="s">
        <v>2848</v>
      </c>
      <c r="J312" s="27"/>
    </row>
    <row r="313" spans="1:10" s="16" customFormat="1">
      <c r="A313" s="18">
        <v>312</v>
      </c>
      <c r="B313" s="19" t="s">
        <v>262</v>
      </c>
      <c r="C313" s="19" t="s">
        <v>551</v>
      </c>
      <c r="D313" s="15">
        <v>2019</v>
      </c>
      <c r="E313" s="19" t="s">
        <v>3102</v>
      </c>
      <c r="F313" s="19" t="s">
        <v>538</v>
      </c>
      <c r="G313" s="20">
        <v>405528</v>
      </c>
      <c r="H313" s="20">
        <v>5089</v>
      </c>
      <c r="I313" s="19" t="s">
        <v>2844</v>
      </c>
      <c r="J313" s="27"/>
    </row>
    <row r="314" spans="1:10" s="16" customFormat="1">
      <c r="A314" s="18">
        <v>313</v>
      </c>
      <c r="B314" s="19" t="s">
        <v>262</v>
      </c>
      <c r="C314" s="19" t="s">
        <v>2111</v>
      </c>
      <c r="D314" s="15">
        <v>2019</v>
      </c>
      <c r="E314" s="19" t="s">
        <v>3102</v>
      </c>
      <c r="F314" s="19" t="s">
        <v>3276</v>
      </c>
      <c r="G314" s="20">
        <v>1749462</v>
      </c>
      <c r="H314" s="20">
        <v>34799</v>
      </c>
      <c r="I314" s="19" t="s">
        <v>2842</v>
      </c>
      <c r="J314" s="27"/>
    </row>
    <row r="315" spans="1:10" s="16" customFormat="1">
      <c r="A315" s="18">
        <v>314</v>
      </c>
      <c r="B315" s="19" t="s">
        <v>262</v>
      </c>
      <c r="C315" s="19" t="s">
        <v>2160</v>
      </c>
      <c r="D315" s="15">
        <v>2019</v>
      </c>
      <c r="E315" s="19" t="s">
        <v>3102</v>
      </c>
      <c r="F315" s="19" t="s">
        <v>538</v>
      </c>
      <c r="G315" s="20">
        <v>158052</v>
      </c>
      <c r="H315" s="20">
        <v>1299</v>
      </c>
      <c r="I315" s="19" t="s">
        <v>2843</v>
      </c>
      <c r="J315" s="27"/>
    </row>
    <row r="316" spans="1:10" s="16" customFormat="1">
      <c r="A316" s="18">
        <v>315</v>
      </c>
      <c r="B316" s="10" t="s">
        <v>2137</v>
      </c>
      <c r="C316" s="10" t="s">
        <v>2705</v>
      </c>
      <c r="D316" s="15">
        <v>2019</v>
      </c>
      <c r="E316" s="10" t="s">
        <v>2528</v>
      </c>
      <c r="F316" s="10" t="s">
        <v>2521</v>
      </c>
      <c r="G316" s="12">
        <v>17629</v>
      </c>
      <c r="H316" s="12">
        <v>330</v>
      </c>
      <c r="I316" s="10" t="s">
        <v>2842</v>
      </c>
      <c r="J316" s="27"/>
    </row>
    <row r="317" spans="1:10" s="16" customFormat="1">
      <c r="A317" s="18">
        <v>316</v>
      </c>
      <c r="B317" s="19" t="s">
        <v>262</v>
      </c>
      <c r="C317" s="19" t="s">
        <v>1462</v>
      </c>
      <c r="D317" s="15">
        <v>2019</v>
      </c>
      <c r="E317" s="19" t="s">
        <v>3102</v>
      </c>
      <c r="F317" s="19" t="s">
        <v>1226</v>
      </c>
      <c r="G317" s="20">
        <v>102635</v>
      </c>
      <c r="H317" s="20">
        <v>1898</v>
      </c>
      <c r="I317" s="19" t="s">
        <v>2842</v>
      </c>
      <c r="J317" s="27"/>
    </row>
    <row r="318" spans="1:10" s="16" customFormat="1">
      <c r="A318" s="18">
        <v>317</v>
      </c>
      <c r="B318" s="19" t="s">
        <v>254</v>
      </c>
      <c r="C318" s="19" t="s">
        <v>276</v>
      </c>
      <c r="D318" s="15">
        <v>2019</v>
      </c>
      <c r="E318" s="19" t="s">
        <v>3102</v>
      </c>
      <c r="F318" s="19" t="s">
        <v>257</v>
      </c>
      <c r="G318" s="20">
        <v>85975</v>
      </c>
      <c r="H318" s="20">
        <v>1990</v>
      </c>
      <c r="I318" s="19" t="s">
        <v>2843</v>
      </c>
      <c r="J318" s="27"/>
    </row>
    <row r="319" spans="1:10" s="16" customFormat="1">
      <c r="A319" s="18">
        <v>318</v>
      </c>
      <c r="B319" s="10" t="s">
        <v>4</v>
      </c>
      <c r="C319" s="10" t="s">
        <v>234</v>
      </c>
      <c r="D319" s="15">
        <v>2019</v>
      </c>
      <c r="E319" s="10" t="s">
        <v>3102</v>
      </c>
      <c r="F319" s="10" t="s">
        <v>120</v>
      </c>
      <c r="G319" s="12">
        <v>74248</v>
      </c>
      <c r="H319" s="12">
        <v>1063</v>
      </c>
      <c r="I319" s="10" t="s">
        <v>2844</v>
      </c>
      <c r="J319" s="27"/>
    </row>
    <row r="320" spans="1:10" s="16" customFormat="1">
      <c r="A320" s="18">
        <v>319</v>
      </c>
      <c r="B320" s="19" t="s">
        <v>262</v>
      </c>
      <c r="C320" s="19" t="s">
        <v>670</v>
      </c>
      <c r="D320" s="15">
        <v>2019</v>
      </c>
      <c r="E320" s="19" t="s">
        <v>3102</v>
      </c>
      <c r="F320" s="19" t="s">
        <v>264</v>
      </c>
      <c r="G320" s="20">
        <v>65831</v>
      </c>
      <c r="H320" s="20">
        <v>849</v>
      </c>
      <c r="I320" s="19" t="s">
        <v>2856</v>
      </c>
      <c r="J320" s="27"/>
    </row>
    <row r="321" spans="1:10" s="16" customFormat="1">
      <c r="A321" s="18">
        <v>320</v>
      </c>
      <c r="B321" s="10" t="s">
        <v>262</v>
      </c>
      <c r="C321" s="10" t="s">
        <v>2095</v>
      </c>
      <c r="D321" s="15">
        <v>2019</v>
      </c>
      <c r="E321" s="10" t="s">
        <v>2528</v>
      </c>
      <c r="F321" s="10" t="s">
        <v>1997</v>
      </c>
      <c r="G321" s="12">
        <v>22874</v>
      </c>
      <c r="H321" s="12">
        <v>451</v>
      </c>
      <c r="I321" s="10" t="s">
        <v>2856</v>
      </c>
      <c r="J321" s="27"/>
    </row>
    <row r="322" spans="1:10" s="16" customFormat="1">
      <c r="A322" s="18">
        <v>321</v>
      </c>
      <c r="B322" s="19" t="s">
        <v>262</v>
      </c>
      <c r="C322" s="19" t="s">
        <v>2151</v>
      </c>
      <c r="D322" s="15">
        <v>2019</v>
      </c>
      <c r="E322" s="19" t="s">
        <v>2528</v>
      </c>
      <c r="F322" s="19" t="s">
        <v>1666</v>
      </c>
      <c r="G322" s="20">
        <v>71534</v>
      </c>
      <c r="H322" s="20">
        <v>1472</v>
      </c>
      <c r="I322" s="19" t="s">
        <v>2843</v>
      </c>
      <c r="J322" s="27"/>
    </row>
    <row r="323" spans="1:10" s="16" customFormat="1">
      <c r="A323" s="18">
        <v>322</v>
      </c>
      <c r="B323" s="19" t="s">
        <v>4</v>
      </c>
      <c r="C323" s="19" t="s">
        <v>11</v>
      </c>
      <c r="D323" s="15">
        <v>2019</v>
      </c>
      <c r="E323" s="19" t="s">
        <v>3102</v>
      </c>
      <c r="F323" s="19" t="s">
        <v>12</v>
      </c>
      <c r="G323" s="20">
        <v>248396</v>
      </c>
      <c r="H323" s="20">
        <v>333</v>
      </c>
      <c r="I323" s="19" t="s">
        <v>2843</v>
      </c>
      <c r="J323" s="27"/>
    </row>
    <row r="324" spans="1:10" s="16" customFormat="1">
      <c r="A324" s="18">
        <v>323</v>
      </c>
      <c r="B324" s="10" t="s">
        <v>262</v>
      </c>
      <c r="C324" s="10" t="s">
        <v>1701</v>
      </c>
      <c r="D324" s="15">
        <v>2019</v>
      </c>
      <c r="E324" s="10" t="s">
        <v>2528</v>
      </c>
      <c r="F324" s="10" t="s">
        <v>1580</v>
      </c>
      <c r="G324" s="12">
        <v>18520</v>
      </c>
      <c r="H324" s="12">
        <v>377</v>
      </c>
      <c r="I324" s="10" t="s">
        <v>2849</v>
      </c>
      <c r="J324" s="27"/>
    </row>
    <row r="325" spans="1:10" s="16" customFormat="1">
      <c r="A325" s="18">
        <v>324</v>
      </c>
      <c r="B325" s="19" t="s">
        <v>262</v>
      </c>
      <c r="C325" s="19" t="s">
        <v>672</v>
      </c>
      <c r="D325" s="15">
        <v>2019</v>
      </c>
      <c r="E325" s="19" t="s">
        <v>3102</v>
      </c>
      <c r="F325" s="19" t="s">
        <v>264</v>
      </c>
      <c r="G325" s="20">
        <v>213999</v>
      </c>
      <c r="H325" s="20">
        <v>4241</v>
      </c>
      <c r="I325" s="19" t="s">
        <v>2842</v>
      </c>
      <c r="J325" s="27"/>
    </row>
    <row r="326" spans="1:10" s="16" customFormat="1">
      <c r="A326" s="18">
        <v>325</v>
      </c>
      <c r="B326" s="19" t="s">
        <v>262</v>
      </c>
      <c r="C326" s="19" t="s">
        <v>1364</v>
      </c>
      <c r="D326" s="15">
        <v>2019</v>
      </c>
      <c r="E326" s="19" t="s">
        <v>3102</v>
      </c>
      <c r="F326" s="19" t="s">
        <v>1193</v>
      </c>
      <c r="G326" s="20">
        <v>281214</v>
      </c>
      <c r="H326" s="20">
        <v>5564</v>
      </c>
      <c r="I326" s="19" t="s">
        <v>2842</v>
      </c>
      <c r="J326" s="27"/>
    </row>
    <row r="327" spans="1:10" s="16" customFormat="1">
      <c r="A327" s="18">
        <v>326</v>
      </c>
      <c r="B327" s="19" t="s">
        <v>262</v>
      </c>
      <c r="C327" s="19" t="s">
        <v>828</v>
      </c>
      <c r="D327" s="15">
        <v>2019</v>
      </c>
      <c r="E327" s="19" t="s">
        <v>2528</v>
      </c>
      <c r="F327" s="19" t="s">
        <v>264</v>
      </c>
      <c r="G327" s="20">
        <v>30321</v>
      </c>
      <c r="H327" s="20">
        <v>796</v>
      </c>
      <c r="I327" s="19" t="s">
        <v>2844</v>
      </c>
      <c r="J327" s="27"/>
    </row>
    <row r="328" spans="1:10" s="16" customFormat="1">
      <c r="A328" s="18">
        <v>327</v>
      </c>
      <c r="B328" s="10" t="s">
        <v>2137</v>
      </c>
      <c r="C328" s="10" t="s">
        <v>2433</v>
      </c>
      <c r="D328" s="15">
        <v>2019</v>
      </c>
      <c r="E328" s="10" t="s">
        <v>3102</v>
      </c>
      <c r="F328" s="10" t="s">
        <v>282</v>
      </c>
      <c r="G328" s="12">
        <v>96315</v>
      </c>
      <c r="H328" s="12">
        <v>1394</v>
      </c>
      <c r="I328" s="10" t="s">
        <v>2843</v>
      </c>
      <c r="J328" s="27"/>
    </row>
    <row r="329" spans="1:10" s="16" customFormat="1">
      <c r="A329" s="18">
        <v>328</v>
      </c>
      <c r="B329" s="19" t="s">
        <v>262</v>
      </c>
      <c r="C329" s="19" t="s">
        <v>1366</v>
      </c>
      <c r="D329" s="15">
        <v>2019</v>
      </c>
      <c r="E329" s="19" t="s">
        <v>2528</v>
      </c>
      <c r="F329" s="19" t="s">
        <v>1193</v>
      </c>
      <c r="G329" s="20">
        <v>29160</v>
      </c>
      <c r="H329" s="20">
        <v>593</v>
      </c>
      <c r="I329" s="19" t="s">
        <v>2855</v>
      </c>
      <c r="J329" s="27"/>
    </row>
    <row r="330" spans="1:10" s="16" customFormat="1">
      <c r="A330" s="18">
        <v>329</v>
      </c>
      <c r="B330" s="19" t="s">
        <v>262</v>
      </c>
      <c r="C330" s="19" t="s">
        <v>1130</v>
      </c>
      <c r="D330" s="15">
        <v>2019</v>
      </c>
      <c r="E330" s="19" t="s">
        <v>3102</v>
      </c>
      <c r="F330" s="19" t="s">
        <v>1028</v>
      </c>
      <c r="G330" s="20">
        <v>65402</v>
      </c>
      <c r="H330" s="20">
        <v>208</v>
      </c>
      <c r="I330" s="19" t="s">
        <v>2842</v>
      </c>
      <c r="J330" s="27"/>
    </row>
    <row r="331" spans="1:10" s="16" customFormat="1">
      <c r="A331" s="18">
        <v>330</v>
      </c>
      <c r="B331" s="19" t="s">
        <v>4</v>
      </c>
      <c r="C331" s="19" t="s">
        <v>154</v>
      </c>
      <c r="D331" s="15">
        <v>2019</v>
      </c>
      <c r="E331" s="19" t="s">
        <v>3102</v>
      </c>
      <c r="F331" s="19" t="s">
        <v>12</v>
      </c>
      <c r="G331" s="20">
        <v>635323</v>
      </c>
      <c r="H331" s="20">
        <v>5046</v>
      </c>
      <c r="I331" s="19" t="s">
        <v>2848</v>
      </c>
      <c r="J331" s="27"/>
    </row>
    <row r="332" spans="1:10" s="16" customFormat="1">
      <c r="A332" s="18">
        <v>331</v>
      </c>
      <c r="B332" s="19" t="s">
        <v>262</v>
      </c>
      <c r="C332" s="19" t="s">
        <v>2069</v>
      </c>
      <c r="D332" s="15">
        <v>2019</v>
      </c>
      <c r="E332" s="19" t="s">
        <v>3102</v>
      </c>
      <c r="F332" s="19" t="s">
        <v>1997</v>
      </c>
      <c r="G332" s="20">
        <v>922598</v>
      </c>
      <c r="H332" s="20">
        <v>18366</v>
      </c>
      <c r="I332" s="19" t="s">
        <v>2846</v>
      </c>
      <c r="J332" s="27"/>
    </row>
    <row r="333" spans="1:10" s="16" customFormat="1">
      <c r="A333" s="18">
        <v>332</v>
      </c>
      <c r="B333" s="10" t="s">
        <v>2137</v>
      </c>
      <c r="C333" s="10" t="s">
        <v>2546</v>
      </c>
      <c r="D333" s="15">
        <v>2019</v>
      </c>
      <c r="E333" s="10" t="s">
        <v>3102</v>
      </c>
      <c r="F333" s="10" t="s">
        <v>2534</v>
      </c>
      <c r="G333" s="12">
        <v>100657</v>
      </c>
      <c r="H333" s="12">
        <v>2069</v>
      </c>
      <c r="I333" s="10" t="s">
        <v>2842</v>
      </c>
      <c r="J333" s="27"/>
    </row>
    <row r="334" spans="1:10" s="16" customFormat="1">
      <c r="A334" s="18">
        <v>333</v>
      </c>
      <c r="B334" s="19" t="s">
        <v>262</v>
      </c>
      <c r="C334" s="19" t="s">
        <v>1979</v>
      </c>
      <c r="D334" s="15">
        <v>2019</v>
      </c>
      <c r="E334" s="19" t="s">
        <v>3102</v>
      </c>
      <c r="F334" s="19" t="s">
        <v>1977</v>
      </c>
      <c r="G334" s="20">
        <v>758628</v>
      </c>
      <c r="H334" s="20">
        <v>8530</v>
      </c>
      <c r="I334" s="19" t="s">
        <v>2846</v>
      </c>
      <c r="J334" s="27"/>
    </row>
    <row r="335" spans="1:10" s="16" customFormat="1">
      <c r="A335" s="18">
        <v>334</v>
      </c>
      <c r="B335" s="19" t="s">
        <v>262</v>
      </c>
      <c r="C335" s="19" t="s">
        <v>1464</v>
      </c>
      <c r="D335" s="15">
        <v>2019</v>
      </c>
      <c r="E335" s="19" t="s">
        <v>2528</v>
      </c>
      <c r="F335" s="19" t="s">
        <v>1193</v>
      </c>
      <c r="G335" s="20" t="s">
        <v>3255</v>
      </c>
      <c r="H335" s="20" t="s">
        <v>3255</v>
      </c>
      <c r="I335" s="19" t="s">
        <v>2843</v>
      </c>
      <c r="J335" s="27"/>
    </row>
    <row r="336" spans="1:10" s="16" customFormat="1">
      <c r="A336" s="18">
        <v>335</v>
      </c>
      <c r="B336" s="19" t="s">
        <v>262</v>
      </c>
      <c r="C336" s="19" t="s">
        <v>1774</v>
      </c>
      <c r="D336" s="15">
        <v>2019</v>
      </c>
      <c r="E336" s="19" t="s">
        <v>3102</v>
      </c>
      <c r="F336" s="19" t="s">
        <v>1467</v>
      </c>
      <c r="G336" s="20">
        <v>139948</v>
      </c>
      <c r="H336" s="20">
        <v>2827</v>
      </c>
      <c r="I336" s="19" t="s">
        <v>2843</v>
      </c>
      <c r="J336" s="27"/>
    </row>
    <row r="337" spans="1:10" s="16" customFormat="1">
      <c r="A337" s="18">
        <v>336</v>
      </c>
      <c r="B337" s="19" t="s">
        <v>262</v>
      </c>
      <c r="C337" s="19" t="s">
        <v>1234</v>
      </c>
      <c r="D337" s="15">
        <v>2019</v>
      </c>
      <c r="E337" s="19" t="s">
        <v>2528</v>
      </c>
      <c r="F337" s="19" t="s">
        <v>766</v>
      </c>
      <c r="G337" s="20">
        <v>34172</v>
      </c>
      <c r="H337" s="20">
        <v>651</v>
      </c>
      <c r="I337" s="19" t="s">
        <v>2842</v>
      </c>
      <c r="J337" s="27"/>
    </row>
    <row r="338" spans="1:10" s="16" customFormat="1">
      <c r="A338" s="18">
        <v>337</v>
      </c>
      <c r="B338" s="19" t="s">
        <v>262</v>
      </c>
      <c r="C338" s="19" t="s">
        <v>1008</v>
      </c>
      <c r="D338" s="15">
        <v>2019</v>
      </c>
      <c r="E338" s="19" t="s">
        <v>3102</v>
      </c>
      <c r="F338" s="19" t="s">
        <v>1009</v>
      </c>
      <c r="G338" s="20">
        <v>32295</v>
      </c>
      <c r="H338" s="20">
        <v>538</v>
      </c>
      <c r="I338" s="19" t="s">
        <v>2846</v>
      </c>
      <c r="J338" s="27"/>
    </row>
    <row r="339" spans="1:10" s="16" customFormat="1">
      <c r="A339" s="18">
        <v>338</v>
      </c>
      <c r="B339" s="19" t="s">
        <v>262</v>
      </c>
      <c r="C339" s="19" t="s">
        <v>675</v>
      </c>
      <c r="D339" s="15">
        <v>2019</v>
      </c>
      <c r="E339" s="19" t="s">
        <v>3102</v>
      </c>
      <c r="F339" s="19" t="s">
        <v>264</v>
      </c>
      <c r="G339" s="20">
        <v>208784</v>
      </c>
      <c r="H339" s="20">
        <v>3916</v>
      </c>
      <c r="I339" s="19" t="s">
        <v>2857</v>
      </c>
      <c r="J339" s="27"/>
    </row>
    <row r="340" spans="1:10" s="16" customFormat="1">
      <c r="A340" s="18">
        <v>339</v>
      </c>
      <c r="B340" s="19" t="s">
        <v>262</v>
      </c>
      <c r="C340" s="19" t="s">
        <v>3062</v>
      </c>
      <c r="D340" s="15">
        <v>2019</v>
      </c>
      <c r="E340" s="19" t="s">
        <v>2528</v>
      </c>
      <c r="F340" s="19" t="s">
        <v>264</v>
      </c>
      <c r="G340" s="20">
        <v>28965</v>
      </c>
      <c r="H340" s="20">
        <v>592</v>
      </c>
      <c r="I340" s="19" t="s">
        <v>2857</v>
      </c>
      <c r="J340" s="27"/>
    </row>
    <row r="341" spans="1:10" s="16" customFormat="1">
      <c r="A341" s="18">
        <v>340</v>
      </c>
      <c r="B341" s="19" t="s">
        <v>262</v>
      </c>
      <c r="C341" s="19" t="s">
        <v>1813</v>
      </c>
      <c r="D341" s="15">
        <v>2019</v>
      </c>
      <c r="E341" s="19" t="s">
        <v>2528</v>
      </c>
      <c r="F341" s="19" t="s">
        <v>436</v>
      </c>
      <c r="G341" s="20">
        <v>42098</v>
      </c>
      <c r="H341" s="20">
        <v>849</v>
      </c>
      <c r="I341" s="19" t="s">
        <v>2842</v>
      </c>
      <c r="J341" s="27"/>
    </row>
    <row r="342" spans="1:10" s="16" customFormat="1">
      <c r="A342" s="18">
        <v>341</v>
      </c>
      <c r="B342" s="19" t="s">
        <v>254</v>
      </c>
      <c r="C342" s="19" t="s">
        <v>260</v>
      </c>
      <c r="D342" s="15">
        <v>2019</v>
      </c>
      <c r="E342" s="19" t="s">
        <v>3102</v>
      </c>
      <c r="F342" s="19" t="s">
        <v>257</v>
      </c>
      <c r="G342" s="20">
        <v>536052</v>
      </c>
      <c r="H342" s="20">
        <v>11274</v>
      </c>
      <c r="I342" s="19" t="s">
        <v>2842</v>
      </c>
      <c r="J342" s="27"/>
    </row>
    <row r="343" spans="1:10" s="16" customFormat="1">
      <c r="A343" s="18">
        <v>342</v>
      </c>
      <c r="B343" s="19" t="s">
        <v>254</v>
      </c>
      <c r="C343" s="19" t="s">
        <v>544</v>
      </c>
      <c r="D343" s="15">
        <v>2019</v>
      </c>
      <c r="E343" s="19" t="s">
        <v>2528</v>
      </c>
      <c r="F343" s="19" t="s">
        <v>545</v>
      </c>
      <c r="G343" s="20">
        <v>28601</v>
      </c>
      <c r="H343" s="20">
        <v>558</v>
      </c>
      <c r="I343" s="19" t="s">
        <v>2843</v>
      </c>
      <c r="J343" s="27"/>
    </row>
    <row r="344" spans="1:10" s="16" customFormat="1">
      <c r="A344" s="18">
        <v>343</v>
      </c>
      <c r="B344" s="19" t="s">
        <v>262</v>
      </c>
      <c r="C344" s="19" t="s">
        <v>677</v>
      </c>
      <c r="D344" s="15">
        <v>2019</v>
      </c>
      <c r="E344" s="19" t="s">
        <v>3102</v>
      </c>
      <c r="F344" s="19" t="s">
        <v>264</v>
      </c>
      <c r="G344" s="20">
        <v>822540</v>
      </c>
      <c r="H344" s="20">
        <v>16880</v>
      </c>
      <c r="I344" s="19" t="s">
        <v>2848</v>
      </c>
      <c r="J344" s="27"/>
    </row>
    <row r="345" spans="1:10" s="16" customFormat="1">
      <c r="A345" s="18">
        <v>344</v>
      </c>
      <c r="B345" s="10" t="s">
        <v>262</v>
      </c>
      <c r="C345" s="10" t="s">
        <v>1168</v>
      </c>
      <c r="D345" s="15">
        <v>2019</v>
      </c>
      <c r="E345" s="10" t="s">
        <v>2528</v>
      </c>
      <c r="F345" s="10" t="s">
        <v>1028</v>
      </c>
      <c r="G345" s="12">
        <v>132429</v>
      </c>
      <c r="H345" s="12">
        <v>496</v>
      </c>
      <c r="I345" s="10" t="s">
        <v>2842</v>
      </c>
      <c r="J345" s="27"/>
    </row>
    <row r="346" spans="1:10" s="16" customFormat="1">
      <c r="A346" s="18">
        <v>345</v>
      </c>
      <c r="B346" s="19" t="s">
        <v>262</v>
      </c>
      <c r="C346" s="19" t="s">
        <v>453</v>
      </c>
      <c r="D346" s="15">
        <v>2019</v>
      </c>
      <c r="E346" s="19" t="s">
        <v>3102</v>
      </c>
      <c r="F346" s="19" t="s">
        <v>3358</v>
      </c>
      <c r="G346" s="20">
        <v>127334</v>
      </c>
      <c r="H346" s="20">
        <v>313</v>
      </c>
      <c r="I346" s="19" t="s">
        <v>2842</v>
      </c>
      <c r="J346" s="27"/>
    </row>
    <row r="347" spans="1:10" s="16" customFormat="1">
      <c r="A347" s="18">
        <v>346</v>
      </c>
      <c r="B347" s="10" t="s">
        <v>262</v>
      </c>
      <c r="C347" s="10" t="s">
        <v>518</v>
      </c>
      <c r="D347" s="15">
        <v>2019</v>
      </c>
      <c r="E347" s="10" t="s">
        <v>2528</v>
      </c>
      <c r="F347" s="10" t="s">
        <v>460</v>
      </c>
      <c r="G347" s="12">
        <v>15611</v>
      </c>
      <c r="H347" s="12">
        <v>300</v>
      </c>
      <c r="I347" s="10" t="s">
        <v>2846</v>
      </c>
      <c r="J347" s="27"/>
    </row>
    <row r="348" spans="1:10" s="16" customFormat="1">
      <c r="A348" s="18">
        <v>347</v>
      </c>
      <c r="B348" s="10" t="s">
        <v>2137</v>
      </c>
      <c r="C348" s="10" t="s">
        <v>2796</v>
      </c>
      <c r="D348" s="15">
        <v>2019</v>
      </c>
      <c r="E348" s="10" t="s">
        <v>3102</v>
      </c>
      <c r="F348" s="10" t="s">
        <v>2571</v>
      </c>
      <c r="G348" s="12">
        <v>53499</v>
      </c>
      <c r="H348" s="12">
        <v>758</v>
      </c>
      <c r="I348" s="10" t="s">
        <v>2842</v>
      </c>
      <c r="J348" s="27"/>
    </row>
    <row r="349" spans="1:10" s="16" customFormat="1">
      <c r="A349" s="18">
        <v>348</v>
      </c>
      <c r="B349" s="10" t="s">
        <v>262</v>
      </c>
      <c r="C349" s="10" t="s">
        <v>1236</v>
      </c>
      <c r="D349" s="15">
        <v>2019</v>
      </c>
      <c r="E349" s="10" t="s">
        <v>2528</v>
      </c>
      <c r="F349" s="10" t="s">
        <v>1226</v>
      </c>
      <c r="G349" s="12">
        <v>21690</v>
      </c>
      <c r="H349" s="12">
        <v>425</v>
      </c>
      <c r="I349" s="10" t="s">
        <v>2844</v>
      </c>
      <c r="J349" s="27"/>
    </row>
    <row r="350" spans="1:10" s="16" customFormat="1">
      <c r="A350" s="18">
        <v>349</v>
      </c>
      <c r="B350" s="19" t="s">
        <v>262</v>
      </c>
      <c r="C350" s="19" t="s">
        <v>547</v>
      </c>
      <c r="D350" s="15">
        <v>2019</v>
      </c>
      <c r="E350" s="19" t="s">
        <v>3102</v>
      </c>
      <c r="F350" s="19" t="s">
        <v>538</v>
      </c>
      <c r="G350" s="20">
        <v>141768</v>
      </c>
      <c r="H350" s="20">
        <v>1592</v>
      </c>
      <c r="I350" s="19" t="s">
        <v>2843</v>
      </c>
      <c r="J350" s="27"/>
    </row>
    <row r="351" spans="1:10" s="16" customFormat="1">
      <c r="A351" s="18">
        <v>350</v>
      </c>
      <c r="B351" s="10" t="s">
        <v>262</v>
      </c>
      <c r="C351" s="10" t="s">
        <v>1417</v>
      </c>
      <c r="D351" s="15">
        <v>2019</v>
      </c>
      <c r="E351" s="10" t="s">
        <v>2528</v>
      </c>
      <c r="F351" s="10" t="s">
        <v>1193</v>
      </c>
      <c r="G351" s="12">
        <v>5027</v>
      </c>
      <c r="H351" s="12">
        <v>102</v>
      </c>
      <c r="I351" s="10" t="s">
        <v>2854</v>
      </c>
      <c r="J351" s="27"/>
    </row>
    <row r="352" spans="1:10" s="16" customFormat="1">
      <c r="A352" s="18">
        <v>351</v>
      </c>
      <c r="B352" s="19" t="s">
        <v>262</v>
      </c>
      <c r="C352" s="19" t="s">
        <v>1940</v>
      </c>
      <c r="D352" s="15">
        <v>2019</v>
      </c>
      <c r="E352" s="19" t="s">
        <v>3102</v>
      </c>
      <c r="F352" s="19" t="s">
        <v>1941</v>
      </c>
      <c r="G352" s="20">
        <v>444610</v>
      </c>
      <c r="H352" s="20">
        <v>7749</v>
      </c>
      <c r="I352" s="19" t="s">
        <v>2844</v>
      </c>
      <c r="J352" s="27"/>
    </row>
    <row r="353" spans="1:10" s="16" customFormat="1">
      <c r="A353" s="18">
        <v>352</v>
      </c>
      <c r="B353" s="19" t="s">
        <v>262</v>
      </c>
      <c r="C353" s="19" t="s">
        <v>1782</v>
      </c>
      <c r="D353" s="15">
        <v>2019</v>
      </c>
      <c r="E353" s="19" t="s">
        <v>2528</v>
      </c>
      <c r="F353" s="19" t="s">
        <v>436</v>
      </c>
      <c r="G353" s="20">
        <v>25032</v>
      </c>
      <c r="H353" s="20">
        <v>504</v>
      </c>
      <c r="I353" s="19" t="s">
        <v>2845</v>
      </c>
      <c r="J353" s="27"/>
    </row>
    <row r="354" spans="1:10" s="16" customFormat="1">
      <c r="A354" s="18">
        <v>353</v>
      </c>
      <c r="B354" s="10" t="s">
        <v>4</v>
      </c>
      <c r="C354" s="10" t="s">
        <v>247</v>
      </c>
      <c r="D354" s="15">
        <v>2019</v>
      </c>
      <c r="E354" s="10" t="s">
        <v>2528</v>
      </c>
      <c r="F354" s="10" t="s">
        <v>120</v>
      </c>
      <c r="G354" s="12">
        <v>62817</v>
      </c>
      <c r="H354" s="12">
        <v>486</v>
      </c>
      <c r="I354" s="10" t="s">
        <v>2843</v>
      </c>
      <c r="J354" s="27"/>
    </row>
    <row r="355" spans="1:10" s="16" customFormat="1">
      <c r="A355" s="18">
        <v>354</v>
      </c>
      <c r="B355" s="10" t="s">
        <v>262</v>
      </c>
      <c r="C355" s="10" t="s">
        <v>832</v>
      </c>
      <c r="D355" s="15">
        <v>2019</v>
      </c>
      <c r="E355" s="10" t="s">
        <v>2528</v>
      </c>
      <c r="F355" s="10" t="s">
        <v>264</v>
      </c>
      <c r="G355" s="12">
        <v>19304</v>
      </c>
      <c r="H355" s="12">
        <v>349</v>
      </c>
      <c r="I355" s="10" t="s">
        <v>2843</v>
      </c>
      <c r="J355" s="27"/>
    </row>
    <row r="356" spans="1:10" s="16" customFormat="1">
      <c r="A356" s="18">
        <v>355</v>
      </c>
      <c r="B356" s="19" t="s">
        <v>4</v>
      </c>
      <c r="C356" s="19" t="s">
        <v>17</v>
      </c>
      <c r="D356" s="15">
        <v>2019</v>
      </c>
      <c r="E356" s="19" t="s">
        <v>2528</v>
      </c>
      <c r="F356" s="19" t="s">
        <v>12</v>
      </c>
      <c r="G356" s="20">
        <v>52164</v>
      </c>
      <c r="H356" s="20">
        <v>121</v>
      </c>
      <c r="I356" s="19" t="s">
        <v>2845</v>
      </c>
      <c r="J356" s="27"/>
    </row>
    <row r="357" spans="1:10" s="16" customFormat="1">
      <c r="A357" s="18">
        <v>356</v>
      </c>
      <c r="B357" s="19" t="s">
        <v>4</v>
      </c>
      <c r="C357" s="19" t="s">
        <v>161</v>
      </c>
      <c r="D357" s="15">
        <v>2019</v>
      </c>
      <c r="E357" s="19" t="s">
        <v>3102</v>
      </c>
      <c r="F357" s="19" t="s">
        <v>12</v>
      </c>
      <c r="G357" s="20">
        <v>352056</v>
      </c>
      <c r="H357" s="20">
        <v>2681</v>
      </c>
      <c r="I357" s="19" t="s">
        <v>2846</v>
      </c>
      <c r="J357" s="27"/>
    </row>
    <row r="358" spans="1:10" s="16" customFormat="1">
      <c r="A358" s="18">
        <v>357</v>
      </c>
      <c r="B358" s="10" t="s">
        <v>2137</v>
      </c>
      <c r="C358" s="10" t="s">
        <v>2766</v>
      </c>
      <c r="D358" s="15">
        <v>2019</v>
      </c>
      <c r="E358" s="10" t="s">
        <v>2528</v>
      </c>
      <c r="F358" s="10" t="s">
        <v>2534</v>
      </c>
      <c r="G358" s="12">
        <v>18205</v>
      </c>
      <c r="H358" s="12">
        <v>373</v>
      </c>
      <c r="I358" s="10" t="s">
        <v>2842</v>
      </c>
      <c r="J358" s="27"/>
    </row>
    <row r="359" spans="1:10" s="16" customFormat="1">
      <c r="A359" s="18">
        <v>358</v>
      </c>
      <c r="B359" s="19" t="s">
        <v>262</v>
      </c>
      <c r="C359" s="19" t="s">
        <v>1981</v>
      </c>
      <c r="D359" s="15">
        <v>2019</v>
      </c>
      <c r="E359" s="19" t="s">
        <v>3102</v>
      </c>
      <c r="F359" s="19" t="s">
        <v>1977</v>
      </c>
      <c r="G359" s="20">
        <v>110182</v>
      </c>
      <c r="H359" s="20">
        <v>2324</v>
      </c>
      <c r="I359" s="19" t="s">
        <v>2843</v>
      </c>
      <c r="J359" s="27"/>
    </row>
    <row r="360" spans="1:10" s="16" customFormat="1">
      <c r="A360" s="18">
        <v>359</v>
      </c>
      <c r="B360" s="10" t="s">
        <v>262</v>
      </c>
      <c r="C360" s="10" t="s">
        <v>1507</v>
      </c>
      <c r="D360" s="15">
        <v>2019</v>
      </c>
      <c r="E360" s="10" t="s">
        <v>2528</v>
      </c>
      <c r="F360" s="10" t="s">
        <v>1226</v>
      </c>
      <c r="G360" s="12">
        <v>18598</v>
      </c>
      <c r="H360" s="12">
        <v>379</v>
      </c>
      <c r="I360" s="10" t="s">
        <v>2846</v>
      </c>
      <c r="J360" s="27"/>
    </row>
    <row r="361" spans="1:10" s="16" customFormat="1">
      <c r="A361" s="18">
        <v>360</v>
      </c>
      <c r="B361" s="10" t="s">
        <v>2137</v>
      </c>
      <c r="C361" s="10" t="s">
        <v>2627</v>
      </c>
      <c r="D361" s="15">
        <v>2019</v>
      </c>
      <c r="E361" s="10" t="s">
        <v>2528</v>
      </c>
      <c r="F361" s="10" t="s">
        <v>2521</v>
      </c>
      <c r="G361" s="12">
        <v>23730</v>
      </c>
      <c r="H361" s="12">
        <v>444</v>
      </c>
      <c r="I361" s="10" t="s">
        <v>2843</v>
      </c>
      <c r="J361" s="27"/>
    </row>
    <row r="362" spans="1:10" s="16" customFormat="1">
      <c r="A362" s="18">
        <v>361</v>
      </c>
      <c r="B362" s="10" t="s">
        <v>262</v>
      </c>
      <c r="C362" s="10" t="s">
        <v>1757</v>
      </c>
      <c r="D362" s="15">
        <v>2019</v>
      </c>
      <c r="E362" s="10" t="s">
        <v>2528</v>
      </c>
      <c r="F362" s="10" t="s">
        <v>1467</v>
      </c>
      <c r="G362" s="12">
        <v>23898</v>
      </c>
      <c r="H362" s="12">
        <v>490</v>
      </c>
      <c r="I362" s="10" t="s">
        <v>2842</v>
      </c>
      <c r="J362" s="27"/>
    </row>
    <row r="363" spans="1:10" s="16" customFormat="1">
      <c r="A363" s="18">
        <v>362</v>
      </c>
      <c r="B363" s="19" t="s">
        <v>262</v>
      </c>
      <c r="C363" s="19" t="s">
        <v>459</v>
      </c>
      <c r="D363" s="15">
        <v>2019</v>
      </c>
      <c r="E363" s="19" t="s">
        <v>2528</v>
      </c>
      <c r="F363" s="19" t="s">
        <v>460</v>
      </c>
      <c r="G363" s="20">
        <v>31006</v>
      </c>
      <c r="H363" s="20">
        <v>465</v>
      </c>
      <c r="I363" s="19" t="s">
        <v>2843</v>
      </c>
      <c r="J363" s="27"/>
    </row>
    <row r="364" spans="1:10" s="16" customFormat="1">
      <c r="A364" s="18">
        <v>363</v>
      </c>
      <c r="B364" s="10" t="s">
        <v>254</v>
      </c>
      <c r="C364" s="10" t="s">
        <v>348</v>
      </c>
      <c r="D364" s="15">
        <v>2019</v>
      </c>
      <c r="E364" s="10" t="s">
        <v>2528</v>
      </c>
      <c r="F364" s="10" t="s">
        <v>316</v>
      </c>
      <c r="G364" s="12">
        <v>17850</v>
      </c>
      <c r="H364" s="12">
        <v>359</v>
      </c>
      <c r="I364" s="10" t="s">
        <v>2843</v>
      </c>
      <c r="J364" s="27"/>
    </row>
    <row r="365" spans="1:10" s="16" customFormat="1">
      <c r="A365" s="18">
        <v>364</v>
      </c>
      <c r="B365" s="19" t="s">
        <v>262</v>
      </c>
      <c r="C365" s="19" t="s">
        <v>440</v>
      </c>
      <c r="D365" s="15">
        <v>2019</v>
      </c>
      <c r="E365" s="19" t="s">
        <v>2528</v>
      </c>
      <c r="F365" s="19" t="s">
        <v>441</v>
      </c>
      <c r="G365" s="20">
        <v>263113</v>
      </c>
      <c r="H365" s="20">
        <v>887</v>
      </c>
      <c r="I365" s="19" t="s">
        <v>2851</v>
      </c>
      <c r="J365" s="27"/>
    </row>
    <row r="366" spans="1:10" s="16" customFormat="1">
      <c r="A366" s="18">
        <v>365</v>
      </c>
      <c r="B366" s="10" t="s">
        <v>262</v>
      </c>
      <c r="C366" s="10" t="s">
        <v>1884</v>
      </c>
      <c r="D366" s="15">
        <v>2019</v>
      </c>
      <c r="E366" s="10" t="s">
        <v>2528</v>
      </c>
      <c r="F366" s="10" t="s">
        <v>436</v>
      </c>
      <c r="G366" s="12">
        <v>23233</v>
      </c>
      <c r="H366" s="12">
        <v>467</v>
      </c>
      <c r="I366" s="10" t="s">
        <v>2843</v>
      </c>
      <c r="J366" s="27"/>
    </row>
    <row r="367" spans="1:10" s="16" customFormat="1">
      <c r="A367" s="18">
        <v>366</v>
      </c>
      <c r="B367" s="19" t="s">
        <v>262</v>
      </c>
      <c r="C367" s="19" t="s">
        <v>1089</v>
      </c>
      <c r="D367" s="15">
        <v>2019</v>
      </c>
      <c r="E367" s="19" t="s">
        <v>2528</v>
      </c>
      <c r="F367" s="19" t="s">
        <v>1009</v>
      </c>
      <c r="G367" s="20">
        <v>31251</v>
      </c>
      <c r="H367" s="20">
        <v>568</v>
      </c>
      <c r="I367" s="19" t="s">
        <v>2843</v>
      </c>
      <c r="J367" s="27"/>
    </row>
    <row r="368" spans="1:10" s="16" customFormat="1">
      <c r="A368" s="18">
        <v>367</v>
      </c>
      <c r="B368" s="19" t="s">
        <v>262</v>
      </c>
      <c r="C368" s="19" t="s">
        <v>1099</v>
      </c>
      <c r="D368" s="15">
        <v>2019</v>
      </c>
      <c r="E368" s="19" t="s">
        <v>2528</v>
      </c>
      <c r="F368" s="19" t="s">
        <v>1028</v>
      </c>
      <c r="G368" s="20">
        <v>70217</v>
      </c>
      <c r="H368" s="20">
        <v>1269</v>
      </c>
      <c r="I368" s="19" t="s">
        <v>2843</v>
      </c>
      <c r="J368" s="27"/>
    </row>
    <row r="369" spans="1:10" s="16" customFormat="1">
      <c r="A369" s="18">
        <v>368</v>
      </c>
      <c r="B369" s="10" t="s">
        <v>262</v>
      </c>
      <c r="C369" s="10" t="s">
        <v>1000</v>
      </c>
      <c r="D369" s="15">
        <v>2019</v>
      </c>
      <c r="E369" s="10" t="s">
        <v>2528</v>
      </c>
      <c r="F369" s="10" t="s">
        <v>264</v>
      </c>
      <c r="G369" s="12">
        <v>17070</v>
      </c>
      <c r="H369" s="12">
        <v>334</v>
      </c>
      <c r="I369" s="10" t="s">
        <v>2842</v>
      </c>
      <c r="J369" s="27"/>
    </row>
    <row r="370" spans="1:10" s="16" customFormat="1">
      <c r="A370" s="18">
        <v>369</v>
      </c>
      <c r="B370" s="19" t="s">
        <v>262</v>
      </c>
      <c r="C370" s="19" t="s">
        <v>680</v>
      </c>
      <c r="D370" s="15">
        <v>2019</v>
      </c>
      <c r="E370" s="19" t="s">
        <v>3102</v>
      </c>
      <c r="F370" s="19" t="s">
        <v>264</v>
      </c>
      <c r="G370" s="20">
        <v>1548120</v>
      </c>
      <c r="H370" s="20">
        <v>30322</v>
      </c>
      <c r="I370" s="19" t="s">
        <v>2857</v>
      </c>
      <c r="J370" s="27"/>
    </row>
    <row r="371" spans="1:10" s="16" customFormat="1">
      <c r="A371" s="18">
        <v>370</v>
      </c>
      <c r="B371" s="19" t="s">
        <v>262</v>
      </c>
      <c r="C371" s="19" t="s">
        <v>1466</v>
      </c>
      <c r="D371" s="15">
        <v>2019</v>
      </c>
      <c r="E371" s="19" t="s">
        <v>2528</v>
      </c>
      <c r="F371" s="19" t="s">
        <v>1467</v>
      </c>
      <c r="G371" s="20">
        <v>34667</v>
      </c>
      <c r="H371" s="20">
        <v>694</v>
      </c>
      <c r="I371" s="19" t="s">
        <v>2846</v>
      </c>
      <c r="J371" s="27"/>
    </row>
    <row r="372" spans="1:10" s="16" customFormat="1">
      <c r="A372" s="18">
        <v>371</v>
      </c>
      <c r="B372" s="19" t="s">
        <v>262</v>
      </c>
      <c r="C372" s="19" t="s">
        <v>1173</v>
      </c>
      <c r="D372" s="15">
        <v>2019</v>
      </c>
      <c r="E372" s="19" t="s">
        <v>3102</v>
      </c>
      <c r="F372" s="19" t="s">
        <v>3261</v>
      </c>
      <c r="G372" s="20">
        <v>374026</v>
      </c>
      <c r="H372" s="20">
        <v>6555</v>
      </c>
      <c r="I372" s="19" t="s">
        <v>2843</v>
      </c>
      <c r="J372" s="27"/>
    </row>
    <row r="373" spans="1:10" s="16" customFormat="1">
      <c r="A373" s="18">
        <v>372</v>
      </c>
      <c r="B373" s="19" t="s">
        <v>254</v>
      </c>
      <c r="C373" s="19" t="s">
        <v>279</v>
      </c>
      <c r="D373" s="15">
        <v>2019</v>
      </c>
      <c r="E373" s="19" t="s">
        <v>3102</v>
      </c>
      <c r="F373" s="19" t="s">
        <v>257</v>
      </c>
      <c r="G373" s="20">
        <v>74329</v>
      </c>
      <c r="H373" s="20">
        <v>1484</v>
      </c>
      <c r="I373" s="19" t="s">
        <v>2844</v>
      </c>
      <c r="J373" s="27"/>
    </row>
    <row r="374" spans="1:10" s="16" customFormat="1">
      <c r="A374" s="18">
        <v>373</v>
      </c>
      <c r="B374" s="10" t="s">
        <v>254</v>
      </c>
      <c r="C374" s="10" t="s">
        <v>315</v>
      </c>
      <c r="D374" s="15">
        <v>2019</v>
      </c>
      <c r="E374" s="10" t="s">
        <v>2528</v>
      </c>
      <c r="F374" s="10" t="s">
        <v>316</v>
      </c>
      <c r="G374" s="12">
        <v>22274</v>
      </c>
      <c r="H374" s="12">
        <v>457</v>
      </c>
      <c r="I374" s="10" t="s">
        <v>2856</v>
      </c>
      <c r="J374" s="27"/>
    </row>
    <row r="375" spans="1:10" s="16" customFormat="1">
      <c r="A375" s="18">
        <v>374</v>
      </c>
      <c r="B375" s="19" t="s">
        <v>262</v>
      </c>
      <c r="C375" s="19" t="s">
        <v>549</v>
      </c>
      <c r="D375" s="15">
        <v>2019</v>
      </c>
      <c r="E375" s="19" t="s">
        <v>3102</v>
      </c>
      <c r="F375" s="19" t="s">
        <v>538</v>
      </c>
      <c r="G375" s="20">
        <v>195034</v>
      </c>
      <c r="H375" s="20">
        <v>2482</v>
      </c>
      <c r="I375" s="19" t="s">
        <v>2843</v>
      </c>
      <c r="J375" s="27"/>
    </row>
    <row r="376" spans="1:10" s="16" customFormat="1">
      <c r="A376" s="18">
        <v>375</v>
      </c>
      <c r="B376" s="10" t="s">
        <v>262</v>
      </c>
      <c r="C376" s="10" t="s">
        <v>1973</v>
      </c>
      <c r="D376" s="15">
        <v>2019</v>
      </c>
      <c r="E376" s="10" t="s">
        <v>2528</v>
      </c>
      <c r="F376" s="10" t="s">
        <v>1941</v>
      </c>
      <c r="G376" s="12">
        <v>25976</v>
      </c>
      <c r="H376" s="12">
        <v>416</v>
      </c>
      <c r="I376" s="10" t="s">
        <v>2843</v>
      </c>
      <c r="J376" s="27"/>
    </row>
    <row r="377" spans="1:10" s="16" customFormat="1">
      <c r="A377" s="18">
        <v>376</v>
      </c>
      <c r="B377" s="10" t="s">
        <v>262</v>
      </c>
      <c r="C377" s="10" t="s">
        <v>1308</v>
      </c>
      <c r="D377" s="15">
        <v>2019</v>
      </c>
      <c r="E377" s="10" t="s">
        <v>2528</v>
      </c>
      <c r="F377" s="10" t="s">
        <v>766</v>
      </c>
      <c r="G377" s="12">
        <v>14351</v>
      </c>
      <c r="H377" s="12">
        <v>257</v>
      </c>
      <c r="I377" s="10" t="s">
        <v>2846</v>
      </c>
      <c r="J377" s="27"/>
    </row>
    <row r="378" spans="1:10" s="16" customFormat="1">
      <c r="A378" s="18">
        <v>377</v>
      </c>
      <c r="B378" s="19" t="s">
        <v>2137</v>
      </c>
      <c r="C378" s="19" t="s">
        <v>2232</v>
      </c>
      <c r="D378" s="15">
        <v>2019</v>
      </c>
      <c r="E378" s="19" t="s">
        <v>3102</v>
      </c>
      <c r="F378" s="19" t="s">
        <v>2233</v>
      </c>
      <c r="G378" s="20">
        <v>594816</v>
      </c>
      <c r="H378" s="20">
        <v>8956</v>
      </c>
      <c r="I378" s="19" t="s">
        <v>2854</v>
      </c>
      <c r="J378" s="27"/>
    </row>
    <row r="379" spans="1:10" s="16" customFormat="1">
      <c r="A379" s="18">
        <v>378</v>
      </c>
      <c r="B379" s="19" t="s">
        <v>262</v>
      </c>
      <c r="C379" s="19" t="s">
        <v>462</v>
      </c>
      <c r="D379" s="15">
        <v>2019</v>
      </c>
      <c r="E379" s="19" t="s">
        <v>3102</v>
      </c>
      <c r="F379" s="19" t="s">
        <v>460</v>
      </c>
      <c r="G379" s="20">
        <v>47606</v>
      </c>
      <c r="H379" s="20">
        <v>1035</v>
      </c>
      <c r="I379" s="19" t="s">
        <v>2843</v>
      </c>
      <c r="J379" s="27"/>
    </row>
    <row r="380" spans="1:10" s="16" customFormat="1">
      <c r="A380" s="18">
        <v>379</v>
      </c>
      <c r="B380" s="10" t="s">
        <v>262</v>
      </c>
      <c r="C380" s="10" t="s">
        <v>959</v>
      </c>
      <c r="D380" s="15">
        <v>2019</v>
      </c>
      <c r="E380" s="10" t="s">
        <v>2528</v>
      </c>
      <c r="F380" s="10" t="s">
        <v>264</v>
      </c>
      <c r="G380" s="12">
        <v>18009</v>
      </c>
      <c r="H380" s="12">
        <v>611</v>
      </c>
      <c r="I380" s="10" t="s">
        <v>2848</v>
      </c>
      <c r="J380" s="27"/>
    </row>
    <row r="381" spans="1:10" s="16" customFormat="1">
      <c r="A381" s="18">
        <v>380</v>
      </c>
      <c r="B381" s="19" t="s">
        <v>262</v>
      </c>
      <c r="C381" s="19" t="s">
        <v>2060</v>
      </c>
      <c r="D381" s="15">
        <v>2019</v>
      </c>
      <c r="E381" s="19" t="s">
        <v>3102</v>
      </c>
      <c r="F381" s="19" t="s">
        <v>1977</v>
      </c>
      <c r="G381" s="20">
        <v>961073</v>
      </c>
      <c r="H381" s="20">
        <v>10162</v>
      </c>
      <c r="I381" s="19" t="s">
        <v>2843</v>
      </c>
      <c r="J381" s="27"/>
    </row>
    <row r="382" spans="1:10" s="16" customFormat="1">
      <c r="A382" s="18">
        <v>381</v>
      </c>
      <c r="B382" s="10" t="s">
        <v>262</v>
      </c>
      <c r="C382" s="10" t="s">
        <v>1681</v>
      </c>
      <c r="D382" s="15">
        <v>2019</v>
      </c>
      <c r="E382" s="10" t="s">
        <v>2528</v>
      </c>
      <c r="F382" s="10" t="s">
        <v>436</v>
      </c>
      <c r="G382" s="12">
        <v>14806</v>
      </c>
      <c r="H382" s="12">
        <v>297</v>
      </c>
      <c r="I382" s="10" t="s">
        <v>2846</v>
      </c>
      <c r="J382" s="27"/>
    </row>
    <row r="383" spans="1:10" s="16" customFormat="1">
      <c r="A383" s="18">
        <v>382</v>
      </c>
      <c r="B383" s="19" t="s">
        <v>262</v>
      </c>
      <c r="C383" s="19" t="s">
        <v>1699</v>
      </c>
      <c r="D383" s="15">
        <v>2019</v>
      </c>
      <c r="E383" s="19" t="s">
        <v>2528</v>
      </c>
      <c r="F383" s="19" t="s">
        <v>1467</v>
      </c>
      <c r="G383" s="20">
        <v>127476</v>
      </c>
      <c r="H383" s="20">
        <v>2575</v>
      </c>
      <c r="I383" s="19" t="s">
        <v>2843</v>
      </c>
      <c r="J383" s="27"/>
    </row>
    <row r="384" spans="1:10" s="16" customFormat="1">
      <c r="A384" s="18">
        <v>383</v>
      </c>
      <c r="B384" s="19" t="s">
        <v>262</v>
      </c>
      <c r="C384" s="19" t="s">
        <v>464</v>
      </c>
      <c r="D384" s="15">
        <v>2019</v>
      </c>
      <c r="E384" s="19" t="s">
        <v>3102</v>
      </c>
      <c r="F384" s="19" t="s">
        <v>460</v>
      </c>
      <c r="G384" s="20">
        <v>631712</v>
      </c>
      <c r="H384" s="20">
        <v>12525</v>
      </c>
      <c r="I384" s="19" t="s">
        <v>2849</v>
      </c>
      <c r="J384" s="27"/>
    </row>
    <row r="385" spans="1:10" s="16" customFormat="1">
      <c r="A385" s="18">
        <v>384</v>
      </c>
      <c r="B385" s="10" t="s">
        <v>2137</v>
      </c>
      <c r="C385" s="10" t="s">
        <v>2821</v>
      </c>
      <c r="D385" s="15">
        <v>2019</v>
      </c>
      <c r="E385" s="10" t="s">
        <v>2528</v>
      </c>
      <c r="F385" s="10" t="s">
        <v>2571</v>
      </c>
      <c r="G385" s="12">
        <v>28016</v>
      </c>
      <c r="H385" s="12">
        <v>396</v>
      </c>
      <c r="I385" s="10" t="s">
        <v>2843</v>
      </c>
      <c r="J385" s="27"/>
    </row>
    <row r="386" spans="1:10" s="16" customFormat="1">
      <c r="A386" s="18">
        <v>385</v>
      </c>
      <c r="B386" s="19" t="s">
        <v>262</v>
      </c>
      <c r="C386" s="19" t="s">
        <v>1175</v>
      </c>
      <c r="D386" s="15">
        <v>2019</v>
      </c>
      <c r="E386" s="19" t="s">
        <v>2528</v>
      </c>
      <c r="F386" s="19" t="s">
        <v>766</v>
      </c>
      <c r="G386" s="20">
        <v>34440</v>
      </c>
      <c r="H386" s="20">
        <v>685</v>
      </c>
      <c r="I386" s="19" t="s">
        <v>2843</v>
      </c>
      <c r="J386" s="27"/>
    </row>
    <row r="387" spans="1:10" s="16" customFormat="1">
      <c r="A387" s="18">
        <v>386</v>
      </c>
      <c r="B387" s="19" t="s">
        <v>262</v>
      </c>
      <c r="C387" s="19" t="s">
        <v>1177</v>
      </c>
      <c r="D387" s="15">
        <v>2019</v>
      </c>
      <c r="E387" s="19" t="s">
        <v>3102</v>
      </c>
      <c r="F387" s="19" t="s">
        <v>766</v>
      </c>
      <c r="G387" s="20">
        <v>1878669</v>
      </c>
      <c r="H387" s="20">
        <v>32302</v>
      </c>
      <c r="I387" s="19" t="s">
        <v>2844</v>
      </c>
      <c r="J387" s="27"/>
    </row>
    <row r="388" spans="1:10" s="16" customFormat="1">
      <c r="A388" s="18">
        <v>387</v>
      </c>
      <c r="B388" s="10" t="s">
        <v>262</v>
      </c>
      <c r="C388" s="10" t="s">
        <v>1850</v>
      </c>
      <c r="D388" s="15">
        <v>2019</v>
      </c>
      <c r="E388" s="10" t="s">
        <v>2528</v>
      </c>
      <c r="F388" s="10" t="s">
        <v>436</v>
      </c>
      <c r="G388" s="12">
        <v>9690</v>
      </c>
      <c r="H388" s="12">
        <v>197</v>
      </c>
      <c r="I388" s="10" t="s">
        <v>2843</v>
      </c>
      <c r="J388" s="27"/>
    </row>
    <row r="389" spans="1:10" s="16" customFormat="1">
      <c r="A389" s="18">
        <v>388</v>
      </c>
      <c r="B389" s="19" t="s">
        <v>262</v>
      </c>
      <c r="C389" s="19" t="s">
        <v>2071</v>
      </c>
      <c r="D389" s="15">
        <v>2019</v>
      </c>
      <c r="E389" s="19" t="s">
        <v>3102</v>
      </c>
      <c r="F389" s="19" t="s">
        <v>3277</v>
      </c>
      <c r="G389" s="20">
        <v>2099932</v>
      </c>
      <c r="H389" s="20">
        <v>41770</v>
      </c>
      <c r="I389" s="19" t="s">
        <v>2856</v>
      </c>
      <c r="J389" s="27"/>
    </row>
    <row r="390" spans="1:10" s="16" customFormat="1">
      <c r="A390" s="18">
        <v>389</v>
      </c>
      <c r="B390" s="10" t="s">
        <v>4</v>
      </c>
      <c r="C390" s="10" t="s">
        <v>111</v>
      </c>
      <c r="D390" s="15">
        <v>2019</v>
      </c>
      <c r="E390" s="10" t="s">
        <v>2528</v>
      </c>
      <c r="F390" s="10" t="s">
        <v>12</v>
      </c>
      <c r="G390" s="12">
        <v>7332</v>
      </c>
      <c r="H390" s="12">
        <v>112</v>
      </c>
      <c r="I390" s="10" t="s">
        <v>2843</v>
      </c>
      <c r="J390" s="27"/>
    </row>
    <row r="391" spans="1:10" s="16" customFormat="1">
      <c r="A391" s="18">
        <v>390</v>
      </c>
      <c r="B391" s="19" t="s">
        <v>262</v>
      </c>
      <c r="C391" s="19" t="s">
        <v>685</v>
      </c>
      <c r="D391" s="15">
        <v>2019</v>
      </c>
      <c r="E391" s="19" t="s">
        <v>3102</v>
      </c>
      <c r="F391" s="19" t="s">
        <v>264</v>
      </c>
      <c r="G391" s="20">
        <v>415045</v>
      </c>
      <c r="H391" s="20">
        <v>1902</v>
      </c>
      <c r="I391" s="19" t="s">
        <v>2845</v>
      </c>
      <c r="J391" s="27"/>
    </row>
    <row r="392" spans="1:10" s="16" customFormat="1">
      <c r="A392" s="18">
        <v>391</v>
      </c>
      <c r="B392" s="19" t="s">
        <v>254</v>
      </c>
      <c r="C392" s="19" t="s">
        <v>266</v>
      </c>
      <c r="D392" s="15">
        <v>2019</v>
      </c>
      <c r="E392" s="19" t="s">
        <v>3102</v>
      </c>
      <c r="F392" s="19" t="s">
        <v>257</v>
      </c>
      <c r="G392" s="20">
        <v>119505</v>
      </c>
      <c r="H392" s="20">
        <v>2585</v>
      </c>
      <c r="I392" s="19" t="s">
        <v>2844</v>
      </c>
      <c r="J392" s="27"/>
    </row>
    <row r="393" spans="1:10" s="16" customFormat="1">
      <c r="A393" s="18">
        <v>392</v>
      </c>
      <c r="B393" s="10" t="s">
        <v>262</v>
      </c>
      <c r="C393" s="10" t="s">
        <v>1888</v>
      </c>
      <c r="D393" s="15">
        <v>2019</v>
      </c>
      <c r="E393" s="10" t="s">
        <v>2528</v>
      </c>
      <c r="F393" s="10" t="s">
        <v>436</v>
      </c>
      <c r="G393" s="12">
        <v>20235</v>
      </c>
      <c r="H393" s="12">
        <v>410</v>
      </c>
      <c r="I393" s="10" t="s">
        <v>2849</v>
      </c>
      <c r="J393" s="27"/>
    </row>
    <row r="394" spans="1:10" s="16" customFormat="1">
      <c r="A394" s="18">
        <v>393</v>
      </c>
      <c r="B394" s="10" t="s">
        <v>2137</v>
      </c>
      <c r="C394" s="10" t="s">
        <v>2709</v>
      </c>
      <c r="D394" s="15">
        <v>2019</v>
      </c>
      <c r="E394" s="10" t="s">
        <v>2528</v>
      </c>
      <c r="F394" s="10" t="s">
        <v>2521</v>
      </c>
      <c r="G394" s="12">
        <v>16807</v>
      </c>
      <c r="H394" s="12">
        <v>315</v>
      </c>
      <c r="I394" s="10" t="s">
        <v>2842</v>
      </c>
      <c r="J394" s="27"/>
    </row>
    <row r="395" spans="1:10" s="16" customFormat="1">
      <c r="A395" s="18">
        <v>394</v>
      </c>
      <c r="B395" s="10" t="s">
        <v>2137</v>
      </c>
      <c r="C395" s="10" t="s">
        <v>2700</v>
      </c>
      <c r="D395" s="15">
        <v>2019</v>
      </c>
      <c r="E395" s="10" t="s">
        <v>2528</v>
      </c>
      <c r="F395" s="10" t="s">
        <v>2521</v>
      </c>
      <c r="G395" s="12">
        <v>19468</v>
      </c>
      <c r="H395" s="12">
        <v>365</v>
      </c>
      <c r="I395" s="10" t="s">
        <v>2855</v>
      </c>
      <c r="J395" s="27"/>
    </row>
    <row r="396" spans="1:10" s="16" customFormat="1">
      <c r="A396" s="18">
        <v>395</v>
      </c>
      <c r="B396" s="10" t="s">
        <v>262</v>
      </c>
      <c r="C396" s="10" t="s">
        <v>862</v>
      </c>
      <c r="D396" s="15">
        <v>2019</v>
      </c>
      <c r="E396" s="10" t="s">
        <v>2528</v>
      </c>
      <c r="F396" s="10" t="s">
        <v>264</v>
      </c>
      <c r="G396" s="12">
        <v>11977</v>
      </c>
      <c r="H396" s="12">
        <v>241</v>
      </c>
      <c r="I396" s="10" t="s">
        <v>2843</v>
      </c>
      <c r="J396" s="27"/>
    </row>
    <row r="397" spans="1:10" s="16" customFormat="1">
      <c r="A397" s="18">
        <v>396</v>
      </c>
      <c r="B397" s="10" t="s">
        <v>262</v>
      </c>
      <c r="C397" s="10" t="s">
        <v>1538</v>
      </c>
      <c r="D397" s="15">
        <v>2019</v>
      </c>
      <c r="E397" s="10" t="s">
        <v>2528</v>
      </c>
      <c r="F397" s="10" t="s">
        <v>436</v>
      </c>
      <c r="G397" s="12">
        <v>15546</v>
      </c>
      <c r="H397" s="12">
        <v>318</v>
      </c>
      <c r="I397" s="10" t="s">
        <v>2842</v>
      </c>
      <c r="J397" s="27"/>
    </row>
    <row r="398" spans="1:10" s="16" customFormat="1">
      <c r="A398" s="18">
        <v>397</v>
      </c>
      <c r="B398" s="10" t="s">
        <v>262</v>
      </c>
      <c r="C398" s="10" t="s">
        <v>1312</v>
      </c>
      <c r="D398" s="15">
        <v>2019</v>
      </c>
      <c r="E398" s="10" t="s">
        <v>2528</v>
      </c>
      <c r="F398" s="10" t="s">
        <v>766</v>
      </c>
      <c r="G398" s="12">
        <v>13927</v>
      </c>
      <c r="H398" s="12">
        <v>263</v>
      </c>
      <c r="I398" s="10" t="s">
        <v>2846</v>
      </c>
      <c r="J398" s="27"/>
    </row>
    <row r="399" spans="1:10" s="16" customFormat="1">
      <c r="A399" s="18">
        <v>398</v>
      </c>
      <c r="B399" s="19" t="s">
        <v>262</v>
      </c>
      <c r="C399" s="19" t="s">
        <v>1816</v>
      </c>
      <c r="D399" s="15">
        <v>2019</v>
      </c>
      <c r="E399" s="19" t="s">
        <v>2528</v>
      </c>
      <c r="F399" s="19" t="s">
        <v>436</v>
      </c>
      <c r="G399" s="20">
        <v>27596</v>
      </c>
      <c r="H399" s="20">
        <v>561</v>
      </c>
      <c r="I399" s="19" t="s">
        <v>2846</v>
      </c>
      <c r="J399" s="27"/>
    </row>
    <row r="400" spans="1:10" s="16" customFormat="1">
      <c r="A400" s="18">
        <v>399</v>
      </c>
      <c r="B400" s="19" t="s">
        <v>262</v>
      </c>
      <c r="C400" s="19" t="s">
        <v>687</v>
      </c>
      <c r="D400" s="15">
        <v>2019</v>
      </c>
      <c r="E400" s="19" t="s">
        <v>3102</v>
      </c>
      <c r="F400" s="19" t="s">
        <v>264</v>
      </c>
      <c r="G400" s="20">
        <v>428484</v>
      </c>
      <c r="H400" s="20">
        <v>7000</v>
      </c>
      <c r="I400" s="19" t="s">
        <v>2844</v>
      </c>
      <c r="J400" s="27"/>
    </row>
    <row r="401" spans="1:10" s="16" customFormat="1">
      <c r="A401" s="18">
        <v>400</v>
      </c>
      <c r="B401" s="10" t="s">
        <v>2137</v>
      </c>
      <c r="C401" s="10" t="s">
        <v>2630</v>
      </c>
      <c r="D401" s="15">
        <v>2019</v>
      </c>
      <c r="E401" s="10" t="s">
        <v>3102</v>
      </c>
      <c r="F401" s="10" t="s">
        <v>2571</v>
      </c>
      <c r="G401" s="12">
        <v>45593</v>
      </c>
      <c r="H401" s="12">
        <v>673</v>
      </c>
      <c r="I401" s="10" t="s">
        <v>2843</v>
      </c>
      <c r="J401" s="27"/>
    </row>
    <row r="402" spans="1:10" s="16" customFormat="1">
      <c r="A402" s="18">
        <v>401</v>
      </c>
      <c r="B402" s="19" t="s">
        <v>262</v>
      </c>
      <c r="C402" s="19" t="s">
        <v>560</v>
      </c>
      <c r="D402" s="15">
        <v>2019</v>
      </c>
      <c r="E402" s="19" t="s">
        <v>3102</v>
      </c>
      <c r="F402" s="19" t="s">
        <v>538</v>
      </c>
      <c r="G402" s="20">
        <v>102336</v>
      </c>
      <c r="H402" s="20">
        <v>2012</v>
      </c>
      <c r="I402" s="19" t="s">
        <v>2846</v>
      </c>
      <c r="J402" s="27"/>
    </row>
    <row r="403" spans="1:10" s="16" customFormat="1">
      <c r="A403" s="18">
        <v>402</v>
      </c>
      <c r="B403" s="10" t="s">
        <v>262</v>
      </c>
      <c r="C403" s="10" t="s">
        <v>1936</v>
      </c>
      <c r="D403" s="15">
        <v>2019</v>
      </c>
      <c r="E403" s="10" t="s">
        <v>2528</v>
      </c>
      <c r="F403" s="10" t="s">
        <v>436</v>
      </c>
      <c r="G403" s="12">
        <v>18386</v>
      </c>
      <c r="H403" s="12">
        <v>376</v>
      </c>
      <c r="I403" s="10" t="s">
        <v>2848</v>
      </c>
      <c r="J403" s="27"/>
    </row>
    <row r="404" spans="1:10" s="16" customFormat="1">
      <c r="A404" s="18">
        <v>403</v>
      </c>
      <c r="B404" s="10" t="s">
        <v>262</v>
      </c>
      <c r="C404" s="10" t="s">
        <v>1532</v>
      </c>
      <c r="D404" s="15">
        <v>2019</v>
      </c>
      <c r="E404" s="10" t="s">
        <v>2528</v>
      </c>
      <c r="F404" s="10" t="s">
        <v>1226</v>
      </c>
      <c r="G404" s="12">
        <v>16542</v>
      </c>
      <c r="H404" s="12">
        <v>338</v>
      </c>
      <c r="I404" s="10" t="s">
        <v>2848</v>
      </c>
      <c r="J404" s="27"/>
    </row>
    <row r="405" spans="1:10" s="16" customFormat="1">
      <c r="A405" s="18">
        <v>404</v>
      </c>
      <c r="B405" s="19" t="s">
        <v>262</v>
      </c>
      <c r="C405" s="19" t="s">
        <v>1180</v>
      </c>
      <c r="D405" s="15">
        <v>2019</v>
      </c>
      <c r="E405" s="19" t="s">
        <v>3102</v>
      </c>
      <c r="F405" s="19" t="s">
        <v>766</v>
      </c>
      <c r="G405" s="20">
        <v>292809</v>
      </c>
      <c r="H405" s="20">
        <v>3598</v>
      </c>
      <c r="I405" s="19" t="s">
        <v>2843</v>
      </c>
      <c r="J405" s="27"/>
    </row>
    <row r="406" spans="1:10" s="16" customFormat="1">
      <c r="A406" s="18">
        <v>405</v>
      </c>
      <c r="B406" s="10" t="s">
        <v>262</v>
      </c>
      <c r="C406" s="10" t="s">
        <v>1440</v>
      </c>
      <c r="D406" s="15">
        <v>2019</v>
      </c>
      <c r="E406" s="10" t="s">
        <v>2528</v>
      </c>
      <c r="F406" s="10" t="s">
        <v>1193</v>
      </c>
      <c r="G406" s="12">
        <v>16565</v>
      </c>
      <c r="H406" s="12">
        <v>338</v>
      </c>
      <c r="I406" s="10" t="s">
        <v>2843</v>
      </c>
      <c r="J406" s="27"/>
    </row>
    <row r="407" spans="1:10" s="16" customFormat="1">
      <c r="A407" s="18">
        <v>406</v>
      </c>
      <c r="B407" s="19" t="s">
        <v>262</v>
      </c>
      <c r="C407" s="19" t="s">
        <v>1271</v>
      </c>
      <c r="D407" s="15">
        <v>2019</v>
      </c>
      <c r="E407" s="19" t="s">
        <v>2528</v>
      </c>
      <c r="F407" s="19" t="s">
        <v>766</v>
      </c>
      <c r="G407" s="20">
        <v>20283</v>
      </c>
      <c r="H407" s="20">
        <v>402</v>
      </c>
      <c r="I407" s="19" t="s">
        <v>2843</v>
      </c>
      <c r="J407" s="27"/>
    </row>
    <row r="408" spans="1:10" s="16" customFormat="1">
      <c r="A408" s="18">
        <v>407</v>
      </c>
      <c r="B408" s="10" t="s">
        <v>262</v>
      </c>
      <c r="C408" s="10" t="s">
        <v>2165</v>
      </c>
      <c r="D408" s="15">
        <v>2019</v>
      </c>
      <c r="E408" s="10" t="s">
        <v>2528</v>
      </c>
      <c r="F408" s="10" t="s">
        <v>538</v>
      </c>
      <c r="G408" s="12">
        <v>51258</v>
      </c>
      <c r="H408" s="12">
        <v>199</v>
      </c>
      <c r="I408" s="10" t="s">
        <v>2844</v>
      </c>
      <c r="J408" s="27"/>
    </row>
    <row r="409" spans="1:10" s="16" customFormat="1">
      <c r="A409" s="18">
        <v>408</v>
      </c>
      <c r="B409" s="10" t="s">
        <v>2137</v>
      </c>
      <c r="C409" s="10" t="s">
        <v>2736</v>
      </c>
      <c r="D409" s="15">
        <v>2019</v>
      </c>
      <c r="E409" s="10" t="s">
        <v>2528</v>
      </c>
      <c r="F409" s="10" t="s">
        <v>2521</v>
      </c>
      <c r="G409" s="12">
        <v>13313</v>
      </c>
      <c r="H409" s="12">
        <v>192</v>
      </c>
      <c r="I409" s="10" t="s">
        <v>2843</v>
      </c>
      <c r="J409" s="27"/>
    </row>
    <row r="410" spans="1:10" s="16" customFormat="1">
      <c r="A410" s="18">
        <v>409</v>
      </c>
      <c r="B410" s="19" t="s">
        <v>254</v>
      </c>
      <c r="C410" s="19" t="s">
        <v>631</v>
      </c>
      <c r="D410" s="15">
        <v>2019</v>
      </c>
      <c r="E410" s="19" t="s">
        <v>3102</v>
      </c>
      <c r="F410" s="19" t="s">
        <v>545</v>
      </c>
      <c r="G410" s="20">
        <v>117212</v>
      </c>
      <c r="H410" s="20">
        <v>2281</v>
      </c>
      <c r="I410" s="19" t="s">
        <v>2843</v>
      </c>
      <c r="J410" s="27"/>
    </row>
    <row r="411" spans="1:10" s="16" customFormat="1">
      <c r="A411" s="18">
        <v>410</v>
      </c>
      <c r="B411" s="10" t="s">
        <v>262</v>
      </c>
      <c r="C411" s="10" t="s">
        <v>1085</v>
      </c>
      <c r="D411" s="15">
        <v>2019</v>
      </c>
      <c r="E411" s="10" t="s">
        <v>2528</v>
      </c>
      <c r="F411" s="10" t="s">
        <v>661</v>
      </c>
      <c r="G411" s="12">
        <v>22695</v>
      </c>
      <c r="H411" s="12">
        <v>349</v>
      </c>
      <c r="I411" s="10" t="s">
        <v>2842</v>
      </c>
      <c r="J411" s="27"/>
    </row>
    <row r="412" spans="1:10" s="16" customFormat="1">
      <c r="A412" s="18">
        <v>411</v>
      </c>
      <c r="B412" s="19" t="s">
        <v>262</v>
      </c>
      <c r="C412" s="19" t="s">
        <v>1786</v>
      </c>
      <c r="D412" s="15">
        <v>2019</v>
      </c>
      <c r="E412" s="19" t="s">
        <v>2528</v>
      </c>
      <c r="F412" s="19" t="s">
        <v>436</v>
      </c>
      <c r="G412" s="20">
        <v>37982</v>
      </c>
      <c r="H412" s="20">
        <v>762</v>
      </c>
      <c r="I412" s="19" t="s">
        <v>2842</v>
      </c>
      <c r="J412" s="27"/>
    </row>
    <row r="413" spans="1:10" s="16" customFormat="1">
      <c r="A413" s="18">
        <v>412</v>
      </c>
      <c r="B413" s="10" t="s">
        <v>262</v>
      </c>
      <c r="C413" s="10" t="s">
        <v>1545</v>
      </c>
      <c r="D413" s="15">
        <v>2019</v>
      </c>
      <c r="E413" s="10" t="s">
        <v>2528</v>
      </c>
      <c r="F413" s="10" t="s">
        <v>1226</v>
      </c>
      <c r="G413" s="12">
        <v>17278</v>
      </c>
      <c r="H413" s="12">
        <v>318</v>
      </c>
      <c r="I413" s="10" t="s">
        <v>2842</v>
      </c>
      <c r="J413" s="27"/>
    </row>
    <row r="414" spans="1:10" s="16" customFormat="1">
      <c r="A414" s="18">
        <v>413</v>
      </c>
      <c r="B414" s="19" t="s">
        <v>262</v>
      </c>
      <c r="C414" s="19" t="s">
        <v>1471</v>
      </c>
      <c r="D414" s="15">
        <v>2019</v>
      </c>
      <c r="E414" s="19" t="s">
        <v>3102</v>
      </c>
      <c r="F414" s="19" t="s">
        <v>1226</v>
      </c>
      <c r="G414" s="20">
        <v>112186</v>
      </c>
      <c r="H414" s="20">
        <v>2142</v>
      </c>
      <c r="I414" s="19" t="s">
        <v>2844</v>
      </c>
      <c r="J414" s="27"/>
    </row>
    <row r="415" spans="1:10" s="16" customFormat="1">
      <c r="A415" s="18">
        <v>414</v>
      </c>
      <c r="B415" s="19" t="s">
        <v>262</v>
      </c>
      <c r="C415" s="19" t="s">
        <v>1473</v>
      </c>
      <c r="D415" s="15">
        <v>2019</v>
      </c>
      <c r="E415" s="19" t="s">
        <v>3102</v>
      </c>
      <c r="F415" s="19" t="s">
        <v>1226</v>
      </c>
      <c r="G415" s="20">
        <v>251642</v>
      </c>
      <c r="H415" s="20">
        <v>4711</v>
      </c>
      <c r="I415" s="19" t="s">
        <v>2844</v>
      </c>
      <c r="J415" s="27"/>
    </row>
    <row r="416" spans="1:10" s="16" customFormat="1">
      <c r="A416" s="18">
        <v>415</v>
      </c>
      <c r="B416" s="19" t="s">
        <v>262</v>
      </c>
      <c r="C416" s="19" t="s">
        <v>1511</v>
      </c>
      <c r="D416" s="15">
        <v>2019</v>
      </c>
      <c r="E416" s="19" t="s">
        <v>2528</v>
      </c>
      <c r="F416" s="19" t="s">
        <v>1226</v>
      </c>
      <c r="G416" s="20">
        <v>29122</v>
      </c>
      <c r="H416" s="20">
        <v>593</v>
      </c>
      <c r="I416" s="19" t="s">
        <v>2850</v>
      </c>
      <c r="J416" s="27"/>
    </row>
    <row r="417" spans="1:10" s="16" customFormat="1">
      <c r="A417" s="18">
        <v>416</v>
      </c>
      <c r="B417" s="19" t="s">
        <v>262</v>
      </c>
      <c r="C417" s="19" t="s">
        <v>2058</v>
      </c>
      <c r="D417" s="15">
        <v>2019</v>
      </c>
      <c r="E417" s="19" t="s">
        <v>3102</v>
      </c>
      <c r="F417" s="19" t="s">
        <v>1997</v>
      </c>
      <c r="G417" s="20">
        <v>1211145</v>
      </c>
      <c r="H417" s="20">
        <v>24187</v>
      </c>
      <c r="I417" s="19" t="s">
        <v>2843</v>
      </c>
      <c r="J417" s="27"/>
    </row>
    <row r="418" spans="1:10" s="16" customFormat="1">
      <c r="A418" s="18">
        <v>417</v>
      </c>
      <c r="B418" s="10" t="s">
        <v>262</v>
      </c>
      <c r="C418" s="10" t="s">
        <v>1242</v>
      </c>
      <c r="D418" s="15">
        <v>2019</v>
      </c>
      <c r="E418" s="10" t="s">
        <v>2528</v>
      </c>
      <c r="F418" s="10" t="s">
        <v>766</v>
      </c>
      <c r="G418" s="12">
        <v>20323</v>
      </c>
      <c r="H418" s="12">
        <v>376</v>
      </c>
      <c r="I418" s="10" t="s">
        <v>2843</v>
      </c>
      <c r="J418" s="27"/>
    </row>
    <row r="419" spans="1:10" s="16" customFormat="1">
      <c r="A419" s="18">
        <v>418</v>
      </c>
      <c r="B419" s="10" t="s">
        <v>2137</v>
      </c>
      <c r="C419" s="10" t="s">
        <v>2507</v>
      </c>
      <c r="D419" s="15">
        <v>2019</v>
      </c>
      <c r="E419" s="10" t="s">
        <v>2528</v>
      </c>
      <c r="F419" s="10" t="s">
        <v>282</v>
      </c>
      <c r="G419" s="12">
        <v>33878</v>
      </c>
      <c r="H419" s="12">
        <v>658</v>
      </c>
      <c r="I419" s="10" t="s">
        <v>2842</v>
      </c>
      <c r="J419" s="27"/>
    </row>
    <row r="420" spans="1:10" s="16" customFormat="1">
      <c r="A420" s="18">
        <v>419</v>
      </c>
      <c r="B420" s="19" t="s">
        <v>254</v>
      </c>
      <c r="C420" s="19" t="s">
        <v>306</v>
      </c>
      <c r="D420" s="15">
        <v>2019</v>
      </c>
      <c r="E420" s="19" t="s">
        <v>2528</v>
      </c>
      <c r="F420" s="19" t="s">
        <v>257</v>
      </c>
      <c r="G420" s="20">
        <v>34840</v>
      </c>
      <c r="H420" s="20">
        <v>681</v>
      </c>
      <c r="I420" s="19" t="s">
        <v>2844</v>
      </c>
      <c r="J420" s="27"/>
    </row>
    <row r="421" spans="1:10" s="16" customFormat="1">
      <c r="A421" s="18">
        <v>420</v>
      </c>
      <c r="B421" s="19" t="s">
        <v>2137</v>
      </c>
      <c r="C421" s="19" t="s">
        <v>2482</v>
      </c>
      <c r="D421" s="15">
        <v>2019</v>
      </c>
      <c r="E421" s="19" t="s">
        <v>2528</v>
      </c>
      <c r="F421" s="19" t="s">
        <v>282</v>
      </c>
      <c r="G421" s="20">
        <v>38638</v>
      </c>
      <c r="H421" s="20">
        <v>799</v>
      </c>
      <c r="I421" s="19" t="s">
        <v>2842</v>
      </c>
      <c r="J421" s="27"/>
    </row>
    <row r="422" spans="1:10" s="16" customFormat="1">
      <c r="A422" s="18">
        <v>421</v>
      </c>
      <c r="B422" s="10" t="s">
        <v>262</v>
      </c>
      <c r="C422" s="10" t="s">
        <v>992</v>
      </c>
      <c r="D422" s="15">
        <v>2019</v>
      </c>
      <c r="E422" s="10" t="s">
        <v>3102</v>
      </c>
      <c r="F422" s="10" t="s">
        <v>264</v>
      </c>
      <c r="G422" s="12">
        <v>67516</v>
      </c>
      <c r="H422" s="12">
        <v>1375</v>
      </c>
      <c r="I422" s="10" t="s">
        <v>2843</v>
      </c>
      <c r="J422" s="27"/>
    </row>
    <row r="423" spans="1:10" s="16" customFormat="1">
      <c r="A423" s="18">
        <v>422</v>
      </c>
      <c r="B423" s="19" t="s">
        <v>262</v>
      </c>
      <c r="C423" s="19" t="s">
        <v>699</v>
      </c>
      <c r="D423" s="15">
        <v>2019</v>
      </c>
      <c r="E423" s="19" t="s">
        <v>3102</v>
      </c>
      <c r="F423" s="19" t="s">
        <v>264</v>
      </c>
      <c r="G423" s="20">
        <v>165774</v>
      </c>
      <c r="H423" s="20">
        <v>2258</v>
      </c>
      <c r="I423" s="19" t="s">
        <v>2843</v>
      </c>
      <c r="J423" s="27"/>
    </row>
    <row r="424" spans="1:10" s="16" customFormat="1">
      <c r="A424" s="18">
        <v>423</v>
      </c>
      <c r="B424" s="19" t="s">
        <v>2137</v>
      </c>
      <c r="C424" s="19" t="s">
        <v>2243</v>
      </c>
      <c r="D424" s="15">
        <v>2019</v>
      </c>
      <c r="E424" s="19" t="s">
        <v>3102</v>
      </c>
      <c r="F424" s="19" t="s">
        <v>282</v>
      </c>
      <c r="G424" s="20">
        <v>744540</v>
      </c>
      <c r="H424" s="20">
        <v>14694</v>
      </c>
      <c r="I424" s="19" t="s">
        <v>2843</v>
      </c>
      <c r="J424" s="27"/>
    </row>
    <row r="425" spans="1:10" s="16" customFormat="1">
      <c r="A425" s="18">
        <v>424</v>
      </c>
      <c r="B425" s="19" t="s">
        <v>262</v>
      </c>
      <c r="C425" s="19" t="s">
        <v>1405</v>
      </c>
      <c r="D425" s="15">
        <v>2019</v>
      </c>
      <c r="E425" s="19" t="s">
        <v>3102</v>
      </c>
      <c r="F425" s="19" t="s">
        <v>1193</v>
      </c>
      <c r="G425" s="20">
        <v>82986</v>
      </c>
      <c r="H425" s="20">
        <v>1670</v>
      </c>
      <c r="I425" s="19" t="s">
        <v>2844</v>
      </c>
      <c r="J425" s="27"/>
    </row>
    <row r="426" spans="1:10" s="16" customFormat="1">
      <c r="A426" s="18">
        <v>425</v>
      </c>
      <c r="B426" s="19" t="s">
        <v>262</v>
      </c>
      <c r="C426" s="19" t="s">
        <v>860</v>
      </c>
      <c r="D426" s="15">
        <v>2019</v>
      </c>
      <c r="E426" s="19" t="s">
        <v>3102</v>
      </c>
      <c r="F426" s="19" t="s">
        <v>264</v>
      </c>
      <c r="G426" s="20">
        <v>308621</v>
      </c>
      <c r="H426" s="20">
        <v>2631</v>
      </c>
      <c r="I426" s="19" t="s">
        <v>2843</v>
      </c>
      <c r="J426" s="27"/>
    </row>
    <row r="427" spans="1:10" s="16" customFormat="1">
      <c r="A427" s="18">
        <v>426</v>
      </c>
      <c r="B427" s="19" t="s">
        <v>262</v>
      </c>
      <c r="C427" s="19" t="s">
        <v>703</v>
      </c>
      <c r="D427" s="15">
        <v>2019</v>
      </c>
      <c r="E427" s="19" t="s">
        <v>3102</v>
      </c>
      <c r="F427" s="19" t="s">
        <v>264</v>
      </c>
      <c r="G427" s="20">
        <v>669783</v>
      </c>
      <c r="H427" s="20">
        <v>14988</v>
      </c>
      <c r="I427" s="19" t="s">
        <v>2845</v>
      </c>
      <c r="J427" s="27"/>
    </row>
    <row r="428" spans="1:10" s="16" customFormat="1">
      <c r="A428" s="18">
        <v>427</v>
      </c>
      <c r="B428" s="19" t="s">
        <v>262</v>
      </c>
      <c r="C428" s="19" t="s">
        <v>2158</v>
      </c>
      <c r="D428" s="15">
        <v>2019</v>
      </c>
      <c r="E428" s="19" t="s">
        <v>2528</v>
      </c>
      <c r="F428" s="19" t="s">
        <v>3268</v>
      </c>
      <c r="G428" s="20">
        <v>69591</v>
      </c>
      <c r="H428" s="20">
        <v>1429</v>
      </c>
      <c r="I428" s="19" t="s">
        <v>2843</v>
      </c>
      <c r="J428" s="27"/>
    </row>
    <row r="429" spans="1:10" s="16" customFormat="1">
      <c r="A429" s="18">
        <v>428</v>
      </c>
      <c r="B429" s="19" t="s">
        <v>254</v>
      </c>
      <c r="C429" s="19" t="s">
        <v>285</v>
      </c>
      <c r="D429" s="15">
        <v>2019</v>
      </c>
      <c r="E429" s="19" t="s">
        <v>3102</v>
      </c>
      <c r="F429" s="19" t="s">
        <v>257</v>
      </c>
      <c r="G429" s="20">
        <v>122871</v>
      </c>
      <c r="H429" s="20">
        <v>2489</v>
      </c>
      <c r="I429" s="19" t="s">
        <v>2844</v>
      </c>
      <c r="J429" s="27"/>
    </row>
    <row r="430" spans="1:10" s="16" customFormat="1">
      <c r="A430" s="18">
        <v>429</v>
      </c>
      <c r="B430" s="19" t="s">
        <v>254</v>
      </c>
      <c r="C430" s="19" t="s">
        <v>312</v>
      </c>
      <c r="D430" s="15">
        <v>2019</v>
      </c>
      <c r="E430" s="19" t="s">
        <v>3102</v>
      </c>
      <c r="F430" s="19" t="s">
        <v>257</v>
      </c>
      <c r="G430" s="20">
        <v>150958</v>
      </c>
      <c r="H430" s="20">
        <v>2706</v>
      </c>
      <c r="I430" s="19" t="s">
        <v>2842</v>
      </c>
      <c r="J430" s="27"/>
    </row>
    <row r="431" spans="1:10" s="16" customFormat="1">
      <c r="A431" s="18">
        <v>430</v>
      </c>
      <c r="B431" s="10" t="s">
        <v>2137</v>
      </c>
      <c r="C431" s="10" t="s">
        <v>2502</v>
      </c>
      <c r="D431" s="15">
        <v>2019</v>
      </c>
      <c r="E431" s="10" t="s">
        <v>3102</v>
      </c>
      <c r="F431" s="10" t="s">
        <v>282</v>
      </c>
      <c r="G431" s="12">
        <v>67681</v>
      </c>
      <c r="H431" s="12">
        <v>1342</v>
      </c>
      <c r="I431" s="10" t="s">
        <v>2843</v>
      </c>
      <c r="J431" s="27"/>
    </row>
    <row r="432" spans="1:10" s="16" customFormat="1">
      <c r="A432" s="18">
        <v>431</v>
      </c>
      <c r="B432" s="19" t="s">
        <v>262</v>
      </c>
      <c r="C432" s="19" t="s">
        <v>788</v>
      </c>
      <c r="D432" s="15">
        <v>2019</v>
      </c>
      <c r="E432" s="19" t="s">
        <v>3102</v>
      </c>
      <c r="F432" s="19" t="s">
        <v>264</v>
      </c>
      <c r="G432" s="20">
        <v>6804469</v>
      </c>
      <c r="H432" s="20">
        <v>129369</v>
      </c>
      <c r="I432" s="19" t="s">
        <v>2844</v>
      </c>
      <c r="J432" s="27"/>
    </row>
    <row r="433" spans="1:10" s="16" customFormat="1">
      <c r="A433" s="18">
        <v>432</v>
      </c>
      <c r="B433" s="19" t="s">
        <v>254</v>
      </c>
      <c r="C433" s="19" t="s">
        <v>281</v>
      </c>
      <c r="D433" s="15">
        <v>2019</v>
      </c>
      <c r="E433" s="19" t="s">
        <v>3102</v>
      </c>
      <c r="F433" s="19" t="s">
        <v>257</v>
      </c>
      <c r="G433" s="20">
        <v>112494</v>
      </c>
      <c r="H433" s="20">
        <v>2238</v>
      </c>
      <c r="I433" s="19" t="s">
        <v>2842</v>
      </c>
      <c r="J433" s="27"/>
    </row>
    <row r="434" spans="1:10" s="16" customFormat="1">
      <c r="A434" s="18">
        <v>433</v>
      </c>
      <c r="B434" s="19" t="s">
        <v>262</v>
      </c>
      <c r="C434" s="19" t="s">
        <v>1788</v>
      </c>
      <c r="D434" s="15">
        <v>2019</v>
      </c>
      <c r="E434" s="19" t="s">
        <v>3102</v>
      </c>
      <c r="F434" s="19" t="s">
        <v>436</v>
      </c>
      <c r="G434" s="20">
        <v>92662</v>
      </c>
      <c r="H434" s="20">
        <v>1917</v>
      </c>
      <c r="I434" s="19" t="s">
        <v>2844</v>
      </c>
      <c r="J434" s="27"/>
    </row>
    <row r="435" spans="1:10" s="16" customFormat="1">
      <c r="A435" s="18">
        <v>434</v>
      </c>
      <c r="B435" s="19" t="s">
        <v>262</v>
      </c>
      <c r="C435" s="19" t="s">
        <v>774</v>
      </c>
      <c r="D435" s="15">
        <v>2019</v>
      </c>
      <c r="E435" s="19" t="s">
        <v>3102</v>
      </c>
      <c r="F435" s="19" t="s">
        <v>264</v>
      </c>
      <c r="G435" s="20">
        <v>635547</v>
      </c>
      <c r="H435" s="20">
        <v>13069</v>
      </c>
      <c r="I435" s="19" t="s">
        <v>2844</v>
      </c>
      <c r="J435" s="27"/>
    </row>
    <row r="436" spans="1:10" s="16" customFormat="1">
      <c r="A436" s="18">
        <v>435</v>
      </c>
      <c r="B436" s="19" t="s">
        <v>262</v>
      </c>
      <c r="C436" s="19" t="s">
        <v>1245</v>
      </c>
      <c r="D436" s="15">
        <v>2019</v>
      </c>
      <c r="E436" s="19" t="s">
        <v>2528</v>
      </c>
      <c r="F436" s="19" t="s">
        <v>766</v>
      </c>
      <c r="G436" s="20">
        <v>28762</v>
      </c>
      <c r="H436" s="20">
        <v>584</v>
      </c>
      <c r="I436" s="19" t="s">
        <v>2843</v>
      </c>
      <c r="J436" s="27"/>
    </row>
    <row r="437" spans="1:10" s="16" customFormat="1">
      <c r="A437" s="18">
        <v>436</v>
      </c>
      <c r="B437" s="19" t="s">
        <v>262</v>
      </c>
      <c r="C437" s="19" t="s">
        <v>1582</v>
      </c>
      <c r="D437" s="15">
        <v>2019</v>
      </c>
      <c r="E437" s="19" t="s">
        <v>3102</v>
      </c>
      <c r="F437" s="19" t="s">
        <v>1580</v>
      </c>
      <c r="G437" s="20">
        <v>168231</v>
      </c>
      <c r="H437" s="20">
        <v>1301</v>
      </c>
      <c r="I437" s="19" t="s">
        <v>2849</v>
      </c>
      <c r="J437" s="27"/>
    </row>
    <row r="438" spans="1:10" s="16" customFormat="1">
      <c r="A438" s="18">
        <v>437</v>
      </c>
      <c r="B438" s="19" t="s">
        <v>254</v>
      </c>
      <c r="C438" s="19" t="s">
        <v>359</v>
      </c>
      <c r="D438" s="15">
        <v>2019</v>
      </c>
      <c r="E438" s="19" t="s">
        <v>3102</v>
      </c>
      <c r="F438" s="19" t="s">
        <v>257</v>
      </c>
      <c r="G438" s="20">
        <v>115233</v>
      </c>
      <c r="H438" s="20">
        <v>2204</v>
      </c>
      <c r="I438" s="19" t="s">
        <v>2842</v>
      </c>
      <c r="J438" s="27"/>
    </row>
    <row r="439" spans="1:10" s="16" customFormat="1">
      <c r="A439" s="18">
        <v>438</v>
      </c>
      <c r="B439" s="10" t="s">
        <v>2137</v>
      </c>
      <c r="C439" s="10" t="s">
        <v>2647</v>
      </c>
      <c r="D439" s="15">
        <v>2019</v>
      </c>
      <c r="E439" s="10" t="s">
        <v>2528</v>
      </c>
      <c r="F439" s="10" t="s">
        <v>2521</v>
      </c>
      <c r="G439" s="12">
        <v>29619</v>
      </c>
      <c r="H439" s="12">
        <v>469</v>
      </c>
      <c r="I439" s="10" t="s">
        <v>2846</v>
      </c>
      <c r="J439" s="27"/>
    </row>
    <row r="440" spans="1:10" s="16" customFormat="1">
      <c r="A440" s="18">
        <v>439</v>
      </c>
      <c r="B440" s="10" t="s">
        <v>262</v>
      </c>
      <c r="C440" s="10" t="s">
        <v>1930</v>
      </c>
      <c r="D440" s="15">
        <v>2019</v>
      </c>
      <c r="E440" s="10" t="s">
        <v>2528</v>
      </c>
      <c r="F440" s="10" t="s">
        <v>436</v>
      </c>
      <c r="G440" s="12">
        <v>22692</v>
      </c>
      <c r="H440" s="12">
        <v>457</v>
      </c>
      <c r="I440" s="10" t="s">
        <v>2843</v>
      </c>
      <c r="J440" s="27"/>
    </row>
    <row r="441" spans="1:10" s="16" customFormat="1">
      <c r="A441" s="18">
        <v>440</v>
      </c>
      <c r="B441" s="19" t="s">
        <v>262</v>
      </c>
      <c r="C441" s="19" t="s">
        <v>564</v>
      </c>
      <c r="D441" s="15">
        <v>2019</v>
      </c>
      <c r="E441" s="19" t="s">
        <v>3102</v>
      </c>
      <c r="F441" s="19" t="s">
        <v>538</v>
      </c>
      <c r="G441" s="20">
        <v>50621</v>
      </c>
      <c r="H441" s="20">
        <v>1016</v>
      </c>
      <c r="I441" s="19" t="s">
        <v>2843</v>
      </c>
      <c r="J441" s="27"/>
    </row>
    <row r="442" spans="1:10" s="16" customFormat="1">
      <c r="A442" s="18">
        <v>441</v>
      </c>
      <c r="B442" s="19" t="s">
        <v>262</v>
      </c>
      <c r="C442" s="19" t="s">
        <v>1983</v>
      </c>
      <c r="D442" s="15">
        <v>2019</v>
      </c>
      <c r="E442" s="19" t="s">
        <v>3102</v>
      </c>
      <c r="F442" s="19" t="s">
        <v>1977</v>
      </c>
      <c r="G442" s="20">
        <v>174468</v>
      </c>
      <c r="H442" s="20">
        <v>3047</v>
      </c>
      <c r="I442" s="19" t="s">
        <v>2843</v>
      </c>
      <c r="J442" s="27"/>
    </row>
    <row r="443" spans="1:10" s="16" customFormat="1">
      <c r="A443" s="18">
        <v>442</v>
      </c>
      <c r="B443" s="19" t="s">
        <v>262</v>
      </c>
      <c r="C443" s="19" t="s">
        <v>566</v>
      </c>
      <c r="D443" s="15">
        <v>2019</v>
      </c>
      <c r="E443" s="19" t="s">
        <v>3102</v>
      </c>
      <c r="F443" s="19" t="s">
        <v>538</v>
      </c>
      <c r="G443" s="20">
        <v>216595</v>
      </c>
      <c r="H443" s="20">
        <v>4592</v>
      </c>
      <c r="I443" s="19" t="s">
        <v>2843</v>
      </c>
      <c r="J443" s="27"/>
    </row>
    <row r="444" spans="1:10" s="16" customFormat="1">
      <c r="A444" s="18">
        <v>443</v>
      </c>
      <c r="B444" s="19" t="s">
        <v>262</v>
      </c>
      <c r="C444" s="19" t="s">
        <v>569</v>
      </c>
      <c r="D444" s="15">
        <v>2019</v>
      </c>
      <c r="E444" s="19" t="s">
        <v>3102</v>
      </c>
      <c r="F444" s="19" t="s">
        <v>538</v>
      </c>
      <c r="G444" s="20">
        <v>252241</v>
      </c>
      <c r="H444" s="20">
        <v>14783</v>
      </c>
      <c r="I444" s="19" t="s">
        <v>2843</v>
      </c>
      <c r="J444" s="27"/>
    </row>
    <row r="445" spans="1:10" s="16" customFormat="1">
      <c r="A445" s="18">
        <v>444</v>
      </c>
      <c r="B445" s="19" t="s">
        <v>4</v>
      </c>
      <c r="C445" s="19" t="s">
        <v>136</v>
      </c>
      <c r="D445" s="15">
        <v>2019</v>
      </c>
      <c r="E445" s="19" t="s">
        <v>2528</v>
      </c>
      <c r="F445" s="19" t="s">
        <v>12</v>
      </c>
      <c r="G445" s="20">
        <v>7982</v>
      </c>
      <c r="H445" s="20">
        <v>129</v>
      </c>
      <c r="I445" s="19" t="s">
        <v>2853</v>
      </c>
      <c r="J445" s="27"/>
    </row>
    <row r="446" spans="1:10" s="16" customFormat="1">
      <c r="A446" s="18">
        <v>445</v>
      </c>
      <c r="B446" s="10" t="s">
        <v>2137</v>
      </c>
      <c r="C446" s="10" t="s">
        <v>2479</v>
      </c>
      <c r="D446" s="15">
        <v>2019</v>
      </c>
      <c r="E446" s="10" t="s">
        <v>2528</v>
      </c>
      <c r="F446" s="10" t="s">
        <v>282</v>
      </c>
      <c r="G446" s="12">
        <v>17131</v>
      </c>
      <c r="H446" s="12">
        <v>367</v>
      </c>
      <c r="I446" s="10" t="s">
        <v>2842</v>
      </c>
      <c r="J446" s="27"/>
    </row>
    <row r="447" spans="1:10" s="16" customFormat="1">
      <c r="A447" s="18">
        <v>446</v>
      </c>
      <c r="B447" s="10" t="s">
        <v>262</v>
      </c>
      <c r="C447" s="10" t="s">
        <v>1743</v>
      </c>
      <c r="D447" s="15">
        <v>2019</v>
      </c>
      <c r="E447" s="10" t="s">
        <v>2528</v>
      </c>
      <c r="F447" s="10" t="s">
        <v>1467</v>
      </c>
      <c r="G447" s="12">
        <v>22075</v>
      </c>
      <c r="H447" s="12">
        <v>444</v>
      </c>
      <c r="I447" s="10" t="s">
        <v>2842</v>
      </c>
      <c r="J447" s="27"/>
    </row>
    <row r="448" spans="1:10" s="16" customFormat="1">
      <c r="A448" s="18">
        <v>447</v>
      </c>
      <c r="B448" s="10" t="s">
        <v>262</v>
      </c>
      <c r="C448" s="10" t="s">
        <v>973</v>
      </c>
      <c r="D448" s="15">
        <v>2019</v>
      </c>
      <c r="E448" s="10" t="s">
        <v>2528</v>
      </c>
      <c r="F448" s="10" t="s">
        <v>264</v>
      </c>
      <c r="G448" s="12">
        <v>20392</v>
      </c>
      <c r="H448" s="12">
        <v>479</v>
      </c>
      <c r="I448" s="10" t="s">
        <v>2843</v>
      </c>
      <c r="J448" s="27"/>
    </row>
    <row r="449" spans="1:10" s="16" customFormat="1">
      <c r="A449" s="18">
        <v>448</v>
      </c>
      <c r="B449" s="10" t="s">
        <v>262</v>
      </c>
      <c r="C449" s="10" t="s">
        <v>988</v>
      </c>
      <c r="D449" s="15">
        <v>2019</v>
      </c>
      <c r="E449" s="10" t="s">
        <v>2528</v>
      </c>
      <c r="F449" s="10" t="s">
        <v>264</v>
      </c>
      <c r="G449" s="12">
        <v>30201</v>
      </c>
      <c r="H449" s="12">
        <v>603</v>
      </c>
      <c r="I449" s="10" t="s">
        <v>2846</v>
      </c>
      <c r="J449" s="27"/>
    </row>
    <row r="450" spans="1:10" s="16" customFormat="1">
      <c r="A450" s="18">
        <v>449</v>
      </c>
      <c r="B450" s="10" t="s">
        <v>262</v>
      </c>
      <c r="C450" s="10" t="s">
        <v>981</v>
      </c>
      <c r="D450" s="15">
        <v>2019</v>
      </c>
      <c r="E450" s="10" t="s">
        <v>2528</v>
      </c>
      <c r="F450" s="10" t="s">
        <v>264</v>
      </c>
      <c r="G450" s="12">
        <v>15835</v>
      </c>
      <c r="H450" s="12">
        <v>501</v>
      </c>
      <c r="I450" s="10" t="s">
        <v>2844</v>
      </c>
      <c r="J450" s="27"/>
    </row>
    <row r="451" spans="1:10" s="16" customFormat="1">
      <c r="A451" s="18">
        <v>450</v>
      </c>
      <c r="B451" s="19" t="s">
        <v>262</v>
      </c>
      <c r="C451" s="19" t="s">
        <v>691</v>
      </c>
      <c r="D451" s="15">
        <v>2019</v>
      </c>
      <c r="E451" s="19" t="s">
        <v>3102</v>
      </c>
      <c r="F451" s="19" t="s">
        <v>264</v>
      </c>
      <c r="G451" s="20">
        <v>74290</v>
      </c>
      <c r="H451" s="20">
        <v>1664</v>
      </c>
      <c r="I451" s="19" t="s">
        <v>2843</v>
      </c>
      <c r="J451" s="27"/>
    </row>
    <row r="452" spans="1:10" s="16" customFormat="1">
      <c r="A452" s="18">
        <v>451</v>
      </c>
      <c r="B452" s="10" t="s">
        <v>262</v>
      </c>
      <c r="C452" s="10" t="s">
        <v>1685</v>
      </c>
      <c r="D452" s="15">
        <v>2019</v>
      </c>
      <c r="E452" s="10" t="s">
        <v>2528</v>
      </c>
      <c r="F452" s="10" t="s">
        <v>436</v>
      </c>
      <c r="G452" s="12">
        <v>14232</v>
      </c>
      <c r="H452" s="12">
        <v>291</v>
      </c>
      <c r="I452" s="10" t="s">
        <v>2849</v>
      </c>
      <c r="J452" s="27"/>
    </row>
    <row r="453" spans="1:10" s="16" customFormat="1">
      <c r="A453" s="18">
        <v>452</v>
      </c>
      <c r="B453" s="19" t="s">
        <v>262</v>
      </c>
      <c r="C453" s="19" t="s">
        <v>263</v>
      </c>
      <c r="D453" s="15">
        <v>2019</v>
      </c>
      <c r="E453" s="19" t="s">
        <v>3102</v>
      </c>
      <c r="F453" s="19" t="s">
        <v>264</v>
      </c>
      <c r="G453" s="20">
        <v>209366</v>
      </c>
      <c r="H453" s="20">
        <v>4159</v>
      </c>
      <c r="I453" s="19" t="s">
        <v>2843</v>
      </c>
      <c r="J453" s="27"/>
    </row>
    <row r="454" spans="1:10" s="16" customFormat="1">
      <c r="A454" s="18">
        <v>453</v>
      </c>
      <c r="B454" s="10" t="s">
        <v>262</v>
      </c>
      <c r="C454" s="10" t="s">
        <v>955</v>
      </c>
      <c r="D454" s="15">
        <v>2019</v>
      </c>
      <c r="E454" s="10" t="s">
        <v>2528</v>
      </c>
      <c r="F454" s="10" t="s">
        <v>264</v>
      </c>
      <c r="G454" s="12">
        <v>27755</v>
      </c>
      <c r="H454" s="12">
        <v>571</v>
      </c>
      <c r="I454" s="10" t="s">
        <v>2845</v>
      </c>
      <c r="J454" s="27"/>
    </row>
    <row r="455" spans="1:10" s="16" customFormat="1">
      <c r="A455" s="18">
        <v>454</v>
      </c>
      <c r="B455" s="10" t="s">
        <v>2137</v>
      </c>
      <c r="C455" s="10" t="s">
        <v>2691</v>
      </c>
      <c r="D455" s="15">
        <v>2019</v>
      </c>
      <c r="E455" s="10" t="s">
        <v>2528</v>
      </c>
      <c r="F455" s="10" t="s">
        <v>2521</v>
      </c>
      <c r="G455" s="12">
        <v>18456</v>
      </c>
      <c r="H455" s="12">
        <v>345</v>
      </c>
      <c r="I455" s="10" t="s">
        <v>2842</v>
      </c>
      <c r="J455" s="27"/>
    </row>
    <row r="456" spans="1:10" s="16" customFormat="1">
      <c r="A456" s="18">
        <v>455</v>
      </c>
      <c r="B456" s="19" t="s">
        <v>4</v>
      </c>
      <c r="C456" s="19" t="s">
        <v>6</v>
      </c>
      <c r="D456" s="15">
        <v>2019</v>
      </c>
      <c r="E456" s="19" t="s">
        <v>3102</v>
      </c>
      <c r="F456" s="19" t="s">
        <v>7</v>
      </c>
      <c r="G456" s="20">
        <v>87749</v>
      </c>
      <c r="H456" s="20">
        <v>1797</v>
      </c>
      <c r="I456" s="19" t="s">
        <v>2842</v>
      </c>
      <c r="J456" s="27"/>
    </row>
    <row r="457" spans="1:10" s="16" customFormat="1">
      <c r="A457" s="18">
        <v>456</v>
      </c>
      <c r="B457" s="19" t="s">
        <v>262</v>
      </c>
      <c r="C457" s="19" t="s">
        <v>2063</v>
      </c>
      <c r="D457" s="15">
        <v>2019</v>
      </c>
      <c r="E457" s="19" t="s">
        <v>3102</v>
      </c>
      <c r="F457" s="19" t="s">
        <v>1997</v>
      </c>
      <c r="G457" s="20">
        <v>178048</v>
      </c>
      <c r="H457" s="20">
        <v>3531</v>
      </c>
      <c r="I457" s="19" t="s">
        <v>2843</v>
      </c>
      <c r="J457" s="27"/>
    </row>
    <row r="458" spans="1:10" s="16" customFormat="1">
      <c r="A458" s="18">
        <v>457</v>
      </c>
      <c r="B458" s="10" t="s">
        <v>4</v>
      </c>
      <c r="C458" s="10" t="s">
        <v>37</v>
      </c>
      <c r="D458" s="15">
        <v>2019</v>
      </c>
      <c r="E458" s="10" t="s">
        <v>2528</v>
      </c>
      <c r="F458" s="10" t="s">
        <v>31</v>
      </c>
      <c r="G458" s="12">
        <v>40667</v>
      </c>
      <c r="H458" s="12">
        <v>164</v>
      </c>
      <c r="I458" s="10" t="s">
        <v>2843</v>
      </c>
      <c r="J458" s="27"/>
    </row>
    <row r="459" spans="1:10" s="16" customFormat="1">
      <c r="A459" s="18">
        <v>458</v>
      </c>
      <c r="B459" s="10" t="s">
        <v>262</v>
      </c>
      <c r="C459" s="10" t="s">
        <v>2125</v>
      </c>
      <c r="D459" s="15">
        <v>2019</v>
      </c>
      <c r="E459" s="10" t="s">
        <v>2528</v>
      </c>
      <c r="F459" s="10" t="s">
        <v>1990</v>
      </c>
      <c r="G459" s="12">
        <v>37910</v>
      </c>
      <c r="H459" s="12">
        <v>756</v>
      </c>
      <c r="I459" s="10" t="s">
        <v>2848</v>
      </c>
      <c r="J459" s="27"/>
    </row>
    <row r="460" spans="1:10" s="16" customFormat="1">
      <c r="A460" s="18">
        <v>459</v>
      </c>
      <c r="B460" s="10" t="s">
        <v>2137</v>
      </c>
      <c r="C460" s="10" t="s">
        <v>2663</v>
      </c>
      <c r="D460" s="15">
        <v>2019</v>
      </c>
      <c r="E460" s="10" t="s">
        <v>2528</v>
      </c>
      <c r="F460" s="10" t="s">
        <v>2521</v>
      </c>
      <c r="G460" s="12">
        <v>18429</v>
      </c>
      <c r="H460" s="12">
        <v>301</v>
      </c>
      <c r="I460" s="10" t="s">
        <v>2843</v>
      </c>
      <c r="J460" s="27"/>
    </row>
    <row r="461" spans="1:10" s="16" customFormat="1">
      <c r="A461" s="18">
        <v>460</v>
      </c>
      <c r="B461" s="10" t="s">
        <v>262</v>
      </c>
      <c r="C461" s="10" t="s">
        <v>1513</v>
      </c>
      <c r="D461" s="15">
        <v>2019</v>
      </c>
      <c r="E461" s="10" t="s">
        <v>2528</v>
      </c>
      <c r="F461" s="10" t="s">
        <v>1226</v>
      </c>
      <c r="G461" s="12">
        <v>20767</v>
      </c>
      <c r="H461" s="12">
        <v>401</v>
      </c>
      <c r="I461" s="10" t="s">
        <v>2843</v>
      </c>
      <c r="J461" s="27"/>
    </row>
    <row r="462" spans="1:10" s="16" customFormat="1">
      <c r="A462" s="18">
        <v>461</v>
      </c>
      <c r="B462" s="19" t="s">
        <v>4</v>
      </c>
      <c r="C462" s="19" t="s">
        <v>150</v>
      </c>
      <c r="D462" s="15">
        <v>2019</v>
      </c>
      <c r="E462" s="19" t="s">
        <v>3102</v>
      </c>
      <c r="F462" s="19" t="s">
        <v>12</v>
      </c>
      <c r="G462" s="20">
        <v>834482</v>
      </c>
      <c r="H462" s="20">
        <v>7865</v>
      </c>
      <c r="I462" s="19" t="s">
        <v>2850</v>
      </c>
      <c r="J462" s="27"/>
    </row>
    <row r="463" spans="1:10" s="16" customFormat="1">
      <c r="A463" s="18">
        <v>462</v>
      </c>
      <c r="B463" s="10" t="s">
        <v>2137</v>
      </c>
      <c r="C463" s="10" t="s">
        <v>2716</v>
      </c>
      <c r="D463" s="15">
        <v>2019</v>
      </c>
      <c r="E463" s="10" t="s">
        <v>2528</v>
      </c>
      <c r="F463" s="10" t="s">
        <v>2521</v>
      </c>
      <c r="G463" s="12">
        <v>16906</v>
      </c>
      <c r="H463" s="12">
        <v>243</v>
      </c>
      <c r="I463" s="10" t="s">
        <v>2843</v>
      </c>
      <c r="J463" s="27"/>
    </row>
    <row r="464" spans="1:10" s="16" customFormat="1">
      <c r="A464" s="18">
        <v>463</v>
      </c>
      <c r="B464" s="10" t="s">
        <v>2137</v>
      </c>
      <c r="C464" s="10" t="s">
        <v>2540</v>
      </c>
      <c r="D464" s="15">
        <v>2019</v>
      </c>
      <c r="E464" s="10" t="s">
        <v>3102</v>
      </c>
      <c r="F464" s="10" t="s">
        <v>2534</v>
      </c>
      <c r="G464" s="12">
        <v>163404</v>
      </c>
      <c r="H464" s="12">
        <v>3359</v>
      </c>
      <c r="I464" s="10" t="s">
        <v>2843</v>
      </c>
      <c r="J464" s="27"/>
    </row>
    <row r="465" spans="1:10" s="16" customFormat="1">
      <c r="A465" s="18">
        <v>464</v>
      </c>
      <c r="B465" s="10" t="s">
        <v>2137</v>
      </c>
      <c r="C465" s="10" t="s">
        <v>2343</v>
      </c>
      <c r="D465" s="15">
        <v>2019</v>
      </c>
      <c r="E465" s="10" t="s">
        <v>2528</v>
      </c>
      <c r="F465" s="10" t="s">
        <v>282</v>
      </c>
      <c r="G465" s="12">
        <v>24471</v>
      </c>
      <c r="H465" s="12">
        <v>501</v>
      </c>
      <c r="I465" s="10" t="s">
        <v>2848</v>
      </c>
      <c r="J465" s="27"/>
    </row>
    <row r="466" spans="1:10" s="16" customFormat="1">
      <c r="A466" s="18">
        <v>465</v>
      </c>
      <c r="B466" s="10" t="s">
        <v>2137</v>
      </c>
      <c r="C466" s="10" t="s">
        <v>2515</v>
      </c>
      <c r="D466" s="15">
        <v>2019</v>
      </c>
      <c r="E466" s="10" t="s">
        <v>2528</v>
      </c>
      <c r="F466" s="10" t="s">
        <v>282</v>
      </c>
      <c r="G466" s="12">
        <v>18178</v>
      </c>
      <c r="H466" s="12">
        <v>370</v>
      </c>
      <c r="I466" s="10" t="s">
        <v>2843</v>
      </c>
      <c r="J466" s="27"/>
    </row>
    <row r="467" spans="1:10" s="16" customFormat="1">
      <c r="A467" s="18">
        <v>466</v>
      </c>
      <c r="B467" s="19" t="s">
        <v>262</v>
      </c>
      <c r="C467" s="19" t="s">
        <v>2043</v>
      </c>
      <c r="D467" s="15">
        <v>2019</v>
      </c>
      <c r="E467" s="19" t="s">
        <v>2528</v>
      </c>
      <c r="F467" s="19" t="s">
        <v>1997</v>
      </c>
      <c r="G467" s="20">
        <v>65040</v>
      </c>
      <c r="H467" s="20">
        <v>1290</v>
      </c>
      <c r="I467" s="19" t="s">
        <v>2850</v>
      </c>
      <c r="J467" s="27"/>
    </row>
    <row r="468" spans="1:10" s="16" customFormat="1">
      <c r="A468" s="18">
        <v>467</v>
      </c>
      <c r="B468" s="19" t="s">
        <v>262</v>
      </c>
      <c r="C468" s="19" t="s">
        <v>1803</v>
      </c>
      <c r="D468" s="15">
        <v>2019</v>
      </c>
      <c r="E468" s="19" t="s">
        <v>3102</v>
      </c>
      <c r="F468" s="19" t="s">
        <v>436</v>
      </c>
      <c r="G468" s="20">
        <v>118940</v>
      </c>
      <c r="H468" s="20">
        <v>2207</v>
      </c>
      <c r="I468" s="19" t="s">
        <v>2848</v>
      </c>
      <c r="J468" s="27"/>
    </row>
    <row r="469" spans="1:10" s="16" customFormat="1">
      <c r="A469" s="18">
        <v>468</v>
      </c>
      <c r="B469" s="19" t="s">
        <v>262</v>
      </c>
      <c r="C469" s="19" t="s">
        <v>1985</v>
      </c>
      <c r="D469" s="15">
        <v>2019</v>
      </c>
      <c r="E469" s="19" t="s">
        <v>3102</v>
      </c>
      <c r="F469" s="19" t="s">
        <v>1977</v>
      </c>
      <c r="G469" s="20">
        <v>165136</v>
      </c>
      <c r="H469" s="20">
        <v>2361</v>
      </c>
      <c r="I469" s="19" t="s">
        <v>2846</v>
      </c>
      <c r="J469" s="27"/>
    </row>
    <row r="470" spans="1:10" s="16" customFormat="1">
      <c r="A470" s="18">
        <v>469</v>
      </c>
      <c r="B470" s="19" t="s">
        <v>4</v>
      </c>
      <c r="C470" s="19" t="s">
        <v>174</v>
      </c>
      <c r="D470" s="15">
        <v>2019</v>
      </c>
      <c r="E470" s="19" t="s">
        <v>3102</v>
      </c>
      <c r="F470" s="19" t="s">
        <v>12</v>
      </c>
      <c r="G470" s="20">
        <v>168110</v>
      </c>
      <c r="H470" s="20">
        <v>1679</v>
      </c>
      <c r="I470" s="19" t="s">
        <v>2848</v>
      </c>
      <c r="J470" s="27"/>
    </row>
    <row r="471" spans="1:10" s="16" customFormat="1">
      <c r="A471" s="18">
        <v>470</v>
      </c>
      <c r="B471" s="19" t="s">
        <v>262</v>
      </c>
      <c r="C471" s="19" t="s">
        <v>1136</v>
      </c>
      <c r="D471" s="15">
        <v>2019</v>
      </c>
      <c r="E471" s="19" t="s">
        <v>2528</v>
      </c>
      <c r="F471" s="19" t="s">
        <v>1028</v>
      </c>
      <c r="G471" s="20">
        <v>18531</v>
      </c>
      <c r="H471" s="20">
        <v>52</v>
      </c>
      <c r="I471" s="19" t="s">
        <v>2851</v>
      </c>
      <c r="J471" s="27"/>
    </row>
    <row r="472" spans="1:10" s="16" customFormat="1">
      <c r="A472" s="18">
        <v>471</v>
      </c>
      <c r="B472" s="10" t="s">
        <v>2137</v>
      </c>
      <c r="C472" s="10" t="s">
        <v>2711</v>
      </c>
      <c r="D472" s="15">
        <v>2019</v>
      </c>
      <c r="E472" s="10" t="s">
        <v>2528</v>
      </c>
      <c r="F472" s="10" t="s">
        <v>2521</v>
      </c>
      <c r="G472" s="12">
        <v>15469</v>
      </c>
      <c r="H472" s="12">
        <v>290</v>
      </c>
      <c r="I472" s="10" t="s">
        <v>2855</v>
      </c>
      <c r="J472" s="27"/>
    </row>
    <row r="473" spans="1:10" s="16" customFormat="1">
      <c r="A473" s="18">
        <v>472</v>
      </c>
      <c r="B473" s="10" t="s">
        <v>254</v>
      </c>
      <c r="C473" s="10" t="s">
        <v>370</v>
      </c>
      <c r="D473" s="15">
        <v>2019</v>
      </c>
      <c r="E473" s="10" t="s">
        <v>2528</v>
      </c>
      <c r="F473" s="10" t="s">
        <v>371</v>
      </c>
      <c r="G473" s="12">
        <v>22331</v>
      </c>
      <c r="H473" s="12">
        <v>455</v>
      </c>
      <c r="I473" s="10" t="s">
        <v>2843</v>
      </c>
      <c r="J473" s="27"/>
    </row>
    <row r="474" spans="1:10" s="16" customFormat="1">
      <c r="A474" s="18">
        <v>473</v>
      </c>
      <c r="B474" s="19" t="s">
        <v>262</v>
      </c>
      <c r="C474" s="19" t="s">
        <v>1342</v>
      </c>
      <c r="D474" s="15">
        <v>2019</v>
      </c>
      <c r="E474" s="19" t="s">
        <v>2528</v>
      </c>
      <c r="F474" s="19" t="s">
        <v>766</v>
      </c>
      <c r="G474" s="20">
        <v>31236</v>
      </c>
      <c r="H474" s="20">
        <v>572</v>
      </c>
      <c r="I474" s="19" t="s">
        <v>2848</v>
      </c>
      <c r="J474" s="27"/>
    </row>
    <row r="475" spans="1:10" s="16" customFormat="1">
      <c r="A475" s="18">
        <v>474</v>
      </c>
      <c r="B475" s="19" t="s">
        <v>4</v>
      </c>
      <c r="C475" s="19" t="s">
        <v>183</v>
      </c>
      <c r="D475" s="15">
        <v>2019</v>
      </c>
      <c r="E475" s="19" t="s">
        <v>2528</v>
      </c>
      <c r="F475" s="19" t="s">
        <v>12</v>
      </c>
      <c r="G475" s="20">
        <v>92094</v>
      </c>
      <c r="H475" s="20">
        <v>73</v>
      </c>
      <c r="I475" s="19" t="s">
        <v>2846</v>
      </c>
      <c r="J475" s="27"/>
    </row>
    <row r="476" spans="1:10" s="16" customFormat="1">
      <c r="A476" s="18">
        <v>475</v>
      </c>
      <c r="B476" s="19" t="s">
        <v>262</v>
      </c>
      <c r="C476" s="19" t="s">
        <v>763</v>
      </c>
      <c r="D476" s="15">
        <v>2019</v>
      </c>
      <c r="E476" s="19" t="s">
        <v>3102</v>
      </c>
      <c r="F476" s="19" t="s">
        <v>264</v>
      </c>
      <c r="G476" s="20">
        <v>123414</v>
      </c>
      <c r="H476" s="20">
        <v>463</v>
      </c>
      <c r="I476" s="19" t="s">
        <v>2844</v>
      </c>
      <c r="J476" s="27"/>
    </row>
    <row r="477" spans="1:10" s="16" customFormat="1">
      <c r="A477" s="18">
        <v>476</v>
      </c>
      <c r="B477" s="19" t="s">
        <v>2137</v>
      </c>
      <c r="C477" s="19" t="s">
        <v>2251</v>
      </c>
      <c r="D477" s="15">
        <v>2019</v>
      </c>
      <c r="E477" s="19" t="s">
        <v>3102</v>
      </c>
      <c r="F477" s="19" t="s">
        <v>282</v>
      </c>
      <c r="G477" s="20">
        <v>87752</v>
      </c>
      <c r="H477" s="20">
        <v>1778</v>
      </c>
      <c r="I477" s="19" t="s">
        <v>2844</v>
      </c>
      <c r="J477" s="27"/>
    </row>
    <row r="478" spans="1:10" s="16" customFormat="1">
      <c r="A478" s="18">
        <v>477</v>
      </c>
      <c r="B478" s="19" t="s">
        <v>262</v>
      </c>
      <c r="C478" s="19" t="s">
        <v>1960</v>
      </c>
      <c r="D478" s="15">
        <v>2019</v>
      </c>
      <c r="E478" s="19" t="s">
        <v>2528</v>
      </c>
      <c r="F478" s="19" t="s">
        <v>1941</v>
      </c>
      <c r="G478" s="20">
        <v>25780</v>
      </c>
      <c r="H478" s="20">
        <v>403</v>
      </c>
      <c r="I478" s="19" t="s">
        <v>2844</v>
      </c>
      <c r="J478" s="27"/>
    </row>
    <row r="479" spans="1:10" s="16" customFormat="1">
      <c r="A479" s="18">
        <v>478</v>
      </c>
      <c r="B479" s="19" t="s">
        <v>262</v>
      </c>
      <c r="C479" s="19" t="s">
        <v>1962</v>
      </c>
      <c r="D479" s="15">
        <v>2019</v>
      </c>
      <c r="E479" s="19" t="s">
        <v>2528</v>
      </c>
      <c r="F479" s="19" t="s">
        <v>1941</v>
      </c>
      <c r="G479" s="20">
        <v>24152</v>
      </c>
      <c r="H479" s="20">
        <v>407</v>
      </c>
      <c r="I479" s="19" t="s">
        <v>2843</v>
      </c>
      <c r="J479" s="27"/>
    </row>
    <row r="480" spans="1:10" s="16" customFormat="1">
      <c r="A480" s="18">
        <v>479</v>
      </c>
      <c r="B480" s="19" t="s">
        <v>262</v>
      </c>
      <c r="C480" s="19" t="s">
        <v>1013</v>
      </c>
      <c r="D480" s="15">
        <v>2019</v>
      </c>
      <c r="E480" s="19" t="s">
        <v>3102</v>
      </c>
      <c r="F480" s="19" t="s">
        <v>661</v>
      </c>
      <c r="G480" s="20">
        <v>151177</v>
      </c>
      <c r="H480" s="20">
        <v>2640</v>
      </c>
      <c r="I480" s="19" t="s">
        <v>2844</v>
      </c>
      <c r="J480" s="27"/>
    </row>
    <row r="481" spans="1:10" s="16" customFormat="1">
      <c r="A481" s="18">
        <v>480</v>
      </c>
      <c r="B481" s="19" t="s">
        <v>262</v>
      </c>
      <c r="C481" s="19" t="s">
        <v>697</v>
      </c>
      <c r="D481" s="15">
        <v>2019</v>
      </c>
      <c r="E481" s="19" t="s">
        <v>3102</v>
      </c>
      <c r="F481" s="19" t="s">
        <v>264</v>
      </c>
      <c r="G481" s="20">
        <v>201522</v>
      </c>
      <c r="H481" s="20">
        <v>2621</v>
      </c>
      <c r="I481" s="19" t="s">
        <v>2843</v>
      </c>
      <c r="J481" s="27"/>
    </row>
    <row r="482" spans="1:10" s="16" customFormat="1">
      <c r="A482" s="18">
        <v>481</v>
      </c>
      <c r="B482" s="10" t="s">
        <v>262</v>
      </c>
      <c r="C482" s="10" t="s">
        <v>1316</v>
      </c>
      <c r="D482" s="15">
        <v>2019</v>
      </c>
      <c r="E482" s="10" t="s">
        <v>2528</v>
      </c>
      <c r="F482" s="10" t="s">
        <v>766</v>
      </c>
      <c r="G482" s="12">
        <v>18215</v>
      </c>
      <c r="H482" s="12">
        <v>366</v>
      </c>
      <c r="I482" s="10" t="s">
        <v>2843</v>
      </c>
      <c r="J482" s="27"/>
    </row>
    <row r="483" spans="1:10" s="16" customFormat="1">
      <c r="A483" s="18">
        <v>482</v>
      </c>
      <c r="B483" s="19" t="s">
        <v>262</v>
      </c>
      <c r="C483" s="19" t="s">
        <v>1375</v>
      </c>
      <c r="D483" s="15">
        <v>2019</v>
      </c>
      <c r="E483" s="19" t="s">
        <v>2528</v>
      </c>
      <c r="F483" s="19" t="s">
        <v>1193</v>
      </c>
      <c r="G483" s="20">
        <v>22796</v>
      </c>
      <c r="H483" s="20">
        <v>337</v>
      </c>
      <c r="I483" s="19" t="s">
        <v>2843</v>
      </c>
      <c r="J483" s="27"/>
    </row>
    <row r="484" spans="1:10" s="16" customFormat="1">
      <c r="A484" s="18">
        <v>483</v>
      </c>
      <c r="B484" s="19" t="s">
        <v>262</v>
      </c>
      <c r="C484" s="19" t="s">
        <v>1585</v>
      </c>
      <c r="D484" s="15">
        <v>2019</v>
      </c>
      <c r="E484" s="19" t="s">
        <v>3102</v>
      </c>
      <c r="F484" s="19" t="s">
        <v>1586</v>
      </c>
      <c r="G484" s="20">
        <v>4789038</v>
      </c>
      <c r="H484" s="20">
        <v>79916</v>
      </c>
      <c r="I484" s="19" t="s">
        <v>2849</v>
      </c>
      <c r="J484" s="27"/>
    </row>
    <row r="485" spans="1:10" s="16" customFormat="1">
      <c r="A485" s="18">
        <v>484</v>
      </c>
      <c r="B485" s="10" t="s">
        <v>2137</v>
      </c>
      <c r="C485" s="10" t="s">
        <v>2281</v>
      </c>
      <c r="D485" s="15">
        <v>2019</v>
      </c>
      <c r="E485" s="10" t="s">
        <v>3102</v>
      </c>
      <c r="F485" s="10" t="s">
        <v>2282</v>
      </c>
      <c r="G485" s="12">
        <v>125756</v>
      </c>
      <c r="H485" s="12">
        <v>2589</v>
      </c>
      <c r="I485" s="10" t="s">
        <v>2842</v>
      </c>
      <c r="J485" s="27"/>
    </row>
    <row r="486" spans="1:10" s="16" customFormat="1">
      <c r="A486" s="18">
        <v>485</v>
      </c>
      <c r="B486" s="19" t="s">
        <v>262</v>
      </c>
      <c r="C486" s="19" t="s">
        <v>866</v>
      </c>
      <c r="D486" s="15">
        <v>2019</v>
      </c>
      <c r="E486" s="19" t="s">
        <v>2528</v>
      </c>
      <c r="F486" s="19" t="s">
        <v>264</v>
      </c>
      <c r="G486" s="20">
        <v>119791</v>
      </c>
      <c r="H486" s="20">
        <v>2427</v>
      </c>
      <c r="I486" s="19" t="s">
        <v>2844</v>
      </c>
      <c r="J486" s="27"/>
    </row>
    <row r="487" spans="1:10" s="16" customFormat="1">
      <c r="A487" s="18">
        <v>486</v>
      </c>
      <c r="B487" s="19" t="s">
        <v>2137</v>
      </c>
      <c r="C487" s="19" t="s">
        <v>2252</v>
      </c>
      <c r="D487" s="15">
        <v>2019</v>
      </c>
      <c r="E487" s="19" t="s">
        <v>3102</v>
      </c>
      <c r="F487" s="19" t="s">
        <v>282</v>
      </c>
      <c r="G487" s="20">
        <v>74095</v>
      </c>
      <c r="H487" s="20">
        <v>1048</v>
      </c>
      <c r="I487" s="19" t="s">
        <v>2844</v>
      </c>
      <c r="J487" s="27"/>
    </row>
    <row r="488" spans="1:10" s="16" customFormat="1">
      <c r="A488" s="18">
        <v>487</v>
      </c>
      <c r="B488" s="19" t="s">
        <v>262</v>
      </c>
      <c r="C488" s="19" t="s">
        <v>1593</v>
      </c>
      <c r="D488" s="15">
        <v>2019</v>
      </c>
      <c r="E488" s="19" t="s">
        <v>3102</v>
      </c>
      <c r="F488" s="19" t="s">
        <v>1467</v>
      </c>
      <c r="G488" s="20">
        <v>536946</v>
      </c>
      <c r="H488" s="20">
        <v>11145</v>
      </c>
      <c r="I488" s="19" t="s">
        <v>2844</v>
      </c>
      <c r="J488" s="27"/>
    </row>
    <row r="489" spans="1:10" s="16" customFormat="1">
      <c r="A489" s="18">
        <v>488</v>
      </c>
      <c r="B489" s="19" t="s">
        <v>262</v>
      </c>
      <c r="C489" s="19" t="s">
        <v>1665</v>
      </c>
      <c r="D489" s="15">
        <v>2019</v>
      </c>
      <c r="E489" s="19" t="s">
        <v>3102</v>
      </c>
      <c r="F489" s="19" t="s">
        <v>1666</v>
      </c>
      <c r="G489" s="20">
        <v>97073</v>
      </c>
      <c r="H489" s="20">
        <v>1983</v>
      </c>
      <c r="I489" s="19" t="s">
        <v>2842</v>
      </c>
      <c r="J489" s="27"/>
    </row>
    <row r="490" spans="1:10" s="16" customFormat="1">
      <c r="A490" s="18">
        <v>489</v>
      </c>
      <c r="B490" s="19" t="s">
        <v>262</v>
      </c>
      <c r="C490" s="19" t="s">
        <v>1588</v>
      </c>
      <c r="D490" s="15">
        <v>2019</v>
      </c>
      <c r="E490" s="19" t="s">
        <v>3102</v>
      </c>
      <c r="F490" s="19" t="s">
        <v>1467</v>
      </c>
      <c r="G490" s="20">
        <v>442594</v>
      </c>
      <c r="H490" s="20">
        <v>9275</v>
      </c>
      <c r="I490" s="19" t="s">
        <v>2849</v>
      </c>
      <c r="J490" s="27"/>
    </row>
    <row r="491" spans="1:10" s="16" customFormat="1">
      <c r="A491" s="18">
        <v>490</v>
      </c>
      <c r="B491" s="19" t="s">
        <v>262</v>
      </c>
      <c r="C491" s="19" t="s">
        <v>1590</v>
      </c>
      <c r="D491" s="15">
        <v>2019</v>
      </c>
      <c r="E491" s="19" t="s">
        <v>3102</v>
      </c>
      <c r="F491" s="19" t="s">
        <v>1580</v>
      </c>
      <c r="G491" s="20">
        <v>11143405</v>
      </c>
      <c r="H491" s="20">
        <v>161123</v>
      </c>
      <c r="I491" s="19" t="s">
        <v>2844</v>
      </c>
      <c r="J491" s="27"/>
    </row>
    <row r="492" spans="1:10" s="16" customFormat="1">
      <c r="A492" s="18">
        <v>491</v>
      </c>
      <c r="B492" s="19" t="s">
        <v>262</v>
      </c>
      <c r="C492" s="19" t="s">
        <v>1943</v>
      </c>
      <c r="D492" s="15">
        <v>2019</v>
      </c>
      <c r="E492" s="19" t="s">
        <v>3102</v>
      </c>
      <c r="F492" s="19" t="s">
        <v>1941</v>
      </c>
      <c r="G492" s="20">
        <v>327649</v>
      </c>
      <c r="H492" s="20">
        <v>5428</v>
      </c>
      <c r="I492" s="19" t="s">
        <v>2843</v>
      </c>
      <c r="J492" s="27"/>
    </row>
    <row r="493" spans="1:10" s="16" customFormat="1">
      <c r="A493" s="18">
        <v>492</v>
      </c>
      <c r="B493" s="10" t="s">
        <v>262</v>
      </c>
      <c r="C493" s="10" t="s">
        <v>2180</v>
      </c>
      <c r="D493" s="15">
        <v>2019</v>
      </c>
      <c r="E493" s="10" t="s">
        <v>2528</v>
      </c>
      <c r="F493" s="10" t="s">
        <v>321</v>
      </c>
      <c r="G493" s="12">
        <v>41522</v>
      </c>
      <c r="H493" s="12">
        <v>837</v>
      </c>
      <c r="I493" s="10" t="s">
        <v>2845</v>
      </c>
      <c r="J493" s="27"/>
    </row>
    <row r="494" spans="1:10" s="16" customFormat="1">
      <c r="A494" s="18">
        <v>493</v>
      </c>
      <c r="B494" s="10" t="s">
        <v>262</v>
      </c>
      <c r="C494" s="10" t="s">
        <v>1915</v>
      </c>
      <c r="D494" s="15">
        <v>2019</v>
      </c>
      <c r="E494" s="10" t="s">
        <v>2528</v>
      </c>
      <c r="F494" s="10" t="s">
        <v>436</v>
      </c>
      <c r="G494" s="12">
        <v>19787</v>
      </c>
      <c r="H494" s="12">
        <v>402</v>
      </c>
      <c r="I494" s="10" t="s">
        <v>2843</v>
      </c>
      <c r="J494" s="27"/>
    </row>
    <row r="495" spans="1:10" s="16" customFormat="1">
      <c r="A495" s="18">
        <v>494</v>
      </c>
      <c r="B495" s="10" t="s">
        <v>262</v>
      </c>
      <c r="C495" s="10" t="s">
        <v>1454</v>
      </c>
      <c r="D495" s="15">
        <v>2019</v>
      </c>
      <c r="E495" s="10" t="s">
        <v>2528</v>
      </c>
      <c r="F495" s="10" t="s">
        <v>1193</v>
      </c>
      <c r="G495" s="12">
        <v>17454</v>
      </c>
      <c r="H495" s="12">
        <v>350</v>
      </c>
      <c r="I495" s="10" t="s">
        <v>2843</v>
      </c>
      <c r="J495" s="27"/>
    </row>
    <row r="496" spans="1:10" s="16" customFormat="1">
      <c r="A496" s="18">
        <v>495</v>
      </c>
      <c r="B496" s="19" t="s">
        <v>254</v>
      </c>
      <c r="C496" s="19" t="s">
        <v>320</v>
      </c>
      <c r="D496" s="15">
        <v>2019</v>
      </c>
      <c r="E496" s="19" t="s">
        <v>2528</v>
      </c>
      <c r="F496" s="19" t="s">
        <v>3256</v>
      </c>
      <c r="G496" s="20">
        <v>35203</v>
      </c>
      <c r="H496" s="20">
        <v>695</v>
      </c>
      <c r="I496" s="19" t="s">
        <v>2849</v>
      </c>
      <c r="J496" s="27"/>
    </row>
    <row r="497" spans="1:10" s="16" customFormat="1">
      <c r="A497" s="18">
        <v>496</v>
      </c>
      <c r="B497" s="19" t="s">
        <v>262</v>
      </c>
      <c r="C497" s="19" t="s">
        <v>830</v>
      </c>
      <c r="D497" s="15">
        <v>2019</v>
      </c>
      <c r="E497" s="19" t="s">
        <v>3102</v>
      </c>
      <c r="F497" s="19" t="s">
        <v>264</v>
      </c>
      <c r="G497" s="20">
        <v>78689</v>
      </c>
      <c r="H497" s="20">
        <v>1538</v>
      </c>
      <c r="I497" s="19" t="s">
        <v>2843</v>
      </c>
      <c r="J497" s="27"/>
    </row>
    <row r="498" spans="1:10" s="16" customFormat="1">
      <c r="A498" s="18">
        <v>497</v>
      </c>
      <c r="B498" s="10" t="s">
        <v>262</v>
      </c>
      <c r="C498" s="10" t="s">
        <v>522</v>
      </c>
      <c r="D498" s="15">
        <v>2019</v>
      </c>
      <c r="E498" s="10" t="s">
        <v>2528</v>
      </c>
      <c r="F498" s="10" t="s">
        <v>460</v>
      </c>
      <c r="G498" s="12">
        <v>16143</v>
      </c>
      <c r="H498" s="12">
        <v>324</v>
      </c>
      <c r="I498" s="10" t="s">
        <v>2846</v>
      </c>
      <c r="J498" s="27"/>
    </row>
    <row r="499" spans="1:10" s="16" customFormat="1">
      <c r="A499" s="18">
        <v>498</v>
      </c>
      <c r="B499" s="19" t="s">
        <v>262</v>
      </c>
      <c r="C499" s="19" t="s">
        <v>707</v>
      </c>
      <c r="D499" s="15">
        <v>2019</v>
      </c>
      <c r="E499" s="19" t="s">
        <v>3102</v>
      </c>
      <c r="F499" s="19" t="s">
        <v>264</v>
      </c>
      <c r="G499" s="20">
        <v>98591</v>
      </c>
      <c r="H499" s="20">
        <v>3408</v>
      </c>
      <c r="I499" s="19" t="s">
        <v>2843</v>
      </c>
      <c r="J499" s="27"/>
    </row>
    <row r="500" spans="1:10" s="16" customFormat="1">
      <c r="A500" s="18">
        <v>499</v>
      </c>
      <c r="B500" s="19" t="s">
        <v>262</v>
      </c>
      <c r="C500" s="19" t="s">
        <v>1051</v>
      </c>
      <c r="D500" s="15">
        <v>2019</v>
      </c>
      <c r="E500" s="19" t="s">
        <v>2528</v>
      </c>
      <c r="F500" s="19" t="s">
        <v>1009</v>
      </c>
      <c r="G500" s="20">
        <v>20006</v>
      </c>
      <c r="H500" s="20">
        <v>352</v>
      </c>
      <c r="I500" s="19" t="s">
        <v>2846</v>
      </c>
      <c r="J500" s="27"/>
    </row>
    <row r="501" spans="1:10" s="16" customFormat="1">
      <c r="A501" s="18">
        <v>500</v>
      </c>
      <c r="B501" s="10" t="s">
        <v>262</v>
      </c>
      <c r="C501" s="10" t="s">
        <v>1274</v>
      </c>
      <c r="D501" s="15">
        <v>2019</v>
      </c>
      <c r="E501" s="10" t="s">
        <v>2528</v>
      </c>
      <c r="F501" s="10" t="s">
        <v>766</v>
      </c>
      <c r="G501" s="12">
        <v>15152</v>
      </c>
      <c r="H501" s="12">
        <v>307</v>
      </c>
      <c r="I501" s="10" t="s">
        <v>2843</v>
      </c>
      <c r="J501" s="27"/>
    </row>
    <row r="502" spans="1:10" s="16" customFormat="1">
      <c r="A502" s="18">
        <v>501</v>
      </c>
      <c r="B502" s="10" t="s">
        <v>2137</v>
      </c>
      <c r="C502" s="10" t="s">
        <v>2667</v>
      </c>
      <c r="D502" s="15">
        <v>2019</v>
      </c>
      <c r="E502" s="10" t="s">
        <v>2528</v>
      </c>
      <c r="F502" s="10" t="s">
        <v>2521</v>
      </c>
      <c r="G502" s="12">
        <v>34928</v>
      </c>
      <c r="H502" s="12">
        <v>586</v>
      </c>
      <c r="I502" s="10" t="s">
        <v>2843</v>
      </c>
      <c r="J502" s="27"/>
    </row>
    <row r="503" spans="1:10" s="16" customFormat="1">
      <c r="A503" s="18">
        <v>502</v>
      </c>
      <c r="B503" s="19" t="s">
        <v>262</v>
      </c>
      <c r="C503" s="19" t="s">
        <v>1637</v>
      </c>
      <c r="D503" s="15">
        <v>2019</v>
      </c>
      <c r="E503" s="19" t="s">
        <v>3102</v>
      </c>
      <c r="F503" s="19" t="s">
        <v>1467</v>
      </c>
      <c r="G503" s="20">
        <v>101125</v>
      </c>
      <c r="H503" s="20">
        <v>2072</v>
      </c>
      <c r="I503" s="19" t="s">
        <v>2847</v>
      </c>
      <c r="J503" s="27"/>
    </row>
    <row r="504" spans="1:10" s="16" customFormat="1">
      <c r="A504" s="18">
        <v>503</v>
      </c>
      <c r="B504" s="19" t="s">
        <v>262</v>
      </c>
      <c r="C504" s="19" t="s">
        <v>709</v>
      </c>
      <c r="D504" s="15">
        <v>2019</v>
      </c>
      <c r="E504" s="19" t="s">
        <v>2528</v>
      </c>
      <c r="F504" s="19" t="s">
        <v>264</v>
      </c>
      <c r="G504" s="20">
        <v>30562</v>
      </c>
      <c r="H504" s="20">
        <v>621</v>
      </c>
      <c r="I504" s="19" t="s">
        <v>2843</v>
      </c>
      <c r="J504" s="27"/>
    </row>
    <row r="505" spans="1:10" s="16" customFormat="1">
      <c r="A505" s="18">
        <v>504</v>
      </c>
      <c r="B505" s="10" t="s">
        <v>262</v>
      </c>
      <c r="C505" s="10" t="s">
        <v>1964</v>
      </c>
      <c r="D505" s="15">
        <v>2019</v>
      </c>
      <c r="E505" s="10" t="s">
        <v>2528</v>
      </c>
      <c r="F505" s="10" t="s">
        <v>1941</v>
      </c>
      <c r="G505" s="12">
        <v>22733</v>
      </c>
      <c r="H505" s="12">
        <v>358</v>
      </c>
      <c r="I505" s="10" t="s">
        <v>2842</v>
      </c>
      <c r="J505" s="27"/>
    </row>
    <row r="506" spans="1:10" s="16" customFormat="1">
      <c r="A506" s="18">
        <v>505</v>
      </c>
      <c r="B506" s="19" t="s">
        <v>262</v>
      </c>
      <c r="C506" s="19" t="s">
        <v>573</v>
      </c>
      <c r="D506" s="15">
        <v>2019</v>
      </c>
      <c r="E506" s="19" t="s">
        <v>3102</v>
      </c>
      <c r="F506" s="19" t="s">
        <v>538</v>
      </c>
      <c r="G506" s="20">
        <v>165194</v>
      </c>
      <c r="H506" s="20">
        <v>1466</v>
      </c>
      <c r="I506" s="19" t="s">
        <v>2849</v>
      </c>
      <c r="J506" s="27"/>
    </row>
    <row r="507" spans="1:10" s="16" customFormat="1">
      <c r="A507" s="18">
        <v>506</v>
      </c>
      <c r="B507" s="19" t="s">
        <v>262</v>
      </c>
      <c r="C507" s="19" t="s">
        <v>1102</v>
      </c>
      <c r="D507" s="15">
        <v>2019</v>
      </c>
      <c r="E507" s="19" t="s">
        <v>3102</v>
      </c>
      <c r="F507" s="19" t="s">
        <v>1028</v>
      </c>
      <c r="G507" s="20">
        <v>7084567</v>
      </c>
      <c r="H507" s="20">
        <v>36126</v>
      </c>
      <c r="I507" s="19" t="s">
        <v>2844</v>
      </c>
      <c r="J507" s="27"/>
    </row>
    <row r="508" spans="1:10" s="16" customFormat="1">
      <c r="A508" s="18">
        <v>507</v>
      </c>
      <c r="B508" s="10" t="s">
        <v>262</v>
      </c>
      <c r="C508" s="10" t="s">
        <v>456</v>
      </c>
      <c r="D508" s="15">
        <v>2019</v>
      </c>
      <c r="E508" s="10" t="s">
        <v>2528</v>
      </c>
      <c r="F508" s="10" t="s">
        <v>441</v>
      </c>
      <c r="G508" s="12">
        <v>35620</v>
      </c>
      <c r="H508" s="12">
        <v>640</v>
      </c>
      <c r="I508" s="10" t="s">
        <v>2844</v>
      </c>
      <c r="J508" s="27"/>
    </row>
    <row r="509" spans="1:10" s="16" customFormat="1">
      <c r="A509" s="18">
        <v>508</v>
      </c>
      <c r="B509" s="10" t="s">
        <v>262</v>
      </c>
      <c r="C509" s="10" t="s">
        <v>1334</v>
      </c>
      <c r="D509" s="15">
        <v>2019</v>
      </c>
      <c r="E509" s="10" t="s">
        <v>2528</v>
      </c>
      <c r="F509" s="10" t="s">
        <v>766</v>
      </c>
      <c r="G509" s="12">
        <v>17471</v>
      </c>
      <c r="H509" s="12">
        <v>347</v>
      </c>
      <c r="I509" s="10" t="s">
        <v>2846</v>
      </c>
      <c r="J509" s="27"/>
    </row>
    <row r="510" spans="1:10" s="16" customFormat="1">
      <c r="A510" s="18">
        <v>509</v>
      </c>
      <c r="B510" s="10" t="s">
        <v>262</v>
      </c>
      <c r="C510" s="10" t="s">
        <v>1559</v>
      </c>
      <c r="D510" s="15">
        <v>2019</v>
      </c>
      <c r="E510" s="10" t="s">
        <v>2528</v>
      </c>
      <c r="F510" s="10" t="s">
        <v>1226</v>
      </c>
      <c r="G510" s="12">
        <v>18345</v>
      </c>
      <c r="H510" s="12">
        <v>353</v>
      </c>
      <c r="I510" s="10" t="s">
        <v>2843</v>
      </c>
      <c r="J510" s="27"/>
    </row>
    <row r="511" spans="1:10" s="16" customFormat="1">
      <c r="A511" s="18">
        <v>510</v>
      </c>
      <c r="B511" s="19" t="s">
        <v>262</v>
      </c>
      <c r="C511" s="19" t="s">
        <v>575</v>
      </c>
      <c r="D511" s="15">
        <v>2019</v>
      </c>
      <c r="E511" s="19" t="s">
        <v>2528</v>
      </c>
      <c r="F511" s="19" t="s">
        <v>538</v>
      </c>
      <c r="G511" s="20">
        <v>20447</v>
      </c>
      <c r="H511" s="20">
        <v>741</v>
      </c>
      <c r="I511" s="19" t="s">
        <v>2843</v>
      </c>
      <c r="J511" s="27"/>
    </row>
    <row r="512" spans="1:10" s="16" customFormat="1">
      <c r="A512" s="18">
        <v>511</v>
      </c>
      <c r="B512" s="19" t="s">
        <v>262</v>
      </c>
      <c r="C512" s="19" t="s">
        <v>1530</v>
      </c>
      <c r="D512" s="15">
        <v>2019</v>
      </c>
      <c r="E512" s="19" t="s">
        <v>2528</v>
      </c>
      <c r="F512" s="19" t="s">
        <v>1226</v>
      </c>
      <c r="G512" s="20">
        <v>28856</v>
      </c>
      <c r="H512" s="20">
        <v>585</v>
      </c>
      <c r="I512" s="19" t="s">
        <v>2846</v>
      </c>
      <c r="J512" s="27"/>
    </row>
    <row r="513" spans="1:10" s="16" customFormat="1">
      <c r="A513" s="18">
        <v>512</v>
      </c>
      <c r="B513" s="10" t="s">
        <v>2600</v>
      </c>
      <c r="C513" s="10" t="s">
        <v>2752</v>
      </c>
      <c r="D513" s="15">
        <v>2019</v>
      </c>
      <c r="E513" s="10" t="s">
        <v>2528</v>
      </c>
      <c r="F513" s="10" t="s">
        <v>2603</v>
      </c>
      <c r="G513" s="12">
        <v>15122</v>
      </c>
      <c r="H513" s="12">
        <v>206</v>
      </c>
      <c r="I513" s="10" t="s">
        <v>2854</v>
      </c>
      <c r="J513" s="27"/>
    </row>
    <row r="514" spans="1:10" s="16" customFormat="1">
      <c r="A514" s="18">
        <v>513</v>
      </c>
      <c r="B514" s="10" t="s">
        <v>262</v>
      </c>
      <c r="C514" s="10" t="s">
        <v>1852</v>
      </c>
      <c r="D514" s="15">
        <v>2019</v>
      </c>
      <c r="E514" s="10" t="s">
        <v>2528</v>
      </c>
      <c r="F514" s="10" t="s">
        <v>436</v>
      </c>
      <c r="G514" s="12">
        <v>22154</v>
      </c>
      <c r="H514" s="12">
        <v>347</v>
      </c>
      <c r="I514" s="10" t="s">
        <v>2846</v>
      </c>
      <c r="J514" s="27"/>
    </row>
    <row r="515" spans="1:10" s="16" customFormat="1">
      <c r="A515" s="18">
        <v>514</v>
      </c>
      <c r="B515" s="10" t="s">
        <v>2137</v>
      </c>
      <c r="C515" s="10" t="s">
        <v>2725</v>
      </c>
      <c r="D515" s="15">
        <v>2019</v>
      </c>
      <c r="E515" s="10" t="s">
        <v>2528</v>
      </c>
      <c r="F515" s="10" t="s">
        <v>2571</v>
      </c>
      <c r="G515" s="12">
        <v>17879</v>
      </c>
      <c r="H515" s="12">
        <v>253</v>
      </c>
      <c r="I515" s="10" t="s">
        <v>2843</v>
      </c>
      <c r="J515" s="27"/>
    </row>
    <row r="516" spans="1:10" s="16" customFormat="1">
      <c r="A516" s="18">
        <v>515</v>
      </c>
      <c r="B516" s="19" t="s">
        <v>262</v>
      </c>
      <c r="C516" s="19" t="s">
        <v>1042</v>
      </c>
      <c r="D516" s="15">
        <v>2019</v>
      </c>
      <c r="E516" s="19" t="s">
        <v>2528</v>
      </c>
      <c r="F516" s="19" t="s">
        <v>661</v>
      </c>
      <c r="G516" s="20">
        <v>35013</v>
      </c>
      <c r="H516" s="20">
        <v>685</v>
      </c>
      <c r="I516" s="19" t="s">
        <v>2846</v>
      </c>
      <c r="J516" s="27"/>
    </row>
    <row r="517" spans="1:10" s="16" customFormat="1">
      <c r="A517" s="18">
        <v>516</v>
      </c>
      <c r="B517" s="19" t="s">
        <v>262</v>
      </c>
      <c r="C517" s="19" t="s">
        <v>3028</v>
      </c>
      <c r="D517" s="15">
        <v>2019</v>
      </c>
      <c r="E517" s="19" t="s">
        <v>3102</v>
      </c>
      <c r="F517" s="19" t="s">
        <v>661</v>
      </c>
      <c r="G517" s="20">
        <v>264272</v>
      </c>
      <c r="H517" s="20">
        <v>3637</v>
      </c>
      <c r="I517" s="19" t="s">
        <v>2846</v>
      </c>
      <c r="J517" s="27"/>
    </row>
    <row r="518" spans="1:10" s="16" customFormat="1">
      <c r="A518" s="18">
        <v>517</v>
      </c>
      <c r="B518" s="10" t="s">
        <v>4</v>
      </c>
      <c r="C518" s="10" t="s">
        <v>21</v>
      </c>
      <c r="D518" s="15">
        <v>2019</v>
      </c>
      <c r="E518" s="10" t="s">
        <v>2528</v>
      </c>
      <c r="F518" s="10" t="s">
        <v>22</v>
      </c>
      <c r="G518" s="12">
        <v>22998</v>
      </c>
      <c r="H518" s="12">
        <v>119</v>
      </c>
      <c r="I518" s="10" t="s">
        <v>2843</v>
      </c>
      <c r="J518" s="27"/>
    </row>
    <row r="519" spans="1:10" s="16" customFormat="1">
      <c r="A519" s="18">
        <v>518</v>
      </c>
      <c r="B519" s="10" t="s">
        <v>254</v>
      </c>
      <c r="C519" s="10" t="s">
        <v>388</v>
      </c>
      <c r="D519" s="15">
        <v>2019</v>
      </c>
      <c r="E519" s="10" t="s">
        <v>2528</v>
      </c>
      <c r="F519" s="10" t="s">
        <v>293</v>
      </c>
      <c r="G519" s="12">
        <v>7766</v>
      </c>
      <c r="H519" s="12">
        <v>274</v>
      </c>
      <c r="I519" s="10" t="s">
        <v>2852</v>
      </c>
      <c r="J519" s="27"/>
    </row>
    <row r="520" spans="1:10" s="16" customFormat="1">
      <c r="A520" s="18">
        <v>519</v>
      </c>
      <c r="B520" s="10" t="s">
        <v>254</v>
      </c>
      <c r="C520" s="10" t="s">
        <v>292</v>
      </c>
      <c r="D520" s="15">
        <v>2019</v>
      </c>
      <c r="E520" s="10" t="s">
        <v>2528</v>
      </c>
      <c r="F520" s="10" t="s">
        <v>293</v>
      </c>
      <c r="G520" s="12">
        <v>19590</v>
      </c>
      <c r="H520" s="12">
        <v>439</v>
      </c>
      <c r="I520" s="10" t="s">
        <v>2844</v>
      </c>
      <c r="J520" s="27"/>
    </row>
    <row r="521" spans="1:10" s="16" customFormat="1">
      <c r="A521" s="18">
        <v>520</v>
      </c>
      <c r="B521" s="10" t="s">
        <v>2137</v>
      </c>
      <c r="C521" s="10" t="s">
        <v>2772</v>
      </c>
      <c r="D521" s="15">
        <v>2019</v>
      </c>
      <c r="E521" s="10" t="s">
        <v>3102</v>
      </c>
      <c r="F521" s="10" t="s">
        <v>2534</v>
      </c>
      <c r="G521" s="12">
        <v>662795</v>
      </c>
      <c r="H521" s="12">
        <v>13633</v>
      </c>
      <c r="I521" s="10" t="s">
        <v>2856</v>
      </c>
      <c r="J521" s="27"/>
    </row>
    <row r="522" spans="1:10" s="16" customFormat="1">
      <c r="A522" s="18">
        <v>521</v>
      </c>
      <c r="B522" s="10" t="s">
        <v>2137</v>
      </c>
      <c r="C522" s="10" t="s">
        <v>2697</v>
      </c>
      <c r="D522" s="15">
        <v>2019</v>
      </c>
      <c r="E522" s="10" t="s">
        <v>2528</v>
      </c>
      <c r="F522" s="10" t="s">
        <v>2521</v>
      </c>
      <c r="G522" s="12">
        <v>15750</v>
      </c>
      <c r="H522" s="12">
        <v>295</v>
      </c>
      <c r="I522" s="10" t="s">
        <v>2842</v>
      </c>
      <c r="J522" s="27"/>
    </row>
    <row r="523" spans="1:10" s="16" customFormat="1">
      <c r="A523" s="18">
        <v>522</v>
      </c>
      <c r="B523" s="10" t="s">
        <v>262</v>
      </c>
      <c r="C523" s="10" t="s">
        <v>935</v>
      </c>
      <c r="D523" s="15">
        <v>2019</v>
      </c>
      <c r="E523" s="10" t="s">
        <v>2528</v>
      </c>
      <c r="F523" s="10" t="s">
        <v>264</v>
      </c>
      <c r="G523" s="12">
        <v>15128</v>
      </c>
      <c r="H523" s="12">
        <v>311</v>
      </c>
      <c r="I523" s="10" t="s">
        <v>2846</v>
      </c>
      <c r="J523" s="27"/>
    </row>
    <row r="524" spans="1:10" s="16" customFormat="1">
      <c r="A524" s="18">
        <v>523</v>
      </c>
      <c r="B524" s="19" t="s">
        <v>2137</v>
      </c>
      <c r="C524" s="19" t="s">
        <v>2255</v>
      </c>
      <c r="D524" s="15">
        <v>2019</v>
      </c>
      <c r="E524" s="19" t="s">
        <v>3102</v>
      </c>
      <c r="F524" s="19" t="s">
        <v>282</v>
      </c>
      <c r="G524" s="20">
        <v>85422</v>
      </c>
      <c r="H524" s="20">
        <v>1759</v>
      </c>
      <c r="I524" s="19" t="s">
        <v>2843</v>
      </c>
      <c r="J524" s="27"/>
    </row>
    <row r="525" spans="1:10" s="16" customFormat="1">
      <c r="A525" s="18">
        <v>524</v>
      </c>
      <c r="B525" s="19" t="s">
        <v>262</v>
      </c>
      <c r="C525" s="19" t="s">
        <v>1642</v>
      </c>
      <c r="D525" s="15">
        <v>2019</v>
      </c>
      <c r="E525" s="19" t="s">
        <v>2528</v>
      </c>
      <c r="F525" s="19" t="s">
        <v>1580</v>
      </c>
      <c r="G525" s="20">
        <v>88313</v>
      </c>
      <c r="H525" s="20">
        <v>1560</v>
      </c>
      <c r="I525" s="19" t="s">
        <v>2845</v>
      </c>
      <c r="J525" s="27"/>
    </row>
    <row r="526" spans="1:10" s="16" customFormat="1">
      <c r="A526" s="18">
        <v>525</v>
      </c>
      <c r="B526" s="10" t="s">
        <v>262</v>
      </c>
      <c r="C526" s="10" t="s">
        <v>1713</v>
      </c>
      <c r="D526" s="15">
        <v>2019</v>
      </c>
      <c r="E526" s="10" t="s">
        <v>2528</v>
      </c>
      <c r="F526" s="10" t="s">
        <v>1580</v>
      </c>
      <c r="G526" s="12">
        <v>16586</v>
      </c>
      <c r="H526" s="12">
        <v>339</v>
      </c>
      <c r="I526" s="10" t="s">
        <v>2845</v>
      </c>
      <c r="J526" s="27"/>
    </row>
    <row r="527" spans="1:10" s="16" customFormat="1">
      <c r="A527" s="18">
        <v>526</v>
      </c>
      <c r="B527" s="10" t="s">
        <v>2137</v>
      </c>
      <c r="C527" s="10" t="s">
        <v>2553</v>
      </c>
      <c r="D527" s="15">
        <v>2019</v>
      </c>
      <c r="E527" s="10" t="s">
        <v>2528</v>
      </c>
      <c r="F527" s="10" t="s">
        <v>2534</v>
      </c>
      <c r="G527" s="12">
        <v>41712</v>
      </c>
      <c r="H527" s="12">
        <v>857</v>
      </c>
      <c r="I527" s="10" t="s">
        <v>2842</v>
      </c>
      <c r="J527" s="27"/>
    </row>
    <row r="528" spans="1:10" s="16" customFormat="1">
      <c r="A528" s="18">
        <v>527</v>
      </c>
      <c r="B528" s="19" t="s">
        <v>262</v>
      </c>
      <c r="C528" s="19" t="s">
        <v>2219</v>
      </c>
      <c r="D528" s="15">
        <v>2019</v>
      </c>
      <c r="E528" s="19" t="s">
        <v>3102</v>
      </c>
      <c r="F528" s="19" t="s">
        <v>1997</v>
      </c>
      <c r="G528" s="20">
        <v>253603</v>
      </c>
      <c r="H528" s="20">
        <v>5531</v>
      </c>
      <c r="I528" s="19" t="s">
        <v>2843</v>
      </c>
      <c r="J528" s="27"/>
    </row>
    <row r="529" spans="1:10" s="16" customFormat="1">
      <c r="A529" s="18">
        <v>528</v>
      </c>
      <c r="B529" s="10" t="s">
        <v>254</v>
      </c>
      <c r="C529" s="10" t="s">
        <v>324</v>
      </c>
      <c r="D529" s="15">
        <v>2019</v>
      </c>
      <c r="E529" s="10" t="s">
        <v>3102</v>
      </c>
      <c r="F529" s="10" t="s">
        <v>316</v>
      </c>
      <c r="G529" s="12">
        <v>66913</v>
      </c>
      <c r="H529" s="12">
        <v>1321</v>
      </c>
      <c r="I529" s="10" t="s">
        <v>2843</v>
      </c>
      <c r="J529" s="27"/>
    </row>
    <row r="530" spans="1:10" s="16" customFormat="1">
      <c r="A530" s="18">
        <v>529</v>
      </c>
      <c r="B530" s="19" t="s">
        <v>4</v>
      </c>
      <c r="C530" s="19" t="s">
        <v>192</v>
      </c>
      <c r="D530" s="15">
        <v>2019</v>
      </c>
      <c r="E530" s="19" t="s">
        <v>3102</v>
      </c>
      <c r="F530" s="19" t="s">
        <v>12</v>
      </c>
      <c r="G530" s="20">
        <v>1401583</v>
      </c>
      <c r="H530" s="20">
        <v>12426</v>
      </c>
      <c r="I530" s="19" t="s">
        <v>2844</v>
      </c>
      <c r="J530" s="27"/>
    </row>
    <row r="531" spans="1:10" s="16" customFormat="1">
      <c r="A531" s="18">
        <v>530</v>
      </c>
      <c r="B531" s="19" t="s">
        <v>2137</v>
      </c>
      <c r="C531" s="19" t="s">
        <v>2297</v>
      </c>
      <c r="D531" s="15">
        <v>2019</v>
      </c>
      <c r="E531" s="19" t="s">
        <v>2528</v>
      </c>
      <c r="F531" s="19" t="s">
        <v>282</v>
      </c>
      <c r="G531" s="20">
        <v>56082</v>
      </c>
      <c r="H531" s="20">
        <v>1150</v>
      </c>
      <c r="I531" s="19" t="s">
        <v>2842</v>
      </c>
      <c r="J531" s="27"/>
    </row>
    <row r="532" spans="1:10" s="16" customFormat="1">
      <c r="A532" s="18">
        <v>531</v>
      </c>
      <c r="B532" s="10" t="s">
        <v>2137</v>
      </c>
      <c r="C532" s="10" t="s">
        <v>2422</v>
      </c>
      <c r="D532" s="15">
        <v>2019</v>
      </c>
      <c r="E532" s="10" t="s">
        <v>2528</v>
      </c>
      <c r="F532" s="10" t="s">
        <v>282</v>
      </c>
      <c r="G532" s="12">
        <v>12569</v>
      </c>
      <c r="H532" s="12">
        <v>256</v>
      </c>
      <c r="I532" s="10" t="s">
        <v>2851</v>
      </c>
      <c r="J532" s="27"/>
    </row>
    <row r="533" spans="1:10" s="16" customFormat="1">
      <c r="A533" s="18">
        <v>532</v>
      </c>
      <c r="B533" s="19" t="s">
        <v>262</v>
      </c>
      <c r="C533" s="19" t="s">
        <v>1517</v>
      </c>
      <c r="D533" s="15">
        <v>2019</v>
      </c>
      <c r="E533" s="19" t="s">
        <v>3102</v>
      </c>
      <c r="F533" s="19" t="s">
        <v>1226</v>
      </c>
      <c r="G533" s="20">
        <v>65681</v>
      </c>
      <c r="H533" s="20">
        <v>1299</v>
      </c>
      <c r="I533" s="19" t="s">
        <v>2846</v>
      </c>
      <c r="J533" s="27"/>
    </row>
    <row r="534" spans="1:10" s="16" customFormat="1">
      <c r="A534" s="18">
        <v>533</v>
      </c>
      <c r="B534" s="10" t="s">
        <v>262</v>
      </c>
      <c r="C534" s="10" t="s">
        <v>868</v>
      </c>
      <c r="D534" s="15">
        <v>2019</v>
      </c>
      <c r="E534" s="10" t="s">
        <v>2528</v>
      </c>
      <c r="F534" s="10" t="s">
        <v>264</v>
      </c>
      <c r="G534" s="12">
        <v>24535</v>
      </c>
      <c r="H534" s="12">
        <v>504</v>
      </c>
      <c r="I534" s="10" t="s">
        <v>2857</v>
      </c>
      <c r="J534" s="27"/>
    </row>
    <row r="535" spans="1:10" s="16" customFormat="1">
      <c r="A535" s="18">
        <v>534</v>
      </c>
      <c r="B535" s="10" t="s">
        <v>2137</v>
      </c>
      <c r="C535" s="10" t="s">
        <v>2651</v>
      </c>
      <c r="D535" s="15">
        <v>2019</v>
      </c>
      <c r="E535" s="10" t="s">
        <v>2528</v>
      </c>
      <c r="F535" s="10" t="s">
        <v>2521</v>
      </c>
      <c r="G535" s="12">
        <v>29544</v>
      </c>
      <c r="H535" s="12">
        <v>545</v>
      </c>
      <c r="I535" s="10" t="s">
        <v>2842</v>
      </c>
      <c r="J535" s="27"/>
    </row>
    <row r="536" spans="1:10" s="16" customFormat="1">
      <c r="A536" s="18">
        <v>535</v>
      </c>
      <c r="B536" s="19" t="s">
        <v>254</v>
      </c>
      <c r="C536" s="19" t="s">
        <v>577</v>
      </c>
      <c r="D536" s="15">
        <v>2019</v>
      </c>
      <c r="E536" s="19" t="s">
        <v>3102</v>
      </c>
      <c r="F536" s="19" t="s">
        <v>545</v>
      </c>
      <c r="G536" s="20">
        <v>69727</v>
      </c>
      <c r="H536" s="20">
        <v>2760</v>
      </c>
      <c r="I536" s="19" t="s">
        <v>2843</v>
      </c>
      <c r="J536" s="27"/>
    </row>
    <row r="537" spans="1:10" s="16" customFormat="1">
      <c r="A537" s="18">
        <v>536</v>
      </c>
      <c r="B537" s="19" t="s">
        <v>4</v>
      </c>
      <c r="C537" s="19" t="s">
        <v>171</v>
      </c>
      <c r="D537" s="15">
        <v>2019</v>
      </c>
      <c r="E537" s="19" t="s">
        <v>3102</v>
      </c>
      <c r="F537" s="19" t="s">
        <v>12</v>
      </c>
      <c r="G537" s="20">
        <v>248116</v>
      </c>
      <c r="H537" s="20">
        <v>1938</v>
      </c>
      <c r="I537" s="19" t="s">
        <v>2848</v>
      </c>
      <c r="J537" s="27"/>
    </row>
    <row r="538" spans="1:10" s="16" customFormat="1">
      <c r="A538" s="18">
        <v>537</v>
      </c>
      <c r="B538" s="10" t="s">
        <v>2137</v>
      </c>
      <c r="C538" s="10" t="s">
        <v>2620</v>
      </c>
      <c r="D538" s="15">
        <v>2019</v>
      </c>
      <c r="E538" s="10" t="s">
        <v>2528</v>
      </c>
      <c r="F538" s="10" t="s">
        <v>2521</v>
      </c>
      <c r="G538" s="12">
        <v>36942</v>
      </c>
      <c r="H538" s="12">
        <v>644</v>
      </c>
      <c r="I538" s="10" t="s">
        <v>2848</v>
      </c>
      <c r="J538" s="27"/>
    </row>
    <row r="539" spans="1:10" s="16" customFormat="1">
      <c r="A539" s="18">
        <v>538</v>
      </c>
      <c r="B539" s="19" t="s">
        <v>262</v>
      </c>
      <c r="C539" s="19" t="s">
        <v>1945</v>
      </c>
      <c r="D539" s="15">
        <v>2019</v>
      </c>
      <c r="E539" s="19" t="s">
        <v>3102</v>
      </c>
      <c r="F539" s="19" t="s">
        <v>1941</v>
      </c>
      <c r="G539" s="20">
        <v>5209</v>
      </c>
      <c r="H539" s="20">
        <v>106</v>
      </c>
      <c r="I539" s="19" t="s">
        <v>2843</v>
      </c>
      <c r="J539" s="27"/>
    </row>
    <row r="540" spans="1:10" s="16" customFormat="1">
      <c r="A540" s="18">
        <v>539</v>
      </c>
      <c r="B540" s="19" t="s">
        <v>4</v>
      </c>
      <c r="C540" s="19" t="s">
        <v>185</v>
      </c>
      <c r="D540" s="15">
        <v>2019</v>
      </c>
      <c r="E540" s="19" t="s">
        <v>3102</v>
      </c>
      <c r="F540" s="19" t="s">
        <v>12</v>
      </c>
      <c r="G540" s="20">
        <v>232190</v>
      </c>
      <c r="H540" s="20">
        <v>225</v>
      </c>
      <c r="I540" s="19" t="s">
        <v>2845</v>
      </c>
      <c r="J540" s="27"/>
    </row>
    <row r="541" spans="1:10" s="16" customFormat="1">
      <c r="A541" s="18">
        <v>540</v>
      </c>
      <c r="B541" s="10" t="s">
        <v>262</v>
      </c>
      <c r="C541" s="10" t="s">
        <v>1338</v>
      </c>
      <c r="D541" s="15">
        <v>2019</v>
      </c>
      <c r="E541" s="10" t="s">
        <v>2528</v>
      </c>
      <c r="F541" s="10" t="s">
        <v>766</v>
      </c>
      <c r="G541" s="12">
        <v>16975</v>
      </c>
      <c r="H541" s="12">
        <v>319</v>
      </c>
      <c r="I541" s="10" t="s">
        <v>2843</v>
      </c>
      <c r="J541" s="27"/>
    </row>
    <row r="542" spans="1:10" s="16" customFormat="1">
      <c r="A542" s="18">
        <v>541</v>
      </c>
      <c r="B542" s="19" t="s">
        <v>262</v>
      </c>
      <c r="C542" s="19" t="s">
        <v>1110</v>
      </c>
      <c r="D542" s="15">
        <v>2019</v>
      </c>
      <c r="E542" s="19" t="s">
        <v>3102</v>
      </c>
      <c r="F542" s="19" t="s">
        <v>1028</v>
      </c>
      <c r="G542" s="20">
        <v>5149417</v>
      </c>
      <c r="H542" s="20">
        <v>26975</v>
      </c>
      <c r="I542" s="19" t="s">
        <v>2843</v>
      </c>
      <c r="J542" s="27"/>
    </row>
    <row r="543" spans="1:10" s="16" customFormat="1">
      <c r="A543" s="18">
        <v>542</v>
      </c>
      <c r="B543" s="19" t="s">
        <v>262</v>
      </c>
      <c r="C543" s="19" t="s">
        <v>468</v>
      </c>
      <c r="D543" s="15">
        <v>2019</v>
      </c>
      <c r="E543" s="19" t="s">
        <v>3102</v>
      </c>
      <c r="F543" s="19" t="s">
        <v>460</v>
      </c>
      <c r="G543" s="20">
        <v>73595</v>
      </c>
      <c r="H543" s="20">
        <v>1485</v>
      </c>
      <c r="I543" s="19" t="s">
        <v>2846</v>
      </c>
      <c r="J543" s="27"/>
    </row>
    <row r="544" spans="1:10" s="16" customFormat="1">
      <c r="A544" s="18">
        <v>543</v>
      </c>
      <c r="B544" s="10" t="s">
        <v>262</v>
      </c>
      <c r="C544" s="10" t="s">
        <v>1076</v>
      </c>
      <c r="D544" s="15">
        <v>2019</v>
      </c>
      <c r="E544" s="10" t="s">
        <v>2528</v>
      </c>
      <c r="F544" s="10" t="s">
        <v>1009</v>
      </c>
      <c r="G544" s="12">
        <v>18225</v>
      </c>
      <c r="H544" s="12">
        <v>346</v>
      </c>
      <c r="I544" s="10" t="s">
        <v>2843</v>
      </c>
      <c r="J544" s="27"/>
    </row>
    <row r="545" spans="1:10" s="16" customFormat="1">
      <c r="A545" s="18">
        <v>544</v>
      </c>
      <c r="B545" s="19" t="s">
        <v>254</v>
      </c>
      <c r="C545" s="19" t="s">
        <v>579</v>
      </c>
      <c r="D545" s="15">
        <v>2019</v>
      </c>
      <c r="E545" s="19" t="s">
        <v>2528</v>
      </c>
      <c r="F545" s="19" t="s">
        <v>545</v>
      </c>
      <c r="G545" s="20">
        <v>27254</v>
      </c>
      <c r="H545" s="20">
        <v>550</v>
      </c>
      <c r="I545" s="19" t="s">
        <v>2848</v>
      </c>
      <c r="J545" s="27"/>
    </row>
    <row r="546" spans="1:10" s="16" customFormat="1">
      <c r="A546" s="18">
        <v>545</v>
      </c>
      <c r="B546" s="19" t="s">
        <v>262</v>
      </c>
      <c r="C546" s="19" t="s">
        <v>1377</v>
      </c>
      <c r="D546" s="15">
        <v>2019</v>
      </c>
      <c r="E546" s="19" t="s">
        <v>2528</v>
      </c>
      <c r="F546" s="19" t="s">
        <v>1193</v>
      </c>
      <c r="G546" s="20">
        <v>38609</v>
      </c>
      <c r="H546" s="20">
        <v>764</v>
      </c>
      <c r="I546" s="19" t="s">
        <v>2857</v>
      </c>
      <c r="J546" s="27"/>
    </row>
    <row r="547" spans="1:10" s="16" customFormat="1">
      <c r="A547" s="18">
        <v>546</v>
      </c>
      <c r="B547" s="10" t="s">
        <v>262</v>
      </c>
      <c r="C547" s="10" t="s">
        <v>1566</v>
      </c>
      <c r="D547" s="15">
        <v>2019</v>
      </c>
      <c r="E547" s="10" t="s">
        <v>2528</v>
      </c>
      <c r="F547" s="10" t="s">
        <v>1226</v>
      </c>
      <c r="G547" s="12">
        <v>25959</v>
      </c>
      <c r="H547" s="12">
        <v>487</v>
      </c>
      <c r="I547" s="10" t="s">
        <v>2844</v>
      </c>
      <c r="J547" s="27"/>
    </row>
    <row r="548" spans="1:10" s="16" customFormat="1">
      <c r="A548" s="18">
        <v>547</v>
      </c>
      <c r="B548" s="10" t="s">
        <v>2137</v>
      </c>
      <c r="C548" s="10" t="s">
        <v>2831</v>
      </c>
      <c r="D548" s="15">
        <v>2019</v>
      </c>
      <c r="E548" s="10" t="s">
        <v>2528</v>
      </c>
      <c r="F548" s="10" t="s">
        <v>2571</v>
      </c>
      <c r="G548" s="12">
        <v>25935</v>
      </c>
      <c r="H548" s="12">
        <v>403</v>
      </c>
      <c r="I548" s="10" t="s">
        <v>2842</v>
      </c>
      <c r="J548" s="27"/>
    </row>
    <row r="549" spans="1:10" s="16" customFormat="1">
      <c r="A549" s="18">
        <v>548</v>
      </c>
      <c r="B549" s="19" t="s">
        <v>262</v>
      </c>
      <c r="C549" s="19" t="s">
        <v>1655</v>
      </c>
      <c r="D549" s="15">
        <v>2019</v>
      </c>
      <c r="E549" s="19" t="s">
        <v>3102</v>
      </c>
      <c r="F549" s="19" t="s">
        <v>1467</v>
      </c>
      <c r="G549" s="20">
        <v>128871</v>
      </c>
      <c r="H549" s="20">
        <v>2627</v>
      </c>
      <c r="I549" s="19" t="s">
        <v>2846</v>
      </c>
      <c r="J549" s="27"/>
    </row>
    <row r="550" spans="1:10" s="16" customFormat="1">
      <c r="A550" s="18">
        <v>549</v>
      </c>
      <c r="B550" s="10" t="s">
        <v>262</v>
      </c>
      <c r="C550" s="10" t="s">
        <v>1247</v>
      </c>
      <c r="D550" s="15">
        <v>2019</v>
      </c>
      <c r="E550" s="10" t="s">
        <v>2528</v>
      </c>
      <c r="F550" s="10" t="s">
        <v>766</v>
      </c>
      <c r="G550" s="12">
        <v>2742</v>
      </c>
      <c r="H550" s="12">
        <v>52</v>
      </c>
      <c r="I550" s="10" t="s">
        <v>2844</v>
      </c>
      <c r="J550" s="27"/>
    </row>
    <row r="551" spans="1:10" s="16" customFormat="1">
      <c r="A551" s="18">
        <v>550</v>
      </c>
      <c r="B551" s="19" t="s">
        <v>262</v>
      </c>
      <c r="C551" s="19" t="s">
        <v>582</v>
      </c>
      <c r="D551" s="15">
        <v>2019</v>
      </c>
      <c r="E551" s="19" t="s">
        <v>3102</v>
      </c>
      <c r="F551" s="19" t="s">
        <v>538</v>
      </c>
      <c r="G551" s="20">
        <v>155722</v>
      </c>
      <c r="H551" s="20">
        <v>1798</v>
      </c>
      <c r="I551" s="19" t="s">
        <v>2846</v>
      </c>
      <c r="J551" s="27"/>
    </row>
    <row r="552" spans="1:10" s="16" customFormat="1">
      <c r="A552" s="18">
        <v>551</v>
      </c>
      <c r="B552" s="10" t="s">
        <v>262</v>
      </c>
      <c r="C552" s="10" t="s">
        <v>1319</v>
      </c>
      <c r="D552" s="15">
        <v>2019</v>
      </c>
      <c r="E552" s="10" t="s">
        <v>2528</v>
      </c>
      <c r="F552" s="10" t="s">
        <v>766</v>
      </c>
      <c r="G552" s="12">
        <v>15993</v>
      </c>
      <c r="H552" s="12">
        <v>294</v>
      </c>
      <c r="I552" s="10" t="s">
        <v>2846</v>
      </c>
      <c r="J552" s="27"/>
    </row>
    <row r="553" spans="1:10" s="16" customFormat="1">
      <c r="A553" s="18">
        <v>552</v>
      </c>
      <c r="B553" s="19" t="s">
        <v>262</v>
      </c>
      <c r="C553" s="19" t="s">
        <v>818</v>
      </c>
      <c r="D553" s="15">
        <v>2019</v>
      </c>
      <c r="E553" s="19" t="s">
        <v>2528</v>
      </c>
      <c r="F553" s="19" t="s">
        <v>264</v>
      </c>
      <c r="G553" s="20">
        <v>48530</v>
      </c>
      <c r="H553" s="20">
        <v>983</v>
      </c>
      <c r="I553" s="19" t="s">
        <v>2855</v>
      </c>
      <c r="J553" s="27"/>
    </row>
    <row r="554" spans="1:10" s="16" customFormat="1">
      <c r="A554" s="18">
        <v>553</v>
      </c>
      <c r="B554" s="19" t="s">
        <v>262</v>
      </c>
      <c r="C554" s="19" t="s">
        <v>1519</v>
      </c>
      <c r="D554" s="15">
        <v>2019</v>
      </c>
      <c r="E554" s="19" t="s">
        <v>3102</v>
      </c>
      <c r="F554" s="19" t="s">
        <v>1226</v>
      </c>
      <c r="G554" s="20">
        <v>101061</v>
      </c>
      <c r="H554" s="20">
        <v>2068</v>
      </c>
      <c r="I554" s="19" t="s">
        <v>2845</v>
      </c>
      <c r="J554" s="27"/>
    </row>
    <row r="555" spans="1:10" s="16" customFormat="1">
      <c r="A555" s="18">
        <v>554</v>
      </c>
      <c r="B555" s="10" t="s">
        <v>2137</v>
      </c>
      <c r="C555" s="10" t="s">
        <v>2623</v>
      </c>
      <c r="D555" s="15">
        <v>2019</v>
      </c>
      <c r="E555" s="10" t="s">
        <v>2528</v>
      </c>
      <c r="F555" s="10" t="s">
        <v>2521</v>
      </c>
      <c r="G555" s="12">
        <v>27697</v>
      </c>
      <c r="H555" s="12">
        <v>501</v>
      </c>
      <c r="I555" s="10" t="s">
        <v>2843</v>
      </c>
      <c r="J555" s="27"/>
    </row>
    <row r="556" spans="1:10" s="16" customFormat="1">
      <c r="A556" s="18">
        <v>555</v>
      </c>
      <c r="B556" s="10" t="s">
        <v>4</v>
      </c>
      <c r="C556" s="10" t="s">
        <v>129</v>
      </c>
      <c r="D556" s="15">
        <v>2019</v>
      </c>
      <c r="E556" s="10" t="s">
        <v>2528</v>
      </c>
      <c r="F556" s="10" t="s">
        <v>120</v>
      </c>
      <c r="G556" s="12">
        <v>19238</v>
      </c>
      <c r="H556" s="12">
        <v>319</v>
      </c>
      <c r="I556" s="10" t="s">
        <v>2842</v>
      </c>
      <c r="J556" s="27"/>
    </row>
    <row r="557" spans="1:10" s="16" customFormat="1">
      <c r="A557" s="18">
        <v>556</v>
      </c>
      <c r="B557" s="19" t="s">
        <v>262</v>
      </c>
      <c r="C557" s="19" t="s">
        <v>689</v>
      </c>
      <c r="D557" s="15">
        <v>2019</v>
      </c>
      <c r="E557" s="19" t="s">
        <v>3102</v>
      </c>
      <c r="F557" s="19" t="s">
        <v>264</v>
      </c>
      <c r="G557" s="20">
        <v>35631</v>
      </c>
      <c r="H557" s="20">
        <v>776</v>
      </c>
      <c r="I557" s="19" t="s">
        <v>2846</v>
      </c>
      <c r="J557" s="27"/>
    </row>
    <row r="558" spans="1:10" s="16" customFormat="1">
      <c r="A558" s="18">
        <v>557</v>
      </c>
      <c r="B558" s="19" t="s">
        <v>262</v>
      </c>
      <c r="C558" s="19" t="s">
        <v>1661</v>
      </c>
      <c r="D558" s="15">
        <v>2019</v>
      </c>
      <c r="E558" s="19" t="s">
        <v>2528</v>
      </c>
      <c r="F558" s="19" t="s">
        <v>1586</v>
      </c>
      <c r="G558" s="20">
        <v>48159</v>
      </c>
      <c r="H558" s="20">
        <v>989</v>
      </c>
      <c r="I558" s="19" t="s">
        <v>2848</v>
      </c>
      <c r="J558" s="27"/>
    </row>
    <row r="559" spans="1:10" s="16" customFormat="1">
      <c r="A559" s="18">
        <v>558</v>
      </c>
      <c r="B559" s="19" t="s">
        <v>262</v>
      </c>
      <c r="C559" s="19" t="s">
        <v>713</v>
      </c>
      <c r="D559" s="15">
        <v>2019</v>
      </c>
      <c r="E559" s="19" t="s">
        <v>3102</v>
      </c>
      <c r="F559" s="19" t="s">
        <v>264</v>
      </c>
      <c r="G559" s="20">
        <v>152742</v>
      </c>
      <c r="H559" s="20">
        <v>3041</v>
      </c>
      <c r="I559" s="19" t="s">
        <v>2843</v>
      </c>
      <c r="J559" s="27"/>
    </row>
    <row r="560" spans="1:10" s="16" customFormat="1">
      <c r="A560" s="18">
        <v>559</v>
      </c>
      <c r="B560" s="19" t="s">
        <v>262</v>
      </c>
      <c r="C560" s="19" t="s">
        <v>638</v>
      </c>
      <c r="D560" s="15">
        <v>2019</v>
      </c>
      <c r="E560" s="19" t="s">
        <v>2528</v>
      </c>
      <c r="F560" s="19" t="s">
        <v>538</v>
      </c>
      <c r="G560" s="20">
        <v>32433</v>
      </c>
      <c r="H560" s="20">
        <v>232</v>
      </c>
      <c r="I560" s="19" t="s">
        <v>2846</v>
      </c>
      <c r="J560" s="27"/>
    </row>
    <row r="561" spans="1:10" s="16" customFormat="1">
      <c r="A561" s="18">
        <v>560</v>
      </c>
      <c r="B561" s="19" t="s">
        <v>4</v>
      </c>
      <c r="C561" s="19" t="s">
        <v>152</v>
      </c>
      <c r="D561" s="15">
        <v>2019</v>
      </c>
      <c r="E561" s="19" t="s">
        <v>3102</v>
      </c>
      <c r="F561" s="19" t="s">
        <v>12</v>
      </c>
      <c r="G561" s="20">
        <v>1474831</v>
      </c>
      <c r="H561" s="20">
        <v>5116</v>
      </c>
      <c r="I561" s="19" t="s">
        <v>2847</v>
      </c>
      <c r="J561" s="27"/>
    </row>
    <row r="562" spans="1:10" s="16" customFormat="1">
      <c r="A562" s="18">
        <v>561</v>
      </c>
      <c r="B562" s="19" t="s">
        <v>262</v>
      </c>
      <c r="C562" s="19" t="s">
        <v>2045</v>
      </c>
      <c r="D562" s="15">
        <v>2019</v>
      </c>
      <c r="E562" s="19" t="s">
        <v>3102</v>
      </c>
      <c r="F562" s="19" t="s">
        <v>1997</v>
      </c>
      <c r="G562" s="20">
        <v>167142</v>
      </c>
      <c r="H562" s="20">
        <v>3313</v>
      </c>
      <c r="I562" s="19" t="s">
        <v>2856</v>
      </c>
      <c r="J562" s="27"/>
    </row>
    <row r="563" spans="1:10" s="16" customFormat="1">
      <c r="A563" s="18">
        <v>562</v>
      </c>
      <c r="B563" s="19" t="s">
        <v>4</v>
      </c>
      <c r="C563" s="19" t="s">
        <v>168</v>
      </c>
      <c r="D563" s="15">
        <v>2019</v>
      </c>
      <c r="E563" s="19" t="s">
        <v>3102</v>
      </c>
      <c r="F563" s="19" t="s">
        <v>12</v>
      </c>
      <c r="G563" s="20">
        <v>179869</v>
      </c>
      <c r="H563" s="20">
        <v>1545</v>
      </c>
      <c r="I563" s="19" t="s">
        <v>2848</v>
      </c>
      <c r="J563" s="27"/>
    </row>
    <row r="564" spans="1:10" s="16" customFormat="1">
      <c r="A564" s="18">
        <v>563</v>
      </c>
      <c r="B564" s="10" t="s">
        <v>2137</v>
      </c>
      <c r="C564" s="10" t="s">
        <v>2394</v>
      </c>
      <c r="D564" s="15">
        <v>2019</v>
      </c>
      <c r="E564" s="10" t="s">
        <v>2528</v>
      </c>
      <c r="F564" s="10" t="s">
        <v>282</v>
      </c>
      <c r="G564" s="12">
        <v>17499</v>
      </c>
      <c r="H564" s="12">
        <v>355</v>
      </c>
      <c r="I564" s="10" t="s">
        <v>2843</v>
      </c>
      <c r="J564" s="27"/>
    </row>
    <row r="565" spans="1:10" s="16" customFormat="1">
      <c r="A565" s="18">
        <v>564</v>
      </c>
      <c r="B565" s="10" t="s">
        <v>2137</v>
      </c>
      <c r="C565" s="10" t="s">
        <v>2611</v>
      </c>
      <c r="D565" s="15">
        <v>2019</v>
      </c>
      <c r="E565" s="10" t="s">
        <v>3102</v>
      </c>
      <c r="F565" s="10" t="s">
        <v>2521</v>
      </c>
      <c r="G565" s="12">
        <v>46666</v>
      </c>
      <c r="H565" s="12">
        <v>863</v>
      </c>
      <c r="I565" s="10" t="s">
        <v>2843</v>
      </c>
      <c r="J565" s="27"/>
    </row>
    <row r="566" spans="1:10" s="16" customFormat="1">
      <c r="A566" s="18">
        <v>565</v>
      </c>
      <c r="B566" s="19" t="s">
        <v>4</v>
      </c>
      <c r="C566" s="19" t="s">
        <v>47</v>
      </c>
      <c r="D566" s="15">
        <v>2019</v>
      </c>
      <c r="E566" s="19" t="s">
        <v>3102</v>
      </c>
      <c r="F566" s="19" t="s">
        <v>12</v>
      </c>
      <c r="G566" s="20">
        <v>46987</v>
      </c>
      <c r="H566" s="20">
        <v>497</v>
      </c>
      <c r="I566" s="19" t="s">
        <v>2847</v>
      </c>
      <c r="J566" s="27"/>
    </row>
    <row r="567" spans="1:10" s="16" customFormat="1">
      <c r="A567" s="18">
        <v>566</v>
      </c>
      <c r="B567" s="10" t="s">
        <v>262</v>
      </c>
      <c r="C567" s="10" t="s">
        <v>986</v>
      </c>
      <c r="D567" s="15">
        <v>2019</v>
      </c>
      <c r="E567" s="10" t="s">
        <v>2528</v>
      </c>
      <c r="F567" s="10" t="s">
        <v>264</v>
      </c>
      <c r="G567" s="12">
        <v>23821</v>
      </c>
      <c r="H567" s="12">
        <v>1124</v>
      </c>
      <c r="I567" s="10" t="s">
        <v>2843</v>
      </c>
      <c r="J567" s="27"/>
    </row>
    <row r="568" spans="1:10" s="16" customFormat="1">
      <c r="A568" s="18">
        <v>567</v>
      </c>
      <c r="B568" s="19" t="s">
        <v>262</v>
      </c>
      <c r="C568" s="19" t="s">
        <v>1645</v>
      </c>
      <c r="D568" s="15">
        <v>2019</v>
      </c>
      <c r="E568" s="19" t="s">
        <v>2528</v>
      </c>
      <c r="F568" s="19" t="s">
        <v>1467</v>
      </c>
      <c r="G568" s="20">
        <v>39995</v>
      </c>
      <c r="H568" s="20">
        <v>819</v>
      </c>
      <c r="I568" s="19" t="s">
        <v>2843</v>
      </c>
      <c r="J568" s="27"/>
    </row>
    <row r="569" spans="1:10" s="16" customFormat="1">
      <c r="A569" s="18">
        <v>568</v>
      </c>
      <c r="B569" s="19" t="s">
        <v>262</v>
      </c>
      <c r="C569" s="19" t="s">
        <v>1598</v>
      </c>
      <c r="D569" s="15">
        <v>2019</v>
      </c>
      <c r="E569" s="19" t="s">
        <v>2528</v>
      </c>
      <c r="F569" s="19" t="s">
        <v>1580</v>
      </c>
      <c r="G569" s="20">
        <v>56053</v>
      </c>
      <c r="H569" s="20">
        <v>1221</v>
      </c>
      <c r="I569" s="19" t="s">
        <v>2842</v>
      </c>
      <c r="J569" s="27"/>
    </row>
    <row r="570" spans="1:10" s="16" customFormat="1">
      <c r="A570" s="18">
        <v>569</v>
      </c>
      <c r="B570" s="19" t="s">
        <v>262</v>
      </c>
      <c r="C570" s="19" t="s">
        <v>1600</v>
      </c>
      <c r="D570" s="15">
        <v>2019</v>
      </c>
      <c r="E570" s="19" t="s">
        <v>2528</v>
      </c>
      <c r="F570" s="19" t="s">
        <v>1580</v>
      </c>
      <c r="G570" s="20">
        <v>41959</v>
      </c>
      <c r="H570" s="20">
        <v>856</v>
      </c>
      <c r="I570" s="19" t="s">
        <v>2842</v>
      </c>
      <c r="J570" s="27"/>
    </row>
    <row r="571" spans="1:10" s="16" customFormat="1">
      <c r="A571" s="18">
        <v>570</v>
      </c>
      <c r="B571" s="19" t="s">
        <v>4</v>
      </c>
      <c r="C571" s="19" t="s">
        <v>50</v>
      </c>
      <c r="D571" s="15">
        <v>2019</v>
      </c>
      <c r="E571" s="19" t="s">
        <v>3102</v>
      </c>
      <c r="F571" s="19" t="s">
        <v>12</v>
      </c>
      <c r="G571" s="20">
        <v>115091</v>
      </c>
      <c r="H571" s="20">
        <v>788</v>
      </c>
      <c r="I571" s="19" t="s">
        <v>2844</v>
      </c>
      <c r="J571" s="27"/>
    </row>
    <row r="572" spans="1:10" s="16" customFormat="1">
      <c r="A572" s="18">
        <v>571</v>
      </c>
      <c r="B572" s="19" t="s">
        <v>262</v>
      </c>
      <c r="C572" s="19" t="s">
        <v>584</v>
      </c>
      <c r="D572" s="15">
        <v>2019</v>
      </c>
      <c r="E572" s="19" t="s">
        <v>3102</v>
      </c>
      <c r="F572" s="19" t="s">
        <v>538</v>
      </c>
      <c r="G572" s="20">
        <v>212791</v>
      </c>
      <c r="H572" s="20">
        <v>1726</v>
      </c>
      <c r="I572" s="19" t="s">
        <v>2843</v>
      </c>
      <c r="J572" s="27"/>
    </row>
    <row r="573" spans="1:10" s="16" customFormat="1">
      <c r="A573" s="18">
        <v>572</v>
      </c>
      <c r="B573" s="19" t="s">
        <v>262</v>
      </c>
      <c r="C573" s="19" t="s">
        <v>2167</v>
      </c>
      <c r="D573" s="15">
        <v>2019</v>
      </c>
      <c r="E573" s="19" t="s">
        <v>3102</v>
      </c>
      <c r="F573" s="19" t="s">
        <v>3262</v>
      </c>
      <c r="G573" s="20">
        <v>101702</v>
      </c>
      <c r="H573" s="20">
        <v>774</v>
      </c>
      <c r="I573" s="19" t="s">
        <v>2843</v>
      </c>
      <c r="J573" s="27"/>
    </row>
    <row r="574" spans="1:10" s="16" customFormat="1">
      <c r="A574" s="18">
        <v>573</v>
      </c>
      <c r="B574" s="19" t="s">
        <v>262</v>
      </c>
      <c r="C574" s="19" t="s">
        <v>586</v>
      </c>
      <c r="D574" s="15">
        <v>2019</v>
      </c>
      <c r="E574" s="19" t="s">
        <v>3102</v>
      </c>
      <c r="F574" s="19" t="s">
        <v>538</v>
      </c>
      <c r="G574" s="20">
        <v>88724</v>
      </c>
      <c r="H574" s="20">
        <v>372</v>
      </c>
      <c r="I574" s="19" t="s">
        <v>2846</v>
      </c>
      <c r="J574" s="27"/>
    </row>
    <row r="575" spans="1:10" s="16" customFormat="1">
      <c r="A575" s="18">
        <v>574</v>
      </c>
      <c r="B575" s="19" t="s">
        <v>4</v>
      </c>
      <c r="C575" s="19" t="s">
        <v>95</v>
      </c>
      <c r="D575" s="15">
        <v>2019</v>
      </c>
      <c r="E575" s="19" t="s">
        <v>2528</v>
      </c>
      <c r="F575" s="19" t="s">
        <v>12</v>
      </c>
      <c r="G575" s="20">
        <v>89345</v>
      </c>
      <c r="H575" s="20">
        <v>150</v>
      </c>
      <c r="I575" s="19" t="s">
        <v>2842</v>
      </c>
      <c r="J575" s="27"/>
    </row>
    <row r="576" spans="1:10" s="16" customFormat="1">
      <c r="A576" s="18">
        <v>575</v>
      </c>
      <c r="B576" s="10" t="s">
        <v>2137</v>
      </c>
      <c r="C576" s="10" t="s">
        <v>2304</v>
      </c>
      <c r="D576" s="15">
        <v>2019</v>
      </c>
      <c r="E576" s="10" t="s">
        <v>2528</v>
      </c>
      <c r="F576" s="10" t="s">
        <v>282</v>
      </c>
      <c r="G576" s="12">
        <v>16491</v>
      </c>
      <c r="H576" s="12">
        <v>337</v>
      </c>
      <c r="I576" s="10" t="s">
        <v>2842</v>
      </c>
      <c r="J576" s="27"/>
    </row>
    <row r="577" spans="1:10" s="16" customFormat="1">
      <c r="A577" s="18">
        <v>576</v>
      </c>
      <c r="B577" s="10" t="s">
        <v>2137</v>
      </c>
      <c r="C577" s="10" t="s">
        <v>2769</v>
      </c>
      <c r="D577" s="15">
        <v>2019</v>
      </c>
      <c r="E577" s="10" t="s">
        <v>2528</v>
      </c>
      <c r="F577" s="10" t="s">
        <v>2534</v>
      </c>
      <c r="G577" s="12">
        <v>25936</v>
      </c>
      <c r="H577" s="12">
        <v>534</v>
      </c>
      <c r="I577" s="10" t="s">
        <v>2842</v>
      </c>
      <c r="J577" s="27"/>
    </row>
    <row r="578" spans="1:10" s="16" customFormat="1">
      <c r="A578" s="18">
        <v>577</v>
      </c>
      <c r="B578" s="10" t="s">
        <v>2137</v>
      </c>
      <c r="C578" s="10" t="s">
        <v>2719</v>
      </c>
      <c r="D578" s="15">
        <v>2019</v>
      </c>
      <c r="E578" s="10" t="s">
        <v>2528</v>
      </c>
      <c r="F578" s="10" t="s">
        <v>2521</v>
      </c>
      <c r="G578" s="12">
        <v>29007</v>
      </c>
      <c r="H578" s="12">
        <v>515</v>
      </c>
      <c r="I578" s="10" t="s">
        <v>2856</v>
      </c>
      <c r="J578" s="27"/>
    </row>
    <row r="579" spans="1:10" s="16" customFormat="1">
      <c r="A579" s="18">
        <v>578</v>
      </c>
      <c r="B579" s="10" t="s">
        <v>2137</v>
      </c>
      <c r="C579" s="10" t="s">
        <v>2397</v>
      </c>
      <c r="D579" s="15">
        <v>2019</v>
      </c>
      <c r="E579" s="10" t="s">
        <v>2528</v>
      </c>
      <c r="F579" s="10" t="s">
        <v>282</v>
      </c>
      <c r="G579" s="12">
        <v>15047</v>
      </c>
      <c r="H579" s="12">
        <v>298</v>
      </c>
      <c r="I579" s="10" t="s">
        <v>2842</v>
      </c>
      <c r="J579" s="27"/>
    </row>
    <row r="580" spans="1:10" s="16" customFormat="1">
      <c r="A580" s="18">
        <v>579</v>
      </c>
      <c r="B580" s="10" t="s">
        <v>262</v>
      </c>
      <c r="C580" s="10" t="s">
        <v>1435</v>
      </c>
      <c r="D580" s="15">
        <v>2019</v>
      </c>
      <c r="E580" s="10" t="s">
        <v>2528</v>
      </c>
      <c r="F580" s="10" t="s">
        <v>1193</v>
      </c>
      <c r="G580" s="12">
        <v>14467</v>
      </c>
      <c r="H580" s="12">
        <v>305</v>
      </c>
      <c r="I580" s="10" t="s">
        <v>2843</v>
      </c>
      <c r="J580" s="27"/>
    </row>
    <row r="581" spans="1:10" s="16" customFormat="1">
      <c r="A581" s="18">
        <v>580</v>
      </c>
      <c r="B581" s="19" t="s">
        <v>262</v>
      </c>
      <c r="C581" s="19" t="s">
        <v>588</v>
      </c>
      <c r="D581" s="15">
        <v>2019</v>
      </c>
      <c r="E581" s="19" t="s">
        <v>2528</v>
      </c>
      <c r="F581" s="19" t="s">
        <v>538</v>
      </c>
      <c r="G581" s="20">
        <v>33528</v>
      </c>
      <c r="H581" s="20">
        <v>677</v>
      </c>
      <c r="I581" s="19" t="s">
        <v>2843</v>
      </c>
      <c r="J581" s="27"/>
    </row>
    <row r="582" spans="1:10" s="16" customFormat="1">
      <c r="A582" s="18">
        <v>581</v>
      </c>
      <c r="B582" s="19" t="s">
        <v>262</v>
      </c>
      <c r="C582" s="19" t="s">
        <v>590</v>
      </c>
      <c r="D582" s="15">
        <v>2019</v>
      </c>
      <c r="E582" s="19" t="s">
        <v>3102</v>
      </c>
      <c r="F582" s="19" t="s">
        <v>538</v>
      </c>
      <c r="G582" s="20">
        <v>98736</v>
      </c>
      <c r="H582" s="20">
        <v>1763</v>
      </c>
      <c r="I582" s="19" t="s">
        <v>2844</v>
      </c>
      <c r="J582" s="27"/>
    </row>
    <row r="583" spans="1:10" s="16" customFormat="1">
      <c r="A583" s="18">
        <v>582</v>
      </c>
      <c r="B583" s="10" t="s">
        <v>262</v>
      </c>
      <c r="C583" s="10" t="s">
        <v>482</v>
      </c>
      <c r="D583" s="15">
        <v>2019</v>
      </c>
      <c r="E583" s="10" t="s">
        <v>2528</v>
      </c>
      <c r="F583" s="10" t="s">
        <v>460</v>
      </c>
      <c r="G583" s="12">
        <v>9796</v>
      </c>
      <c r="H583" s="12">
        <v>201</v>
      </c>
      <c r="I583" s="10" t="s">
        <v>2846</v>
      </c>
      <c r="J583" s="27"/>
    </row>
    <row r="584" spans="1:10" s="16" customFormat="1">
      <c r="A584" s="18">
        <v>583</v>
      </c>
      <c r="B584" s="10" t="s">
        <v>262</v>
      </c>
      <c r="C584" s="10" t="s">
        <v>1968</v>
      </c>
      <c r="D584" s="15">
        <v>2019</v>
      </c>
      <c r="E584" s="10" t="s">
        <v>2528</v>
      </c>
      <c r="F584" s="10" t="s">
        <v>1941</v>
      </c>
      <c r="G584" s="12">
        <v>22083</v>
      </c>
      <c r="H584" s="12">
        <v>374</v>
      </c>
      <c r="I584" s="10" t="s">
        <v>2848</v>
      </c>
      <c r="J584" s="27"/>
    </row>
    <row r="585" spans="1:10" s="16" customFormat="1">
      <c r="A585" s="18">
        <v>584</v>
      </c>
      <c r="B585" s="10" t="s">
        <v>262</v>
      </c>
      <c r="C585" s="10" t="s">
        <v>2209</v>
      </c>
      <c r="D585" s="15">
        <v>2019</v>
      </c>
      <c r="E585" s="10" t="s">
        <v>2528</v>
      </c>
      <c r="F585" s="10" t="s">
        <v>1467</v>
      </c>
      <c r="G585" s="12">
        <v>18048</v>
      </c>
      <c r="H585" s="12">
        <v>364</v>
      </c>
      <c r="I585" s="10" t="s">
        <v>2843</v>
      </c>
      <c r="J585" s="27"/>
    </row>
    <row r="586" spans="1:10" s="16" customFormat="1">
      <c r="A586" s="18">
        <v>585</v>
      </c>
      <c r="B586" s="10" t="s">
        <v>262</v>
      </c>
      <c r="C586" s="10" t="s">
        <v>1140</v>
      </c>
      <c r="D586" s="15">
        <v>2019</v>
      </c>
      <c r="E586" s="10" t="s">
        <v>2528</v>
      </c>
      <c r="F586" s="10" t="s">
        <v>1028</v>
      </c>
      <c r="G586" s="12">
        <v>20892</v>
      </c>
      <c r="H586" s="12">
        <v>373</v>
      </c>
      <c r="I586" s="10" t="s">
        <v>2843</v>
      </c>
      <c r="J586" s="27"/>
    </row>
    <row r="587" spans="1:10" s="16" customFormat="1">
      <c r="A587" s="18">
        <v>586</v>
      </c>
      <c r="B587" s="19" t="s">
        <v>262</v>
      </c>
      <c r="C587" s="19" t="s">
        <v>1112</v>
      </c>
      <c r="D587" s="15">
        <v>2019</v>
      </c>
      <c r="E587" s="19" t="s">
        <v>3102</v>
      </c>
      <c r="F587" s="19" t="s">
        <v>1028</v>
      </c>
      <c r="G587" s="20">
        <v>10793398</v>
      </c>
      <c r="H587" s="20">
        <v>57053</v>
      </c>
      <c r="I587" s="19" t="s">
        <v>2843</v>
      </c>
      <c r="J587" s="27"/>
    </row>
    <row r="588" spans="1:10" s="16" customFormat="1">
      <c r="A588" s="18">
        <v>587</v>
      </c>
      <c r="B588" s="19" t="s">
        <v>262</v>
      </c>
      <c r="C588" s="19" t="s">
        <v>1794</v>
      </c>
      <c r="D588" s="15">
        <v>2019</v>
      </c>
      <c r="E588" s="19" t="s">
        <v>3102</v>
      </c>
      <c r="F588" s="19" t="s">
        <v>436</v>
      </c>
      <c r="G588" s="20">
        <v>125522</v>
      </c>
      <c r="H588" s="20">
        <v>2496</v>
      </c>
      <c r="I588" s="19" t="s">
        <v>2848</v>
      </c>
      <c r="J588" s="27"/>
    </row>
    <row r="589" spans="1:10" s="16" customFormat="1">
      <c r="A589" s="18">
        <v>588</v>
      </c>
      <c r="B589" s="19" t="s">
        <v>262</v>
      </c>
      <c r="C589" s="19" t="s">
        <v>2081</v>
      </c>
      <c r="D589" s="15">
        <v>2019</v>
      </c>
      <c r="E589" s="19" t="s">
        <v>2528</v>
      </c>
      <c r="F589" s="19" t="s">
        <v>1997</v>
      </c>
      <c r="G589" s="20">
        <v>43837</v>
      </c>
      <c r="H589" s="20">
        <v>879</v>
      </c>
      <c r="I589" s="19" t="s">
        <v>2845</v>
      </c>
      <c r="J589" s="27"/>
    </row>
    <row r="590" spans="1:10" s="16" customFormat="1">
      <c r="A590" s="18">
        <v>589</v>
      </c>
      <c r="B590" s="10" t="s">
        <v>2600</v>
      </c>
      <c r="C590" s="10" t="s">
        <v>2739</v>
      </c>
      <c r="D590" s="15">
        <v>2019</v>
      </c>
      <c r="E590" s="10" t="s">
        <v>3102</v>
      </c>
      <c r="F590" s="10" t="s">
        <v>2603</v>
      </c>
      <c r="G590" s="12">
        <v>88096</v>
      </c>
      <c r="H590" s="12">
        <v>1206</v>
      </c>
      <c r="I590" s="10" t="s">
        <v>2842</v>
      </c>
      <c r="J590" s="27"/>
    </row>
    <row r="591" spans="1:10" s="16" customFormat="1">
      <c r="A591" s="18">
        <v>590</v>
      </c>
      <c r="B591" s="10" t="s">
        <v>2137</v>
      </c>
      <c r="C591" s="10" t="s">
        <v>2470</v>
      </c>
      <c r="D591" s="15">
        <v>2019</v>
      </c>
      <c r="E591" s="10" t="s">
        <v>3102</v>
      </c>
      <c r="F591" s="10" t="s">
        <v>282</v>
      </c>
      <c r="G591" s="12">
        <v>82817</v>
      </c>
      <c r="H591" s="12">
        <v>1649</v>
      </c>
      <c r="I591" s="10" t="s">
        <v>2844</v>
      </c>
      <c r="J591" s="27"/>
    </row>
    <row r="592" spans="1:10" s="16" customFormat="1">
      <c r="A592" s="18">
        <v>591</v>
      </c>
      <c r="B592" s="19" t="s">
        <v>262</v>
      </c>
      <c r="C592" s="19" t="s">
        <v>1994</v>
      </c>
      <c r="D592" s="15">
        <v>2019</v>
      </c>
      <c r="E592" s="19" t="s">
        <v>3102</v>
      </c>
      <c r="F592" s="19" t="s">
        <v>3277</v>
      </c>
      <c r="G592" s="20">
        <v>2544530</v>
      </c>
      <c r="H592" s="20">
        <v>49071</v>
      </c>
      <c r="I592" s="19" t="s">
        <v>2848</v>
      </c>
      <c r="J592" s="27"/>
    </row>
    <row r="593" spans="1:10" s="16" customFormat="1">
      <c r="A593" s="18">
        <v>592</v>
      </c>
      <c r="B593" s="10" t="s">
        <v>262</v>
      </c>
      <c r="C593" s="10" t="s">
        <v>1760</v>
      </c>
      <c r="D593" s="15">
        <v>2019</v>
      </c>
      <c r="E593" s="10" t="s">
        <v>2528</v>
      </c>
      <c r="F593" s="10" t="s">
        <v>1689</v>
      </c>
      <c r="G593" s="12">
        <v>14365</v>
      </c>
      <c r="H593" s="12">
        <v>294</v>
      </c>
      <c r="I593" s="10" t="s">
        <v>2842</v>
      </c>
      <c r="J593" s="27"/>
    </row>
    <row r="594" spans="1:10" s="16" customFormat="1">
      <c r="A594" s="18">
        <v>593</v>
      </c>
      <c r="B594" s="19" t="s">
        <v>262</v>
      </c>
      <c r="C594" s="19" t="s">
        <v>1017</v>
      </c>
      <c r="D594" s="15">
        <v>2019</v>
      </c>
      <c r="E594" s="19" t="s">
        <v>3102</v>
      </c>
      <c r="F594" s="19" t="s">
        <v>661</v>
      </c>
      <c r="G594" s="20">
        <v>33709</v>
      </c>
      <c r="H594" s="20">
        <v>659</v>
      </c>
      <c r="I594" s="19" t="s">
        <v>2848</v>
      </c>
      <c r="J594" s="27"/>
    </row>
    <row r="595" spans="1:10" s="16" customFormat="1">
      <c r="A595" s="18">
        <v>594</v>
      </c>
      <c r="B595" s="10" t="s">
        <v>262</v>
      </c>
      <c r="C595" s="10" t="s">
        <v>1653</v>
      </c>
      <c r="D595" s="15">
        <v>2019</v>
      </c>
      <c r="E595" s="10" t="s">
        <v>2528</v>
      </c>
      <c r="F595" s="10" t="s">
        <v>1467</v>
      </c>
      <c r="G595" s="12">
        <v>14042</v>
      </c>
      <c r="H595" s="12">
        <v>287</v>
      </c>
      <c r="I595" s="10" t="s">
        <v>2842</v>
      </c>
      <c r="J595" s="27"/>
    </row>
    <row r="596" spans="1:10" s="16" customFormat="1">
      <c r="A596" s="18">
        <v>595</v>
      </c>
      <c r="B596" s="19" t="s">
        <v>262</v>
      </c>
      <c r="C596" s="19" t="s">
        <v>1019</v>
      </c>
      <c r="D596" s="15">
        <v>2019</v>
      </c>
      <c r="E596" s="19" t="s">
        <v>3102</v>
      </c>
      <c r="F596" s="19" t="s">
        <v>661</v>
      </c>
      <c r="G596" s="20">
        <v>76</v>
      </c>
      <c r="H596" s="20">
        <v>1</v>
      </c>
      <c r="I596" s="19" t="s">
        <v>2854</v>
      </c>
      <c r="J596" s="27"/>
    </row>
    <row r="597" spans="1:10" s="16" customFormat="1">
      <c r="A597" s="18">
        <v>596</v>
      </c>
      <c r="B597" s="19" t="s">
        <v>4</v>
      </c>
      <c r="C597" s="19" t="s">
        <v>218</v>
      </c>
      <c r="D597" s="15">
        <v>2019</v>
      </c>
      <c r="E597" s="19" t="s">
        <v>2528</v>
      </c>
      <c r="F597" s="19" t="s">
        <v>12</v>
      </c>
      <c r="G597" s="20">
        <v>38261</v>
      </c>
      <c r="H597" s="20">
        <v>470</v>
      </c>
      <c r="I597" s="19" t="s">
        <v>2848</v>
      </c>
      <c r="J597" s="27"/>
    </row>
    <row r="598" spans="1:10" s="16" customFormat="1">
      <c r="A598" s="18">
        <v>597</v>
      </c>
      <c r="B598" s="19" t="s">
        <v>262</v>
      </c>
      <c r="C598" s="19" t="s">
        <v>1114</v>
      </c>
      <c r="D598" s="15">
        <v>2019</v>
      </c>
      <c r="E598" s="19" t="s">
        <v>3102</v>
      </c>
      <c r="F598" s="19" t="s">
        <v>1028</v>
      </c>
      <c r="G598" s="20">
        <v>2494437</v>
      </c>
      <c r="H598" s="20">
        <v>14423</v>
      </c>
      <c r="I598" s="19" t="s">
        <v>2843</v>
      </c>
      <c r="J598" s="27"/>
    </row>
    <row r="599" spans="1:10" s="16" customFormat="1">
      <c r="A599" s="18">
        <v>598</v>
      </c>
      <c r="B599" s="19" t="s">
        <v>262</v>
      </c>
      <c r="C599" s="19" t="s">
        <v>594</v>
      </c>
      <c r="D599" s="15">
        <v>2019</v>
      </c>
      <c r="E599" s="19" t="s">
        <v>3102</v>
      </c>
      <c r="F599" s="19" t="s">
        <v>538</v>
      </c>
      <c r="G599" s="20">
        <v>474649</v>
      </c>
      <c r="H599" s="20">
        <v>4233</v>
      </c>
      <c r="I599" s="19" t="s">
        <v>2843</v>
      </c>
      <c r="J599" s="27"/>
    </row>
    <row r="600" spans="1:10" s="16" customFormat="1">
      <c r="A600" s="18">
        <v>599</v>
      </c>
      <c r="B600" s="19" t="s">
        <v>2137</v>
      </c>
      <c r="C600" s="19" t="s">
        <v>2237</v>
      </c>
      <c r="D600" s="15">
        <v>2019</v>
      </c>
      <c r="E600" s="19" t="s">
        <v>3102</v>
      </c>
      <c r="F600" s="19" t="s">
        <v>2233</v>
      </c>
      <c r="G600" s="20">
        <v>373090</v>
      </c>
      <c r="H600" s="20">
        <v>5462</v>
      </c>
      <c r="I600" s="19" t="s">
        <v>2845</v>
      </c>
      <c r="J600" s="27"/>
    </row>
    <row r="601" spans="1:10" s="16" customFormat="1">
      <c r="A601" s="18">
        <v>600</v>
      </c>
      <c r="B601" s="19" t="s">
        <v>262</v>
      </c>
      <c r="C601" s="19" t="s">
        <v>1061</v>
      </c>
      <c r="D601" s="15">
        <v>2019</v>
      </c>
      <c r="E601" s="19" t="s">
        <v>3102</v>
      </c>
      <c r="F601" s="19" t="s">
        <v>3269</v>
      </c>
      <c r="G601" s="20">
        <v>84050</v>
      </c>
      <c r="H601" s="20">
        <v>1555</v>
      </c>
      <c r="I601" s="19" t="s">
        <v>2843</v>
      </c>
      <c r="J601" s="27"/>
    </row>
    <row r="602" spans="1:10" s="16" customFormat="1">
      <c r="A602" s="18">
        <v>601</v>
      </c>
      <c r="B602" s="10" t="s">
        <v>2137</v>
      </c>
      <c r="C602" s="10" t="s">
        <v>2360</v>
      </c>
      <c r="D602" s="15">
        <v>2019</v>
      </c>
      <c r="E602" s="10" t="s">
        <v>2528</v>
      </c>
      <c r="F602" s="10" t="s">
        <v>282</v>
      </c>
      <c r="G602" s="12">
        <v>27268</v>
      </c>
      <c r="H602" s="12">
        <v>552</v>
      </c>
      <c r="I602" s="10" t="s">
        <v>2851</v>
      </c>
      <c r="J602" s="27"/>
    </row>
    <row r="603" spans="1:10" s="16" customFormat="1">
      <c r="A603" s="18">
        <v>602</v>
      </c>
      <c r="B603" s="19" t="s">
        <v>4</v>
      </c>
      <c r="C603" s="19" t="s">
        <v>108</v>
      </c>
      <c r="D603" s="15">
        <v>2019</v>
      </c>
      <c r="E603" s="19" t="s">
        <v>3102</v>
      </c>
      <c r="F603" s="19" t="s">
        <v>12</v>
      </c>
      <c r="G603" s="20">
        <v>48330</v>
      </c>
      <c r="H603" s="20">
        <v>404</v>
      </c>
      <c r="I603" s="19" t="s">
        <v>2844</v>
      </c>
      <c r="J603" s="27"/>
    </row>
    <row r="604" spans="1:10" s="16" customFormat="1">
      <c r="A604" s="18">
        <v>603</v>
      </c>
      <c r="B604" s="10" t="s">
        <v>262</v>
      </c>
      <c r="C604" s="10" t="s">
        <v>1989</v>
      </c>
      <c r="D604" s="15">
        <v>2019</v>
      </c>
      <c r="E604" s="10" t="s">
        <v>2528</v>
      </c>
      <c r="F604" s="10" t="s">
        <v>1990</v>
      </c>
      <c r="G604" s="12">
        <v>22371</v>
      </c>
      <c r="H604" s="12">
        <v>561</v>
      </c>
      <c r="I604" s="10" t="s">
        <v>2857</v>
      </c>
      <c r="J604" s="27"/>
    </row>
    <row r="605" spans="1:10" s="16" customFormat="1">
      <c r="A605" s="18">
        <v>604</v>
      </c>
      <c r="B605" s="19" t="s">
        <v>4</v>
      </c>
      <c r="C605" s="19" t="s">
        <v>202</v>
      </c>
      <c r="D605" s="15">
        <v>2019</v>
      </c>
      <c r="E605" s="19" t="s">
        <v>3102</v>
      </c>
      <c r="F605" s="19" t="s">
        <v>12</v>
      </c>
      <c r="G605" s="20">
        <v>122182</v>
      </c>
      <c r="H605" s="20">
        <v>1525</v>
      </c>
      <c r="I605" s="19" t="s">
        <v>2848</v>
      </c>
      <c r="J605" s="27"/>
    </row>
    <row r="606" spans="1:10" s="16" customFormat="1">
      <c r="A606" s="18">
        <v>605</v>
      </c>
      <c r="B606" s="19" t="s">
        <v>4</v>
      </c>
      <c r="C606" s="19" t="s">
        <v>204</v>
      </c>
      <c r="D606" s="15">
        <v>2019</v>
      </c>
      <c r="E606" s="19" t="s">
        <v>3102</v>
      </c>
      <c r="F606" s="19" t="s">
        <v>12</v>
      </c>
      <c r="G606" s="20">
        <v>105733</v>
      </c>
      <c r="H606" s="20">
        <v>1192</v>
      </c>
      <c r="I606" s="19" t="s">
        <v>2848</v>
      </c>
      <c r="J606" s="27"/>
    </row>
    <row r="607" spans="1:10" s="16" customFormat="1">
      <c r="A607" s="18">
        <v>606</v>
      </c>
      <c r="B607" s="19" t="s">
        <v>262</v>
      </c>
      <c r="C607" s="19" t="s">
        <v>716</v>
      </c>
      <c r="D607" s="15">
        <v>2019</v>
      </c>
      <c r="E607" s="19" t="s">
        <v>3102</v>
      </c>
      <c r="F607" s="19" t="s">
        <v>264</v>
      </c>
      <c r="G607" s="20">
        <v>153448</v>
      </c>
      <c r="H607" s="20">
        <v>1388</v>
      </c>
      <c r="I607" s="19" t="s">
        <v>2843</v>
      </c>
      <c r="J607" s="27"/>
    </row>
    <row r="608" spans="1:10" s="16" customFormat="1">
      <c r="A608" s="18">
        <v>607</v>
      </c>
      <c r="B608" s="19" t="s">
        <v>262</v>
      </c>
      <c r="C608" s="19" t="s">
        <v>1604</v>
      </c>
      <c r="D608" s="15">
        <v>2019</v>
      </c>
      <c r="E608" s="19" t="s">
        <v>3102</v>
      </c>
      <c r="F608" s="19" t="s">
        <v>1580</v>
      </c>
      <c r="G608" s="20">
        <v>210470</v>
      </c>
      <c r="H608" s="20">
        <v>4284</v>
      </c>
      <c r="I608" s="19" t="s">
        <v>2849</v>
      </c>
      <c r="J608" s="27"/>
    </row>
    <row r="609" spans="1:10" s="16" customFormat="1">
      <c r="A609" s="18">
        <v>608</v>
      </c>
      <c r="B609" s="10" t="s">
        <v>2137</v>
      </c>
      <c r="C609" s="10" t="s">
        <v>2383</v>
      </c>
      <c r="D609" s="15">
        <v>2019</v>
      </c>
      <c r="E609" s="10" t="s">
        <v>2528</v>
      </c>
      <c r="F609" s="10" t="s">
        <v>282</v>
      </c>
      <c r="G609" s="12">
        <v>20502</v>
      </c>
      <c r="H609" s="12">
        <v>418</v>
      </c>
      <c r="I609" s="10" t="s">
        <v>2847</v>
      </c>
      <c r="J609" s="27"/>
    </row>
    <row r="610" spans="1:10" s="16" customFormat="1">
      <c r="A610" s="18">
        <v>609</v>
      </c>
      <c r="B610" s="19" t="s">
        <v>4</v>
      </c>
      <c r="C610" s="19" t="s">
        <v>27</v>
      </c>
      <c r="D610" s="15">
        <v>2019</v>
      </c>
      <c r="E610" s="19" t="s">
        <v>3102</v>
      </c>
      <c r="F610" s="19" t="s">
        <v>12</v>
      </c>
      <c r="G610" s="20">
        <v>122666</v>
      </c>
      <c r="H610" s="20">
        <v>831</v>
      </c>
      <c r="I610" s="19" t="s">
        <v>2844</v>
      </c>
      <c r="J610" s="27"/>
    </row>
    <row r="611" spans="1:10" s="16" customFormat="1">
      <c r="A611" s="18">
        <v>610</v>
      </c>
      <c r="B611" s="19" t="s">
        <v>4</v>
      </c>
      <c r="C611" s="19" t="s">
        <v>87</v>
      </c>
      <c r="D611" s="15">
        <v>2019</v>
      </c>
      <c r="E611" s="19" t="s">
        <v>3102</v>
      </c>
      <c r="F611" s="19" t="s">
        <v>12</v>
      </c>
      <c r="G611" s="20">
        <v>72830</v>
      </c>
      <c r="H611" s="20">
        <v>735</v>
      </c>
      <c r="I611" s="19" t="s">
        <v>2848</v>
      </c>
      <c r="J611" s="27"/>
    </row>
    <row r="612" spans="1:10" s="16" customFormat="1">
      <c r="A612" s="18">
        <v>611</v>
      </c>
      <c r="B612" s="19" t="s">
        <v>262</v>
      </c>
      <c r="C612" s="19" t="s">
        <v>1992</v>
      </c>
      <c r="D612" s="15">
        <v>2019</v>
      </c>
      <c r="E612" s="19" t="s">
        <v>3102</v>
      </c>
      <c r="F612" s="19" t="s">
        <v>1977</v>
      </c>
      <c r="G612" s="20">
        <v>38033</v>
      </c>
      <c r="H612" s="20">
        <v>436</v>
      </c>
      <c r="I612" s="19" t="s">
        <v>2842</v>
      </c>
      <c r="J612" s="27"/>
    </row>
    <row r="613" spans="1:10" s="16" customFormat="1">
      <c r="A613" s="18">
        <v>612</v>
      </c>
      <c r="B613" s="19" t="s">
        <v>262</v>
      </c>
      <c r="C613" s="19" t="s">
        <v>1715</v>
      </c>
      <c r="D613" s="15">
        <v>2019</v>
      </c>
      <c r="E613" s="19" t="s">
        <v>2528</v>
      </c>
      <c r="F613" s="19" t="s">
        <v>1580</v>
      </c>
      <c r="G613" s="20">
        <v>24277</v>
      </c>
      <c r="H613" s="20">
        <v>491</v>
      </c>
      <c r="I613" s="19" t="s">
        <v>2843</v>
      </c>
      <c r="J613" s="27"/>
    </row>
    <row r="614" spans="1:10" s="16" customFormat="1">
      <c r="A614" s="18">
        <v>613</v>
      </c>
      <c r="B614" s="19" t="s">
        <v>262</v>
      </c>
      <c r="C614" s="19" t="s">
        <v>907</v>
      </c>
      <c r="D614" s="15">
        <v>2019</v>
      </c>
      <c r="E614" s="19" t="s">
        <v>2528</v>
      </c>
      <c r="F614" s="19" t="s">
        <v>264</v>
      </c>
      <c r="G614" s="20">
        <v>35275</v>
      </c>
      <c r="H614" s="20">
        <v>710</v>
      </c>
      <c r="I614" s="19" t="s">
        <v>2846</v>
      </c>
      <c r="J614" s="27"/>
    </row>
    <row r="615" spans="1:10" s="16" customFormat="1">
      <c r="A615" s="18">
        <v>614</v>
      </c>
      <c r="B615" s="10" t="s">
        <v>262</v>
      </c>
      <c r="C615" s="10" t="s">
        <v>2105</v>
      </c>
      <c r="D615" s="15">
        <v>2019</v>
      </c>
      <c r="E615" s="10" t="s">
        <v>2528</v>
      </c>
      <c r="F615" s="10" t="s">
        <v>1990</v>
      </c>
      <c r="G615" s="12">
        <v>25790</v>
      </c>
      <c r="H615" s="12">
        <v>437</v>
      </c>
      <c r="I615" s="10" t="s">
        <v>2844</v>
      </c>
      <c r="J615" s="27"/>
    </row>
    <row r="616" spans="1:10" s="16" customFormat="1">
      <c r="A616" s="18">
        <v>615</v>
      </c>
      <c r="B616" s="19" t="s">
        <v>262</v>
      </c>
      <c r="C616" s="19" t="s">
        <v>2186</v>
      </c>
      <c r="D616" s="15">
        <v>2019</v>
      </c>
      <c r="E616" s="19" t="s">
        <v>2528</v>
      </c>
      <c r="F616" s="19" t="s">
        <v>1193</v>
      </c>
      <c r="G616" s="20">
        <v>109753</v>
      </c>
      <c r="H616" s="20">
        <v>2252</v>
      </c>
      <c r="I616" s="19" t="s">
        <v>2842</v>
      </c>
      <c r="J616" s="27"/>
    </row>
    <row r="617" spans="1:10" s="16" customFormat="1">
      <c r="A617" s="18">
        <v>616</v>
      </c>
      <c r="B617" s="19" t="s">
        <v>262</v>
      </c>
      <c r="C617" s="19" t="s">
        <v>651</v>
      </c>
      <c r="D617" s="15">
        <v>2019</v>
      </c>
      <c r="E617" s="19" t="s">
        <v>3102</v>
      </c>
      <c r="F617" s="19" t="s">
        <v>641</v>
      </c>
      <c r="G617" s="20">
        <v>178775</v>
      </c>
      <c r="H617" s="20">
        <v>5622</v>
      </c>
      <c r="I617" s="19" t="s">
        <v>2843</v>
      </c>
      <c r="J617" s="27"/>
    </row>
    <row r="618" spans="1:10" s="16" customFormat="1">
      <c r="A618" s="18">
        <v>617</v>
      </c>
      <c r="B618" s="19" t="s">
        <v>262</v>
      </c>
      <c r="C618" s="19" t="s">
        <v>797</v>
      </c>
      <c r="D618" s="15">
        <v>2019</v>
      </c>
      <c r="E618" s="19" t="s">
        <v>3102</v>
      </c>
      <c r="F618" s="19" t="s">
        <v>264</v>
      </c>
      <c r="G618" s="20">
        <v>246868</v>
      </c>
      <c r="H618" s="20">
        <v>5053</v>
      </c>
      <c r="I618" s="19" t="s">
        <v>2857</v>
      </c>
      <c r="J618" s="27"/>
    </row>
    <row r="619" spans="1:10" s="16" customFormat="1">
      <c r="A619" s="18">
        <v>618</v>
      </c>
      <c r="B619" s="19" t="s">
        <v>262</v>
      </c>
      <c r="C619" s="19" t="s">
        <v>1618</v>
      </c>
      <c r="D619" s="15">
        <v>2019</v>
      </c>
      <c r="E619" s="19" t="s">
        <v>3102</v>
      </c>
      <c r="F619" s="19" t="s">
        <v>1580</v>
      </c>
      <c r="G619" s="20">
        <v>357560</v>
      </c>
      <c r="H619" s="20">
        <v>7363</v>
      </c>
      <c r="I619" s="19" t="s">
        <v>2845</v>
      </c>
      <c r="J619" s="27"/>
    </row>
    <row r="620" spans="1:10" s="16" customFormat="1">
      <c r="A620" s="18">
        <v>619</v>
      </c>
      <c r="B620" s="19" t="s">
        <v>262</v>
      </c>
      <c r="C620" s="19" t="s">
        <v>658</v>
      </c>
      <c r="D620" s="15">
        <v>2019</v>
      </c>
      <c r="E620" s="19" t="s">
        <v>3102</v>
      </c>
      <c r="F620" s="19" t="s">
        <v>264</v>
      </c>
      <c r="G620" s="20">
        <v>173964</v>
      </c>
      <c r="H620" s="20">
        <v>3532</v>
      </c>
      <c r="I620" s="19" t="s">
        <v>2843</v>
      </c>
      <c r="J620" s="27"/>
    </row>
    <row r="621" spans="1:10" s="16" customFormat="1">
      <c r="A621" s="18">
        <v>620</v>
      </c>
      <c r="B621" s="10" t="s">
        <v>262</v>
      </c>
      <c r="C621" s="10" t="s">
        <v>1688</v>
      </c>
      <c r="D621" s="15">
        <v>2019</v>
      </c>
      <c r="E621" s="10" t="s">
        <v>2528</v>
      </c>
      <c r="F621" s="10" t="s">
        <v>1689</v>
      </c>
      <c r="G621" s="12">
        <v>10849</v>
      </c>
      <c r="H621" s="12">
        <v>222</v>
      </c>
      <c r="I621" s="10" t="s">
        <v>2843</v>
      </c>
      <c r="J621" s="27"/>
    </row>
    <row r="622" spans="1:10" s="16" customFormat="1">
      <c r="A622" s="18">
        <v>621</v>
      </c>
      <c r="B622" s="19" t="s">
        <v>262</v>
      </c>
      <c r="C622" s="19" t="s">
        <v>722</v>
      </c>
      <c r="D622" s="15">
        <v>2019</v>
      </c>
      <c r="E622" s="19" t="s">
        <v>2528</v>
      </c>
      <c r="F622" s="19" t="s">
        <v>264</v>
      </c>
      <c r="G622" s="20">
        <v>32899</v>
      </c>
      <c r="H622" s="20">
        <v>585</v>
      </c>
      <c r="I622" s="19" t="s">
        <v>2844</v>
      </c>
      <c r="J622" s="27"/>
    </row>
    <row r="623" spans="1:10" s="16" customFormat="1">
      <c r="A623" s="18">
        <v>622</v>
      </c>
      <c r="B623" s="19" t="s">
        <v>262</v>
      </c>
      <c r="C623" s="19" t="s">
        <v>429</v>
      </c>
      <c r="D623" s="15">
        <v>2019</v>
      </c>
      <c r="E623" s="19" t="s">
        <v>3102</v>
      </c>
      <c r="F623" s="19" t="s">
        <v>3257</v>
      </c>
      <c r="G623" s="20">
        <v>111456</v>
      </c>
      <c r="H623" s="20">
        <v>2259</v>
      </c>
      <c r="I623" s="19" t="s">
        <v>2843</v>
      </c>
      <c r="J623" s="27"/>
    </row>
    <row r="624" spans="1:10" s="16" customFormat="1">
      <c r="A624" s="18">
        <v>623</v>
      </c>
      <c r="B624" s="10" t="s">
        <v>262</v>
      </c>
      <c r="C624" s="10" t="s">
        <v>977</v>
      </c>
      <c r="D624" s="15">
        <v>2019</v>
      </c>
      <c r="E624" s="10" t="s">
        <v>3102</v>
      </c>
      <c r="F624" s="10" t="s">
        <v>264</v>
      </c>
      <c r="G624" s="12">
        <v>781896</v>
      </c>
      <c r="H624" s="12">
        <v>13073</v>
      </c>
      <c r="I624" s="10" t="s">
        <v>2843</v>
      </c>
      <c r="J624" s="27"/>
    </row>
    <row r="625" spans="1:10" s="16" customFormat="1">
      <c r="A625" s="18">
        <v>624</v>
      </c>
      <c r="B625" s="19" t="s">
        <v>262</v>
      </c>
      <c r="C625" s="19" t="s">
        <v>645</v>
      </c>
      <c r="D625" s="15">
        <v>2019</v>
      </c>
      <c r="E625" s="19" t="s">
        <v>3102</v>
      </c>
      <c r="F625" s="19" t="s">
        <v>641</v>
      </c>
      <c r="G625" s="20">
        <v>7257441</v>
      </c>
      <c r="H625" s="20">
        <v>80503</v>
      </c>
      <c r="I625" s="19" t="s">
        <v>2843</v>
      </c>
      <c r="J625" s="27"/>
    </row>
    <row r="626" spans="1:10" s="16" customFormat="1">
      <c r="A626" s="18">
        <v>625</v>
      </c>
      <c r="B626" s="19" t="s">
        <v>262</v>
      </c>
      <c r="C626" s="19" t="s">
        <v>2083</v>
      </c>
      <c r="D626" s="15">
        <v>2019</v>
      </c>
      <c r="E626" s="19" t="s">
        <v>3102</v>
      </c>
      <c r="F626" s="19" t="s">
        <v>264</v>
      </c>
      <c r="G626" s="20">
        <v>201071</v>
      </c>
      <c r="H626" s="20">
        <v>4148</v>
      </c>
      <c r="I626" s="19" t="s">
        <v>2843</v>
      </c>
      <c r="J626" s="27"/>
    </row>
    <row r="627" spans="1:10" s="16" customFormat="1">
      <c r="A627" s="18">
        <v>626</v>
      </c>
      <c r="B627" s="19" t="s">
        <v>262</v>
      </c>
      <c r="C627" s="19" t="s">
        <v>3054</v>
      </c>
      <c r="D627" s="15">
        <v>2019</v>
      </c>
      <c r="E627" s="19" t="s">
        <v>2528</v>
      </c>
      <c r="F627" s="19" t="s">
        <v>264</v>
      </c>
      <c r="G627" s="20">
        <v>38188</v>
      </c>
      <c r="H627" s="20">
        <v>646</v>
      </c>
      <c r="I627" s="19" t="s">
        <v>2849</v>
      </c>
      <c r="J627" s="27"/>
    </row>
    <row r="628" spans="1:10" s="16" customFormat="1">
      <c r="A628" s="18">
        <v>627</v>
      </c>
      <c r="B628" s="19" t="s">
        <v>262</v>
      </c>
      <c r="C628" s="19" t="s">
        <v>2003</v>
      </c>
      <c r="D628" s="15">
        <v>2019</v>
      </c>
      <c r="E628" s="19" t="s">
        <v>3102</v>
      </c>
      <c r="F628" s="19" t="s">
        <v>3277</v>
      </c>
      <c r="G628" s="20">
        <v>2880321</v>
      </c>
      <c r="H628" s="20">
        <v>57768</v>
      </c>
      <c r="I628" s="19" t="s">
        <v>2842</v>
      </c>
      <c r="J628" s="27"/>
    </row>
    <row r="629" spans="1:10" s="16" customFormat="1">
      <c r="A629" s="18">
        <v>628</v>
      </c>
      <c r="B629" s="19" t="s">
        <v>262</v>
      </c>
      <c r="C629" s="19" t="s">
        <v>799</v>
      </c>
      <c r="D629" s="15">
        <v>2019</v>
      </c>
      <c r="E629" s="19" t="s">
        <v>3102</v>
      </c>
      <c r="F629" s="19" t="s">
        <v>264</v>
      </c>
      <c r="G629" s="20">
        <v>3208382</v>
      </c>
      <c r="H629" s="20">
        <v>74182</v>
      </c>
      <c r="I629" s="19" t="s">
        <v>2843</v>
      </c>
      <c r="J629" s="27"/>
    </row>
    <row r="630" spans="1:10" s="16" customFormat="1">
      <c r="A630" s="18">
        <v>629</v>
      </c>
      <c r="B630" s="19" t="s">
        <v>262</v>
      </c>
      <c r="C630" s="19" t="s">
        <v>923</v>
      </c>
      <c r="D630" s="15">
        <v>2019</v>
      </c>
      <c r="E630" s="19" t="s">
        <v>3102</v>
      </c>
      <c r="F630" s="19" t="s">
        <v>264</v>
      </c>
      <c r="G630" s="20">
        <v>492163</v>
      </c>
      <c r="H630" s="20">
        <v>7510</v>
      </c>
      <c r="I630" s="19" t="s">
        <v>2849</v>
      </c>
      <c r="J630" s="27"/>
    </row>
    <row r="631" spans="1:10" s="16" customFormat="1">
      <c r="A631" s="18">
        <v>630</v>
      </c>
      <c r="B631" s="19" t="s">
        <v>262</v>
      </c>
      <c r="C631" s="19" t="s">
        <v>2136</v>
      </c>
      <c r="D631" s="15">
        <v>2019</v>
      </c>
      <c r="E631" s="19" t="s">
        <v>3102</v>
      </c>
      <c r="F631" s="19" t="s">
        <v>1666</v>
      </c>
      <c r="G631" s="20">
        <v>1005576</v>
      </c>
      <c r="H631" s="20">
        <v>20664</v>
      </c>
      <c r="I631" s="19" t="s">
        <v>2854</v>
      </c>
      <c r="J631" s="27"/>
    </row>
    <row r="632" spans="1:10" s="16" customFormat="1">
      <c r="A632" s="18">
        <v>631</v>
      </c>
      <c r="B632" s="19" t="s">
        <v>262</v>
      </c>
      <c r="C632" s="19" t="s">
        <v>3051</v>
      </c>
      <c r="D632" s="15">
        <v>2019</v>
      </c>
      <c r="E632" s="19" t="s">
        <v>3102</v>
      </c>
      <c r="F632" s="19" t="s">
        <v>264</v>
      </c>
      <c r="G632" s="20">
        <v>587553</v>
      </c>
      <c r="H632" s="20">
        <v>9943</v>
      </c>
      <c r="I632" s="19" t="s">
        <v>2843</v>
      </c>
      <c r="J632" s="27"/>
    </row>
    <row r="633" spans="1:10" s="16" customFormat="1">
      <c r="A633" s="18">
        <v>632</v>
      </c>
      <c r="B633" s="19" t="s">
        <v>262</v>
      </c>
      <c r="C633" s="19" t="s">
        <v>2198</v>
      </c>
      <c r="D633" s="15">
        <v>2019</v>
      </c>
      <c r="E633" s="19" t="s">
        <v>3102</v>
      </c>
      <c r="F633" s="19" t="s">
        <v>1580</v>
      </c>
      <c r="G633" s="20">
        <v>286940</v>
      </c>
      <c r="H633" s="20">
        <v>4402</v>
      </c>
      <c r="I633" s="19" t="s">
        <v>2849</v>
      </c>
      <c r="J633" s="27"/>
    </row>
    <row r="634" spans="1:10" s="16" customFormat="1">
      <c r="A634" s="18">
        <v>633</v>
      </c>
      <c r="B634" s="19" t="s">
        <v>262</v>
      </c>
      <c r="C634" s="19" t="s">
        <v>1626</v>
      </c>
      <c r="D634" s="15">
        <v>2019</v>
      </c>
      <c r="E634" s="19" t="s">
        <v>3102</v>
      </c>
      <c r="F634" s="19" t="s">
        <v>1580</v>
      </c>
      <c r="G634" s="20">
        <v>4260022</v>
      </c>
      <c r="H634" s="20">
        <v>77497</v>
      </c>
      <c r="I634" s="19" t="s">
        <v>2849</v>
      </c>
      <c r="J634" s="27"/>
    </row>
    <row r="635" spans="1:10" s="16" customFormat="1">
      <c r="A635" s="18">
        <v>634</v>
      </c>
      <c r="B635" s="19" t="s">
        <v>262</v>
      </c>
      <c r="C635" s="19" t="s">
        <v>2192</v>
      </c>
      <c r="D635" s="15">
        <v>2019</v>
      </c>
      <c r="E635" s="19" t="s">
        <v>2528</v>
      </c>
      <c r="F635" s="19" t="s">
        <v>3271</v>
      </c>
      <c r="G635" s="20">
        <v>32848</v>
      </c>
      <c r="H635" s="20">
        <v>586</v>
      </c>
      <c r="I635" s="19" t="s">
        <v>2843</v>
      </c>
      <c r="J635" s="27"/>
    </row>
    <row r="636" spans="1:10" s="16" customFormat="1">
      <c r="A636" s="18">
        <v>635</v>
      </c>
      <c r="B636" s="19" t="s">
        <v>254</v>
      </c>
      <c r="C636" s="19" t="s">
        <v>409</v>
      </c>
      <c r="D636" s="15">
        <v>2019</v>
      </c>
      <c r="E636" s="19" t="s">
        <v>2528</v>
      </c>
      <c r="F636" s="19" t="s">
        <v>257</v>
      </c>
      <c r="G636" s="20">
        <v>27207</v>
      </c>
      <c r="H636" s="20">
        <v>618</v>
      </c>
      <c r="I636" s="19" t="s">
        <v>2849</v>
      </c>
      <c r="J636" s="27"/>
    </row>
    <row r="637" spans="1:10" s="16" customFormat="1">
      <c r="A637" s="18">
        <v>636</v>
      </c>
      <c r="B637" s="19" t="s">
        <v>262</v>
      </c>
      <c r="C637" s="19" t="s">
        <v>694</v>
      </c>
      <c r="D637" s="15">
        <v>2019</v>
      </c>
      <c r="E637" s="19" t="s">
        <v>3102</v>
      </c>
      <c r="F637" s="19" t="s">
        <v>264</v>
      </c>
      <c r="G637" s="20">
        <v>207213</v>
      </c>
      <c r="H637" s="20">
        <v>2776</v>
      </c>
      <c r="I637" s="19" t="s">
        <v>2845</v>
      </c>
      <c r="J637" s="27"/>
    </row>
    <row r="638" spans="1:10" s="16" customFormat="1">
      <c r="A638" s="18">
        <v>637</v>
      </c>
      <c r="B638" s="19" t="s">
        <v>2137</v>
      </c>
      <c r="C638" s="19" t="s">
        <v>2560</v>
      </c>
      <c r="D638" s="15">
        <v>2019</v>
      </c>
      <c r="E638" s="19" t="s">
        <v>3102</v>
      </c>
      <c r="F638" s="19" t="s">
        <v>2233</v>
      </c>
      <c r="G638" s="20">
        <v>209317</v>
      </c>
      <c r="H638" s="20">
        <v>3003</v>
      </c>
      <c r="I638" s="19" t="s">
        <v>2843</v>
      </c>
      <c r="J638" s="27"/>
    </row>
    <row r="639" spans="1:10" s="16" customFormat="1">
      <c r="A639" s="18">
        <v>638</v>
      </c>
      <c r="B639" s="19" t="s">
        <v>262</v>
      </c>
      <c r="C639" s="19" t="s">
        <v>939</v>
      </c>
      <c r="D639" s="15">
        <v>2019</v>
      </c>
      <c r="E639" s="19" t="s">
        <v>3102</v>
      </c>
      <c r="F639" s="19" t="s">
        <v>264</v>
      </c>
      <c r="G639" s="20">
        <v>830751</v>
      </c>
      <c r="H639" s="20">
        <v>17004</v>
      </c>
      <c r="I639" s="19" t="s">
        <v>2845</v>
      </c>
      <c r="J639" s="27"/>
    </row>
    <row r="640" spans="1:10" s="16" customFormat="1">
      <c r="A640" s="18">
        <v>639</v>
      </c>
      <c r="B640" s="19" t="s">
        <v>262</v>
      </c>
      <c r="C640" s="19" t="s">
        <v>1606</v>
      </c>
      <c r="D640" s="15">
        <v>2019</v>
      </c>
      <c r="E640" s="19" t="s">
        <v>3102</v>
      </c>
      <c r="F640" s="19" t="s">
        <v>1580</v>
      </c>
      <c r="G640" s="20">
        <v>89447</v>
      </c>
      <c r="H640" s="20">
        <v>1825</v>
      </c>
      <c r="I640" s="19" t="s">
        <v>2844</v>
      </c>
      <c r="J640" s="27"/>
    </row>
    <row r="641" spans="1:10" s="16" customFormat="1">
      <c r="A641" s="18">
        <v>640</v>
      </c>
      <c r="B641" s="10" t="s">
        <v>262</v>
      </c>
      <c r="C641" s="10" t="s">
        <v>1080</v>
      </c>
      <c r="D641" s="15">
        <v>2019</v>
      </c>
      <c r="E641" s="10" t="s">
        <v>2528</v>
      </c>
      <c r="F641" s="10" t="s">
        <v>661</v>
      </c>
      <c r="G641" s="12">
        <v>16878</v>
      </c>
      <c r="H641" s="12">
        <v>347</v>
      </c>
      <c r="I641" s="10" t="s">
        <v>2854</v>
      </c>
      <c r="J641" s="27"/>
    </row>
    <row r="642" spans="1:10" s="16" customFormat="1">
      <c r="A642" s="18">
        <v>641</v>
      </c>
      <c r="B642" s="19" t="s">
        <v>262</v>
      </c>
      <c r="C642" s="19" t="s">
        <v>1480</v>
      </c>
      <c r="D642" s="15">
        <v>2019</v>
      </c>
      <c r="E642" s="19" t="s">
        <v>3102</v>
      </c>
      <c r="F642" s="19" t="s">
        <v>661</v>
      </c>
      <c r="G642" s="20">
        <v>251149</v>
      </c>
      <c r="H642" s="20">
        <v>4876</v>
      </c>
      <c r="I642" s="19" t="s">
        <v>2854</v>
      </c>
      <c r="J642" s="27"/>
    </row>
    <row r="643" spans="1:10" s="16" customFormat="1">
      <c r="A643" s="18">
        <v>642</v>
      </c>
      <c r="B643" s="10" t="s">
        <v>2137</v>
      </c>
      <c r="C643" s="10" t="s">
        <v>2299</v>
      </c>
      <c r="D643" s="15">
        <v>2019</v>
      </c>
      <c r="E643" s="10" t="s">
        <v>2528</v>
      </c>
      <c r="F643" s="10" t="s">
        <v>282</v>
      </c>
      <c r="G643" s="12">
        <v>19531</v>
      </c>
      <c r="H643" s="12">
        <v>400</v>
      </c>
      <c r="I643" s="10" t="s">
        <v>2853</v>
      </c>
      <c r="J643" s="27"/>
    </row>
    <row r="644" spans="1:10" s="16" customFormat="1">
      <c r="A644" s="18">
        <v>643</v>
      </c>
      <c r="B644" s="10" t="s">
        <v>262</v>
      </c>
      <c r="C644" s="10" t="s">
        <v>885</v>
      </c>
      <c r="D644" s="15">
        <v>2019</v>
      </c>
      <c r="E644" s="10" t="s">
        <v>2528</v>
      </c>
      <c r="F644" s="10" t="s">
        <v>264</v>
      </c>
      <c r="G644" s="12">
        <v>23764</v>
      </c>
      <c r="H644" s="12">
        <v>454</v>
      </c>
      <c r="I644" s="10" t="s">
        <v>2843</v>
      </c>
      <c r="J644" s="27"/>
    </row>
    <row r="645" spans="1:10" s="16" customFormat="1">
      <c r="A645" s="18">
        <v>644</v>
      </c>
      <c r="B645" s="10" t="s">
        <v>262</v>
      </c>
      <c r="C645" s="10" t="s">
        <v>1820</v>
      </c>
      <c r="D645" s="15">
        <v>2019</v>
      </c>
      <c r="E645" s="10" t="s">
        <v>2528</v>
      </c>
      <c r="F645" s="10" t="s">
        <v>436</v>
      </c>
      <c r="G645" s="12">
        <v>18278</v>
      </c>
      <c r="H645" s="12">
        <v>372</v>
      </c>
      <c r="I645" s="10" t="s">
        <v>2844</v>
      </c>
      <c r="J645" s="27"/>
    </row>
    <row r="646" spans="1:10" s="16" customFormat="1">
      <c r="A646" s="18">
        <v>645</v>
      </c>
      <c r="B646" s="10" t="s">
        <v>262</v>
      </c>
      <c r="C646" s="10" t="s">
        <v>1717</v>
      </c>
      <c r="D646" s="15">
        <v>2019</v>
      </c>
      <c r="E646" s="10" t="s">
        <v>2528</v>
      </c>
      <c r="F646" s="10" t="s">
        <v>1467</v>
      </c>
      <c r="G646" s="12">
        <v>26641</v>
      </c>
      <c r="H646" s="12">
        <v>520</v>
      </c>
      <c r="I646" s="10" t="s">
        <v>2844</v>
      </c>
      <c r="J646" s="27"/>
    </row>
    <row r="647" spans="1:10" s="16" customFormat="1">
      <c r="A647" s="18">
        <v>646</v>
      </c>
      <c r="B647" s="19" t="s">
        <v>262</v>
      </c>
      <c r="C647" s="19" t="s">
        <v>1379</v>
      </c>
      <c r="D647" s="15">
        <v>2019</v>
      </c>
      <c r="E647" s="19" t="s">
        <v>3102</v>
      </c>
      <c r="F647" s="19" t="s">
        <v>1193</v>
      </c>
      <c r="G647" s="20">
        <v>516024</v>
      </c>
      <c r="H647" s="20">
        <v>8369</v>
      </c>
      <c r="I647" s="19" t="s">
        <v>2843</v>
      </c>
      <c r="J647" s="27"/>
    </row>
    <row r="648" spans="1:10" s="16" customFormat="1">
      <c r="A648" s="18">
        <v>647</v>
      </c>
      <c r="B648" s="19" t="s">
        <v>262</v>
      </c>
      <c r="C648" s="19" t="s">
        <v>1482</v>
      </c>
      <c r="D648" s="15">
        <v>2019</v>
      </c>
      <c r="E648" s="19" t="s">
        <v>2528</v>
      </c>
      <c r="F648" s="19" t="s">
        <v>1193</v>
      </c>
      <c r="G648" s="20">
        <v>24365</v>
      </c>
      <c r="H648" s="20">
        <v>498</v>
      </c>
      <c r="I648" s="19" t="s">
        <v>2842</v>
      </c>
      <c r="J648" s="27"/>
    </row>
    <row r="649" spans="1:10" s="16" customFormat="1">
      <c r="A649" s="18">
        <v>648</v>
      </c>
      <c r="B649" s="10" t="s">
        <v>262</v>
      </c>
      <c r="C649" s="10" t="s">
        <v>1676</v>
      </c>
      <c r="D649" s="15">
        <v>2019</v>
      </c>
      <c r="E649" s="10" t="s">
        <v>2528</v>
      </c>
      <c r="F649" s="10" t="s">
        <v>1467</v>
      </c>
      <c r="G649" s="12">
        <v>22284</v>
      </c>
      <c r="H649" s="12">
        <v>455</v>
      </c>
      <c r="I649" s="10" t="s">
        <v>2842</v>
      </c>
      <c r="J649" s="27"/>
    </row>
    <row r="650" spans="1:10" s="16" customFormat="1">
      <c r="A650" s="18">
        <v>649</v>
      </c>
      <c r="B650" s="19" t="s">
        <v>262</v>
      </c>
      <c r="C650" s="19" t="s">
        <v>1491</v>
      </c>
      <c r="D650" s="15">
        <v>2019</v>
      </c>
      <c r="E650" s="19" t="s">
        <v>3102</v>
      </c>
      <c r="F650" s="19" t="s">
        <v>1467</v>
      </c>
      <c r="G650" s="20">
        <v>125309</v>
      </c>
      <c r="H650" s="20">
        <v>2480</v>
      </c>
      <c r="I650" s="19" t="s">
        <v>2848</v>
      </c>
      <c r="J650" s="27"/>
    </row>
    <row r="651" spans="1:10" s="16" customFormat="1">
      <c r="A651" s="18">
        <v>650</v>
      </c>
      <c r="B651" s="19" t="s">
        <v>262</v>
      </c>
      <c r="C651" s="19" t="s">
        <v>1608</v>
      </c>
      <c r="D651" s="15">
        <v>2019</v>
      </c>
      <c r="E651" s="19" t="s">
        <v>3102</v>
      </c>
      <c r="F651" s="19" t="s">
        <v>1586</v>
      </c>
      <c r="G651" s="20">
        <v>5885464</v>
      </c>
      <c r="H651" s="20">
        <v>62776</v>
      </c>
      <c r="I651" s="19" t="s">
        <v>2844</v>
      </c>
      <c r="J651" s="27"/>
    </row>
    <row r="652" spans="1:10" s="16" customFormat="1">
      <c r="A652" s="18">
        <v>651</v>
      </c>
      <c r="B652" s="19" t="s">
        <v>262</v>
      </c>
      <c r="C652" s="19" t="s">
        <v>2130</v>
      </c>
      <c r="D652" s="15">
        <v>2019</v>
      </c>
      <c r="E652" s="19" t="s">
        <v>3102</v>
      </c>
      <c r="F652" s="19" t="s">
        <v>1666</v>
      </c>
      <c r="G652" s="20">
        <v>1098874</v>
      </c>
      <c r="H652" s="20">
        <v>22621</v>
      </c>
      <c r="I652" s="19" t="s">
        <v>2843</v>
      </c>
      <c r="J652" s="27"/>
    </row>
    <row r="653" spans="1:10" s="16" customFormat="1">
      <c r="A653" s="18">
        <v>652</v>
      </c>
      <c r="B653" s="19" t="s">
        <v>262</v>
      </c>
      <c r="C653" s="19" t="s">
        <v>1610</v>
      </c>
      <c r="D653" s="15">
        <v>2019</v>
      </c>
      <c r="E653" s="19" t="s">
        <v>3102</v>
      </c>
      <c r="F653" s="19" t="s">
        <v>1467</v>
      </c>
      <c r="G653" s="20">
        <v>316551</v>
      </c>
      <c r="H653" s="20">
        <v>6378</v>
      </c>
      <c r="I653" s="19" t="s">
        <v>2849</v>
      </c>
      <c r="J653" s="27"/>
    </row>
    <row r="654" spans="1:10" s="16" customFormat="1">
      <c r="A654" s="18">
        <v>653</v>
      </c>
      <c r="B654" s="19" t="s">
        <v>262</v>
      </c>
      <c r="C654" s="19" t="s">
        <v>1630</v>
      </c>
      <c r="D654" s="15">
        <v>2019</v>
      </c>
      <c r="E654" s="19" t="s">
        <v>3102</v>
      </c>
      <c r="F654" s="19" t="s">
        <v>1467</v>
      </c>
      <c r="G654" s="20">
        <v>684980</v>
      </c>
      <c r="H654" s="20">
        <v>9030</v>
      </c>
      <c r="I654" s="19" t="s">
        <v>2854</v>
      </c>
      <c r="J654" s="27"/>
    </row>
    <row r="655" spans="1:10" s="16" customFormat="1">
      <c r="A655" s="18">
        <v>654</v>
      </c>
      <c r="B655" s="19" t="s">
        <v>262</v>
      </c>
      <c r="C655" s="19" t="s">
        <v>1612</v>
      </c>
      <c r="D655" s="15">
        <v>2019</v>
      </c>
      <c r="E655" s="19" t="s">
        <v>3102</v>
      </c>
      <c r="F655" s="19" t="s">
        <v>1580</v>
      </c>
      <c r="G655" s="20">
        <v>69699</v>
      </c>
      <c r="H655" s="20">
        <v>1432</v>
      </c>
      <c r="I655" s="19" t="s">
        <v>2850</v>
      </c>
      <c r="J655" s="27"/>
    </row>
    <row r="656" spans="1:10" s="16" customFormat="1">
      <c r="A656" s="18">
        <v>655</v>
      </c>
      <c r="B656" s="10" t="s">
        <v>4</v>
      </c>
      <c r="C656" s="10" t="s">
        <v>53</v>
      </c>
      <c r="D656" s="15">
        <v>2019</v>
      </c>
      <c r="E656" s="10" t="s">
        <v>3102</v>
      </c>
      <c r="F656" s="10" t="s">
        <v>31</v>
      </c>
      <c r="G656" s="12">
        <v>80498</v>
      </c>
      <c r="H656" s="12">
        <v>699</v>
      </c>
      <c r="I656" s="10" t="s">
        <v>2847</v>
      </c>
      <c r="J656" s="27"/>
    </row>
    <row r="657" spans="1:10" s="16" customFormat="1">
      <c r="A657" s="18">
        <v>656</v>
      </c>
      <c r="B657" s="19" t="s">
        <v>262</v>
      </c>
      <c r="C657" s="19" t="s">
        <v>729</v>
      </c>
      <c r="D657" s="15">
        <v>2019</v>
      </c>
      <c r="E657" s="19" t="s">
        <v>3102</v>
      </c>
      <c r="F657" s="19" t="s">
        <v>264</v>
      </c>
      <c r="G657" s="20">
        <v>3652762</v>
      </c>
      <c r="H657" s="20">
        <v>71795</v>
      </c>
      <c r="I657" s="19" t="s">
        <v>2844</v>
      </c>
      <c r="J657" s="27"/>
    </row>
    <row r="658" spans="1:10" s="16" customFormat="1">
      <c r="A658" s="18">
        <v>657</v>
      </c>
      <c r="B658" s="10" t="s">
        <v>2137</v>
      </c>
      <c r="C658" s="10" t="s">
        <v>2352</v>
      </c>
      <c r="D658" s="15">
        <v>2019</v>
      </c>
      <c r="E658" s="10" t="s">
        <v>2528</v>
      </c>
      <c r="F658" s="10" t="s">
        <v>282</v>
      </c>
      <c r="G658" s="12">
        <v>17915</v>
      </c>
      <c r="H658" s="12">
        <v>362</v>
      </c>
      <c r="I658" s="10" t="s">
        <v>2848</v>
      </c>
      <c r="J658" s="27"/>
    </row>
    <row r="659" spans="1:10" s="16" customFormat="1">
      <c r="A659" s="18">
        <v>658</v>
      </c>
      <c r="B659" s="10" t="s">
        <v>262</v>
      </c>
      <c r="C659" s="10" t="s">
        <v>963</v>
      </c>
      <c r="D659" s="15">
        <v>2019</v>
      </c>
      <c r="E659" s="10" t="s">
        <v>2528</v>
      </c>
      <c r="F659" s="10" t="s">
        <v>264</v>
      </c>
      <c r="G659" s="12">
        <v>15894</v>
      </c>
      <c r="H659" s="12">
        <v>301</v>
      </c>
      <c r="I659" s="10" t="s">
        <v>2842</v>
      </c>
      <c r="J659" s="27"/>
    </row>
    <row r="660" spans="1:10" s="16" customFormat="1">
      <c r="A660" s="18">
        <v>659</v>
      </c>
      <c r="B660" s="10" t="s">
        <v>262</v>
      </c>
      <c r="C660" s="10" t="s">
        <v>1549</v>
      </c>
      <c r="D660" s="15">
        <v>2019</v>
      </c>
      <c r="E660" s="10" t="s">
        <v>2528</v>
      </c>
      <c r="F660" s="10" t="s">
        <v>1226</v>
      </c>
      <c r="G660" s="12">
        <v>17076</v>
      </c>
      <c r="H660" s="12">
        <v>347</v>
      </c>
      <c r="I660" s="10" t="s">
        <v>2844</v>
      </c>
      <c r="J660" s="27"/>
    </row>
    <row r="661" spans="1:10" s="16" customFormat="1">
      <c r="A661" s="18">
        <v>660</v>
      </c>
      <c r="B661" s="19" t="s">
        <v>262</v>
      </c>
      <c r="C661" s="19" t="s">
        <v>1147</v>
      </c>
      <c r="D661" s="15">
        <v>2019</v>
      </c>
      <c r="E661" s="19" t="s">
        <v>2528</v>
      </c>
      <c r="F661" s="19" t="s">
        <v>3272</v>
      </c>
      <c r="G661" s="20">
        <v>22603</v>
      </c>
      <c r="H661" s="20">
        <v>457</v>
      </c>
      <c r="I661" s="19" t="s">
        <v>2843</v>
      </c>
      <c r="J661" s="27"/>
    </row>
    <row r="662" spans="1:10" s="16" customFormat="1">
      <c r="A662" s="18">
        <v>661</v>
      </c>
      <c r="B662" s="10" t="s">
        <v>2137</v>
      </c>
      <c r="C662" s="10" t="s">
        <v>2722</v>
      </c>
      <c r="D662" s="15">
        <v>2019</v>
      </c>
      <c r="E662" s="10" t="s">
        <v>2528</v>
      </c>
      <c r="F662" s="10" t="s">
        <v>2571</v>
      </c>
      <c r="G662" s="12">
        <v>11412</v>
      </c>
      <c r="H662" s="12">
        <v>161</v>
      </c>
      <c r="I662" s="10" t="s">
        <v>2856</v>
      </c>
      <c r="J662" s="27"/>
    </row>
    <row r="663" spans="1:10" s="16" customFormat="1">
      <c r="A663" s="18">
        <v>662</v>
      </c>
      <c r="B663" s="19" t="s">
        <v>262</v>
      </c>
      <c r="C663" s="19" t="s">
        <v>1692</v>
      </c>
      <c r="D663" s="15">
        <v>2019</v>
      </c>
      <c r="E663" s="19" t="s">
        <v>2528</v>
      </c>
      <c r="F663" s="19" t="s">
        <v>1467</v>
      </c>
      <c r="G663" s="20">
        <v>104533</v>
      </c>
      <c r="H663" s="20">
        <v>1974</v>
      </c>
      <c r="I663" s="19" t="s">
        <v>2846</v>
      </c>
      <c r="J663" s="27"/>
    </row>
    <row r="664" spans="1:10" s="16" customFormat="1">
      <c r="A664" s="18">
        <v>663</v>
      </c>
      <c r="B664" s="19" t="s">
        <v>262</v>
      </c>
      <c r="C664" s="19" t="s">
        <v>598</v>
      </c>
      <c r="D664" s="15">
        <v>2019</v>
      </c>
      <c r="E664" s="19" t="s">
        <v>3102</v>
      </c>
      <c r="F664" s="19" t="s">
        <v>538</v>
      </c>
      <c r="G664" s="20">
        <v>119178</v>
      </c>
      <c r="H664" s="20">
        <v>1105</v>
      </c>
      <c r="I664" s="19" t="s">
        <v>2843</v>
      </c>
      <c r="J664" s="27"/>
    </row>
    <row r="665" spans="1:10" s="16" customFormat="1">
      <c r="A665" s="18">
        <v>664</v>
      </c>
      <c r="B665" s="19" t="s">
        <v>262</v>
      </c>
      <c r="C665" s="19" t="s">
        <v>1186</v>
      </c>
      <c r="D665" s="15">
        <v>2019</v>
      </c>
      <c r="E665" s="19" t="s">
        <v>3102</v>
      </c>
      <c r="F665" s="19" t="s">
        <v>766</v>
      </c>
      <c r="G665" s="20">
        <v>104363</v>
      </c>
      <c r="H665" s="20">
        <v>1528</v>
      </c>
      <c r="I665" s="19" t="s">
        <v>2843</v>
      </c>
      <c r="J665" s="27"/>
    </row>
    <row r="666" spans="1:10" s="16" customFormat="1">
      <c r="A666" s="18">
        <v>665</v>
      </c>
      <c r="B666" s="10" t="s">
        <v>262</v>
      </c>
      <c r="C666" s="10" t="s">
        <v>1251</v>
      </c>
      <c r="D666" s="15">
        <v>2019</v>
      </c>
      <c r="E666" s="10" t="s">
        <v>2528</v>
      </c>
      <c r="F666" s="10" t="s">
        <v>766</v>
      </c>
      <c r="G666" s="12">
        <v>13174</v>
      </c>
      <c r="H666" s="12">
        <v>291</v>
      </c>
      <c r="I666" s="10" t="s">
        <v>2843</v>
      </c>
      <c r="J666" s="27"/>
    </row>
    <row r="667" spans="1:10" s="16" customFormat="1">
      <c r="A667" s="18">
        <v>666</v>
      </c>
      <c r="B667" s="19" t="s">
        <v>254</v>
      </c>
      <c r="C667" s="19" t="s">
        <v>297</v>
      </c>
      <c r="D667" s="15">
        <v>2019</v>
      </c>
      <c r="E667" s="19" t="s">
        <v>2528</v>
      </c>
      <c r="F667" s="19" t="s">
        <v>257</v>
      </c>
      <c r="G667" s="20">
        <v>52276</v>
      </c>
      <c r="H667" s="20">
        <v>1045</v>
      </c>
      <c r="I667" s="19" t="s">
        <v>2849</v>
      </c>
      <c r="J667" s="27"/>
    </row>
    <row r="668" spans="1:10" s="16" customFormat="1">
      <c r="A668" s="18">
        <v>667</v>
      </c>
      <c r="B668" s="19" t="s">
        <v>262</v>
      </c>
      <c r="C668" s="19" t="s">
        <v>718</v>
      </c>
      <c r="D668" s="15">
        <v>2019</v>
      </c>
      <c r="E668" s="19" t="s">
        <v>3102</v>
      </c>
      <c r="F668" s="19" t="s">
        <v>264</v>
      </c>
      <c r="G668" s="20">
        <v>474700</v>
      </c>
      <c r="H668" s="20">
        <v>6520</v>
      </c>
      <c r="I668" s="19" t="s">
        <v>2854</v>
      </c>
      <c r="J668" s="27"/>
    </row>
    <row r="669" spans="1:10" s="16" customFormat="1">
      <c r="A669" s="18">
        <v>668</v>
      </c>
      <c r="B669" s="19" t="s">
        <v>254</v>
      </c>
      <c r="C669" s="19" t="s">
        <v>363</v>
      </c>
      <c r="D669" s="15">
        <v>2019</v>
      </c>
      <c r="E669" s="19" t="s">
        <v>3102</v>
      </c>
      <c r="F669" s="19" t="s">
        <v>257</v>
      </c>
      <c r="G669" s="20">
        <v>103169</v>
      </c>
      <c r="H669" s="20">
        <v>2069</v>
      </c>
      <c r="I669" s="19" t="s">
        <v>2846</v>
      </c>
      <c r="J669" s="27"/>
    </row>
    <row r="670" spans="1:10" s="16" customFormat="1">
      <c r="A670" s="18">
        <v>669</v>
      </c>
      <c r="B670" s="10" t="s">
        <v>4</v>
      </c>
      <c r="C670" s="10" t="s">
        <v>133</v>
      </c>
      <c r="D670" s="15">
        <v>2019</v>
      </c>
      <c r="E670" s="10" t="s">
        <v>2528</v>
      </c>
      <c r="F670" s="10" t="s">
        <v>22</v>
      </c>
      <c r="G670" s="12">
        <v>18819</v>
      </c>
      <c r="H670" s="12">
        <v>262</v>
      </c>
      <c r="I670" s="10" t="s">
        <v>2848</v>
      </c>
      <c r="J670" s="27"/>
    </row>
    <row r="671" spans="1:10" s="16" customFormat="1">
      <c r="A671" s="18">
        <v>670</v>
      </c>
      <c r="B671" s="19" t="s">
        <v>262</v>
      </c>
      <c r="C671" s="19" t="s">
        <v>795</v>
      </c>
      <c r="D671" s="15">
        <v>2019</v>
      </c>
      <c r="E671" s="19" t="s">
        <v>3102</v>
      </c>
      <c r="F671" s="19" t="s">
        <v>264</v>
      </c>
      <c r="G671" s="20">
        <v>2136152</v>
      </c>
      <c r="H671" s="20">
        <v>37670</v>
      </c>
      <c r="I671" s="19" t="s">
        <v>2854</v>
      </c>
      <c r="J671" s="27"/>
    </row>
    <row r="672" spans="1:10" s="16" customFormat="1">
      <c r="A672" s="18">
        <v>671</v>
      </c>
      <c r="B672" s="10" t="s">
        <v>254</v>
      </c>
      <c r="C672" s="10" t="s">
        <v>353</v>
      </c>
      <c r="D672" s="15">
        <v>2019</v>
      </c>
      <c r="E672" s="10" t="s">
        <v>2528</v>
      </c>
      <c r="F672" s="10" t="s">
        <v>293</v>
      </c>
      <c r="G672" s="12">
        <v>16542</v>
      </c>
      <c r="H672" s="12">
        <v>292</v>
      </c>
      <c r="I672" s="10" t="s">
        <v>2843</v>
      </c>
      <c r="J672" s="27"/>
    </row>
    <row r="673" spans="1:10" s="16" customFormat="1">
      <c r="A673" s="18">
        <v>672</v>
      </c>
      <c r="B673" s="19" t="s">
        <v>262</v>
      </c>
      <c r="C673" s="19" t="s">
        <v>1624</v>
      </c>
      <c r="D673" s="15">
        <v>2019</v>
      </c>
      <c r="E673" s="19" t="s">
        <v>3102</v>
      </c>
      <c r="F673" s="19" t="s">
        <v>1580</v>
      </c>
      <c r="G673" s="20">
        <v>141227</v>
      </c>
      <c r="H673" s="20">
        <v>1914</v>
      </c>
      <c r="I673" s="19" t="s">
        <v>2849</v>
      </c>
      <c r="J673" s="27"/>
    </row>
    <row r="674" spans="1:10" s="16" customFormat="1">
      <c r="A674" s="18">
        <v>673</v>
      </c>
      <c r="B674" s="19" t="s">
        <v>262</v>
      </c>
      <c r="C674" s="19" t="s">
        <v>3079</v>
      </c>
      <c r="D674" s="15">
        <v>2019</v>
      </c>
      <c r="E674" s="19" t="s">
        <v>3102</v>
      </c>
      <c r="F674" s="19" t="s">
        <v>3261</v>
      </c>
      <c r="G674" s="20">
        <v>359502</v>
      </c>
      <c r="H674" s="20">
        <v>6654</v>
      </c>
      <c r="I674" s="19" t="s">
        <v>2843</v>
      </c>
      <c r="J674" s="27"/>
    </row>
    <row r="675" spans="1:10" s="16" customFormat="1">
      <c r="A675" s="18">
        <v>674</v>
      </c>
      <c r="B675" s="10" t="s">
        <v>2137</v>
      </c>
      <c r="C675" s="10" t="s">
        <v>2669</v>
      </c>
      <c r="D675" s="15">
        <v>2019</v>
      </c>
      <c r="E675" s="10" t="s">
        <v>2528</v>
      </c>
      <c r="F675" s="10" t="s">
        <v>2521</v>
      </c>
      <c r="G675" s="12">
        <v>28033</v>
      </c>
      <c r="H675" s="12">
        <v>502</v>
      </c>
      <c r="I675" s="10" t="s">
        <v>2843</v>
      </c>
      <c r="J675" s="27"/>
    </row>
    <row r="676" spans="1:10" s="16" customFormat="1">
      <c r="A676" s="18">
        <v>675</v>
      </c>
      <c r="B676" s="19" t="s">
        <v>262</v>
      </c>
      <c r="C676" s="19" t="s">
        <v>731</v>
      </c>
      <c r="D676" s="15">
        <v>2019</v>
      </c>
      <c r="E676" s="19" t="s">
        <v>3102</v>
      </c>
      <c r="F676" s="19" t="s">
        <v>264</v>
      </c>
      <c r="G676" s="20">
        <v>114017</v>
      </c>
      <c r="H676" s="20">
        <v>969</v>
      </c>
      <c r="I676" s="19" t="s">
        <v>2857</v>
      </c>
      <c r="J676" s="27"/>
    </row>
    <row r="677" spans="1:10" s="16" customFormat="1">
      <c r="A677" s="18">
        <v>676</v>
      </c>
      <c r="B677" s="19" t="s">
        <v>4</v>
      </c>
      <c r="C677" s="19" t="s">
        <v>25</v>
      </c>
      <c r="D677" s="15">
        <v>2019</v>
      </c>
      <c r="E677" s="19" t="s">
        <v>3102</v>
      </c>
      <c r="F677" s="19" t="s">
        <v>12</v>
      </c>
      <c r="G677" s="20">
        <v>169296</v>
      </c>
      <c r="H677" s="20">
        <v>1778</v>
      </c>
      <c r="I677" s="19" t="s">
        <v>2848</v>
      </c>
      <c r="J677" s="27"/>
    </row>
    <row r="678" spans="1:10" s="16" customFormat="1">
      <c r="A678" s="18">
        <v>677</v>
      </c>
      <c r="B678" s="10" t="s">
        <v>262</v>
      </c>
      <c r="C678" s="10" t="s">
        <v>1925</v>
      </c>
      <c r="D678" s="15">
        <v>2019</v>
      </c>
      <c r="E678" s="10" t="s">
        <v>2528</v>
      </c>
      <c r="F678" s="10" t="s">
        <v>436</v>
      </c>
      <c r="G678" s="12">
        <v>17370</v>
      </c>
      <c r="H678" s="12">
        <v>348</v>
      </c>
      <c r="I678" s="10" t="s">
        <v>2843</v>
      </c>
      <c r="J678" s="27"/>
    </row>
    <row r="679" spans="1:10" s="16" customFormat="1">
      <c r="A679" s="18">
        <v>678</v>
      </c>
      <c r="B679" s="10" t="s">
        <v>262</v>
      </c>
      <c r="C679" s="10" t="s">
        <v>909</v>
      </c>
      <c r="D679" s="15">
        <v>2019</v>
      </c>
      <c r="E679" s="10" t="s">
        <v>2528</v>
      </c>
      <c r="F679" s="10" t="s">
        <v>264</v>
      </c>
      <c r="G679" s="12">
        <v>14503</v>
      </c>
      <c r="H679" s="12">
        <v>289</v>
      </c>
      <c r="I679" s="10" t="s">
        <v>2843</v>
      </c>
      <c r="J679" s="27"/>
    </row>
    <row r="680" spans="1:10" s="16" customFormat="1">
      <c r="A680" s="18">
        <v>679</v>
      </c>
      <c r="B680" s="10" t="s">
        <v>2137</v>
      </c>
      <c r="C680" s="10" t="s">
        <v>2447</v>
      </c>
      <c r="D680" s="15">
        <v>2019</v>
      </c>
      <c r="E680" s="10" t="s">
        <v>2528</v>
      </c>
      <c r="F680" s="10" t="s">
        <v>282</v>
      </c>
      <c r="G680" s="12">
        <v>31976</v>
      </c>
      <c r="H680" s="12">
        <v>656</v>
      </c>
      <c r="I680" s="10" t="s">
        <v>2849</v>
      </c>
      <c r="J680" s="27"/>
    </row>
    <row r="681" spans="1:10" s="16" customFormat="1">
      <c r="A681" s="18">
        <v>680</v>
      </c>
      <c r="B681" s="19" t="s">
        <v>4</v>
      </c>
      <c r="C681" s="19" t="s">
        <v>163</v>
      </c>
      <c r="D681" s="15">
        <v>2019</v>
      </c>
      <c r="E681" s="19" t="s">
        <v>3102</v>
      </c>
      <c r="F681" s="19" t="s">
        <v>12</v>
      </c>
      <c r="G681" s="20">
        <v>306355</v>
      </c>
      <c r="H681" s="20">
        <v>2998</v>
      </c>
      <c r="I681" s="19" t="s">
        <v>2848</v>
      </c>
      <c r="J681" s="27"/>
    </row>
    <row r="682" spans="1:10" s="16" customFormat="1">
      <c r="A682" s="18">
        <v>681</v>
      </c>
      <c r="B682" s="19" t="s">
        <v>262</v>
      </c>
      <c r="C682" s="19" t="s">
        <v>928</v>
      </c>
      <c r="D682" s="15">
        <v>2019</v>
      </c>
      <c r="E682" s="19" t="s">
        <v>3102</v>
      </c>
      <c r="F682" s="19" t="s">
        <v>264</v>
      </c>
      <c r="G682" s="20">
        <v>460006</v>
      </c>
      <c r="H682" s="20">
        <v>10587</v>
      </c>
      <c r="I682" s="19" t="s">
        <v>2844</v>
      </c>
      <c r="J682" s="27"/>
    </row>
    <row r="683" spans="1:10" s="16" customFormat="1">
      <c r="A683" s="18">
        <v>682</v>
      </c>
      <c r="B683" s="19" t="s">
        <v>262</v>
      </c>
      <c r="C683" s="19" t="s">
        <v>1425</v>
      </c>
      <c r="D683" s="15">
        <v>2019</v>
      </c>
      <c r="E683" s="19" t="s">
        <v>3102</v>
      </c>
      <c r="F683" s="19" t="s">
        <v>1193</v>
      </c>
      <c r="G683" s="20">
        <v>170280</v>
      </c>
      <c r="H683" s="20">
        <v>3349</v>
      </c>
      <c r="I683" s="19" t="s">
        <v>2842</v>
      </c>
      <c r="J683" s="27"/>
    </row>
    <row r="684" spans="1:10" s="16" customFormat="1">
      <c r="A684" s="18">
        <v>683</v>
      </c>
      <c r="B684" s="19" t="s">
        <v>262</v>
      </c>
      <c r="C684" s="19" t="s">
        <v>1614</v>
      </c>
      <c r="D684" s="15">
        <v>2019</v>
      </c>
      <c r="E684" s="19" t="s">
        <v>3102</v>
      </c>
      <c r="F684" s="19" t="s">
        <v>1580</v>
      </c>
      <c r="G684" s="20">
        <v>24732</v>
      </c>
      <c r="H684" s="20">
        <v>509</v>
      </c>
      <c r="I684" s="19" t="s">
        <v>2843</v>
      </c>
      <c r="J684" s="27"/>
    </row>
    <row r="685" spans="1:10" s="16" customFormat="1">
      <c r="A685" s="18">
        <v>684</v>
      </c>
      <c r="B685" s="19" t="s">
        <v>4</v>
      </c>
      <c r="C685" s="19" t="s">
        <v>58</v>
      </c>
      <c r="D685" s="15">
        <v>2019</v>
      </c>
      <c r="E685" s="19" t="s">
        <v>3102</v>
      </c>
      <c r="F685" s="19" t="s">
        <v>12</v>
      </c>
      <c r="G685" s="20">
        <v>53554</v>
      </c>
      <c r="H685" s="20">
        <v>646</v>
      </c>
      <c r="I685" s="19" t="s">
        <v>2853</v>
      </c>
      <c r="J685" s="27"/>
    </row>
    <row r="686" spans="1:10" s="16" customFormat="1">
      <c r="A686" s="18">
        <v>685</v>
      </c>
      <c r="B686" s="19" t="s">
        <v>262</v>
      </c>
      <c r="C686" s="19" t="s">
        <v>600</v>
      </c>
      <c r="D686" s="15">
        <v>2019</v>
      </c>
      <c r="E686" s="19" t="s">
        <v>3102</v>
      </c>
      <c r="F686" s="19" t="s">
        <v>538</v>
      </c>
      <c r="G686" s="20">
        <v>179157</v>
      </c>
      <c r="H686" s="20">
        <v>2805</v>
      </c>
      <c r="I686" s="19" t="s">
        <v>2846</v>
      </c>
      <c r="J686" s="27"/>
    </row>
    <row r="687" spans="1:10" s="16" customFormat="1">
      <c r="A687" s="18">
        <v>686</v>
      </c>
      <c r="B687" s="19" t="s">
        <v>262</v>
      </c>
      <c r="C687" s="19" t="s">
        <v>733</v>
      </c>
      <c r="D687" s="15">
        <v>2019</v>
      </c>
      <c r="E687" s="19" t="s">
        <v>3102</v>
      </c>
      <c r="F687" s="19" t="s">
        <v>264</v>
      </c>
      <c r="G687" s="20">
        <v>360497</v>
      </c>
      <c r="H687" s="20">
        <v>8871</v>
      </c>
      <c r="I687" s="19" t="s">
        <v>2845</v>
      </c>
      <c r="J687" s="27"/>
    </row>
    <row r="688" spans="1:10" s="16" customFormat="1">
      <c r="A688" s="18">
        <v>687</v>
      </c>
      <c r="B688" s="19" t="s">
        <v>262</v>
      </c>
      <c r="C688" s="19" t="s">
        <v>3359</v>
      </c>
      <c r="D688" s="15">
        <v>2019</v>
      </c>
      <c r="E688" s="19" t="s">
        <v>2528</v>
      </c>
      <c r="F688" s="19" t="s">
        <v>436</v>
      </c>
      <c r="G688" s="20">
        <v>38475</v>
      </c>
      <c r="H688" s="20">
        <v>770</v>
      </c>
      <c r="I688" s="19" t="s">
        <v>2844</v>
      </c>
      <c r="J688" s="27"/>
    </row>
    <row r="689" spans="1:10" s="16" customFormat="1">
      <c r="A689" s="18">
        <v>688</v>
      </c>
      <c r="B689" s="10" t="s">
        <v>262</v>
      </c>
      <c r="C689" s="10" t="s">
        <v>1903</v>
      </c>
      <c r="D689" s="15">
        <v>2019</v>
      </c>
      <c r="E689" s="10" t="s">
        <v>2528</v>
      </c>
      <c r="F689" s="10" t="s">
        <v>436</v>
      </c>
      <c r="G689" s="12">
        <v>17698</v>
      </c>
      <c r="H689" s="12">
        <v>359</v>
      </c>
      <c r="I689" s="10" t="s">
        <v>2849</v>
      </c>
      <c r="J689" s="27"/>
    </row>
    <row r="690" spans="1:10" s="16" customFormat="1">
      <c r="A690" s="18">
        <v>689</v>
      </c>
      <c r="B690" s="19" t="s">
        <v>262</v>
      </c>
      <c r="C690" s="19" t="s">
        <v>603</v>
      </c>
      <c r="D690" s="15">
        <v>2019</v>
      </c>
      <c r="E690" s="19" t="s">
        <v>3102</v>
      </c>
      <c r="F690" s="19" t="s">
        <v>538</v>
      </c>
      <c r="G690" s="20">
        <v>202435</v>
      </c>
      <c r="H690" s="20">
        <v>4074</v>
      </c>
      <c r="I690" s="19" t="s">
        <v>2844</v>
      </c>
      <c r="J690" s="27"/>
    </row>
    <row r="691" spans="1:10" s="16" customFormat="1">
      <c r="A691" s="18">
        <v>690</v>
      </c>
      <c r="B691" s="19" t="s">
        <v>262</v>
      </c>
      <c r="C691" s="19" t="s">
        <v>1595</v>
      </c>
      <c r="D691" s="15">
        <v>2019</v>
      </c>
      <c r="E691" s="19" t="s">
        <v>3102</v>
      </c>
      <c r="F691" s="19" t="s">
        <v>1580</v>
      </c>
      <c r="G691" s="20">
        <v>65118</v>
      </c>
      <c r="H691" s="20">
        <v>1335</v>
      </c>
      <c r="I691" s="19" t="s">
        <v>2850</v>
      </c>
      <c r="J691" s="27"/>
    </row>
    <row r="692" spans="1:10" s="16" customFormat="1">
      <c r="A692" s="18">
        <v>691</v>
      </c>
      <c r="B692" s="10" t="s">
        <v>262</v>
      </c>
      <c r="C692" s="10" t="s">
        <v>1576</v>
      </c>
      <c r="D692" s="15">
        <v>2019</v>
      </c>
      <c r="E692" s="10" t="s">
        <v>2528</v>
      </c>
      <c r="F692" s="10" t="s">
        <v>1467</v>
      </c>
      <c r="G692" s="12">
        <v>22981</v>
      </c>
      <c r="H692" s="12">
        <v>467</v>
      </c>
      <c r="I692" s="10" t="s">
        <v>2842</v>
      </c>
      <c r="J692" s="27"/>
    </row>
    <row r="693" spans="1:10" s="16" customFormat="1">
      <c r="A693" s="18">
        <v>692</v>
      </c>
      <c r="B693" s="10" t="s">
        <v>262</v>
      </c>
      <c r="C693" s="10" t="s">
        <v>1704</v>
      </c>
      <c r="D693" s="15">
        <v>2019</v>
      </c>
      <c r="E693" s="10" t="s">
        <v>2528</v>
      </c>
      <c r="F693" s="10" t="s">
        <v>1467</v>
      </c>
      <c r="G693" s="12">
        <v>22933</v>
      </c>
      <c r="H693" s="12">
        <v>471</v>
      </c>
      <c r="I693" s="10" t="s">
        <v>2842</v>
      </c>
      <c r="J693" s="27"/>
    </row>
    <row r="694" spans="1:10" s="16" customFormat="1">
      <c r="A694" s="18">
        <v>693</v>
      </c>
      <c r="B694" s="19" t="s">
        <v>262</v>
      </c>
      <c r="C694" s="19" t="s">
        <v>820</v>
      </c>
      <c r="D694" s="15">
        <v>2019</v>
      </c>
      <c r="E694" s="19" t="s">
        <v>2528</v>
      </c>
      <c r="F694" s="19" t="s">
        <v>264</v>
      </c>
      <c r="G694" s="20">
        <v>52152</v>
      </c>
      <c r="H694" s="20">
        <v>891</v>
      </c>
      <c r="I694" s="19" t="s">
        <v>2857</v>
      </c>
      <c r="J694" s="27"/>
    </row>
    <row r="695" spans="1:10" s="16" customFormat="1">
      <c r="A695" s="18">
        <v>694</v>
      </c>
      <c r="B695" s="10" t="s">
        <v>2137</v>
      </c>
      <c r="C695" s="10" t="s">
        <v>2455</v>
      </c>
      <c r="D695" s="15">
        <v>2019</v>
      </c>
      <c r="E695" s="10" t="s">
        <v>2528</v>
      </c>
      <c r="F695" s="10" t="s">
        <v>282</v>
      </c>
      <c r="G695" s="12">
        <v>22974</v>
      </c>
      <c r="H695" s="12">
        <v>465</v>
      </c>
      <c r="I695" s="10" t="s">
        <v>2853</v>
      </c>
      <c r="J695" s="27"/>
    </row>
    <row r="696" spans="1:10" s="16" customFormat="1">
      <c r="A696" s="18">
        <v>695</v>
      </c>
      <c r="B696" s="19" t="s">
        <v>4</v>
      </c>
      <c r="C696" s="19" t="s">
        <v>61</v>
      </c>
      <c r="D696" s="15">
        <v>2019</v>
      </c>
      <c r="E696" s="19" t="s">
        <v>3102</v>
      </c>
      <c r="F696" s="19" t="s">
        <v>12</v>
      </c>
      <c r="G696" s="20">
        <v>71300</v>
      </c>
      <c r="H696" s="20">
        <v>738</v>
      </c>
      <c r="I696" s="19" t="s">
        <v>2848</v>
      </c>
      <c r="J696" s="27"/>
    </row>
    <row r="697" spans="1:10" s="16" customFormat="1">
      <c r="A697" s="18">
        <v>696</v>
      </c>
      <c r="B697" s="10" t="s">
        <v>262</v>
      </c>
      <c r="C697" s="10" t="s">
        <v>2127</v>
      </c>
      <c r="D697" s="15">
        <v>2019</v>
      </c>
      <c r="E697" s="10" t="s">
        <v>2528</v>
      </c>
      <c r="F697" s="10" t="s">
        <v>1977</v>
      </c>
      <c r="G697" s="12">
        <v>16333</v>
      </c>
      <c r="H697" s="12">
        <v>2658</v>
      </c>
      <c r="I697" s="10" t="s">
        <v>2848</v>
      </c>
      <c r="J697" s="27"/>
    </row>
    <row r="698" spans="1:10" s="16" customFormat="1">
      <c r="A698" s="18">
        <v>697</v>
      </c>
      <c r="B698" s="19" t="s">
        <v>262</v>
      </c>
      <c r="C698" s="19" t="s">
        <v>1403</v>
      </c>
      <c r="D698" s="15">
        <v>2019</v>
      </c>
      <c r="E698" s="19" t="s">
        <v>2528</v>
      </c>
      <c r="F698" s="19" t="s">
        <v>1193</v>
      </c>
      <c r="G698" s="20">
        <v>31227</v>
      </c>
      <c r="H698" s="20">
        <v>639</v>
      </c>
      <c r="I698" s="19" t="s">
        <v>2851</v>
      </c>
      <c r="J698" s="27"/>
    </row>
    <row r="699" spans="1:10" s="16" customFormat="1">
      <c r="A699" s="18">
        <v>698</v>
      </c>
      <c r="B699" s="19" t="s">
        <v>262</v>
      </c>
      <c r="C699" s="19" t="s">
        <v>2914</v>
      </c>
      <c r="D699" s="15">
        <v>2019</v>
      </c>
      <c r="E699" s="19" t="s">
        <v>2528</v>
      </c>
      <c r="F699" s="19" t="s">
        <v>3269</v>
      </c>
      <c r="G699" s="20">
        <v>63562</v>
      </c>
      <c r="H699" s="20">
        <v>1158</v>
      </c>
      <c r="I699" s="19" t="s">
        <v>2843</v>
      </c>
      <c r="J699" s="27"/>
    </row>
    <row r="700" spans="1:10" s="16" customFormat="1">
      <c r="A700" s="18">
        <v>699</v>
      </c>
      <c r="B700" s="19" t="s">
        <v>262</v>
      </c>
      <c r="C700" s="19" t="s">
        <v>1893</v>
      </c>
      <c r="D700" s="15">
        <v>2019</v>
      </c>
      <c r="E700" s="19" t="s">
        <v>2528</v>
      </c>
      <c r="F700" s="19" t="s">
        <v>436</v>
      </c>
      <c r="G700" s="20">
        <v>22016</v>
      </c>
      <c r="H700" s="20">
        <v>448</v>
      </c>
      <c r="I700" s="19" t="s">
        <v>2848</v>
      </c>
      <c r="J700" s="27"/>
    </row>
    <row r="701" spans="1:10" s="16" customFormat="1">
      <c r="A701" s="18">
        <v>700</v>
      </c>
      <c r="B701" s="19" t="s">
        <v>262</v>
      </c>
      <c r="C701" s="19" t="s">
        <v>509</v>
      </c>
      <c r="D701" s="15">
        <v>2019</v>
      </c>
      <c r="E701" s="19" t="s">
        <v>3102</v>
      </c>
      <c r="F701" s="19" t="s">
        <v>460</v>
      </c>
      <c r="G701" s="20">
        <v>51614</v>
      </c>
      <c r="H701" s="20">
        <v>866</v>
      </c>
      <c r="I701" s="19" t="s">
        <v>2842</v>
      </c>
      <c r="J701" s="27"/>
    </row>
    <row r="702" spans="1:10" s="16" customFormat="1">
      <c r="A702" s="18">
        <v>701</v>
      </c>
      <c r="B702" s="19" t="s">
        <v>4</v>
      </c>
      <c r="C702" s="19" t="s">
        <v>214</v>
      </c>
      <c r="D702" s="15">
        <v>2019</v>
      </c>
      <c r="E702" s="19" t="s">
        <v>3102</v>
      </c>
      <c r="F702" s="19" t="s">
        <v>12</v>
      </c>
      <c r="G702" s="20">
        <v>129365</v>
      </c>
      <c r="H702" s="20">
        <v>750</v>
      </c>
      <c r="I702" s="19" t="s">
        <v>2846</v>
      </c>
      <c r="J702" s="27"/>
    </row>
    <row r="703" spans="1:10" s="16" customFormat="1">
      <c r="A703" s="18">
        <v>702</v>
      </c>
      <c r="B703" s="19" t="s">
        <v>2137</v>
      </c>
      <c r="C703" s="19" t="s">
        <v>2269</v>
      </c>
      <c r="D703" s="15">
        <v>2019</v>
      </c>
      <c r="E703" s="19" t="s">
        <v>2528</v>
      </c>
      <c r="F703" s="19" t="s">
        <v>282</v>
      </c>
      <c r="G703" s="20">
        <v>33735</v>
      </c>
      <c r="H703" s="20">
        <v>692</v>
      </c>
      <c r="I703" s="19" t="s">
        <v>2846</v>
      </c>
      <c r="J703" s="27"/>
    </row>
    <row r="704" spans="1:10" s="16" customFormat="1">
      <c r="A704" s="18">
        <v>703</v>
      </c>
      <c r="B704" s="19" t="s">
        <v>4</v>
      </c>
      <c r="C704" s="19" t="s">
        <v>216</v>
      </c>
      <c r="D704" s="15">
        <v>2019</v>
      </c>
      <c r="E704" s="19" t="s">
        <v>3102</v>
      </c>
      <c r="F704" s="19" t="s">
        <v>12</v>
      </c>
      <c r="G704" s="20">
        <v>103396</v>
      </c>
      <c r="H704" s="20">
        <v>669</v>
      </c>
      <c r="I704" s="19" t="s">
        <v>2848</v>
      </c>
      <c r="J704" s="27"/>
    </row>
    <row r="705" spans="1:10" s="16" customFormat="1">
      <c r="A705" s="18">
        <v>704</v>
      </c>
      <c r="B705" s="19" t="s">
        <v>254</v>
      </c>
      <c r="C705" s="19" t="s">
        <v>333</v>
      </c>
      <c r="D705" s="15">
        <v>2019</v>
      </c>
      <c r="E705" s="19" t="s">
        <v>3102</v>
      </c>
      <c r="F705" s="19" t="s">
        <v>257</v>
      </c>
      <c r="G705" s="20">
        <v>131334</v>
      </c>
      <c r="H705" s="20">
        <v>2620</v>
      </c>
      <c r="I705" s="19" t="s">
        <v>2844</v>
      </c>
      <c r="J705" s="27"/>
    </row>
    <row r="706" spans="1:10" s="16" customFormat="1">
      <c r="A706" s="18">
        <v>705</v>
      </c>
      <c r="B706" s="19" t="s">
        <v>262</v>
      </c>
      <c r="C706" s="19" t="s">
        <v>1996</v>
      </c>
      <c r="D706" s="15">
        <v>2019</v>
      </c>
      <c r="E706" s="19" t="s">
        <v>3102</v>
      </c>
      <c r="F706" s="19" t="s">
        <v>1997</v>
      </c>
      <c r="G706" s="20">
        <v>221022</v>
      </c>
      <c r="H706" s="20">
        <v>4379</v>
      </c>
      <c r="I706" s="19" t="s">
        <v>2848</v>
      </c>
      <c r="J706" s="27"/>
    </row>
    <row r="707" spans="1:10" s="16" customFormat="1">
      <c r="A707" s="18">
        <v>706</v>
      </c>
      <c r="B707" s="19" t="s">
        <v>4</v>
      </c>
      <c r="C707" s="19" t="s">
        <v>157</v>
      </c>
      <c r="D707" s="15">
        <v>2019</v>
      </c>
      <c r="E707" s="19" t="s">
        <v>3102</v>
      </c>
      <c r="F707" s="19" t="s">
        <v>12</v>
      </c>
      <c r="G707" s="20">
        <v>401611</v>
      </c>
      <c r="H707" s="20">
        <v>4498</v>
      </c>
      <c r="I707" s="19" t="s">
        <v>2844</v>
      </c>
      <c r="J707" s="27"/>
    </row>
    <row r="708" spans="1:10" s="16" customFormat="1">
      <c r="A708" s="18">
        <v>707</v>
      </c>
      <c r="B708" s="10" t="s">
        <v>2137</v>
      </c>
      <c r="C708" s="10" t="s">
        <v>2542</v>
      </c>
      <c r="D708" s="15">
        <v>2019</v>
      </c>
      <c r="E708" s="10" t="s">
        <v>3102</v>
      </c>
      <c r="F708" s="10" t="s">
        <v>2534</v>
      </c>
      <c r="G708" s="12">
        <v>76128</v>
      </c>
      <c r="H708" s="12">
        <v>1565</v>
      </c>
      <c r="I708" s="10" t="s">
        <v>2843</v>
      </c>
      <c r="J708" s="27"/>
    </row>
    <row r="709" spans="1:10" s="16" customFormat="1">
      <c r="A709" s="18">
        <v>708</v>
      </c>
      <c r="B709" s="19" t="s">
        <v>2137</v>
      </c>
      <c r="C709" s="19" t="s">
        <v>2247</v>
      </c>
      <c r="D709" s="15">
        <v>2019</v>
      </c>
      <c r="E709" s="19" t="s">
        <v>3102</v>
      </c>
      <c r="F709" s="19" t="s">
        <v>282</v>
      </c>
      <c r="G709" s="20">
        <v>261719</v>
      </c>
      <c r="H709" s="20">
        <v>5055</v>
      </c>
      <c r="I709" s="19" t="s">
        <v>2844</v>
      </c>
      <c r="J709" s="27"/>
    </row>
    <row r="710" spans="1:10" s="16" customFormat="1">
      <c r="A710" s="18">
        <v>709</v>
      </c>
      <c r="B710" s="19" t="s">
        <v>262</v>
      </c>
      <c r="C710" s="19" t="s">
        <v>1999</v>
      </c>
      <c r="D710" s="15">
        <v>2019</v>
      </c>
      <c r="E710" s="19" t="s">
        <v>3102</v>
      </c>
      <c r="F710" s="19" t="s">
        <v>1997</v>
      </c>
      <c r="G710" s="20">
        <v>392384</v>
      </c>
      <c r="H710" s="20">
        <v>7778</v>
      </c>
      <c r="I710" s="19" t="s">
        <v>2854</v>
      </c>
      <c r="J710" s="27"/>
    </row>
    <row r="711" spans="1:10" s="16" customFormat="1">
      <c r="A711" s="18">
        <v>710</v>
      </c>
      <c r="B711" s="10" t="s">
        <v>2137</v>
      </c>
      <c r="C711" s="10" t="s">
        <v>2814</v>
      </c>
      <c r="D711" s="15">
        <v>2019</v>
      </c>
      <c r="E711" s="10" t="s">
        <v>2528</v>
      </c>
      <c r="F711" s="10" t="s">
        <v>2571</v>
      </c>
      <c r="G711" s="12">
        <v>35947</v>
      </c>
      <c r="H711" s="12">
        <v>526</v>
      </c>
      <c r="I711" s="10" t="s">
        <v>2842</v>
      </c>
      <c r="J711" s="27"/>
    </row>
    <row r="712" spans="1:10" s="16" customFormat="1">
      <c r="A712" s="18">
        <v>711</v>
      </c>
      <c r="B712" s="10" t="s">
        <v>262</v>
      </c>
      <c r="C712" s="10" t="s">
        <v>1055</v>
      </c>
      <c r="D712" s="15">
        <v>2019</v>
      </c>
      <c r="E712" s="10" t="s">
        <v>2528</v>
      </c>
      <c r="F712" s="10" t="s">
        <v>1045</v>
      </c>
      <c r="G712" s="12">
        <v>8530</v>
      </c>
      <c r="H712" s="12">
        <v>174</v>
      </c>
      <c r="I712" s="10" t="s">
        <v>2846</v>
      </c>
      <c r="J712" s="27"/>
    </row>
    <row r="713" spans="1:10" s="16" customFormat="1">
      <c r="A713" s="18">
        <v>712</v>
      </c>
      <c r="B713" s="10" t="s">
        <v>254</v>
      </c>
      <c r="C713" s="10" t="s">
        <v>299</v>
      </c>
      <c r="D713" s="15">
        <v>2019</v>
      </c>
      <c r="E713" s="10" t="s">
        <v>2528</v>
      </c>
      <c r="F713" s="10" t="s">
        <v>293</v>
      </c>
      <c r="G713" s="12">
        <v>15627</v>
      </c>
      <c r="H713" s="12">
        <v>339</v>
      </c>
      <c r="I713" s="10" t="s">
        <v>2843</v>
      </c>
      <c r="J713" s="27"/>
    </row>
    <row r="714" spans="1:10" s="16" customFormat="1">
      <c r="A714" s="18">
        <v>713</v>
      </c>
      <c r="B714" s="19" t="s">
        <v>262</v>
      </c>
      <c r="C714" s="19" t="s">
        <v>470</v>
      </c>
      <c r="D714" s="15">
        <v>2019</v>
      </c>
      <c r="E714" s="19" t="s">
        <v>3102</v>
      </c>
      <c r="F714" s="19" t="s">
        <v>460</v>
      </c>
      <c r="G714" s="20">
        <v>80544</v>
      </c>
      <c r="H714" s="20">
        <v>1627</v>
      </c>
      <c r="I714" s="19" t="s">
        <v>2843</v>
      </c>
      <c r="J714" s="27"/>
    </row>
    <row r="715" spans="1:10" s="16" customFormat="1">
      <c r="A715" s="18">
        <v>714</v>
      </c>
      <c r="B715" s="19" t="s">
        <v>262</v>
      </c>
      <c r="C715" s="19" t="s">
        <v>1747</v>
      </c>
      <c r="D715" s="15">
        <v>2019</v>
      </c>
      <c r="E715" s="19" t="s">
        <v>2528</v>
      </c>
      <c r="F715" s="19" t="s">
        <v>1467</v>
      </c>
      <c r="G715" s="20">
        <v>20169</v>
      </c>
      <c r="H715" s="20">
        <v>414</v>
      </c>
      <c r="I715" s="19" t="s">
        <v>2843</v>
      </c>
      <c r="J715" s="27"/>
    </row>
    <row r="716" spans="1:10" s="16" customFormat="1">
      <c r="A716" s="18">
        <v>715</v>
      </c>
      <c r="B716" s="19" t="s">
        <v>262</v>
      </c>
      <c r="C716" s="19" t="s">
        <v>1384</v>
      </c>
      <c r="D716" s="15">
        <v>2019</v>
      </c>
      <c r="E716" s="19" t="s">
        <v>3102</v>
      </c>
      <c r="F716" s="19" t="s">
        <v>1193</v>
      </c>
      <c r="G716" s="20">
        <v>113045</v>
      </c>
      <c r="H716" s="20">
        <v>2381</v>
      </c>
      <c r="I716" s="19" t="s">
        <v>2854</v>
      </c>
      <c r="J716" s="27"/>
    </row>
    <row r="717" spans="1:10" s="16" customFormat="1">
      <c r="A717" s="18">
        <v>716</v>
      </c>
      <c r="B717" s="19" t="s">
        <v>262</v>
      </c>
      <c r="C717" s="19" t="s">
        <v>1327</v>
      </c>
      <c r="D717" s="15">
        <v>2019</v>
      </c>
      <c r="E717" s="19" t="s">
        <v>2528</v>
      </c>
      <c r="F717" s="19" t="s">
        <v>766</v>
      </c>
      <c r="G717" s="20">
        <v>43977</v>
      </c>
      <c r="H717" s="20">
        <v>884</v>
      </c>
      <c r="I717" s="19" t="s">
        <v>2843</v>
      </c>
      <c r="J717" s="27"/>
    </row>
    <row r="718" spans="1:10" s="16" customFormat="1">
      <c r="A718" s="18">
        <v>717</v>
      </c>
      <c r="B718" s="10" t="s">
        <v>2137</v>
      </c>
      <c r="C718" s="10" t="s">
        <v>2484</v>
      </c>
      <c r="D718" s="15">
        <v>2019</v>
      </c>
      <c r="E718" s="10" t="s">
        <v>2528</v>
      </c>
      <c r="F718" s="10" t="s">
        <v>282</v>
      </c>
      <c r="G718" s="12">
        <v>27634</v>
      </c>
      <c r="H718" s="12">
        <v>564</v>
      </c>
      <c r="I718" s="10" t="s">
        <v>2843</v>
      </c>
      <c r="J718" s="27"/>
    </row>
    <row r="719" spans="1:10" s="16" customFormat="1">
      <c r="A719" s="18">
        <v>718</v>
      </c>
      <c r="B719" s="19" t="s">
        <v>2137</v>
      </c>
      <c r="C719" s="19" t="s">
        <v>2241</v>
      </c>
      <c r="D719" s="15">
        <v>2019</v>
      </c>
      <c r="E719" s="19" t="s">
        <v>3102</v>
      </c>
      <c r="F719" s="19" t="s">
        <v>282</v>
      </c>
      <c r="G719" s="20">
        <v>93029</v>
      </c>
      <c r="H719" s="20">
        <v>1874</v>
      </c>
      <c r="I719" s="19" t="s">
        <v>2843</v>
      </c>
      <c r="J719" s="27"/>
    </row>
    <row r="720" spans="1:10" s="16" customFormat="1">
      <c r="A720" s="18">
        <v>719</v>
      </c>
      <c r="B720" s="19" t="s">
        <v>262</v>
      </c>
      <c r="C720" s="19" t="s">
        <v>912</v>
      </c>
      <c r="D720" s="15">
        <v>2019</v>
      </c>
      <c r="E720" s="19" t="s">
        <v>2528</v>
      </c>
      <c r="F720" s="19" t="s">
        <v>264</v>
      </c>
      <c r="G720" s="20">
        <v>32088</v>
      </c>
      <c r="H720" s="20">
        <v>597</v>
      </c>
      <c r="I720" s="19" t="s">
        <v>2844</v>
      </c>
      <c r="J720" s="27"/>
    </row>
    <row r="721" spans="1:10" s="16" customFormat="1">
      <c r="A721" s="18">
        <v>720</v>
      </c>
      <c r="B721" s="19" t="s">
        <v>262</v>
      </c>
      <c r="C721" s="19" t="s">
        <v>1097</v>
      </c>
      <c r="D721" s="15">
        <v>2019</v>
      </c>
      <c r="E721" s="19" t="s">
        <v>3102</v>
      </c>
      <c r="F721" s="19" t="s">
        <v>661</v>
      </c>
      <c r="G721" s="20">
        <v>146381</v>
      </c>
      <c r="H721" s="20">
        <v>2929</v>
      </c>
      <c r="I721" s="19" t="s">
        <v>2843</v>
      </c>
      <c r="J721" s="27"/>
    </row>
    <row r="722" spans="1:10" s="16" customFormat="1">
      <c r="A722" s="18">
        <v>721</v>
      </c>
      <c r="B722" s="19" t="s">
        <v>2137</v>
      </c>
      <c r="C722" s="19" t="s">
        <v>2346</v>
      </c>
      <c r="D722" s="15">
        <v>2019</v>
      </c>
      <c r="E722" s="19" t="s">
        <v>3102</v>
      </c>
      <c r="F722" s="19" t="s">
        <v>282</v>
      </c>
      <c r="G722" s="20">
        <v>36323</v>
      </c>
      <c r="H722" s="20">
        <v>724</v>
      </c>
      <c r="I722" s="19" t="s">
        <v>2843</v>
      </c>
      <c r="J722" s="27"/>
    </row>
    <row r="723" spans="1:10" s="16" customFormat="1">
      <c r="A723" s="18">
        <v>722</v>
      </c>
      <c r="B723" s="10" t="s">
        <v>262</v>
      </c>
      <c r="C723" s="10" t="s">
        <v>486</v>
      </c>
      <c r="D723" s="15">
        <v>2019</v>
      </c>
      <c r="E723" s="10" t="s">
        <v>3102</v>
      </c>
      <c r="F723" s="10" t="s">
        <v>460</v>
      </c>
      <c r="G723" s="12">
        <v>55851</v>
      </c>
      <c r="H723" s="12">
        <v>1192</v>
      </c>
      <c r="I723" s="10" t="s">
        <v>2846</v>
      </c>
      <c r="J723" s="27"/>
    </row>
    <row r="724" spans="1:10" s="16" customFormat="1">
      <c r="A724" s="18">
        <v>723</v>
      </c>
      <c r="B724" s="19" t="s">
        <v>2137</v>
      </c>
      <c r="C724" s="19" t="s">
        <v>2350</v>
      </c>
      <c r="D724" s="15">
        <v>2019</v>
      </c>
      <c r="E724" s="19" t="s">
        <v>2528</v>
      </c>
      <c r="F724" s="19" t="s">
        <v>282</v>
      </c>
      <c r="G724" s="20">
        <v>29352</v>
      </c>
      <c r="H724" s="20">
        <v>603</v>
      </c>
      <c r="I724" s="19" t="s">
        <v>2846</v>
      </c>
      <c r="J724" s="27"/>
    </row>
    <row r="725" spans="1:10" s="16" customFormat="1">
      <c r="A725" s="18">
        <v>724</v>
      </c>
      <c r="B725" s="10" t="s">
        <v>2137</v>
      </c>
      <c r="C725" s="10" t="s">
        <v>2401</v>
      </c>
      <c r="D725" s="15">
        <v>2019</v>
      </c>
      <c r="E725" s="10" t="s">
        <v>2528</v>
      </c>
      <c r="F725" s="10" t="s">
        <v>282</v>
      </c>
      <c r="G725" s="12">
        <v>21557</v>
      </c>
      <c r="H725" s="12">
        <v>452</v>
      </c>
      <c r="I725" s="10" t="s">
        <v>2853</v>
      </c>
      <c r="J725" s="27"/>
    </row>
    <row r="726" spans="1:10" s="16" customFormat="1">
      <c r="A726" s="18">
        <v>725</v>
      </c>
      <c r="B726" s="19" t="s">
        <v>262</v>
      </c>
      <c r="C726" s="19" t="s">
        <v>2065</v>
      </c>
      <c r="D726" s="15">
        <v>2019</v>
      </c>
      <c r="E726" s="19" t="s">
        <v>3102</v>
      </c>
      <c r="F726" s="19" t="s">
        <v>1977</v>
      </c>
      <c r="G726" s="20">
        <v>192353</v>
      </c>
      <c r="H726" s="20">
        <v>2234</v>
      </c>
      <c r="I726" s="19" t="s">
        <v>2843</v>
      </c>
      <c r="J726" s="27"/>
    </row>
    <row r="727" spans="1:10" s="16" customFormat="1">
      <c r="A727" s="18">
        <v>726</v>
      </c>
      <c r="B727" s="19" t="s">
        <v>4</v>
      </c>
      <c r="C727" s="19" t="s">
        <v>19</v>
      </c>
      <c r="D727" s="15">
        <v>2019</v>
      </c>
      <c r="E727" s="19" t="s">
        <v>3102</v>
      </c>
      <c r="F727" s="19" t="s">
        <v>12</v>
      </c>
      <c r="G727" s="20">
        <v>194941</v>
      </c>
      <c r="H727" s="20">
        <v>1718</v>
      </c>
      <c r="I727" s="19" t="s">
        <v>2848</v>
      </c>
      <c r="J727" s="27"/>
    </row>
    <row r="728" spans="1:10" s="16" customFormat="1">
      <c r="A728" s="18">
        <v>727</v>
      </c>
      <c r="B728" s="10" t="s">
        <v>2137</v>
      </c>
      <c r="C728" s="10" t="s">
        <v>2824</v>
      </c>
      <c r="D728" s="15">
        <v>2019</v>
      </c>
      <c r="E728" s="10" t="s">
        <v>2528</v>
      </c>
      <c r="F728" s="10" t="s">
        <v>2571</v>
      </c>
      <c r="G728" s="12">
        <v>23648</v>
      </c>
      <c r="H728" s="12">
        <v>334</v>
      </c>
      <c r="I728" s="10" t="s">
        <v>2848</v>
      </c>
      <c r="J728" s="27"/>
    </row>
    <row r="729" spans="1:10" s="16" customFormat="1">
      <c r="A729" s="18">
        <v>728</v>
      </c>
      <c r="B729" s="10" t="s">
        <v>262</v>
      </c>
      <c r="C729" s="10" t="s">
        <v>2055</v>
      </c>
      <c r="D729" s="15">
        <v>2019</v>
      </c>
      <c r="E729" s="10" t="s">
        <v>2528</v>
      </c>
      <c r="F729" s="10" t="s">
        <v>1990</v>
      </c>
      <c r="G729" s="12">
        <v>31444</v>
      </c>
      <c r="H729" s="12">
        <v>620</v>
      </c>
      <c r="I729" s="10" t="s">
        <v>2844</v>
      </c>
      <c r="J729" s="27"/>
    </row>
    <row r="730" spans="1:10" s="16" customFormat="1">
      <c r="A730" s="18">
        <v>729</v>
      </c>
      <c r="B730" s="10" t="s">
        <v>262</v>
      </c>
      <c r="C730" s="10" t="s">
        <v>2202</v>
      </c>
      <c r="D730" s="15">
        <v>2019</v>
      </c>
      <c r="E730" s="10" t="s">
        <v>2528</v>
      </c>
      <c r="F730" s="10" t="s">
        <v>1580</v>
      </c>
      <c r="G730" s="12">
        <v>34556</v>
      </c>
      <c r="H730" s="12">
        <v>708</v>
      </c>
      <c r="I730" s="10" t="s">
        <v>2850</v>
      </c>
      <c r="J730" s="27"/>
    </row>
    <row r="731" spans="1:10" s="16" customFormat="1">
      <c r="A731" s="18">
        <v>730</v>
      </c>
      <c r="B731" s="19" t="s">
        <v>4</v>
      </c>
      <c r="C731" s="19" t="s">
        <v>165</v>
      </c>
      <c r="D731" s="15">
        <v>2019</v>
      </c>
      <c r="E731" s="19" t="s">
        <v>3102</v>
      </c>
      <c r="F731" s="19" t="s">
        <v>12</v>
      </c>
      <c r="G731" s="20">
        <v>316197</v>
      </c>
      <c r="H731" s="20">
        <v>3166</v>
      </c>
      <c r="I731" s="19" t="s">
        <v>2843</v>
      </c>
      <c r="J731" s="27"/>
    </row>
    <row r="732" spans="1:10" s="16" customFormat="1">
      <c r="A732" s="18">
        <v>731</v>
      </c>
      <c r="B732" s="19" t="s">
        <v>254</v>
      </c>
      <c r="C732" s="19" t="s">
        <v>421</v>
      </c>
      <c r="D732" s="15">
        <v>2019</v>
      </c>
      <c r="E732" s="19" t="s">
        <v>2528</v>
      </c>
      <c r="F732" s="19" t="s">
        <v>257</v>
      </c>
      <c r="G732" s="20">
        <v>26629</v>
      </c>
      <c r="H732" s="20">
        <v>545</v>
      </c>
      <c r="I732" s="19" t="s">
        <v>2843</v>
      </c>
      <c r="J732" s="27"/>
    </row>
    <row r="733" spans="1:10" s="16" customFormat="1">
      <c r="A733" s="18">
        <v>732</v>
      </c>
      <c r="B733" s="19" t="s">
        <v>2137</v>
      </c>
      <c r="C733" s="19" t="s">
        <v>2564</v>
      </c>
      <c r="D733" s="15">
        <v>2019</v>
      </c>
      <c r="E733" s="19" t="s">
        <v>3102</v>
      </c>
      <c r="F733" s="19" t="s">
        <v>2233</v>
      </c>
      <c r="G733" s="20">
        <v>228824</v>
      </c>
      <c r="H733" s="20">
        <v>3281</v>
      </c>
      <c r="I733" s="19" t="s">
        <v>2843</v>
      </c>
      <c r="J733" s="27"/>
    </row>
    <row r="734" spans="1:10" s="16" customFormat="1">
      <c r="A734" s="18">
        <v>733</v>
      </c>
      <c r="B734" s="19" t="s">
        <v>4</v>
      </c>
      <c r="C734" s="19" t="s">
        <v>125</v>
      </c>
      <c r="D734" s="15">
        <v>2019</v>
      </c>
      <c r="E734" s="19" t="s">
        <v>3102</v>
      </c>
      <c r="F734" s="19" t="s">
        <v>12</v>
      </c>
      <c r="G734" s="20">
        <v>44909</v>
      </c>
      <c r="H734" s="20">
        <v>304</v>
      </c>
      <c r="I734" s="19" t="s">
        <v>2843</v>
      </c>
      <c r="J734" s="27"/>
    </row>
    <row r="735" spans="1:10" s="16" customFormat="1">
      <c r="A735" s="18">
        <v>734</v>
      </c>
      <c r="B735" s="10" t="s">
        <v>262</v>
      </c>
      <c r="C735" s="10" t="s">
        <v>495</v>
      </c>
      <c r="D735" s="15">
        <v>2019</v>
      </c>
      <c r="E735" s="10" t="s">
        <v>2528</v>
      </c>
      <c r="F735" s="10" t="s">
        <v>460</v>
      </c>
      <c r="G735" s="12">
        <v>11083</v>
      </c>
      <c r="H735" s="12">
        <v>307</v>
      </c>
      <c r="I735" s="10" t="s">
        <v>2843</v>
      </c>
      <c r="J735" s="27"/>
    </row>
    <row r="736" spans="1:10" s="16" customFormat="1">
      <c r="A736" s="18">
        <v>735</v>
      </c>
      <c r="B736" s="10" t="s">
        <v>262</v>
      </c>
      <c r="C736" s="10" t="s">
        <v>1072</v>
      </c>
      <c r="D736" s="15">
        <v>2019</v>
      </c>
      <c r="E736" s="10" t="s">
        <v>2528</v>
      </c>
      <c r="F736" s="10" t="s">
        <v>1009</v>
      </c>
      <c r="G736" s="12">
        <v>18466</v>
      </c>
      <c r="H736" s="12">
        <v>364</v>
      </c>
      <c r="I736" s="10" t="s">
        <v>2844</v>
      </c>
      <c r="J736" s="27"/>
    </row>
    <row r="737" spans="1:10" s="16" customFormat="1">
      <c r="A737" s="18">
        <v>736</v>
      </c>
      <c r="B737" s="10" t="s">
        <v>2137</v>
      </c>
      <c r="C737" s="10" t="s">
        <v>2409</v>
      </c>
      <c r="D737" s="15">
        <v>2019</v>
      </c>
      <c r="E737" s="10" t="s">
        <v>2528</v>
      </c>
      <c r="F737" s="10" t="s">
        <v>282</v>
      </c>
      <c r="G737" s="12">
        <v>15794</v>
      </c>
      <c r="H737" s="12">
        <v>320</v>
      </c>
      <c r="I737" s="10" t="s">
        <v>2851</v>
      </c>
      <c r="J737" s="27"/>
    </row>
    <row r="738" spans="1:10" s="16" customFormat="1">
      <c r="A738" s="18">
        <v>737</v>
      </c>
      <c r="B738" s="19" t="s">
        <v>262</v>
      </c>
      <c r="C738" s="19" t="s">
        <v>1386</v>
      </c>
      <c r="D738" s="15">
        <v>2019</v>
      </c>
      <c r="E738" s="19" t="s">
        <v>3102</v>
      </c>
      <c r="F738" s="19" t="s">
        <v>1193</v>
      </c>
      <c r="G738" s="20">
        <v>85067</v>
      </c>
      <c r="H738" s="20">
        <v>1706</v>
      </c>
      <c r="I738" s="19" t="s">
        <v>2844</v>
      </c>
      <c r="J738" s="27"/>
    </row>
    <row r="739" spans="1:10" s="16" customFormat="1">
      <c r="A739" s="18">
        <v>738</v>
      </c>
      <c r="B739" s="10" t="s">
        <v>262</v>
      </c>
      <c r="C739" s="10" t="s">
        <v>1555</v>
      </c>
      <c r="D739" s="15">
        <v>2019</v>
      </c>
      <c r="E739" s="10" t="s">
        <v>2528</v>
      </c>
      <c r="F739" s="10" t="s">
        <v>1226</v>
      </c>
      <c r="G739" s="12">
        <v>20161</v>
      </c>
      <c r="H739" s="12">
        <v>414</v>
      </c>
      <c r="I739" s="10" t="s">
        <v>2844</v>
      </c>
      <c r="J739" s="27"/>
    </row>
    <row r="740" spans="1:10" s="16" customFormat="1">
      <c r="A740" s="18">
        <v>739</v>
      </c>
      <c r="B740" s="19" t="s">
        <v>262</v>
      </c>
      <c r="C740" s="19" t="s">
        <v>1138</v>
      </c>
      <c r="D740" s="15">
        <v>2019</v>
      </c>
      <c r="E740" s="19" t="s">
        <v>3102</v>
      </c>
      <c r="F740" s="19" t="s">
        <v>1028</v>
      </c>
      <c r="G740" s="20">
        <v>684838</v>
      </c>
      <c r="H740" s="20">
        <v>4048</v>
      </c>
      <c r="I740" s="19" t="s">
        <v>2843</v>
      </c>
      <c r="J740" s="27"/>
    </row>
    <row r="741" spans="1:10" s="16" customFormat="1">
      <c r="A741" s="18">
        <v>740</v>
      </c>
      <c r="B741" s="19" t="s">
        <v>262</v>
      </c>
      <c r="C741" s="19" t="s">
        <v>540</v>
      </c>
      <c r="D741" s="15">
        <v>2019</v>
      </c>
      <c r="E741" s="19" t="s">
        <v>3102</v>
      </c>
      <c r="F741" s="19" t="s">
        <v>538</v>
      </c>
      <c r="G741" s="20">
        <v>130173</v>
      </c>
      <c r="H741" s="20">
        <v>2234</v>
      </c>
      <c r="I741" s="19" t="s">
        <v>2842</v>
      </c>
      <c r="J741" s="27"/>
    </row>
    <row r="742" spans="1:10" s="16" customFormat="1">
      <c r="A742" s="18">
        <v>741</v>
      </c>
      <c r="B742" s="10" t="s">
        <v>262</v>
      </c>
      <c r="C742" s="10" t="s">
        <v>1006</v>
      </c>
      <c r="D742" s="15">
        <v>2019</v>
      </c>
      <c r="E742" s="10" t="s">
        <v>2528</v>
      </c>
      <c r="F742" s="10" t="s">
        <v>264</v>
      </c>
      <c r="G742" s="12">
        <v>21935</v>
      </c>
      <c r="H742" s="12">
        <v>433</v>
      </c>
      <c r="I742" s="10" t="s">
        <v>2843</v>
      </c>
      <c r="J742" s="27"/>
    </row>
    <row r="743" spans="1:10" s="16" customFormat="1">
      <c r="A743" s="18">
        <v>742</v>
      </c>
      <c r="B743" s="10" t="s">
        <v>262</v>
      </c>
      <c r="C743" s="10" t="s">
        <v>951</v>
      </c>
      <c r="D743" s="15">
        <v>2019</v>
      </c>
      <c r="E743" s="10" t="s">
        <v>2528</v>
      </c>
      <c r="F743" s="10" t="s">
        <v>264</v>
      </c>
      <c r="G743" s="12">
        <v>16303</v>
      </c>
      <c r="H743" s="12">
        <v>330</v>
      </c>
      <c r="I743" s="10" t="s">
        <v>2843</v>
      </c>
      <c r="J743" s="27"/>
    </row>
    <row r="744" spans="1:10" s="16" customFormat="1">
      <c r="A744" s="18">
        <v>743</v>
      </c>
      <c r="B744" s="19" t="s">
        <v>254</v>
      </c>
      <c r="C744" s="19" t="s">
        <v>256</v>
      </c>
      <c r="D744" s="15">
        <v>2019</v>
      </c>
      <c r="E744" s="19" t="s">
        <v>3102</v>
      </c>
      <c r="F744" s="19" t="s">
        <v>257</v>
      </c>
      <c r="G744" s="20">
        <v>172204</v>
      </c>
      <c r="H744" s="20">
        <v>3382</v>
      </c>
      <c r="I744" s="19" t="s">
        <v>2843</v>
      </c>
      <c r="J744" s="27"/>
    </row>
    <row r="745" spans="1:10" s="16" customFormat="1">
      <c r="A745" s="18">
        <v>744</v>
      </c>
      <c r="B745" s="19" t="s">
        <v>4</v>
      </c>
      <c r="C745" s="19" t="s">
        <v>228</v>
      </c>
      <c r="D745" s="15">
        <v>2019</v>
      </c>
      <c r="E745" s="19" t="s">
        <v>2528</v>
      </c>
      <c r="F745" s="19" t="s">
        <v>12</v>
      </c>
      <c r="G745" s="20">
        <v>148521</v>
      </c>
      <c r="H745" s="20">
        <v>228</v>
      </c>
      <c r="I745" s="19" t="s">
        <v>2846</v>
      </c>
      <c r="J745" s="27"/>
    </row>
    <row r="746" spans="1:10" s="16" customFormat="1">
      <c r="A746" s="18">
        <v>745</v>
      </c>
      <c r="B746" s="19" t="s">
        <v>262</v>
      </c>
      <c r="C746" s="19" t="s">
        <v>2073</v>
      </c>
      <c r="D746" s="15">
        <v>2019</v>
      </c>
      <c r="E746" s="19" t="s">
        <v>3102</v>
      </c>
      <c r="F746" s="19" t="s">
        <v>1997</v>
      </c>
      <c r="G746" s="20">
        <v>398654</v>
      </c>
      <c r="H746" s="20">
        <v>7913</v>
      </c>
      <c r="I746" s="19" t="s">
        <v>2843</v>
      </c>
      <c r="J746" s="27"/>
    </row>
    <row r="747" spans="1:10" s="16" customFormat="1">
      <c r="A747" s="18">
        <v>746</v>
      </c>
      <c r="B747" s="19" t="s">
        <v>262</v>
      </c>
      <c r="C747" s="19" t="s">
        <v>1070</v>
      </c>
      <c r="D747" s="15">
        <v>2019</v>
      </c>
      <c r="E747" s="19" t="s">
        <v>2528</v>
      </c>
      <c r="F747" s="19" t="s">
        <v>1009</v>
      </c>
      <c r="G747" s="20">
        <v>20981</v>
      </c>
      <c r="H747" s="20">
        <v>357</v>
      </c>
      <c r="I747" s="19" t="s">
        <v>2843</v>
      </c>
      <c r="J747" s="27"/>
    </row>
    <row r="748" spans="1:10" s="16" customFormat="1">
      <c r="A748" s="18">
        <v>747</v>
      </c>
      <c r="B748" s="19" t="s">
        <v>262</v>
      </c>
      <c r="C748" s="19" t="s">
        <v>1368</v>
      </c>
      <c r="D748" s="15">
        <v>2019</v>
      </c>
      <c r="E748" s="19" t="s">
        <v>2528</v>
      </c>
      <c r="F748" s="19" t="s">
        <v>436</v>
      </c>
      <c r="G748" s="20">
        <v>36957</v>
      </c>
      <c r="H748" s="20">
        <v>748</v>
      </c>
      <c r="I748" s="19" t="s">
        <v>2844</v>
      </c>
      <c r="J748" s="27"/>
    </row>
    <row r="749" spans="1:10" s="16" customFormat="1">
      <c r="A749" s="18">
        <v>748</v>
      </c>
      <c r="B749" s="19" t="s">
        <v>262</v>
      </c>
      <c r="C749" s="19" t="s">
        <v>1370</v>
      </c>
      <c r="D749" s="15">
        <v>2019</v>
      </c>
      <c r="E749" s="19" t="s">
        <v>2528</v>
      </c>
      <c r="F749" s="19" t="s">
        <v>1193</v>
      </c>
      <c r="G749" s="20">
        <v>33468</v>
      </c>
      <c r="H749" s="20">
        <v>680</v>
      </c>
      <c r="I749" s="19" t="s">
        <v>2857</v>
      </c>
      <c r="J749" s="27"/>
    </row>
    <row r="750" spans="1:10" s="16" customFormat="1">
      <c r="A750" s="18">
        <v>749</v>
      </c>
      <c r="B750" s="19" t="s">
        <v>262</v>
      </c>
      <c r="C750" s="19" t="s">
        <v>1011</v>
      </c>
      <c r="D750" s="15">
        <v>2019</v>
      </c>
      <c r="E750" s="19" t="s">
        <v>2528</v>
      </c>
      <c r="F750" s="19" t="s">
        <v>1009</v>
      </c>
      <c r="G750" s="20">
        <v>43700</v>
      </c>
      <c r="H750" s="20">
        <v>803</v>
      </c>
      <c r="I750" s="19" t="s">
        <v>2846</v>
      </c>
      <c r="J750" s="27"/>
    </row>
    <row r="751" spans="1:10" s="16" customFormat="1">
      <c r="A751" s="18">
        <v>750</v>
      </c>
      <c r="B751" s="19" t="s">
        <v>262</v>
      </c>
      <c r="C751" s="19" t="s">
        <v>1373</v>
      </c>
      <c r="D751" s="15">
        <v>2019</v>
      </c>
      <c r="E751" s="19" t="s">
        <v>2528</v>
      </c>
      <c r="F751" s="19" t="s">
        <v>1193</v>
      </c>
      <c r="G751" s="20">
        <v>28831</v>
      </c>
      <c r="H751" s="20">
        <v>579</v>
      </c>
      <c r="I751" s="19" t="s">
        <v>2842</v>
      </c>
      <c r="J751" s="27"/>
    </row>
    <row r="752" spans="1:10" s="16" customFormat="1">
      <c r="A752" s="18">
        <v>751</v>
      </c>
      <c r="B752" s="19" t="s">
        <v>2137</v>
      </c>
      <c r="C752" s="19" t="s">
        <v>2437</v>
      </c>
      <c r="D752" s="15">
        <v>2019</v>
      </c>
      <c r="E752" s="19" t="s">
        <v>3102</v>
      </c>
      <c r="F752" s="19" t="s">
        <v>282</v>
      </c>
      <c r="G752" s="20">
        <v>62886</v>
      </c>
      <c r="H752" s="20">
        <v>1279</v>
      </c>
      <c r="I752" s="19" t="s">
        <v>2842</v>
      </c>
      <c r="J752" s="27"/>
    </row>
    <row r="753" spans="1:10" s="16" customFormat="1">
      <c r="A753" s="18">
        <v>752</v>
      </c>
      <c r="B753" s="19" t="s">
        <v>262</v>
      </c>
      <c r="C753" s="19" t="s">
        <v>872</v>
      </c>
      <c r="D753" s="15">
        <v>2019</v>
      </c>
      <c r="E753" s="19" t="s">
        <v>3102</v>
      </c>
      <c r="F753" s="19" t="s">
        <v>264</v>
      </c>
      <c r="G753" s="20">
        <v>239720</v>
      </c>
      <c r="H753" s="20">
        <v>2225</v>
      </c>
      <c r="I753" s="19" t="s">
        <v>2844</v>
      </c>
      <c r="J753" s="27"/>
    </row>
    <row r="754" spans="1:10" s="16" customFormat="1">
      <c r="A754" s="18">
        <v>753</v>
      </c>
      <c r="B754" s="10" t="s">
        <v>262</v>
      </c>
      <c r="C754" s="10" t="s">
        <v>916</v>
      </c>
      <c r="D754" s="15">
        <v>2019</v>
      </c>
      <c r="E754" s="10" t="s">
        <v>2528</v>
      </c>
      <c r="F754" s="10" t="s">
        <v>264</v>
      </c>
      <c r="G754" s="12">
        <v>29031</v>
      </c>
      <c r="H754" s="12">
        <v>516</v>
      </c>
      <c r="I754" s="10" t="s">
        <v>2851</v>
      </c>
      <c r="J754" s="27"/>
    </row>
    <row r="755" spans="1:10" s="16" customFormat="1">
      <c r="A755" s="18">
        <v>754</v>
      </c>
      <c r="B755" s="10" t="s">
        <v>262</v>
      </c>
      <c r="C755" s="10" t="s">
        <v>1563</v>
      </c>
      <c r="D755" s="15">
        <v>2019</v>
      </c>
      <c r="E755" s="10" t="s">
        <v>2528</v>
      </c>
      <c r="F755" s="10" t="s">
        <v>1226</v>
      </c>
      <c r="G755" s="12">
        <v>19128</v>
      </c>
      <c r="H755" s="12">
        <v>391</v>
      </c>
      <c r="I755" s="10" t="s">
        <v>2843</v>
      </c>
      <c r="J755" s="27"/>
    </row>
    <row r="756" spans="1:10" s="16" customFormat="1">
      <c r="A756" s="18">
        <v>755</v>
      </c>
      <c r="B756" s="19" t="s">
        <v>262</v>
      </c>
      <c r="C756" s="19" t="s">
        <v>1190</v>
      </c>
      <c r="D756" s="15">
        <v>2019</v>
      </c>
      <c r="E756" s="19" t="s">
        <v>3102</v>
      </c>
      <c r="F756" s="19" t="s">
        <v>766</v>
      </c>
      <c r="G756" s="20">
        <v>777996</v>
      </c>
      <c r="H756" s="20">
        <v>8277</v>
      </c>
      <c r="I756" s="19" t="s">
        <v>2844</v>
      </c>
      <c r="J756" s="27"/>
    </row>
    <row r="757" spans="1:10" s="16" customFormat="1">
      <c r="A757" s="18">
        <v>756</v>
      </c>
      <c r="B757" s="19" t="s">
        <v>262</v>
      </c>
      <c r="C757" s="19" t="s">
        <v>1579</v>
      </c>
      <c r="D757" s="15">
        <v>2019</v>
      </c>
      <c r="E757" s="19" t="s">
        <v>3102</v>
      </c>
      <c r="F757" s="19" t="s">
        <v>1580</v>
      </c>
      <c r="G757" s="20">
        <v>312053</v>
      </c>
      <c r="H757" s="20">
        <v>3646</v>
      </c>
      <c r="I757" s="19" t="s">
        <v>2849</v>
      </c>
      <c r="J757" s="27"/>
    </row>
    <row r="758" spans="1:10" s="16" customFormat="1">
      <c r="A758" s="18">
        <v>757</v>
      </c>
      <c r="B758" s="10" t="s">
        <v>262</v>
      </c>
      <c r="C758" s="10" t="s">
        <v>2207</v>
      </c>
      <c r="D758" s="15">
        <v>2019</v>
      </c>
      <c r="E758" s="10" t="s">
        <v>2528</v>
      </c>
      <c r="F758" s="10" t="s">
        <v>1467</v>
      </c>
      <c r="G758" s="12">
        <v>17491</v>
      </c>
      <c r="H758" s="12">
        <v>357</v>
      </c>
      <c r="I758" s="10" t="s">
        <v>2843</v>
      </c>
      <c r="J758" s="27"/>
    </row>
    <row r="759" spans="1:10" s="16" customFormat="1">
      <c r="A759" s="18">
        <v>758</v>
      </c>
      <c r="B759" s="19" t="s">
        <v>4</v>
      </c>
      <c r="C759" s="19" t="s">
        <v>230</v>
      </c>
      <c r="D759" s="15">
        <v>2019</v>
      </c>
      <c r="E759" s="19" t="s">
        <v>3102</v>
      </c>
      <c r="F759" s="19" t="s">
        <v>12</v>
      </c>
      <c r="G759" s="20">
        <v>30126</v>
      </c>
      <c r="H759" s="20">
        <v>30</v>
      </c>
      <c r="I759" s="19" t="s">
        <v>2846</v>
      </c>
      <c r="J759" s="27"/>
    </row>
    <row r="760" spans="1:10" s="16" customFormat="1">
      <c r="A760" s="18">
        <v>759</v>
      </c>
      <c r="B760" s="19" t="s">
        <v>262</v>
      </c>
      <c r="C760" s="19" t="s">
        <v>1938</v>
      </c>
      <c r="D760" s="15">
        <v>2019</v>
      </c>
      <c r="E760" s="19" t="s">
        <v>3102</v>
      </c>
      <c r="F760" s="19" t="s">
        <v>436</v>
      </c>
      <c r="G760" s="20">
        <v>9272</v>
      </c>
      <c r="H760" s="20">
        <v>185</v>
      </c>
      <c r="I760" s="19" t="s">
        <v>2853</v>
      </c>
      <c r="J760" s="27"/>
    </row>
    <row r="761" spans="1:10" s="16" customFormat="1">
      <c r="A761" s="18">
        <v>760</v>
      </c>
      <c r="B761" s="19" t="s">
        <v>4</v>
      </c>
      <c r="C761" s="19" t="s">
        <v>77</v>
      </c>
      <c r="D761" s="15">
        <v>2019</v>
      </c>
      <c r="E761" s="19" t="s">
        <v>3102</v>
      </c>
      <c r="F761" s="19" t="s">
        <v>12</v>
      </c>
      <c r="G761" s="20">
        <v>86026</v>
      </c>
      <c r="H761" s="20">
        <v>479</v>
      </c>
      <c r="I761" s="19" t="s">
        <v>2848</v>
      </c>
      <c r="J761" s="27"/>
    </row>
    <row r="762" spans="1:10" s="16" customFormat="1">
      <c r="A762" s="18">
        <v>761</v>
      </c>
      <c r="B762" s="19" t="s">
        <v>262</v>
      </c>
      <c r="C762" s="19" t="s">
        <v>1921</v>
      </c>
      <c r="D762" s="15">
        <v>2019</v>
      </c>
      <c r="E762" s="19" t="s">
        <v>2528</v>
      </c>
      <c r="F762" s="19" t="s">
        <v>3265</v>
      </c>
      <c r="G762" s="20">
        <v>51499</v>
      </c>
      <c r="H762" s="20">
        <v>1051</v>
      </c>
      <c r="I762" s="19" t="s">
        <v>2843</v>
      </c>
      <c r="J762" s="27"/>
    </row>
    <row r="763" spans="1:10" s="16" customFormat="1">
      <c r="A763" s="18">
        <v>762</v>
      </c>
      <c r="B763" s="19" t="s">
        <v>262</v>
      </c>
      <c r="C763" s="19" t="s">
        <v>1856</v>
      </c>
      <c r="D763" s="15">
        <v>2019</v>
      </c>
      <c r="E763" s="19" t="s">
        <v>2528</v>
      </c>
      <c r="F763" s="19" t="s">
        <v>436</v>
      </c>
      <c r="G763" s="20">
        <v>54019</v>
      </c>
      <c r="H763" s="20">
        <v>1016</v>
      </c>
      <c r="I763" s="19" t="s">
        <v>2846</v>
      </c>
      <c r="J763" s="27"/>
    </row>
    <row r="764" spans="1:10" s="16" customFormat="1">
      <c r="A764" s="18">
        <v>763</v>
      </c>
      <c r="B764" s="19" t="s">
        <v>262</v>
      </c>
      <c r="C764" s="19" t="s">
        <v>447</v>
      </c>
      <c r="D764" s="15">
        <v>2019</v>
      </c>
      <c r="E764" s="19" t="s">
        <v>3102</v>
      </c>
      <c r="F764" s="19" t="s">
        <v>3358</v>
      </c>
      <c r="G764" s="20">
        <v>150603</v>
      </c>
      <c r="H764" s="20">
        <v>368</v>
      </c>
      <c r="I764" s="19" t="s">
        <v>2851</v>
      </c>
      <c r="J764" s="27"/>
    </row>
    <row r="765" spans="1:10" s="16" customFormat="1">
      <c r="A765" s="18">
        <v>764</v>
      </c>
      <c r="B765" s="19" t="s">
        <v>254</v>
      </c>
      <c r="C765" s="19" t="s">
        <v>273</v>
      </c>
      <c r="D765" s="15">
        <v>2019</v>
      </c>
      <c r="E765" s="19" t="s">
        <v>3102</v>
      </c>
      <c r="F765" s="19" t="s">
        <v>257</v>
      </c>
      <c r="G765" s="20">
        <v>295133</v>
      </c>
      <c r="H765" s="20">
        <v>5929</v>
      </c>
      <c r="I765" s="19" t="s">
        <v>2843</v>
      </c>
      <c r="J765" s="27"/>
    </row>
    <row r="766" spans="1:10" s="16" customFormat="1">
      <c r="A766" s="18">
        <v>765</v>
      </c>
      <c r="B766" s="19" t="s">
        <v>262</v>
      </c>
      <c r="C766" s="19" t="s">
        <v>920</v>
      </c>
      <c r="D766" s="15">
        <v>2019</v>
      </c>
      <c r="E766" s="19" t="s">
        <v>3102</v>
      </c>
      <c r="F766" s="19" t="s">
        <v>264</v>
      </c>
      <c r="G766" s="20">
        <v>144906</v>
      </c>
      <c r="H766" s="20">
        <v>2957</v>
      </c>
      <c r="I766" s="19" t="s">
        <v>2843</v>
      </c>
      <c r="J766" s="27"/>
    </row>
    <row r="767" spans="1:10" s="16" customFormat="1">
      <c r="A767" s="18">
        <v>766</v>
      </c>
      <c r="B767" s="19" t="s">
        <v>262</v>
      </c>
      <c r="C767" s="19" t="s">
        <v>1204</v>
      </c>
      <c r="D767" s="15">
        <v>2019</v>
      </c>
      <c r="E767" s="19" t="s">
        <v>3102</v>
      </c>
      <c r="F767" s="19" t="s">
        <v>766</v>
      </c>
      <c r="G767" s="20">
        <v>511368</v>
      </c>
      <c r="H767" s="20">
        <v>8883</v>
      </c>
      <c r="I767" s="19" t="s">
        <v>2843</v>
      </c>
      <c r="J767" s="27"/>
    </row>
    <row r="768" spans="1:10" s="16" customFormat="1">
      <c r="A768" s="18">
        <v>767</v>
      </c>
      <c r="B768" s="19" t="s">
        <v>262</v>
      </c>
      <c r="C768" s="19" t="s">
        <v>1390</v>
      </c>
      <c r="D768" s="15">
        <v>2019</v>
      </c>
      <c r="E768" s="19" t="s">
        <v>2528</v>
      </c>
      <c r="F768" s="19" t="s">
        <v>1193</v>
      </c>
      <c r="G768" s="20">
        <v>36920</v>
      </c>
      <c r="H768" s="20">
        <v>596</v>
      </c>
      <c r="I768" s="19" t="s">
        <v>2855</v>
      </c>
      <c r="J768" s="27"/>
    </row>
    <row r="769" spans="1:10" s="16" customFormat="1">
      <c r="A769" s="18">
        <v>768</v>
      </c>
      <c r="B769" s="19" t="s">
        <v>262</v>
      </c>
      <c r="C769" s="19" t="s">
        <v>1023</v>
      </c>
      <c r="D769" s="15">
        <v>2019</v>
      </c>
      <c r="E769" s="19" t="s">
        <v>2528</v>
      </c>
      <c r="F769" s="19" t="s">
        <v>661</v>
      </c>
      <c r="G769" s="20">
        <v>34739</v>
      </c>
      <c r="H769" s="20">
        <v>546</v>
      </c>
      <c r="I769" s="19" t="s">
        <v>2842</v>
      </c>
      <c r="J769" s="27"/>
    </row>
    <row r="770" spans="1:10" s="16" customFormat="1">
      <c r="A770" s="18">
        <v>769</v>
      </c>
      <c r="B770" s="10" t="s">
        <v>2137</v>
      </c>
      <c r="C770" s="10" t="s">
        <v>2494</v>
      </c>
      <c r="D770" s="15">
        <v>2019</v>
      </c>
      <c r="E770" s="10" t="s">
        <v>2528</v>
      </c>
      <c r="F770" s="10" t="s">
        <v>282</v>
      </c>
      <c r="G770" s="12">
        <v>29316</v>
      </c>
      <c r="H770" s="12">
        <v>642</v>
      </c>
      <c r="I770" s="10" t="s">
        <v>2844</v>
      </c>
      <c r="J770" s="27"/>
    </row>
    <row r="771" spans="1:10" s="16" customFormat="1">
      <c r="A771" s="18">
        <v>770</v>
      </c>
      <c r="B771" s="10" t="s">
        <v>2137</v>
      </c>
      <c r="C771" s="10" t="s">
        <v>2497</v>
      </c>
      <c r="D771" s="15">
        <v>2019</v>
      </c>
      <c r="E771" s="10" t="s">
        <v>2528</v>
      </c>
      <c r="F771" s="10" t="s">
        <v>282</v>
      </c>
      <c r="G771" s="12">
        <v>28909</v>
      </c>
      <c r="H771" s="12">
        <v>589</v>
      </c>
      <c r="I771" s="10" t="s">
        <v>2844</v>
      </c>
      <c r="J771" s="27"/>
    </row>
    <row r="772" spans="1:10" s="16" customFormat="1">
      <c r="A772" s="18">
        <v>771</v>
      </c>
      <c r="B772" s="19" t="s">
        <v>262</v>
      </c>
      <c r="C772" s="19" t="s">
        <v>1727</v>
      </c>
      <c r="D772" s="15">
        <v>2019</v>
      </c>
      <c r="E772" s="19" t="s">
        <v>3102</v>
      </c>
      <c r="F772" s="19" t="s">
        <v>1467</v>
      </c>
      <c r="G772" s="20">
        <v>97469</v>
      </c>
      <c r="H772" s="20">
        <v>2007</v>
      </c>
      <c r="I772" s="19" t="s">
        <v>2850</v>
      </c>
      <c r="J772" s="27"/>
    </row>
    <row r="773" spans="1:10" s="16" customFormat="1">
      <c r="A773" s="18">
        <v>772</v>
      </c>
      <c r="B773" s="19" t="s">
        <v>262</v>
      </c>
      <c r="C773" s="19" t="s">
        <v>1352</v>
      </c>
      <c r="D773" s="15">
        <v>2019</v>
      </c>
      <c r="E773" s="19" t="s">
        <v>3102</v>
      </c>
      <c r="F773" s="19" t="s">
        <v>3261</v>
      </c>
      <c r="G773" s="20">
        <v>206244</v>
      </c>
      <c r="H773" s="20">
        <v>3151</v>
      </c>
      <c r="I773" s="19" t="s">
        <v>2844</v>
      </c>
      <c r="J773" s="27"/>
    </row>
    <row r="774" spans="1:10" s="16" customFormat="1">
      <c r="A774" s="18">
        <v>773</v>
      </c>
      <c r="B774" s="10" t="s">
        <v>262</v>
      </c>
      <c r="C774" s="10" t="s">
        <v>2162</v>
      </c>
      <c r="D774" s="15">
        <v>2019</v>
      </c>
      <c r="E774" s="10" t="s">
        <v>2528</v>
      </c>
      <c r="F774" s="10" t="s">
        <v>538</v>
      </c>
      <c r="G774" s="12">
        <v>19801</v>
      </c>
      <c r="H774" s="12">
        <v>365</v>
      </c>
      <c r="I774" s="10" t="s">
        <v>2851</v>
      </c>
      <c r="J774" s="27"/>
    </row>
    <row r="775" spans="1:10" s="16" customFormat="1">
      <c r="A775" s="18">
        <v>774</v>
      </c>
      <c r="B775" s="19" t="s">
        <v>262</v>
      </c>
      <c r="C775" s="19" t="s">
        <v>1394</v>
      </c>
      <c r="D775" s="15">
        <v>2019</v>
      </c>
      <c r="E775" s="19" t="s">
        <v>2528</v>
      </c>
      <c r="F775" s="19" t="s">
        <v>1193</v>
      </c>
      <c r="G775" s="20">
        <v>30131</v>
      </c>
      <c r="H775" s="20">
        <v>502</v>
      </c>
      <c r="I775" s="19" t="s">
        <v>2846</v>
      </c>
      <c r="J775" s="27"/>
    </row>
    <row r="776" spans="1:10" s="16" customFormat="1">
      <c r="A776" s="18">
        <v>775</v>
      </c>
      <c r="B776" s="19" t="s">
        <v>4</v>
      </c>
      <c r="C776" s="19" t="s">
        <v>224</v>
      </c>
      <c r="D776" s="15">
        <v>2019</v>
      </c>
      <c r="E776" s="19" t="s">
        <v>3102</v>
      </c>
      <c r="F776" s="19" t="s">
        <v>12</v>
      </c>
      <c r="G776" s="20">
        <v>157708</v>
      </c>
      <c r="H776" s="20">
        <v>619</v>
      </c>
      <c r="I776" s="19" t="s">
        <v>2846</v>
      </c>
      <c r="J776" s="27"/>
    </row>
    <row r="777" spans="1:10" s="16" customFormat="1">
      <c r="A777" s="18">
        <v>776</v>
      </c>
      <c r="B777" s="10" t="s">
        <v>2137</v>
      </c>
      <c r="C777" s="10" t="s">
        <v>2774</v>
      </c>
      <c r="D777" s="15">
        <v>2019</v>
      </c>
      <c r="E777" s="10" t="s">
        <v>3102</v>
      </c>
      <c r="F777" s="10" t="s">
        <v>2534</v>
      </c>
      <c r="G777" s="12">
        <v>164360</v>
      </c>
      <c r="H777" s="12">
        <v>3383</v>
      </c>
      <c r="I777" s="10" t="s">
        <v>2850</v>
      </c>
      <c r="J777" s="27"/>
    </row>
    <row r="778" spans="1:10" s="16" customFormat="1">
      <c r="A778" s="18">
        <v>777</v>
      </c>
      <c r="B778" s="19" t="s">
        <v>262</v>
      </c>
      <c r="C778" s="19" t="s">
        <v>1649</v>
      </c>
      <c r="D778" s="15">
        <v>2019</v>
      </c>
      <c r="E778" s="19" t="s">
        <v>2528</v>
      </c>
      <c r="F778" s="19" t="s">
        <v>1580</v>
      </c>
      <c r="G778" s="20">
        <v>27360</v>
      </c>
      <c r="H778" s="20">
        <v>561</v>
      </c>
      <c r="I778" s="19" t="s">
        <v>2856</v>
      </c>
      <c r="J778" s="27"/>
    </row>
    <row r="779" spans="1:10" s="16" customFormat="1">
      <c r="A779" s="18">
        <v>778</v>
      </c>
      <c r="B779" s="19" t="s">
        <v>262</v>
      </c>
      <c r="C779" s="19" t="s">
        <v>1192</v>
      </c>
      <c r="D779" s="15">
        <v>2019</v>
      </c>
      <c r="E779" s="19" t="s">
        <v>3102</v>
      </c>
      <c r="F779" s="19" t="s">
        <v>1193</v>
      </c>
      <c r="G779" s="20">
        <v>1585758</v>
      </c>
      <c r="H779" s="20">
        <v>16956</v>
      </c>
      <c r="I779" s="19" t="s">
        <v>2844</v>
      </c>
      <c r="J779" s="27"/>
    </row>
    <row r="780" spans="1:10" s="16" customFormat="1">
      <c r="A780" s="18">
        <v>779</v>
      </c>
      <c r="B780" s="19" t="s">
        <v>254</v>
      </c>
      <c r="C780" s="19" t="s">
        <v>290</v>
      </c>
      <c r="D780" s="15">
        <v>2019</v>
      </c>
      <c r="E780" s="19" t="s">
        <v>2528</v>
      </c>
      <c r="F780" s="19" t="s">
        <v>257</v>
      </c>
      <c r="G780" s="20">
        <v>38348</v>
      </c>
      <c r="H780" s="20">
        <v>814</v>
      </c>
      <c r="I780" s="19" t="s">
        <v>2849</v>
      </c>
      <c r="J780" s="27"/>
    </row>
    <row r="781" spans="1:10" s="16" customFormat="1">
      <c r="A781" s="18">
        <v>780</v>
      </c>
      <c r="B781" s="19" t="s">
        <v>262</v>
      </c>
      <c r="C781" s="19" t="s">
        <v>3033</v>
      </c>
      <c r="D781" s="15">
        <v>2019</v>
      </c>
      <c r="E781" s="19" t="s">
        <v>2528</v>
      </c>
      <c r="F781" s="19" t="s">
        <v>1028</v>
      </c>
      <c r="G781" s="20">
        <v>27058</v>
      </c>
      <c r="H781" s="20">
        <v>549</v>
      </c>
      <c r="I781" s="19" t="s">
        <v>2843</v>
      </c>
      <c r="J781" s="27"/>
    </row>
    <row r="782" spans="1:10" s="16" customFormat="1">
      <c r="A782" s="18">
        <v>781</v>
      </c>
      <c r="B782" s="19" t="s">
        <v>262</v>
      </c>
      <c r="C782" s="19" t="s">
        <v>1157</v>
      </c>
      <c r="D782" s="15">
        <v>2019</v>
      </c>
      <c r="E782" s="19" t="s">
        <v>3102</v>
      </c>
      <c r="F782" s="19" t="s">
        <v>3272</v>
      </c>
      <c r="G782" s="20">
        <v>134801</v>
      </c>
      <c r="H782" s="20">
        <v>884</v>
      </c>
      <c r="I782" s="19" t="s">
        <v>2850</v>
      </c>
      <c r="J782" s="27"/>
    </row>
    <row r="783" spans="1:10" s="16" customFormat="1">
      <c r="A783" s="18">
        <v>782</v>
      </c>
      <c r="B783" s="19" t="s">
        <v>262</v>
      </c>
      <c r="C783" s="19" t="s">
        <v>693</v>
      </c>
      <c r="D783" s="15">
        <v>2019</v>
      </c>
      <c r="E783" s="19" t="s">
        <v>3102</v>
      </c>
      <c r="F783" s="19" t="s">
        <v>264</v>
      </c>
      <c r="G783" s="20">
        <v>515589</v>
      </c>
      <c r="H783" s="20">
        <v>10338</v>
      </c>
      <c r="I783" s="19" t="s">
        <v>2857</v>
      </c>
      <c r="J783" s="27"/>
    </row>
    <row r="784" spans="1:10" s="16" customFormat="1">
      <c r="A784" s="18">
        <v>783</v>
      </c>
      <c r="B784" s="19" t="s">
        <v>262</v>
      </c>
      <c r="C784" s="19" t="s">
        <v>727</v>
      </c>
      <c r="D784" s="15">
        <v>2019</v>
      </c>
      <c r="E784" s="19" t="s">
        <v>3102</v>
      </c>
      <c r="F784" s="19" t="s">
        <v>264</v>
      </c>
      <c r="G784" s="20">
        <v>8530821</v>
      </c>
      <c r="H784" s="20">
        <v>159911</v>
      </c>
      <c r="I784" s="19" t="s">
        <v>2843</v>
      </c>
      <c r="J784" s="27"/>
    </row>
    <row r="785" spans="1:10" s="16" customFormat="1">
      <c r="A785" s="18">
        <v>784</v>
      </c>
      <c r="B785" s="19" t="s">
        <v>262</v>
      </c>
      <c r="C785" s="19" t="s">
        <v>1381</v>
      </c>
      <c r="D785" s="15">
        <v>2019</v>
      </c>
      <c r="E785" s="19" t="s">
        <v>3102</v>
      </c>
      <c r="F785" s="19" t="s">
        <v>1193</v>
      </c>
      <c r="G785" s="20">
        <v>1163931</v>
      </c>
      <c r="H785" s="20">
        <v>18905</v>
      </c>
      <c r="I785" s="19" t="s">
        <v>2844</v>
      </c>
      <c r="J785" s="27"/>
    </row>
    <row r="786" spans="1:10" s="16" customFormat="1">
      <c r="A786" s="18">
        <v>785</v>
      </c>
      <c r="B786" s="19" t="s">
        <v>4</v>
      </c>
      <c r="C786" s="19" t="s">
        <v>101</v>
      </c>
      <c r="D786" s="15">
        <v>2019</v>
      </c>
      <c r="E786" s="19" t="s">
        <v>2528</v>
      </c>
      <c r="F786" s="19" t="s">
        <v>12</v>
      </c>
      <c r="G786" s="20">
        <v>64363</v>
      </c>
      <c r="H786" s="20">
        <v>140</v>
      </c>
      <c r="I786" s="19" t="s">
        <v>2848</v>
      </c>
      <c r="J786" s="27"/>
    </row>
    <row r="787" spans="1:10" s="16" customFormat="1">
      <c r="A787" s="18">
        <v>786</v>
      </c>
      <c r="B787" s="10" t="s">
        <v>262</v>
      </c>
      <c r="C787" s="10" t="s">
        <v>2091</v>
      </c>
      <c r="D787" s="15">
        <v>2019</v>
      </c>
      <c r="E787" s="10" t="s">
        <v>3102</v>
      </c>
      <c r="F787" s="10" t="s">
        <v>321</v>
      </c>
      <c r="G787" s="12">
        <v>80023</v>
      </c>
      <c r="H787" s="12">
        <v>960</v>
      </c>
      <c r="I787" s="10" t="s">
        <v>2843</v>
      </c>
      <c r="J787" s="27"/>
    </row>
    <row r="788" spans="1:10" s="16" customFormat="1">
      <c r="A788" s="18">
        <v>787</v>
      </c>
      <c r="B788" s="10" t="s">
        <v>262</v>
      </c>
      <c r="C788" s="10" t="s">
        <v>1503</v>
      </c>
      <c r="D788" s="15">
        <v>2019</v>
      </c>
      <c r="E788" s="10" t="s">
        <v>2528</v>
      </c>
      <c r="F788" s="10" t="s">
        <v>1226</v>
      </c>
      <c r="G788" s="12">
        <v>10418</v>
      </c>
      <c r="H788" s="12">
        <v>210</v>
      </c>
      <c r="I788" s="10" t="s">
        <v>2846</v>
      </c>
      <c r="J788" s="27"/>
    </row>
    <row r="789" spans="1:10" s="16" customFormat="1">
      <c r="A789" s="18">
        <v>788</v>
      </c>
      <c r="B789" s="19" t="s">
        <v>4</v>
      </c>
      <c r="C789" s="19" t="s">
        <v>99</v>
      </c>
      <c r="D789" s="15">
        <v>2019</v>
      </c>
      <c r="E789" s="19" t="s">
        <v>3102</v>
      </c>
      <c r="F789" s="19" t="s">
        <v>12</v>
      </c>
      <c r="G789" s="20">
        <v>138403</v>
      </c>
      <c r="H789" s="20">
        <v>541</v>
      </c>
      <c r="I789" s="19" t="s">
        <v>2847</v>
      </c>
      <c r="J789" s="27"/>
    </row>
    <row r="790" spans="1:10" s="16" customFormat="1">
      <c r="A790" s="18">
        <v>789</v>
      </c>
      <c r="B790" s="19" t="s">
        <v>2137</v>
      </c>
      <c r="C790" s="19" t="s">
        <v>2320</v>
      </c>
      <c r="D790" s="15">
        <v>2019</v>
      </c>
      <c r="E790" s="19" t="s">
        <v>3102</v>
      </c>
      <c r="F790" s="19" t="s">
        <v>282</v>
      </c>
      <c r="G790" s="20">
        <v>177306</v>
      </c>
      <c r="H790" s="20">
        <v>3616</v>
      </c>
      <c r="I790" s="19" t="s">
        <v>2847</v>
      </c>
      <c r="J790" s="27"/>
    </row>
    <row r="791" spans="1:10" s="16" customFormat="1">
      <c r="A791" s="18">
        <v>790</v>
      </c>
      <c r="B791" s="19" t="s">
        <v>4</v>
      </c>
      <c r="C791" s="19" t="s">
        <v>81</v>
      </c>
      <c r="D791" s="15">
        <v>2019</v>
      </c>
      <c r="E791" s="19" t="s">
        <v>2528</v>
      </c>
      <c r="F791" s="19" t="s">
        <v>12</v>
      </c>
      <c r="G791" s="20">
        <v>64470</v>
      </c>
      <c r="H791" s="20">
        <v>146</v>
      </c>
      <c r="I791" s="19" t="s">
        <v>2842</v>
      </c>
      <c r="J791" s="27"/>
    </row>
    <row r="792" spans="1:10" s="16" customFormat="1">
      <c r="A792" s="18">
        <v>791</v>
      </c>
      <c r="B792" s="19" t="s">
        <v>262</v>
      </c>
      <c r="C792" s="19" t="s">
        <v>605</v>
      </c>
      <c r="D792" s="15">
        <v>2019</v>
      </c>
      <c r="E792" s="19" t="s">
        <v>3102</v>
      </c>
      <c r="F792" s="19" t="s">
        <v>3262</v>
      </c>
      <c r="G792" s="20">
        <v>47069</v>
      </c>
      <c r="H792" s="20">
        <v>7511</v>
      </c>
      <c r="I792" s="19" t="s">
        <v>2843</v>
      </c>
      <c r="J792" s="27"/>
    </row>
    <row r="793" spans="1:10" s="16" customFormat="1">
      <c r="A793" s="18">
        <v>792</v>
      </c>
      <c r="B793" s="19" t="s">
        <v>262</v>
      </c>
      <c r="C793" s="19" t="s">
        <v>2169</v>
      </c>
      <c r="D793" s="15">
        <v>2019</v>
      </c>
      <c r="E793" s="19" t="s">
        <v>3102</v>
      </c>
      <c r="F793" s="19" t="s">
        <v>3262</v>
      </c>
      <c r="G793" s="20">
        <v>512169</v>
      </c>
      <c r="H793" s="20">
        <v>8067</v>
      </c>
      <c r="I793" s="19" t="s">
        <v>2843</v>
      </c>
      <c r="J793" s="27"/>
    </row>
    <row r="794" spans="1:10" s="16" customFormat="1">
      <c r="A794" s="18">
        <v>793</v>
      </c>
      <c r="B794" s="10" t="s">
        <v>262</v>
      </c>
      <c r="C794" s="10" t="s">
        <v>501</v>
      </c>
      <c r="D794" s="15">
        <v>2019</v>
      </c>
      <c r="E794" s="10" t="s">
        <v>2528</v>
      </c>
      <c r="F794" s="10" t="s">
        <v>460</v>
      </c>
      <c r="G794" s="12">
        <v>22521</v>
      </c>
      <c r="H794" s="12">
        <v>457</v>
      </c>
      <c r="I794" s="10" t="s">
        <v>2844</v>
      </c>
      <c r="J794" s="27"/>
    </row>
    <row r="795" spans="1:10" s="16" customFormat="1">
      <c r="A795" s="18">
        <v>794</v>
      </c>
      <c r="B795" s="19" t="s">
        <v>262</v>
      </c>
      <c r="C795" s="19" t="s">
        <v>1145</v>
      </c>
      <c r="D795" s="15">
        <v>2019</v>
      </c>
      <c r="E795" s="19" t="s">
        <v>3102</v>
      </c>
      <c r="F795" s="19" t="s">
        <v>1028</v>
      </c>
      <c r="G795" s="20">
        <v>94931</v>
      </c>
      <c r="H795" s="20">
        <v>319</v>
      </c>
      <c r="I795" s="19" t="s">
        <v>2843</v>
      </c>
      <c r="J795" s="27"/>
    </row>
    <row r="796" spans="1:10" s="16" customFormat="1">
      <c r="A796" s="18">
        <v>795</v>
      </c>
      <c r="B796" s="19" t="s">
        <v>262</v>
      </c>
      <c r="C796" s="19" t="s">
        <v>1401</v>
      </c>
      <c r="D796" s="15">
        <v>2019</v>
      </c>
      <c r="E796" s="19" t="s">
        <v>3102</v>
      </c>
      <c r="F796" s="19" t="s">
        <v>1193</v>
      </c>
      <c r="G796" s="20">
        <v>99660</v>
      </c>
      <c r="H796" s="20">
        <v>1176</v>
      </c>
      <c r="I796" s="19" t="s">
        <v>2843</v>
      </c>
      <c r="J796" s="27"/>
    </row>
    <row r="797" spans="1:10" s="16" customFormat="1">
      <c r="A797" s="18">
        <v>796</v>
      </c>
      <c r="B797" s="19" t="s">
        <v>262</v>
      </c>
      <c r="C797" s="19" t="s">
        <v>2034</v>
      </c>
      <c r="D797" s="15">
        <v>2019</v>
      </c>
      <c r="E797" s="19" t="s">
        <v>3102</v>
      </c>
      <c r="F797" s="19" t="s">
        <v>1977</v>
      </c>
      <c r="G797" s="20">
        <v>2157706</v>
      </c>
      <c r="H797" s="20">
        <v>24850</v>
      </c>
      <c r="I797" s="19" t="s">
        <v>2844</v>
      </c>
      <c r="J797" s="27"/>
    </row>
    <row r="798" spans="1:10" s="16" customFormat="1">
      <c r="A798" s="18">
        <v>797</v>
      </c>
      <c r="B798" s="19" t="s">
        <v>254</v>
      </c>
      <c r="C798" s="19" t="s">
        <v>310</v>
      </c>
      <c r="D798" s="15">
        <v>2019</v>
      </c>
      <c r="E798" s="19" t="s">
        <v>2528</v>
      </c>
      <c r="F798" s="19" t="s">
        <v>257</v>
      </c>
      <c r="G798" s="20">
        <v>36071</v>
      </c>
      <c r="H798" s="20">
        <v>815</v>
      </c>
      <c r="I798" s="19" t="s">
        <v>2843</v>
      </c>
      <c r="J798" s="27"/>
    </row>
    <row r="799" spans="1:10" s="16" customFormat="1">
      <c r="A799" s="18">
        <v>798</v>
      </c>
      <c r="B799" s="19" t="s">
        <v>2137</v>
      </c>
      <c r="C799" s="19" t="s">
        <v>2566</v>
      </c>
      <c r="D799" s="15">
        <v>2019</v>
      </c>
      <c r="E799" s="19" t="s">
        <v>3102</v>
      </c>
      <c r="F799" s="19" t="s">
        <v>2233</v>
      </c>
      <c r="G799" s="20">
        <v>173182</v>
      </c>
      <c r="H799" s="20">
        <v>2478</v>
      </c>
      <c r="I799" s="19" t="s">
        <v>2843</v>
      </c>
      <c r="J799" s="27"/>
    </row>
    <row r="800" spans="1:10" s="16" customFormat="1">
      <c r="A800" s="18">
        <v>799</v>
      </c>
      <c r="B800" s="19" t="s">
        <v>262</v>
      </c>
      <c r="C800" s="19" t="s">
        <v>2188</v>
      </c>
      <c r="D800" s="15">
        <v>2019</v>
      </c>
      <c r="E800" s="19" t="s">
        <v>3102</v>
      </c>
      <c r="F800" s="19" t="s">
        <v>3271</v>
      </c>
      <c r="G800" s="20">
        <v>82936</v>
      </c>
      <c r="H800" s="20">
        <v>841</v>
      </c>
      <c r="I800" s="19" t="s">
        <v>2843</v>
      </c>
      <c r="J800" s="27"/>
    </row>
    <row r="801" spans="1:10" s="16" customFormat="1">
      <c r="A801" s="18">
        <v>800</v>
      </c>
      <c r="B801" s="19" t="s">
        <v>262</v>
      </c>
      <c r="C801" s="19" t="s">
        <v>744</v>
      </c>
      <c r="D801" s="15">
        <v>2019</v>
      </c>
      <c r="E801" s="19" t="s">
        <v>3102</v>
      </c>
      <c r="F801" s="19" t="s">
        <v>264</v>
      </c>
      <c r="G801" s="20">
        <v>857587</v>
      </c>
      <c r="H801" s="20">
        <v>7148</v>
      </c>
      <c r="I801" s="19" t="s">
        <v>2844</v>
      </c>
      <c r="J801" s="27"/>
    </row>
    <row r="802" spans="1:10" s="16" customFormat="1">
      <c r="A802" s="18">
        <v>801</v>
      </c>
      <c r="B802" s="19" t="s">
        <v>262</v>
      </c>
      <c r="C802" s="19" t="s">
        <v>2223</v>
      </c>
      <c r="D802" s="15">
        <v>2019</v>
      </c>
      <c r="E802" s="19" t="s">
        <v>3102</v>
      </c>
      <c r="F802" s="19" t="s">
        <v>661</v>
      </c>
      <c r="G802" s="20">
        <v>752079</v>
      </c>
      <c r="H802" s="20">
        <v>8750</v>
      </c>
      <c r="I802" s="19" t="s">
        <v>2844</v>
      </c>
      <c r="J802" s="27"/>
    </row>
    <row r="803" spans="1:10" s="16" customFormat="1">
      <c r="A803" s="18">
        <v>802</v>
      </c>
      <c r="B803" s="19" t="s">
        <v>262</v>
      </c>
      <c r="C803" s="19" t="s">
        <v>2132</v>
      </c>
      <c r="D803" s="15">
        <v>2019</v>
      </c>
      <c r="E803" s="19" t="s">
        <v>3102</v>
      </c>
      <c r="F803" s="19" t="s">
        <v>1666</v>
      </c>
      <c r="G803" s="20">
        <v>1134291</v>
      </c>
      <c r="H803" s="20">
        <v>23224</v>
      </c>
      <c r="I803" s="19" t="s">
        <v>2848</v>
      </c>
      <c r="J803" s="27"/>
    </row>
    <row r="804" spans="1:10" s="16" customFormat="1">
      <c r="A804" s="18">
        <v>803</v>
      </c>
      <c r="B804" s="19" t="s">
        <v>262</v>
      </c>
      <c r="C804" s="19" t="s">
        <v>1225</v>
      </c>
      <c r="D804" s="15">
        <v>2019</v>
      </c>
      <c r="E804" s="19" t="s">
        <v>2528</v>
      </c>
      <c r="F804" s="19" t="s">
        <v>1226</v>
      </c>
      <c r="G804" s="20">
        <v>52994</v>
      </c>
      <c r="H804" s="20">
        <v>1080</v>
      </c>
      <c r="I804" s="19" t="s">
        <v>2843</v>
      </c>
      <c r="J804" s="27"/>
    </row>
    <row r="805" spans="1:10" s="16" customFormat="1">
      <c r="A805" s="18">
        <v>804</v>
      </c>
      <c r="B805" s="19" t="s">
        <v>262</v>
      </c>
      <c r="C805" s="19" t="s">
        <v>930</v>
      </c>
      <c r="D805" s="15">
        <v>2019</v>
      </c>
      <c r="E805" s="19" t="s">
        <v>2528</v>
      </c>
      <c r="F805" s="19" t="s">
        <v>264</v>
      </c>
      <c r="G805" s="20">
        <v>37608</v>
      </c>
      <c r="H805" s="20">
        <v>773</v>
      </c>
      <c r="I805" s="19" t="s">
        <v>2846</v>
      </c>
      <c r="J805" s="27"/>
    </row>
    <row r="806" spans="1:10" s="16" customFormat="1">
      <c r="A806" s="18">
        <v>805</v>
      </c>
      <c r="B806" s="19" t="s">
        <v>4</v>
      </c>
      <c r="C806" s="19" t="s">
        <v>187</v>
      </c>
      <c r="D806" s="15">
        <v>2019</v>
      </c>
      <c r="E806" s="19" t="s">
        <v>3102</v>
      </c>
      <c r="F806" s="19" t="s">
        <v>12</v>
      </c>
      <c r="G806" s="20">
        <v>431140</v>
      </c>
      <c r="H806" s="20">
        <v>401</v>
      </c>
      <c r="I806" s="19" t="s">
        <v>2843</v>
      </c>
      <c r="J806" s="27"/>
    </row>
    <row r="807" spans="1:10" s="16" customFormat="1">
      <c r="A807" s="18">
        <v>806</v>
      </c>
      <c r="B807" s="19" t="s">
        <v>262</v>
      </c>
      <c r="C807" s="19" t="s">
        <v>3075</v>
      </c>
      <c r="D807" s="15">
        <v>2019</v>
      </c>
      <c r="E807" s="19" t="s">
        <v>3102</v>
      </c>
      <c r="F807" s="19" t="s">
        <v>3263</v>
      </c>
      <c r="G807" s="20">
        <v>376403</v>
      </c>
      <c r="H807" s="20">
        <v>3510</v>
      </c>
      <c r="I807" s="19" t="s">
        <v>2849</v>
      </c>
      <c r="J807" s="27"/>
    </row>
    <row r="808" spans="1:10" s="16" customFormat="1">
      <c r="A808" s="18">
        <v>807</v>
      </c>
      <c r="B808" s="19" t="s">
        <v>262</v>
      </c>
      <c r="C808" s="19" t="s">
        <v>1108</v>
      </c>
      <c r="D808" s="15">
        <v>2019</v>
      </c>
      <c r="E808" s="19" t="s">
        <v>3102</v>
      </c>
      <c r="F808" s="19" t="s">
        <v>1028</v>
      </c>
      <c r="G808" s="20">
        <v>541564</v>
      </c>
      <c r="H808" s="20">
        <v>2283</v>
      </c>
      <c r="I808" s="19" t="s">
        <v>2846</v>
      </c>
      <c r="J808" s="27"/>
    </row>
    <row r="809" spans="1:10" s="16" customFormat="1">
      <c r="A809" s="18">
        <v>808</v>
      </c>
      <c r="B809" s="19" t="s">
        <v>262</v>
      </c>
      <c r="C809" s="19" t="s">
        <v>443</v>
      </c>
      <c r="D809" s="15">
        <v>2019</v>
      </c>
      <c r="E809" s="19" t="s">
        <v>3102</v>
      </c>
      <c r="F809" s="19" t="s">
        <v>3358</v>
      </c>
      <c r="G809" s="20">
        <v>138023</v>
      </c>
      <c r="H809" s="20">
        <v>730</v>
      </c>
      <c r="I809" s="19" t="s">
        <v>2843</v>
      </c>
      <c r="J809" s="27"/>
    </row>
    <row r="810" spans="1:10" s="16" customFormat="1">
      <c r="A810" s="18">
        <v>809</v>
      </c>
      <c r="B810" s="19" t="s">
        <v>2137</v>
      </c>
      <c r="C810" s="19" t="s">
        <v>2568</v>
      </c>
      <c r="D810" s="23">
        <v>2019</v>
      </c>
      <c r="E810" s="19" t="s">
        <v>3102</v>
      </c>
      <c r="F810" s="19" t="s">
        <v>2233</v>
      </c>
      <c r="G810" s="20">
        <v>134251</v>
      </c>
      <c r="H810" s="20">
        <v>1924</v>
      </c>
      <c r="I810" s="19" t="s">
        <v>2844</v>
      </c>
      <c r="J810" s="27"/>
    </row>
    <row r="811" spans="1:10" s="16" customFormat="1">
      <c r="A811" s="18">
        <v>810</v>
      </c>
      <c r="B811" s="10" t="s">
        <v>2137</v>
      </c>
      <c r="C811" s="10" t="s">
        <v>2510</v>
      </c>
      <c r="D811" s="15">
        <v>2019</v>
      </c>
      <c r="E811" s="10" t="s">
        <v>2528</v>
      </c>
      <c r="F811" s="10" t="s">
        <v>282</v>
      </c>
      <c r="G811" s="12">
        <v>37984</v>
      </c>
      <c r="H811" s="12">
        <v>777</v>
      </c>
      <c r="I811" s="10" t="s">
        <v>2843</v>
      </c>
      <c r="J811" s="27"/>
    </row>
    <row r="812" spans="1:10" s="16" customFormat="1">
      <c r="A812" s="18">
        <v>811</v>
      </c>
      <c r="B812" s="19" t="s">
        <v>262</v>
      </c>
      <c r="C812" s="19" t="s">
        <v>682</v>
      </c>
      <c r="D812" s="15">
        <v>2019</v>
      </c>
      <c r="E812" s="19" t="s">
        <v>3102</v>
      </c>
      <c r="F812" s="19" t="s">
        <v>264</v>
      </c>
      <c r="G812" s="20">
        <v>338012</v>
      </c>
      <c r="H812" s="20">
        <v>1506</v>
      </c>
      <c r="I812" s="19" t="s">
        <v>2843</v>
      </c>
      <c r="J812" s="27"/>
    </row>
    <row r="813" spans="1:10" s="16" customFormat="1">
      <c r="A813" s="18">
        <v>812</v>
      </c>
      <c r="B813" s="19" t="s">
        <v>262</v>
      </c>
      <c r="C813" s="19" t="s">
        <v>1198</v>
      </c>
      <c r="D813" s="15">
        <v>2019</v>
      </c>
      <c r="E813" s="19" t="s">
        <v>3102</v>
      </c>
      <c r="F813" s="19" t="s">
        <v>766</v>
      </c>
      <c r="G813" s="20">
        <v>80597292</v>
      </c>
      <c r="H813" s="20">
        <v>397122</v>
      </c>
      <c r="I813" s="19" t="s">
        <v>2844</v>
      </c>
      <c r="J813" s="27"/>
    </row>
    <row r="814" spans="1:10" s="16" customFormat="1">
      <c r="A814" s="18">
        <v>813</v>
      </c>
      <c r="B814" s="19" t="s">
        <v>262</v>
      </c>
      <c r="C814" s="19" t="s">
        <v>2971</v>
      </c>
      <c r="D814" s="15">
        <v>2019</v>
      </c>
      <c r="E814" s="19" t="s">
        <v>2528</v>
      </c>
      <c r="F814" s="19" t="s">
        <v>766</v>
      </c>
      <c r="G814" s="20">
        <v>51722</v>
      </c>
      <c r="H814" s="20">
        <v>1008</v>
      </c>
      <c r="I814" s="19" t="s">
        <v>2854</v>
      </c>
      <c r="J814" s="27"/>
    </row>
    <row r="815" spans="1:10" s="16" customFormat="1">
      <c r="A815" s="18">
        <v>814</v>
      </c>
      <c r="B815" s="19" t="s">
        <v>262</v>
      </c>
      <c r="C815" s="19" t="s">
        <v>1427</v>
      </c>
      <c r="D815" s="15">
        <v>2019</v>
      </c>
      <c r="E815" s="19" t="s">
        <v>2528</v>
      </c>
      <c r="F815" s="19" t="s">
        <v>766</v>
      </c>
      <c r="G815" s="20">
        <v>62608</v>
      </c>
      <c r="H815" s="20">
        <v>1243</v>
      </c>
      <c r="I815" s="19" t="s">
        <v>2854</v>
      </c>
      <c r="J815" s="27"/>
    </row>
    <row r="816" spans="1:10" s="16" customFormat="1">
      <c r="A816" s="18">
        <v>815</v>
      </c>
      <c r="B816" s="19" t="s">
        <v>262</v>
      </c>
      <c r="C816" s="19" t="s">
        <v>1035</v>
      </c>
      <c r="D816" s="15">
        <v>2019</v>
      </c>
      <c r="E816" s="19" t="s">
        <v>3102</v>
      </c>
      <c r="F816" s="19" t="s">
        <v>1009</v>
      </c>
      <c r="G816" s="20">
        <v>2418188</v>
      </c>
      <c r="H816" s="20">
        <v>14226</v>
      </c>
      <c r="I816" s="19" t="s">
        <v>2844</v>
      </c>
      <c r="J816" s="27"/>
    </row>
    <row r="817" spans="1:10" s="16" customFormat="1">
      <c r="A817" s="18">
        <v>816</v>
      </c>
      <c r="B817" s="10" t="s">
        <v>262</v>
      </c>
      <c r="C817" s="10" t="s">
        <v>1694</v>
      </c>
      <c r="D817" s="15">
        <v>2019</v>
      </c>
      <c r="E817" s="10" t="s">
        <v>2528</v>
      </c>
      <c r="F817" s="10" t="s">
        <v>1467</v>
      </c>
      <c r="G817" s="12">
        <v>16353</v>
      </c>
      <c r="H817" s="12">
        <v>331</v>
      </c>
      <c r="I817" s="10" t="s">
        <v>2846</v>
      </c>
      <c r="J817" s="27"/>
    </row>
    <row r="818" spans="1:10" s="16" customFormat="1">
      <c r="A818" s="18">
        <v>817</v>
      </c>
      <c r="B818" s="19" t="s">
        <v>262</v>
      </c>
      <c r="C818" s="19" t="s">
        <v>1388</v>
      </c>
      <c r="D818" s="15">
        <v>2019</v>
      </c>
      <c r="E818" s="19" t="s">
        <v>3102</v>
      </c>
      <c r="F818" s="19" t="s">
        <v>1193</v>
      </c>
      <c r="G818" s="20">
        <v>213876</v>
      </c>
      <c r="H818" s="20">
        <v>4350</v>
      </c>
      <c r="I818" s="19" t="s">
        <v>2843</v>
      </c>
      <c r="J818" s="27"/>
    </row>
    <row r="819" spans="1:10" s="16" customFormat="1">
      <c r="A819" s="18">
        <v>818</v>
      </c>
      <c r="B819" s="19" t="s">
        <v>4</v>
      </c>
      <c r="C819" s="19" t="s">
        <v>146</v>
      </c>
      <c r="D819" s="15">
        <v>2019</v>
      </c>
      <c r="E819" s="19" t="s">
        <v>3102</v>
      </c>
      <c r="F819" s="19" t="s">
        <v>12</v>
      </c>
      <c r="G819" s="20">
        <v>136453</v>
      </c>
      <c r="H819" s="20">
        <v>1443</v>
      </c>
      <c r="I819" s="19" t="s">
        <v>2844</v>
      </c>
      <c r="J819" s="27"/>
    </row>
    <row r="820" spans="1:10" s="16" customFormat="1">
      <c r="A820" s="18">
        <v>819</v>
      </c>
      <c r="B820" s="10" t="s">
        <v>262</v>
      </c>
      <c r="C820" s="10" t="s">
        <v>966</v>
      </c>
      <c r="D820" s="15">
        <v>2019</v>
      </c>
      <c r="E820" s="10" t="s">
        <v>3102</v>
      </c>
      <c r="F820" s="10" t="s">
        <v>264</v>
      </c>
      <c r="G820" s="12">
        <v>130185</v>
      </c>
      <c r="H820" s="12">
        <v>1491</v>
      </c>
      <c r="I820" s="10" t="s">
        <v>2844</v>
      </c>
      <c r="J820" s="27"/>
    </row>
    <row r="821" spans="1:10" s="16" customFormat="1">
      <c r="A821" s="18">
        <v>820</v>
      </c>
      <c r="B821" s="10" t="s">
        <v>2137</v>
      </c>
      <c r="C821" s="10" t="s">
        <v>2473</v>
      </c>
      <c r="D821" s="15">
        <v>2019</v>
      </c>
      <c r="E821" s="10" t="s">
        <v>3102</v>
      </c>
      <c r="F821" s="10" t="s">
        <v>282</v>
      </c>
      <c r="G821" s="12">
        <v>68539</v>
      </c>
      <c r="H821" s="12">
        <v>951</v>
      </c>
      <c r="I821" s="10" t="s">
        <v>2843</v>
      </c>
      <c r="J821" s="27"/>
    </row>
    <row r="822" spans="1:10" s="16" customFormat="1">
      <c r="A822" s="18">
        <v>821</v>
      </c>
      <c r="B822" s="19" t="s">
        <v>2137</v>
      </c>
      <c r="C822" s="19" t="s">
        <v>2239</v>
      </c>
      <c r="D822" s="15">
        <v>2019</v>
      </c>
      <c r="E822" s="19" t="s">
        <v>3102</v>
      </c>
      <c r="F822" s="19" t="s">
        <v>282</v>
      </c>
      <c r="G822" s="20">
        <v>160065</v>
      </c>
      <c r="H822" s="20">
        <v>3217</v>
      </c>
      <c r="I822" s="19" t="s">
        <v>2842</v>
      </c>
      <c r="J822" s="27"/>
    </row>
    <row r="823" spans="1:10" s="16" customFormat="1">
      <c r="A823" s="18">
        <v>822</v>
      </c>
      <c r="B823" s="19" t="s">
        <v>262</v>
      </c>
      <c r="C823" s="19" t="s">
        <v>368</v>
      </c>
      <c r="D823" s="15">
        <v>2019</v>
      </c>
      <c r="E823" s="19" t="s">
        <v>3102</v>
      </c>
      <c r="F823" s="19" t="s">
        <v>264</v>
      </c>
      <c r="G823" s="20">
        <v>32848</v>
      </c>
      <c r="H823" s="20">
        <v>666</v>
      </c>
      <c r="I823" s="19" t="s">
        <v>2844</v>
      </c>
      <c r="J823" s="27"/>
    </row>
    <row r="824" spans="1:10" s="16" customFormat="1">
      <c r="A824" s="18">
        <v>823</v>
      </c>
      <c r="B824" s="19" t="s">
        <v>262</v>
      </c>
      <c r="C824" s="19" t="s">
        <v>805</v>
      </c>
      <c r="D824" s="15">
        <v>2019</v>
      </c>
      <c r="E824" s="19" t="s">
        <v>3102</v>
      </c>
      <c r="F824" s="19" t="s">
        <v>264</v>
      </c>
      <c r="G824" s="20">
        <v>391234</v>
      </c>
      <c r="H824" s="20">
        <v>794</v>
      </c>
      <c r="I824" s="19" t="s">
        <v>2857</v>
      </c>
      <c r="J824" s="27"/>
    </row>
    <row r="825" spans="1:10" s="16" customFormat="1">
      <c r="A825" s="18">
        <v>824</v>
      </c>
      <c r="B825" s="19" t="s">
        <v>262</v>
      </c>
      <c r="C825" s="19" t="s">
        <v>1221</v>
      </c>
      <c r="D825" s="15">
        <v>2019</v>
      </c>
      <c r="E825" s="19" t="s">
        <v>2528</v>
      </c>
      <c r="F825" s="19" t="s">
        <v>766</v>
      </c>
      <c r="G825" s="20">
        <v>27409</v>
      </c>
      <c r="H825" s="20">
        <v>556</v>
      </c>
      <c r="I825" s="19" t="s">
        <v>2850</v>
      </c>
      <c r="J825" s="27"/>
    </row>
    <row r="826" spans="1:10" s="16" customFormat="1">
      <c r="A826" s="18">
        <v>825</v>
      </c>
      <c r="B826" s="10" t="s">
        <v>2137</v>
      </c>
      <c r="C826" s="10" t="s">
        <v>2730</v>
      </c>
      <c r="D826" s="15">
        <v>2019</v>
      </c>
      <c r="E826" s="10" t="s">
        <v>2528</v>
      </c>
      <c r="F826" s="10" t="s">
        <v>2521</v>
      </c>
      <c r="G826" s="12">
        <v>18581</v>
      </c>
      <c r="H826" s="12">
        <v>322</v>
      </c>
      <c r="I826" s="10" t="s">
        <v>2855</v>
      </c>
      <c r="J826" s="27"/>
    </row>
    <row r="827" spans="1:10" s="16" customFormat="1">
      <c r="A827" s="18">
        <v>826</v>
      </c>
      <c r="B827" s="10" t="s">
        <v>2137</v>
      </c>
      <c r="C827" s="10" t="s">
        <v>2734</v>
      </c>
      <c r="D827" s="15">
        <v>2019</v>
      </c>
      <c r="E827" s="10" t="s">
        <v>2528</v>
      </c>
      <c r="F827" s="10" t="s">
        <v>2521</v>
      </c>
      <c r="G827" s="12">
        <v>16201</v>
      </c>
      <c r="H827" s="12">
        <v>229</v>
      </c>
      <c r="I827" s="10" t="s">
        <v>2843</v>
      </c>
      <c r="J827" s="27"/>
    </row>
    <row r="828" spans="1:10" s="16" customFormat="1">
      <c r="A828" s="18">
        <v>827</v>
      </c>
      <c r="B828" s="10" t="s">
        <v>4</v>
      </c>
      <c r="C828" s="10" t="s">
        <v>30</v>
      </c>
      <c r="D828" s="15">
        <v>2019</v>
      </c>
      <c r="E828" s="10" t="s">
        <v>2528</v>
      </c>
      <c r="F828" s="10" t="s">
        <v>31</v>
      </c>
      <c r="G828" s="12">
        <v>83701</v>
      </c>
      <c r="H828" s="12">
        <v>108</v>
      </c>
      <c r="I828" s="10" t="s">
        <v>2844</v>
      </c>
      <c r="J828" s="27"/>
    </row>
    <row r="829" spans="1:10" s="16" customFormat="1">
      <c r="A829" s="18">
        <v>828</v>
      </c>
      <c r="B829" s="10" t="s">
        <v>2137</v>
      </c>
      <c r="C829" s="10" t="s">
        <v>2439</v>
      </c>
      <c r="D829" s="15">
        <v>2019</v>
      </c>
      <c r="E829" s="10" t="s">
        <v>3102</v>
      </c>
      <c r="F829" s="10" t="s">
        <v>282</v>
      </c>
      <c r="G829" s="12">
        <v>58320</v>
      </c>
      <c r="H829" s="12">
        <v>840</v>
      </c>
      <c r="I829" s="10" t="s">
        <v>2843</v>
      </c>
      <c r="J829" s="27"/>
    </row>
    <row r="830" spans="1:10" s="16" customFormat="1">
      <c r="A830" s="18">
        <v>829</v>
      </c>
      <c r="B830" s="10" t="s">
        <v>2137</v>
      </c>
      <c r="C830" s="10" t="s">
        <v>2426</v>
      </c>
      <c r="D830" s="15">
        <v>2019</v>
      </c>
      <c r="E830" s="10" t="s">
        <v>2528</v>
      </c>
      <c r="F830" s="10" t="s">
        <v>282</v>
      </c>
      <c r="G830" s="12">
        <v>20632</v>
      </c>
      <c r="H830" s="12">
        <v>419</v>
      </c>
      <c r="I830" s="10" t="s">
        <v>2843</v>
      </c>
      <c r="J830" s="27"/>
    </row>
    <row r="831" spans="1:10" s="16" customFormat="1">
      <c r="A831" s="18">
        <v>830</v>
      </c>
      <c r="B831" s="10" t="s">
        <v>262</v>
      </c>
      <c r="C831" s="10" t="s">
        <v>1444</v>
      </c>
      <c r="D831" s="15">
        <v>2019</v>
      </c>
      <c r="E831" s="10" t="s">
        <v>2528</v>
      </c>
      <c r="F831" s="10" t="s">
        <v>1193</v>
      </c>
      <c r="G831" s="12">
        <v>21302</v>
      </c>
      <c r="H831" s="12">
        <v>269</v>
      </c>
      <c r="I831" s="10" t="s">
        <v>2843</v>
      </c>
      <c r="J831" s="27"/>
    </row>
    <row r="832" spans="1:10" s="16" customFormat="1">
      <c r="A832" s="18">
        <v>831</v>
      </c>
      <c r="B832" s="19" t="s">
        <v>262</v>
      </c>
      <c r="C832" s="19" t="s">
        <v>2001</v>
      </c>
      <c r="D832" s="15">
        <v>2019</v>
      </c>
      <c r="E832" s="19" t="s">
        <v>3102</v>
      </c>
      <c r="F832" s="19" t="s">
        <v>3277</v>
      </c>
      <c r="G832" s="20">
        <v>2413463</v>
      </c>
      <c r="H832" s="20">
        <v>53698</v>
      </c>
      <c r="I832" s="19" t="s">
        <v>2843</v>
      </c>
      <c r="J832" s="27"/>
    </row>
    <row r="833" spans="1:10" s="16" customFormat="1">
      <c r="A833" s="18">
        <v>832</v>
      </c>
      <c r="B833" s="19" t="s">
        <v>262</v>
      </c>
      <c r="C833" s="19" t="s">
        <v>643</v>
      </c>
      <c r="D833" s="15">
        <v>2019</v>
      </c>
      <c r="E833" s="19" t="s">
        <v>3102</v>
      </c>
      <c r="F833" s="19" t="s">
        <v>641</v>
      </c>
      <c r="G833" s="20">
        <v>8047295</v>
      </c>
      <c r="H833" s="20">
        <v>105917</v>
      </c>
      <c r="I833" s="19" t="s">
        <v>2844</v>
      </c>
      <c r="J833" s="27"/>
    </row>
    <row r="834" spans="1:10" s="16" customFormat="1">
      <c r="A834" s="18">
        <v>833</v>
      </c>
      <c r="B834" s="10" t="s">
        <v>2137</v>
      </c>
      <c r="C834" s="10" t="s">
        <v>2517</v>
      </c>
      <c r="D834" s="15">
        <v>2019</v>
      </c>
      <c r="E834" s="10" t="s">
        <v>2528</v>
      </c>
      <c r="F834" s="10" t="s">
        <v>282</v>
      </c>
      <c r="G834" s="12">
        <v>19533</v>
      </c>
      <c r="H834" s="12">
        <v>388</v>
      </c>
      <c r="I834" s="10" t="s">
        <v>2843</v>
      </c>
      <c r="J834" s="27"/>
    </row>
    <row r="835" spans="1:10" s="16" customFormat="1">
      <c r="A835" s="18">
        <v>834</v>
      </c>
      <c r="B835" s="19" t="s">
        <v>262</v>
      </c>
      <c r="C835" s="19" t="s">
        <v>1254</v>
      </c>
      <c r="D835" s="15">
        <v>2019</v>
      </c>
      <c r="E835" s="19" t="s">
        <v>2528</v>
      </c>
      <c r="F835" s="19" t="s">
        <v>766</v>
      </c>
      <c r="G835" s="20">
        <v>26186</v>
      </c>
      <c r="H835" s="20">
        <v>520</v>
      </c>
      <c r="I835" s="19" t="s">
        <v>2843</v>
      </c>
      <c r="J835" s="27"/>
    </row>
    <row r="836" spans="1:10" s="16" customFormat="1">
      <c r="A836" s="18">
        <v>835</v>
      </c>
      <c r="B836" s="10" t="s">
        <v>262</v>
      </c>
      <c r="C836" s="10" t="s">
        <v>1552</v>
      </c>
      <c r="D836" s="15">
        <v>2019</v>
      </c>
      <c r="E836" s="10" t="s">
        <v>2528</v>
      </c>
      <c r="F836" s="10" t="s">
        <v>1226</v>
      </c>
      <c r="G836" s="12">
        <v>12299</v>
      </c>
      <c r="H836" s="12">
        <v>252</v>
      </c>
      <c r="I836" s="10" t="s">
        <v>2843</v>
      </c>
      <c r="J836" s="27"/>
    </row>
    <row r="837" spans="1:10" s="16" customFormat="1">
      <c r="A837" s="18">
        <v>836</v>
      </c>
      <c r="B837" s="19" t="s">
        <v>262</v>
      </c>
      <c r="C837" s="19" t="s">
        <v>609</v>
      </c>
      <c r="D837" s="15">
        <v>2019</v>
      </c>
      <c r="E837" s="19" t="s">
        <v>3102</v>
      </c>
      <c r="F837" s="19" t="s">
        <v>538</v>
      </c>
      <c r="G837" s="20">
        <v>86475</v>
      </c>
      <c r="H837" s="20">
        <v>827</v>
      </c>
      <c r="I837" s="19" t="s">
        <v>2846</v>
      </c>
      <c r="J837" s="27"/>
    </row>
    <row r="838" spans="1:10" s="16" customFormat="1">
      <c r="A838" s="18">
        <v>837</v>
      </c>
      <c r="B838" s="19" t="s">
        <v>4</v>
      </c>
      <c r="C838" s="19" t="s">
        <v>64</v>
      </c>
      <c r="D838" s="15">
        <v>2019</v>
      </c>
      <c r="E838" s="19" t="s">
        <v>3102</v>
      </c>
      <c r="F838" s="19" t="s">
        <v>12</v>
      </c>
      <c r="G838" s="20">
        <v>107742</v>
      </c>
      <c r="H838" s="20">
        <v>572</v>
      </c>
      <c r="I838" s="19" t="s">
        <v>2847</v>
      </c>
      <c r="J838" s="27"/>
    </row>
    <row r="839" spans="1:10" s="16" customFormat="1">
      <c r="A839" s="18">
        <v>838</v>
      </c>
      <c r="B839" s="10" t="s">
        <v>4</v>
      </c>
      <c r="C839" s="10" t="s">
        <v>250</v>
      </c>
      <c r="D839" s="15">
        <v>2019</v>
      </c>
      <c r="E839" s="10" t="s">
        <v>2528</v>
      </c>
      <c r="F839" s="10" t="s">
        <v>120</v>
      </c>
      <c r="G839" s="12">
        <v>18779</v>
      </c>
      <c r="H839" s="12">
        <v>159</v>
      </c>
      <c r="I839" s="10" t="s">
        <v>2843</v>
      </c>
      <c r="J839" s="27"/>
    </row>
    <row r="840" spans="1:10" s="16" customFormat="1">
      <c r="A840" s="18">
        <v>839</v>
      </c>
      <c r="B840" s="19" t="s">
        <v>4</v>
      </c>
      <c r="C840" s="19" t="s">
        <v>176</v>
      </c>
      <c r="D840" s="15">
        <v>2019</v>
      </c>
      <c r="E840" s="19" t="s">
        <v>3102</v>
      </c>
      <c r="F840" s="19" t="s">
        <v>12</v>
      </c>
      <c r="G840" s="20">
        <v>273240</v>
      </c>
      <c r="H840" s="20">
        <v>2322</v>
      </c>
      <c r="I840" s="19" t="s">
        <v>2848</v>
      </c>
      <c r="J840" s="27"/>
    </row>
    <row r="841" spans="1:10" s="16" customFormat="1">
      <c r="A841" s="18">
        <v>840</v>
      </c>
      <c r="B841" s="19" t="s">
        <v>4</v>
      </c>
      <c r="C841" s="19" t="s">
        <v>198</v>
      </c>
      <c r="D841" s="15">
        <v>2019</v>
      </c>
      <c r="E841" s="19" t="s">
        <v>3102</v>
      </c>
      <c r="F841" s="19" t="s">
        <v>12</v>
      </c>
      <c r="G841" s="20">
        <v>151918</v>
      </c>
      <c r="H841" s="20">
        <v>1419</v>
      </c>
      <c r="I841" s="19" t="s">
        <v>2848</v>
      </c>
      <c r="J841" s="27"/>
    </row>
    <row r="842" spans="1:10" s="16" customFormat="1">
      <c r="A842" s="18">
        <v>841</v>
      </c>
      <c r="B842" s="10" t="s">
        <v>2137</v>
      </c>
      <c r="C842" s="10" t="s">
        <v>2634</v>
      </c>
      <c r="D842" s="15">
        <v>2019</v>
      </c>
      <c r="E842" s="10" t="s">
        <v>2528</v>
      </c>
      <c r="F842" s="10" t="s">
        <v>2571</v>
      </c>
      <c r="G842" s="12">
        <v>23067</v>
      </c>
      <c r="H842" s="12">
        <v>336</v>
      </c>
      <c r="I842" s="10" t="s">
        <v>2843</v>
      </c>
      <c r="J842" s="27"/>
    </row>
    <row r="843" spans="1:10" s="16" customFormat="1">
      <c r="A843" s="18">
        <v>842</v>
      </c>
      <c r="B843" s="19" t="s">
        <v>262</v>
      </c>
      <c r="C843" s="19" t="s">
        <v>611</v>
      </c>
      <c r="D843" s="15">
        <v>2019</v>
      </c>
      <c r="E843" s="19" t="s">
        <v>3102</v>
      </c>
      <c r="F843" s="19" t="s">
        <v>538</v>
      </c>
      <c r="G843" s="20">
        <v>61548</v>
      </c>
      <c r="H843" s="20">
        <v>1159</v>
      </c>
      <c r="I843" s="19" t="s">
        <v>2846</v>
      </c>
      <c r="J843" s="27"/>
    </row>
    <row r="844" spans="1:10" s="16" customFormat="1">
      <c r="A844" s="18">
        <v>843</v>
      </c>
      <c r="B844" s="19" t="s">
        <v>4</v>
      </c>
      <c r="C844" s="19" t="s">
        <v>66</v>
      </c>
      <c r="D844" s="15">
        <v>2019</v>
      </c>
      <c r="E844" s="19" t="s">
        <v>3102</v>
      </c>
      <c r="F844" s="19" t="s">
        <v>12</v>
      </c>
      <c r="G844" s="20">
        <v>215362</v>
      </c>
      <c r="H844" s="20">
        <v>1729</v>
      </c>
      <c r="I844" s="19" t="s">
        <v>2853</v>
      </c>
      <c r="J844" s="27"/>
    </row>
    <row r="845" spans="1:10" s="16" customFormat="1">
      <c r="A845" s="18">
        <v>844</v>
      </c>
      <c r="B845" s="10" t="s">
        <v>4</v>
      </c>
      <c r="C845" s="10" t="s">
        <v>115</v>
      </c>
      <c r="D845" s="15">
        <v>2019</v>
      </c>
      <c r="E845" s="10" t="s">
        <v>3102</v>
      </c>
      <c r="F845" s="10" t="s">
        <v>12</v>
      </c>
      <c r="G845" s="12">
        <v>37400</v>
      </c>
      <c r="H845" s="12">
        <v>344</v>
      </c>
      <c r="I845" s="10" t="s">
        <v>2844</v>
      </c>
      <c r="J845" s="27"/>
    </row>
    <row r="846" spans="1:10" s="16" customFormat="1">
      <c r="A846" s="18">
        <v>845</v>
      </c>
      <c r="B846" s="19" t="s">
        <v>4</v>
      </c>
      <c r="C846" s="19" t="s">
        <v>68</v>
      </c>
      <c r="D846" s="15">
        <v>2019</v>
      </c>
      <c r="E846" s="19" t="s">
        <v>3102</v>
      </c>
      <c r="F846" s="19" t="s">
        <v>12</v>
      </c>
      <c r="G846" s="20">
        <v>121338</v>
      </c>
      <c r="H846" s="20">
        <v>556</v>
      </c>
      <c r="I846" s="19" t="s">
        <v>2853</v>
      </c>
      <c r="J846" s="27"/>
    </row>
    <row r="847" spans="1:10" s="16" customFormat="1">
      <c r="A847" s="18">
        <v>846</v>
      </c>
      <c r="B847" s="10" t="s">
        <v>262</v>
      </c>
      <c r="C847" s="10" t="s">
        <v>2108</v>
      </c>
      <c r="D847" s="15">
        <v>2019</v>
      </c>
      <c r="E847" s="10" t="s">
        <v>3102</v>
      </c>
      <c r="F847" s="10" t="s">
        <v>1997</v>
      </c>
      <c r="G847" s="12">
        <v>1014854</v>
      </c>
      <c r="H847" s="12">
        <v>20201</v>
      </c>
      <c r="I847" s="10" t="s">
        <v>2843</v>
      </c>
      <c r="J847" s="27"/>
    </row>
    <row r="848" spans="1:10" s="16" customFormat="1">
      <c r="A848" s="18">
        <v>847</v>
      </c>
      <c r="B848" s="19" t="s">
        <v>2137</v>
      </c>
      <c r="C848" s="19" t="s">
        <v>2348</v>
      </c>
      <c r="D848" s="15">
        <v>2019</v>
      </c>
      <c r="E848" s="19" t="s">
        <v>2528</v>
      </c>
      <c r="F848" s="19" t="s">
        <v>282</v>
      </c>
      <c r="G848" s="20">
        <v>29308</v>
      </c>
      <c r="H848" s="20">
        <v>594</v>
      </c>
      <c r="I848" s="19" t="s">
        <v>2845</v>
      </c>
      <c r="J848" s="27"/>
    </row>
    <row r="849" spans="1:10" s="16" customFormat="1">
      <c r="A849" s="18">
        <v>848</v>
      </c>
      <c r="B849" s="10" t="s">
        <v>2137</v>
      </c>
      <c r="C849" s="10" t="s">
        <v>2465</v>
      </c>
      <c r="D849" s="15">
        <v>2019</v>
      </c>
      <c r="E849" s="10" t="s">
        <v>2528</v>
      </c>
      <c r="F849" s="10" t="s">
        <v>282</v>
      </c>
      <c r="G849" s="12">
        <v>19700</v>
      </c>
      <c r="H849" s="12">
        <v>399</v>
      </c>
      <c r="I849" s="10" t="s">
        <v>2843</v>
      </c>
      <c r="J849" s="27"/>
    </row>
    <row r="850" spans="1:10" s="16" customFormat="1">
      <c r="A850" s="18">
        <v>849</v>
      </c>
      <c r="B850" s="10" t="s">
        <v>2137</v>
      </c>
      <c r="C850" s="10" t="s">
        <v>2390</v>
      </c>
      <c r="D850" s="15">
        <v>2019</v>
      </c>
      <c r="E850" s="10" t="s">
        <v>2528</v>
      </c>
      <c r="F850" s="10" t="s">
        <v>282</v>
      </c>
      <c r="G850" s="12">
        <v>18235</v>
      </c>
      <c r="H850" s="12">
        <v>364</v>
      </c>
      <c r="I850" s="10" t="s">
        <v>2843</v>
      </c>
      <c r="J850" s="27"/>
    </row>
    <row r="851" spans="1:10" s="16" customFormat="1">
      <c r="A851" s="18">
        <v>850</v>
      </c>
      <c r="B851" s="19" t="s">
        <v>4</v>
      </c>
      <c r="C851" s="19" t="s">
        <v>89</v>
      </c>
      <c r="D851" s="15">
        <v>2019</v>
      </c>
      <c r="E851" s="19" t="s">
        <v>3102</v>
      </c>
      <c r="F851" s="19" t="s">
        <v>12</v>
      </c>
      <c r="G851" s="20">
        <v>91469</v>
      </c>
      <c r="H851" s="20">
        <v>662</v>
      </c>
      <c r="I851" s="19" t="s">
        <v>2844</v>
      </c>
      <c r="J851" s="27"/>
    </row>
    <row r="852" spans="1:10" s="16" customFormat="1">
      <c r="A852" s="18">
        <v>851</v>
      </c>
      <c r="B852" s="19" t="s">
        <v>262</v>
      </c>
      <c r="C852" s="19" t="s">
        <v>1021</v>
      </c>
      <c r="D852" s="15">
        <v>2019</v>
      </c>
      <c r="E852" s="19" t="s">
        <v>2528</v>
      </c>
      <c r="F852" s="19" t="s">
        <v>661</v>
      </c>
      <c r="G852" s="20">
        <v>30449</v>
      </c>
      <c r="H852" s="20">
        <v>537</v>
      </c>
      <c r="I852" s="19" t="s">
        <v>2850</v>
      </c>
      <c r="J852" s="27"/>
    </row>
    <row r="853" spans="1:10" s="16" customFormat="1">
      <c r="A853" s="18">
        <v>852</v>
      </c>
      <c r="B853" s="19" t="s">
        <v>262</v>
      </c>
      <c r="C853" s="19" t="s">
        <v>660</v>
      </c>
      <c r="D853" s="15">
        <v>2019</v>
      </c>
      <c r="E853" s="19" t="s">
        <v>3102</v>
      </c>
      <c r="F853" s="19" t="s">
        <v>661</v>
      </c>
      <c r="G853" s="20">
        <v>642155</v>
      </c>
      <c r="H853" s="20">
        <v>11722</v>
      </c>
      <c r="I853" s="19" t="s">
        <v>2844</v>
      </c>
      <c r="J853" s="27"/>
    </row>
    <row r="854" spans="1:10" s="16" customFormat="1">
      <c r="A854" s="18">
        <v>853</v>
      </c>
      <c r="B854" s="19" t="s">
        <v>262</v>
      </c>
      <c r="C854" s="19" t="s">
        <v>746</v>
      </c>
      <c r="D854" s="15">
        <v>2019</v>
      </c>
      <c r="E854" s="19" t="s">
        <v>3102</v>
      </c>
      <c r="F854" s="19" t="s">
        <v>264</v>
      </c>
      <c r="G854" s="20">
        <v>161368</v>
      </c>
      <c r="H854" s="20">
        <v>2238</v>
      </c>
      <c r="I854" s="19" t="s">
        <v>2843</v>
      </c>
      <c r="J854" s="27"/>
    </row>
    <row r="855" spans="1:10" s="16" customFormat="1">
      <c r="A855" s="18">
        <v>854</v>
      </c>
      <c r="B855" s="19" t="s">
        <v>4</v>
      </c>
      <c r="C855" s="19" t="s">
        <v>15</v>
      </c>
      <c r="D855" s="15">
        <v>2019</v>
      </c>
      <c r="E855" s="19" t="s">
        <v>3102</v>
      </c>
      <c r="F855" s="19" t="s">
        <v>12</v>
      </c>
      <c r="G855" s="20">
        <v>253631</v>
      </c>
      <c r="H855" s="20">
        <v>1137</v>
      </c>
      <c r="I855" s="19" t="s">
        <v>2844</v>
      </c>
      <c r="J855" s="27"/>
    </row>
    <row r="856" spans="1:10" s="16" customFormat="1">
      <c r="A856" s="18">
        <v>855</v>
      </c>
      <c r="B856" s="10" t="s">
        <v>262</v>
      </c>
      <c r="C856" s="10" t="s">
        <v>2122</v>
      </c>
      <c r="D856" s="15">
        <v>2019</v>
      </c>
      <c r="E856" s="10" t="s">
        <v>3102</v>
      </c>
      <c r="F856" s="10" t="s">
        <v>1977</v>
      </c>
      <c r="G856" s="12">
        <v>56706</v>
      </c>
      <c r="H856" s="12">
        <v>670</v>
      </c>
      <c r="I856" s="10" t="s">
        <v>2843</v>
      </c>
      <c r="J856" s="27"/>
    </row>
    <row r="857" spans="1:10" s="16" customFormat="1">
      <c r="A857" s="18">
        <v>856</v>
      </c>
      <c r="B857" s="19" t="s">
        <v>262</v>
      </c>
      <c r="C857" s="19" t="s">
        <v>914</v>
      </c>
      <c r="D857" s="15">
        <v>2019</v>
      </c>
      <c r="E857" s="19" t="s">
        <v>2528</v>
      </c>
      <c r="F857" s="19" t="s">
        <v>264</v>
      </c>
      <c r="G857" s="20">
        <v>30353</v>
      </c>
      <c r="H857" s="20">
        <v>402</v>
      </c>
      <c r="I857" s="19" t="s">
        <v>2842</v>
      </c>
      <c r="J857" s="27"/>
    </row>
    <row r="858" spans="1:10" s="16" customFormat="1">
      <c r="A858" s="18">
        <v>857</v>
      </c>
      <c r="B858" s="19" t="s">
        <v>262</v>
      </c>
      <c r="C858" s="19" t="s">
        <v>751</v>
      </c>
      <c r="D858" s="15">
        <v>2019</v>
      </c>
      <c r="E858" s="19" t="s">
        <v>3102</v>
      </c>
      <c r="F858" s="19" t="s">
        <v>264</v>
      </c>
      <c r="G858" s="20">
        <v>50926</v>
      </c>
      <c r="H858" s="20">
        <v>1179</v>
      </c>
      <c r="I858" s="19" t="s">
        <v>2846</v>
      </c>
      <c r="J858" s="27"/>
    </row>
    <row r="859" spans="1:10" s="16" customFormat="1">
      <c r="A859" s="18">
        <v>858</v>
      </c>
      <c r="B859" s="19" t="s">
        <v>262</v>
      </c>
      <c r="C859" s="19" t="s">
        <v>2966</v>
      </c>
      <c r="D859" s="15">
        <v>2019</v>
      </c>
      <c r="E859" s="19" t="s">
        <v>3102</v>
      </c>
      <c r="F859" s="19" t="s">
        <v>766</v>
      </c>
      <c r="G859" s="20">
        <v>388012</v>
      </c>
      <c r="H859" s="20">
        <v>8316</v>
      </c>
      <c r="I859" s="19" t="s">
        <v>2844</v>
      </c>
      <c r="J859" s="27"/>
    </row>
    <row r="860" spans="1:10" s="16" customFormat="1">
      <c r="A860" s="18">
        <v>859</v>
      </c>
      <c r="B860" s="19" t="s">
        <v>4</v>
      </c>
      <c r="C860" s="19" t="s">
        <v>189</v>
      </c>
      <c r="D860" s="15">
        <v>2019</v>
      </c>
      <c r="E860" s="19" t="s">
        <v>3102</v>
      </c>
      <c r="F860" s="19" t="s">
        <v>12</v>
      </c>
      <c r="G860" s="20">
        <v>312358</v>
      </c>
      <c r="H860" s="20">
        <v>1283</v>
      </c>
      <c r="I860" s="19" t="s">
        <v>2845</v>
      </c>
      <c r="J860" s="27"/>
    </row>
    <row r="861" spans="1:10" s="16" customFormat="1">
      <c r="A861" s="18">
        <v>860</v>
      </c>
      <c r="B861" s="10" t="s">
        <v>262</v>
      </c>
      <c r="C861" s="10" t="s">
        <v>822</v>
      </c>
      <c r="D861" s="15">
        <v>2019</v>
      </c>
      <c r="E861" s="10" t="s">
        <v>2528</v>
      </c>
      <c r="F861" s="10" t="s">
        <v>264</v>
      </c>
      <c r="G861" s="12">
        <v>23869</v>
      </c>
      <c r="H861" s="12">
        <v>404</v>
      </c>
      <c r="I861" s="10" t="s">
        <v>2846</v>
      </c>
      <c r="J861" s="27"/>
    </row>
    <row r="862" spans="1:10" s="16" customFormat="1">
      <c r="A862" s="18">
        <v>861</v>
      </c>
      <c r="B862" s="19" t="s">
        <v>262</v>
      </c>
      <c r="C862" s="19" t="s">
        <v>1825</v>
      </c>
      <c r="D862" s="15">
        <v>2019</v>
      </c>
      <c r="E862" s="19" t="s">
        <v>2528</v>
      </c>
      <c r="F862" s="19" t="s">
        <v>436</v>
      </c>
      <c r="G862" s="20">
        <v>22773</v>
      </c>
      <c r="H862" s="20">
        <v>448</v>
      </c>
      <c r="I862" s="19" t="s">
        <v>2842</v>
      </c>
      <c r="J862" s="27"/>
    </row>
    <row r="863" spans="1:10" s="16" customFormat="1">
      <c r="A863" s="18">
        <v>862</v>
      </c>
      <c r="B863" s="19" t="s">
        <v>262</v>
      </c>
      <c r="C863" s="19" t="s">
        <v>1015</v>
      </c>
      <c r="D863" s="15">
        <v>2019</v>
      </c>
      <c r="E863" s="19" t="s">
        <v>3102</v>
      </c>
      <c r="F863" s="19" t="s">
        <v>661</v>
      </c>
      <c r="G863" s="20">
        <v>580077</v>
      </c>
      <c r="H863" s="20">
        <v>11532</v>
      </c>
      <c r="I863" s="19" t="s">
        <v>2845</v>
      </c>
      <c r="J863" s="27"/>
    </row>
    <row r="864" spans="1:10" s="16" customFormat="1">
      <c r="A864" s="18">
        <v>863</v>
      </c>
      <c r="B864" s="19" t="s">
        <v>262</v>
      </c>
      <c r="C864" s="19" t="s">
        <v>753</v>
      </c>
      <c r="D864" s="15">
        <v>2019</v>
      </c>
      <c r="E864" s="19" t="s">
        <v>3102</v>
      </c>
      <c r="F864" s="19" t="s">
        <v>264</v>
      </c>
      <c r="G864" s="20">
        <v>113137</v>
      </c>
      <c r="H864" s="20">
        <v>992</v>
      </c>
      <c r="I864" s="19" t="s">
        <v>2844</v>
      </c>
      <c r="J864" s="27"/>
    </row>
    <row r="865" spans="1:10" s="16" customFormat="1">
      <c r="A865" s="18">
        <v>864</v>
      </c>
      <c r="B865" s="10" t="s">
        <v>262</v>
      </c>
      <c r="C865" s="10" t="s">
        <v>1397</v>
      </c>
      <c r="D865" s="15">
        <v>2019</v>
      </c>
      <c r="E865" s="10" t="s">
        <v>2528</v>
      </c>
      <c r="F865" s="10" t="s">
        <v>1193</v>
      </c>
      <c r="G865" s="12">
        <v>3045</v>
      </c>
      <c r="H865" s="12">
        <v>52</v>
      </c>
      <c r="I865" s="10" t="s">
        <v>2843</v>
      </c>
      <c r="J865" s="27"/>
    </row>
    <row r="866" spans="1:10" s="16" customFormat="1">
      <c r="A866" s="18">
        <v>865</v>
      </c>
      <c r="B866" s="19" t="s">
        <v>262</v>
      </c>
      <c r="C866" s="19" t="s">
        <v>1025</v>
      </c>
      <c r="D866" s="15">
        <v>2019</v>
      </c>
      <c r="E866" s="19" t="s">
        <v>3102</v>
      </c>
      <c r="F866" s="19" t="s">
        <v>661</v>
      </c>
      <c r="G866" s="20">
        <v>80636</v>
      </c>
      <c r="H866" s="20">
        <v>1651</v>
      </c>
      <c r="I866" s="19" t="s">
        <v>2844</v>
      </c>
      <c r="J866" s="27"/>
    </row>
    <row r="867" spans="1:10" s="16" customFormat="1">
      <c r="A867" s="18">
        <v>866</v>
      </c>
      <c r="B867" s="19" t="s">
        <v>262</v>
      </c>
      <c r="C867" s="19" t="s">
        <v>711</v>
      </c>
      <c r="D867" s="15">
        <v>2019</v>
      </c>
      <c r="E867" s="19" t="s">
        <v>2528</v>
      </c>
      <c r="F867" s="19" t="s">
        <v>264</v>
      </c>
      <c r="G867" s="20">
        <v>28939</v>
      </c>
      <c r="H867" s="20">
        <v>559</v>
      </c>
      <c r="I867" s="19" t="s">
        <v>2843</v>
      </c>
      <c r="J867" s="27"/>
    </row>
    <row r="868" spans="1:10" s="16" customFormat="1">
      <c r="A868" s="18">
        <v>867</v>
      </c>
      <c r="B868" s="19" t="s">
        <v>262</v>
      </c>
      <c r="C868" s="19" t="s">
        <v>756</v>
      </c>
      <c r="D868" s="15">
        <v>2019</v>
      </c>
      <c r="E868" s="19" t="s">
        <v>3102</v>
      </c>
      <c r="F868" s="19" t="s">
        <v>264</v>
      </c>
      <c r="G868" s="20">
        <v>72304</v>
      </c>
      <c r="H868" s="20">
        <v>1593</v>
      </c>
      <c r="I868" s="19" t="s">
        <v>2845</v>
      </c>
      <c r="J868" s="27"/>
    </row>
    <row r="869" spans="1:10" s="16" customFormat="1">
      <c r="A869" s="18">
        <v>868</v>
      </c>
      <c r="B869" s="10" t="s">
        <v>262</v>
      </c>
      <c r="C869" s="10" t="s">
        <v>2116</v>
      </c>
      <c r="D869" s="15">
        <v>2019</v>
      </c>
      <c r="E869" s="10" t="s">
        <v>3102</v>
      </c>
      <c r="F869" s="10" t="s">
        <v>1990</v>
      </c>
      <c r="G869" s="12">
        <v>1015035</v>
      </c>
      <c r="H869" s="12">
        <v>20198</v>
      </c>
      <c r="I869" s="10" t="s">
        <v>2842</v>
      </c>
      <c r="J869" s="27"/>
    </row>
    <row r="870" spans="1:10" s="16" customFormat="1">
      <c r="A870" s="18">
        <v>869</v>
      </c>
      <c r="B870" s="10" t="s">
        <v>262</v>
      </c>
      <c r="C870" s="10" t="s">
        <v>515</v>
      </c>
      <c r="D870" s="15">
        <v>2019</v>
      </c>
      <c r="E870" s="10" t="s">
        <v>2528</v>
      </c>
      <c r="F870" s="10" t="s">
        <v>460</v>
      </c>
      <c r="G870" s="12">
        <v>14485</v>
      </c>
      <c r="H870" s="12">
        <v>283</v>
      </c>
      <c r="I870" s="10" t="s">
        <v>2843</v>
      </c>
      <c r="J870" s="27"/>
    </row>
    <row r="871" spans="1:10" s="16" customFormat="1">
      <c r="A871" s="18">
        <v>870</v>
      </c>
      <c r="B871" s="19" t="s">
        <v>262</v>
      </c>
      <c r="C871" s="19" t="s">
        <v>474</v>
      </c>
      <c r="D871" s="15">
        <v>2019</v>
      </c>
      <c r="E871" s="19" t="s">
        <v>3102</v>
      </c>
      <c r="F871" s="19" t="s">
        <v>460</v>
      </c>
      <c r="G871" s="20">
        <v>33937</v>
      </c>
      <c r="H871" s="20">
        <v>677</v>
      </c>
      <c r="I871" s="19" t="s">
        <v>2843</v>
      </c>
      <c r="J871" s="27"/>
    </row>
    <row r="872" spans="1:10" s="16" customFormat="1">
      <c r="A872" s="18">
        <v>871</v>
      </c>
      <c r="B872" s="10" t="s">
        <v>262</v>
      </c>
      <c r="C872" s="10" t="s">
        <v>995</v>
      </c>
      <c r="D872" s="15">
        <v>2019</v>
      </c>
      <c r="E872" s="10" t="s">
        <v>3102</v>
      </c>
      <c r="F872" s="10" t="s">
        <v>264</v>
      </c>
      <c r="G872" s="12">
        <v>105377</v>
      </c>
      <c r="H872" s="12">
        <v>1703</v>
      </c>
      <c r="I872" s="10" t="s">
        <v>2843</v>
      </c>
      <c r="J872" s="27"/>
    </row>
    <row r="873" spans="1:10" s="16" customFormat="1">
      <c r="A873" s="18">
        <v>872</v>
      </c>
      <c r="B873" s="19" t="s">
        <v>262</v>
      </c>
      <c r="C873" s="19" t="s">
        <v>758</v>
      </c>
      <c r="D873" s="15">
        <v>2019</v>
      </c>
      <c r="E873" s="19" t="s">
        <v>3102</v>
      </c>
      <c r="F873" s="19" t="s">
        <v>264</v>
      </c>
      <c r="G873" s="20">
        <v>634635</v>
      </c>
      <c r="H873" s="20">
        <v>12063</v>
      </c>
      <c r="I873" s="19" t="s">
        <v>2843</v>
      </c>
      <c r="J873" s="27"/>
    </row>
    <row r="874" spans="1:10" s="16" customFormat="1">
      <c r="A874" s="18">
        <v>873</v>
      </c>
      <c r="B874" s="19" t="s">
        <v>262</v>
      </c>
      <c r="C874" s="19" t="s">
        <v>761</v>
      </c>
      <c r="D874" s="15">
        <v>2019</v>
      </c>
      <c r="E874" s="19" t="s">
        <v>3102</v>
      </c>
      <c r="F874" s="19" t="s">
        <v>264</v>
      </c>
      <c r="G874" s="20">
        <v>124091</v>
      </c>
      <c r="H874" s="20">
        <v>1983</v>
      </c>
      <c r="I874" s="19" t="s">
        <v>2843</v>
      </c>
      <c r="J874" s="27"/>
    </row>
    <row r="875" spans="1:10" s="16" customFormat="1">
      <c r="A875" s="18">
        <v>874</v>
      </c>
      <c r="B875" s="10" t="s">
        <v>262</v>
      </c>
      <c r="C875" s="10" t="s">
        <v>530</v>
      </c>
      <c r="D875" s="15">
        <v>2019</v>
      </c>
      <c r="E875" s="10" t="s">
        <v>2528</v>
      </c>
      <c r="F875" s="10" t="s">
        <v>460</v>
      </c>
      <c r="G875" s="12">
        <v>15046</v>
      </c>
      <c r="H875" s="12">
        <v>298</v>
      </c>
      <c r="I875" s="10" t="s">
        <v>2843</v>
      </c>
      <c r="J875" s="27"/>
    </row>
    <row r="876" spans="1:10" s="16" customFormat="1">
      <c r="A876" s="18">
        <v>875</v>
      </c>
      <c r="B876" s="10" t="s">
        <v>254</v>
      </c>
      <c r="C876" s="10" t="s">
        <v>402</v>
      </c>
      <c r="D876" s="15">
        <v>2019</v>
      </c>
      <c r="E876" s="10" t="s">
        <v>2528</v>
      </c>
      <c r="F876" s="10" t="s">
        <v>293</v>
      </c>
      <c r="G876" s="12">
        <v>20996</v>
      </c>
      <c r="H876" s="12">
        <v>425</v>
      </c>
      <c r="I876" s="10" t="s">
        <v>2844</v>
      </c>
      <c r="J876" s="27"/>
    </row>
    <row r="877" spans="1:10" s="16" customFormat="1">
      <c r="A877" s="18">
        <v>876</v>
      </c>
      <c r="B877" s="10" t="s">
        <v>262</v>
      </c>
      <c r="C877" s="10" t="s">
        <v>1895</v>
      </c>
      <c r="D877" s="15">
        <v>2019</v>
      </c>
      <c r="E877" s="10" t="s">
        <v>2528</v>
      </c>
      <c r="F877" s="10" t="s">
        <v>436</v>
      </c>
      <c r="G877" s="12">
        <v>16151</v>
      </c>
      <c r="H877" s="12">
        <v>325</v>
      </c>
      <c r="I877" s="10" t="s">
        <v>2842</v>
      </c>
      <c r="J877" s="27"/>
    </row>
    <row r="878" spans="1:10" s="16" customFormat="1">
      <c r="A878" s="18">
        <v>877</v>
      </c>
      <c r="B878" s="10" t="s">
        <v>262</v>
      </c>
      <c r="C878" s="10" t="s">
        <v>1858</v>
      </c>
      <c r="D878" s="15">
        <v>2019</v>
      </c>
      <c r="E878" s="10" t="s">
        <v>2528</v>
      </c>
      <c r="F878" s="10" t="s">
        <v>436</v>
      </c>
      <c r="G878" s="12">
        <v>13919</v>
      </c>
      <c r="H878" s="12">
        <v>264</v>
      </c>
      <c r="I878" s="10" t="s">
        <v>2851</v>
      </c>
      <c r="J878" s="27"/>
    </row>
    <row r="879" spans="1:10" s="16" customFormat="1">
      <c r="A879" s="18">
        <v>878</v>
      </c>
      <c r="B879" s="19" t="s">
        <v>262</v>
      </c>
      <c r="C879" s="19" t="s">
        <v>765</v>
      </c>
      <c r="D879" s="15">
        <v>2019</v>
      </c>
      <c r="E879" s="19" t="s">
        <v>3102</v>
      </c>
      <c r="F879" s="19" t="s">
        <v>766</v>
      </c>
      <c r="G879" s="20">
        <v>131344</v>
      </c>
      <c r="H879" s="20">
        <v>1723</v>
      </c>
      <c r="I879" s="19" t="s">
        <v>2846</v>
      </c>
      <c r="J879" s="27"/>
    </row>
    <row r="880" spans="1:10" s="16" customFormat="1">
      <c r="A880" s="18">
        <v>879</v>
      </c>
      <c r="B880" s="19" t="s">
        <v>262</v>
      </c>
      <c r="C880" s="19" t="s">
        <v>476</v>
      </c>
      <c r="D880" s="15">
        <v>2019</v>
      </c>
      <c r="E880" s="19" t="s">
        <v>3102</v>
      </c>
      <c r="F880" s="19" t="s">
        <v>460</v>
      </c>
      <c r="G880" s="20">
        <v>1111955</v>
      </c>
      <c r="H880" s="20">
        <v>16622</v>
      </c>
      <c r="I880" s="19" t="s">
        <v>2843</v>
      </c>
      <c r="J880" s="27"/>
    </row>
    <row r="881" spans="1:10" s="16" customFormat="1">
      <c r="A881" s="18">
        <v>880</v>
      </c>
      <c r="B881" s="19" t="s">
        <v>262</v>
      </c>
      <c r="C881" s="19" t="s">
        <v>633</v>
      </c>
      <c r="D881" s="15">
        <v>2019</v>
      </c>
      <c r="E881" s="19" t="s">
        <v>3102</v>
      </c>
      <c r="F881" s="19" t="s">
        <v>538</v>
      </c>
      <c r="G881" s="20">
        <v>207009</v>
      </c>
      <c r="H881" s="20">
        <v>3411</v>
      </c>
      <c r="I881" s="19" t="s">
        <v>2846</v>
      </c>
      <c r="J881" s="27"/>
    </row>
    <row r="882" spans="1:10" s="16" customFormat="1">
      <c r="A882" s="18">
        <v>881</v>
      </c>
      <c r="B882" s="10" t="s">
        <v>4</v>
      </c>
      <c r="C882" s="10" t="s">
        <v>34</v>
      </c>
      <c r="D882" s="15">
        <v>2019</v>
      </c>
      <c r="E882" s="10" t="s">
        <v>2528</v>
      </c>
      <c r="F882" s="10" t="s">
        <v>31</v>
      </c>
      <c r="G882" s="12">
        <v>17984</v>
      </c>
      <c r="H882" s="12">
        <v>138</v>
      </c>
      <c r="I882" s="10" t="s">
        <v>2843</v>
      </c>
      <c r="J882" s="27"/>
    </row>
    <row r="883" spans="1:10" s="16" customFormat="1">
      <c r="A883" s="18">
        <v>882</v>
      </c>
      <c r="B883" s="19" t="s">
        <v>262</v>
      </c>
      <c r="C883" s="19" t="s">
        <v>1134</v>
      </c>
      <c r="D883" s="15">
        <v>2019</v>
      </c>
      <c r="E883" s="19" t="s">
        <v>3102</v>
      </c>
      <c r="F883" s="19" t="s">
        <v>1028</v>
      </c>
      <c r="G883" s="20">
        <v>290566</v>
      </c>
      <c r="H883" s="20">
        <v>762</v>
      </c>
      <c r="I883" s="19" t="s">
        <v>2849</v>
      </c>
      <c r="J883" s="27"/>
    </row>
    <row r="884" spans="1:10" s="16" customFormat="1">
      <c r="A884" s="18">
        <v>883</v>
      </c>
      <c r="B884" s="19" t="s">
        <v>262</v>
      </c>
      <c r="C884" s="19" t="s">
        <v>1495</v>
      </c>
      <c r="D884" s="15">
        <v>2019</v>
      </c>
      <c r="E884" s="19" t="s">
        <v>2528</v>
      </c>
      <c r="F884" s="19" t="s">
        <v>1226</v>
      </c>
      <c r="G884" s="20">
        <v>21889</v>
      </c>
      <c r="H884" s="20">
        <v>436</v>
      </c>
      <c r="I884" s="19" t="s">
        <v>2842</v>
      </c>
      <c r="J884" s="27"/>
    </row>
    <row r="885" spans="1:10" s="16" customFormat="1">
      <c r="A885" s="18">
        <v>884</v>
      </c>
      <c r="B885" s="19" t="s">
        <v>262</v>
      </c>
      <c r="C885" s="19" t="s">
        <v>1094</v>
      </c>
      <c r="D885" s="15">
        <v>2019</v>
      </c>
      <c r="E885" s="19" t="s">
        <v>2528</v>
      </c>
      <c r="F885" s="19" t="s">
        <v>3269</v>
      </c>
      <c r="G885" s="20">
        <v>26190</v>
      </c>
      <c r="H885" s="20">
        <v>478</v>
      </c>
      <c r="I885" s="19" t="s">
        <v>2843</v>
      </c>
      <c r="J885" s="27"/>
    </row>
    <row r="886" spans="1:10" s="16" customFormat="1">
      <c r="A886" s="18">
        <v>885</v>
      </c>
      <c r="B886" s="10" t="s">
        <v>262</v>
      </c>
      <c r="C886" s="10" t="s">
        <v>1027</v>
      </c>
      <c r="D886" s="15">
        <v>2019</v>
      </c>
      <c r="E886" s="10" t="s">
        <v>2528</v>
      </c>
      <c r="F886" s="10" t="s">
        <v>1028</v>
      </c>
      <c r="G886" s="12">
        <v>16187</v>
      </c>
      <c r="H886" s="12">
        <v>229</v>
      </c>
      <c r="I886" s="10" t="s">
        <v>2843</v>
      </c>
      <c r="J886" s="27"/>
    </row>
    <row r="887" spans="1:10" s="16" customFormat="1">
      <c r="A887" s="18">
        <v>886</v>
      </c>
      <c r="B887" s="10" t="s">
        <v>2137</v>
      </c>
      <c r="C887" s="10" t="s">
        <v>2660</v>
      </c>
      <c r="D887" s="15">
        <v>2019</v>
      </c>
      <c r="E887" s="10" t="s">
        <v>2528</v>
      </c>
      <c r="F887" s="10" t="s">
        <v>2521</v>
      </c>
      <c r="G887" s="12">
        <v>11506</v>
      </c>
      <c r="H887" s="12">
        <v>191</v>
      </c>
      <c r="I887" s="10" t="s">
        <v>2843</v>
      </c>
      <c r="J887" s="27"/>
    </row>
    <row r="888" spans="1:10" s="16" customFormat="1">
      <c r="A888" s="18">
        <v>887</v>
      </c>
      <c r="B888" s="19" t="s">
        <v>4</v>
      </c>
      <c r="C888" s="19" t="s">
        <v>237</v>
      </c>
      <c r="D888" s="15">
        <v>2019</v>
      </c>
      <c r="E888" s="19" t="s">
        <v>2528</v>
      </c>
      <c r="F888" s="19" t="s">
        <v>12</v>
      </c>
      <c r="G888" s="20">
        <v>33246</v>
      </c>
      <c r="H888" s="20">
        <v>179</v>
      </c>
      <c r="I888" s="19" t="s">
        <v>2844</v>
      </c>
      <c r="J888" s="27"/>
    </row>
    <row r="889" spans="1:10" s="16" customFormat="1">
      <c r="A889" s="18">
        <v>888</v>
      </c>
      <c r="B889" s="19" t="s">
        <v>262</v>
      </c>
      <c r="C889" s="19" t="s">
        <v>478</v>
      </c>
      <c r="D889" s="15">
        <v>2019</v>
      </c>
      <c r="E889" s="19" t="s">
        <v>3102</v>
      </c>
      <c r="F889" s="19" t="s">
        <v>460</v>
      </c>
      <c r="G889" s="20">
        <v>204865</v>
      </c>
      <c r="H889" s="20">
        <v>4127</v>
      </c>
      <c r="I889" s="19" t="s">
        <v>2846</v>
      </c>
      <c r="J889" s="27"/>
    </row>
    <row r="890" spans="1:10" s="16" customFormat="1">
      <c r="A890" s="18">
        <v>889</v>
      </c>
      <c r="B890" s="10" t="s">
        <v>262</v>
      </c>
      <c r="C890" s="10" t="s">
        <v>2038</v>
      </c>
      <c r="D890" s="15">
        <v>2019</v>
      </c>
      <c r="E890" s="10" t="s">
        <v>2528</v>
      </c>
      <c r="F890" s="10" t="s">
        <v>1997</v>
      </c>
      <c r="G890" s="12">
        <v>4556</v>
      </c>
      <c r="H890" s="12">
        <v>91</v>
      </c>
      <c r="I890" s="10" t="s">
        <v>2856</v>
      </c>
      <c r="J890" s="27"/>
    </row>
    <row r="891" spans="1:10" s="16" customFormat="1">
      <c r="A891" s="18">
        <v>890</v>
      </c>
      <c r="B891" s="10" t="s">
        <v>2137</v>
      </c>
      <c r="C891" s="10" t="s">
        <v>2499</v>
      </c>
      <c r="D891" s="15">
        <v>2019</v>
      </c>
      <c r="E891" s="10" t="s">
        <v>2528</v>
      </c>
      <c r="F891" s="10" t="s">
        <v>282</v>
      </c>
      <c r="G891" s="12">
        <v>20607</v>
      </c>
      <c r="H891" s="12">
        <v>420</v>
      </c>
      <c r="I891" s="10" t="s">
        <v>2843</v>
      </c>
      <c r="J891" s="27"/>
    </row>
    <row r="892" spans="1:10" s="16" customFormat="1">
      <c r="A892" s="18">
        <v>891</v>
      </c>
      <c r="B892" s="19" t="s">
        <v>262</v>
      </c>
      <c r="C892" s="19" t="s">
        <v>1460</v>
      </c>
      <c r="D892" s="15">
        <v>2019</v>
      </c>
      <c r="E892" s="19" t="s">
        <v>3102</v>
      </c>
      <c r="F892" s="19" t="s">
        <v>3360</v>
      </c>
      <c r="G892" s="20">
        <v>21858</v>
      </c>
      <c r="H892" s="20">
        <v>71</v>
      </c>
      <c r="I892" s="19" t="s">
        <v>2844</v>
      </c>
      <c r="J892" s="27"/>
    </row>
    <row r="893" spans="1:10" s="16" customFormat="1">
      <c r="A893" s="18">
        <v>892</v>
      </c>
      <c r="B893" s="19" t="s">
        <v>4</v>
      </c>
      <c r="C893" s="19" t="s">
        <v>211</v>
      </c>
      <c r="D893" s="15">
        <v>2019</v>
      </c>
      <c r="E893" s="19" t="s">
        <v>3102</v>
      </c>
      <c r="F893" s="19" t="s">
        <v>12</v>
      </c>
      <c r="G893" s="20">
        <v>154365</v>
      </c>
      <c r="H893" s="20">
        <v>1273</v>
      </c>
      <c r="I893" s="19" t="s">
        <v>2848</v>
      </c>
      <c r="J893" s="27"/>
    </row>
    <row r="894" spans="1:10" s="16" customFormat="1">
      <c r="A894" s="18">
        <v>893</v>
      </c>
      <c r="B894" s="10" t="s">
        <v>262</v>
      </c>
      <c r="C894" s="10" t="s">
        <v>2098</v>
      </c>
      <c r="D894" s="15">
        <v>2019</v>
      </c>
      <c r="E894" s="10" t="s">
        <v>3102</v>
      </c>
      <c r="F894" s="10" t="s">
        <v>1990</v>
      </c>
      <c r="G894" s="12">
        <v>4303651</v>
      </c>
      <c r="H894" s="12">
        <v>85807</v>
      </c>
      <c r="I894" s="10" t="s">
        <v>2851</v>
      </c>
      <c r="J894" s="27"/>
    </row>
    <row r="895" spans="1:10" s="16" customFormat="1">
      <c r="A895" s="18">
        <v>894</v>
      </c>
      <c r="B895" s="19" t="s">
        <v>262</v>
      </c>
      <c r="C895" s="19" t="s">
        <v>1059</v>
      </c>
      <c r="D895" s="15">
        <v>2019</v>
      </c>
      <c r="E895" s="19" t="s">
        <v>2528</v>
      </c>
      <c r="F895" s="19" t="s">
        <v>661</v>
      </c>
      <c r="G895" s="20">
        <v>34738</v>
      </c>
      <c r="H895" s="20">
        <v>613</v>
      </c>
      <c r="I895" s="19" t="s">
        <v>2854</v>
      </c>
      <c r="J895" s="27"/>
    </row>
    <row r="896" spans="1:10" s="16" customFormat="1">
      <c r="A896" s="18">
        <v>895</v>
      </c>
      <c r="B896" s="10" t="s">
        <v>262</v>
      </c>
      <c r="C896" s="10" t="s">
        <v>1321</v>
      </c>
      <c r="D896" s="15">
        <v>2019</v>
      </c>
      <c r="E896" s="10" t="s">
        <v>2528</v>
      </c>
      <c r="F896" s="10" t="s">
        <v>766</v>
      </c>
      <c r="G896" s="12">
        <v>19890</v>
      </c>
      <c r="H896" s="12">
        <v>365</v>
      </c>
      <c r="I896" s="10" t="s">
        <v>2843</v>
      </c>
      <c r="J896" s="27"/>
    </row>
    <row r="897" spans="1:10" s="16" customFormat="1">
      <c r="A897" s="18">
        <v>896</v>
      </c>
      <c r="B897" s="19" t="s">
        <v>262</v>
      </c>
      <c r="C897" s="19" t="s">
        <v>613</v>
      </c>
      <c r="D897" s="15">
        <v>2019</v>
      </c>
      <c r="E897" s="19" t="s">
        <v>3102</v>
      </c>
      <c r="F897" s="19" t="s">
        <v>538</v>
      </c>
      <c r="G897" s="20">
        <v>80003</v>
      </c>
      <c r="H897" s="20">
        <v>1134</v>
      </c>
      <c r="I897" s="19" t="s">
        <v>2843</v>
      </c>
      <c r="J897" s="27"/>
    </row>
    <row r="898" spans="1:10" s="16" customFormat="1">
      <c r="A898" s="18">
        <v>897</v>
      </c>
      <c r="B898" s="19" t="s">
        <v>4</v>
      </c>
      <c r="C898" s="19" t="s">
        <v>93</v>
      </c>
      <c r="D898" s="15">
        <v>2019</v>
      </c>
      <c r="E898" s="19" t="s">
        <v>3102</v>
      </c>
      <c r="F898" s="19" t="s">
        <v>12</v>
      </c>
      <c r="G898" s="20">
        <v>80016</v>
      </c>
      <c r="H898" s="20">
        <v>776</v>
      </c>
      <c r="I898" s="19" t="s">
        <v>2844</v>
      </c>
      <c r="J898" s="27"/>
    </row>
    <row r="899" spans="1:10" s="16" customFormat="1">
      <c r="A899" s="18">
        <v>898</v>
      </c>
      <c r="B899" s="19" t="s">
        <v>262</v>
      </c>
      <c r="C899" s="19" t="s">
        <v>2053</v>
      </c>
      <c r="D899" s="15">
        <v>2019</v>
      </c>
      <c r="E899" s="19" t="s">
        <v>3102</v>
      </c>
      <c r="F899" s="19" t="s">
        <v>1997</v>
      </c>
      <c r="G899" s="20">
        <v>1521222</v>
      </c>
      <c r="H899" s="20">
        <v>29778</v>
      </c>
      <c r="I899" s="19" t="s">
        <v>2854</v>
      </c>
      <c r="J899" s="27"/>
    </row>
    <row r="900" spans="1:10" s="16" customFormat="1">
      <c r="A900" s="18">
        <v>899</v>
      </c>
      <c r="B900" s="19" t="s">
        <v>262</v>
      </c>
      <c r="C900" s="19" t="s">
        <v>1879</v>
      </c>
      <c r="D900" s="15">
        <v>2019</v>
      </c>
      <c r="E900" s="19" t="s">
        <v>2528</v>
      </c>
      <c r="F900" s="19" t="s">
        <v>436</v>
      </c>
      <c r="G900" s="20">
        <v>25148</v>
      </c>
      <c r="H900" s="20">
        <v>507</v>
      </c>
      <c r="I900" s="19" t="s">
        <v>2851</v>
      </c>
      <c r="J900" s="27"/>
    </row>
    <row r="901" spans="1:10" s="16" customFormat="1">
      <c r="A901" s="18">
        <v>900</v>
      </c>
      <c r="B901" s="19" t="s">
        <v>262</v>
      </c>
      <c r="C901" s="19" t="s">
        <v>1202</v>
      </c>
      <c r="D901" s="15">
        <v>2019</v>
      </c>
      <c r="E901" s="19" t="s">
        <v>3102</v>
      </c>
      <c r="F901" s="19" t="s">
        <v>766</v>
      </c>
      <c r="G901" s="20">
        <v>127770</v>
      </c>
      <c r="H901" s="20">
        <v>2562</v>
      </c>
      <c r="I901" s="19" t="s">
        <v>2843</v>
      </c>
      <c r="J901" s="27"/>
    </row>
    <row r="902" spans="1:10" s="16" customFormat="1">
      <c r="A902" s="18">
        <v>901</v>
      </c>
      <c r="B902" s="19" t="s">
        <v>262</v>
      </c>
      <c r="C902" s="19" t="s">
        <v>1199</v>
      </c>
      <c r="D902" s="15">
        <v>2019</v>
      </c>
      <c r="E902" s="19" t="s">
        <v>3102</v>
      </c>
      <c r="F902" s="19" t="s">
        <v>3277</v>
      </c>
      <c r="G902" s="20">
        <v>4898156</v>
      </c>
      <c r="H902" s="20">
        <v>97068</v>
      </c>
      <c r="I902" s="19" t="s">
        <v>2844</v>
      </c>
      <c r="J902" s="27"/>
    </row>
    <row r="903" spans="1:10" s="16" customFormat="1">
      <c r="A903" s="18">
        <v>902</v>
      </c>
      <c r="B903" s="10" t="s">
        <v>262</v>
      </c>
      <c r="C903" s="10" t="s">
        <v>2088</v>
      </c>
      <c r="D903" s="15">
        <v>2019</v>
      </c>
      <c r="E903" s="10" t="s">
        <v>3102</v>
      </c>
      <c r="F903" s="10" t="s">
        <v>1990</v>
      </c>
      <c r="G903" s="12">
        <v>1482842</v>
      </c>
      <c r="H903" s="12">
        <v>29488</v>
      </c>
      <c r="I903" s="10" t="s">
        <v>2854</v>
      </c>
      <c r="J903" s="27"/>
    </row>
    <row r="904" spans="1:10" s="16" customFormat="1">
      <c r="A904" s="18">
        <v>903</v>
      </c>
      <c r="B904" s="19" t="s">
        <v>262</v>
      </c>
      <c r="C904" s="19" t="s">
        <v>2075</v>
      </c>
      <c r="D904" s="15">
        <v>2019</v>
      </c>
      <c r="E904" s="19" t="s">
        <v>3102</v>
      </c>
      <c r="F904" s="19" t="s">
        <v>3277</v>
      </c>
      <c r="G904" s="20">
        <v>1067787</v>
      </c>
      <c r="H904" s="20">
        <v>21257</v>
      </c>
      <c r="I904" s="19" t="s">
        <v>2844</v>
      </c>
      <c r="J904" s="27"/>
    </row>
    <row r="905" spans="1:10" s="16" customFormat="1">
      <c r="A905" s="18">
        <v>904</v>
      </c>
      <c r="B905" s="10" t="s">
        <v>4</v>
      </c>
      <c r="C905" s="10" t="s">
        <v>119</v>
      </c>
      <c r="D905" s="15">
        <v>2019</v>
      </c>
      <c r="E905" s="10" t="s">
        <v>3102</v>
      </c>
      <c r="F905" s="10" t="s">
        <v>120</v>
      </c>
      <c r="G905" s="12">
        <v>169659</v>
      </c>
      <c r="H905" s="12">
        <v>2451</v>
      </c>
      <c r="I905" s="10" t="s">
        <v>2848</v>
      </c>
      <c r="J905" s="27"/>
    </row>
    <row r="906" spans="1:10" s="16" customFormat="1">
      <c r="A906" s="18">
        <v>905</v>
      </c>
      <c r="B906" s="19" t="s">
        <v>262</v>
      </c>
      <c r="C906" s="19" t="s">
        <v>768</v>
      </c>
      <c r="D906" s="15">
        <v>2019</v>
      </c>
      <c r="E906" s="19" t="s">
        <v>3102</v>
      </c>
      <c r="F906" s="19" t="s">
        <v>264</v>
      </c>
      <c r="G906" s="20">
        <v>124087</v>
      </c>
      <c r="H906" s="20">
        <v>2289</v>
      </c>
      <c r="I906" s="19" t="s">
        <v>2846</v>
      </c>
      <c r="J906" s="27"/>
    </row>
    <row r="907" spans="1:10" s="16" customFormat="1">
      <c r="A907" s="18">
        <v>906</v>
      </c>
      <c r="B907" s="19" t="s">
        <v>254</v>
      </c>
      <c r="C907" s="19" t="s">
        <v>361</v>
      </c>
      <c r="D907" s="15">
        <v>2019</v>
      </c>
      <c r="E907" s="19" t="s">
        <v>2528</v>
      </c>
      <c r="F907" s="19" t="s">
        <v>257</v>
      </c>
      <c r="G907" s="20">
        <v>10193</v>
      </c>
      <c r="H907" s="20">
        <v>484</v>
      </c>
      <c r="I907" s="19" t="s">
        <v>2843</v>
      </c>
      <c r="J907" s="27"/>
    </row>
    <row r="908" spans="1:10" s="16" customFormat="1">
      <c r="A908" s="18">
        <v>907</v>
      </c>
      <c r="B908" s="19" t="s">
        <v>262</v>
      </c>
      <c r="C908" s="19" t="s">
        <v>889</v>
      </c>
      <c r="D908" s="15">
        <v>2019</v>
      </c>
      <c r="E908" s="19" t="s">
        <v>2528</v>
      </c>
      <c r="F908" s="19" t="s">
        <v>264</v>
      </c>
      <c r="G908" s="20">
        <v>91755</v>
      </c>
      <c r="H908" s="20">
        <v>1433</v>
      </c>
      <c r="I908" s="19" t="s">
        <v>2844</v>
      </c>
      <c r="J908" s="27"/>
    </row>
    <row r="909" spans="1:10" s="16" customFormat="1">
      <c r="A909" s="18">
        <v>908</v>
      </c>
      <c r="B909" s="19" t="s">
        <v>262</v>
      </c>
      <c r="C909" s="19" t="s">
        <v>1647</v>
      </c>
      <c r="D909" s="15">
        <v>2019</v>
      </c>
      <c r="E909" s="19" t="s">
        <v>2528</v>
      </c>
      <c r="F909" s="19" t="s">
        <v>1580</v>
      </c>
      <c r="G909" s="20">
        <v>30126</v>
      </c>
      <c r="H909" s="20">
        <v>616</v>
      </c>
      <c r="I909" s="19" t="s">
        <v>2842</v>
      </c>
      <c r="J909" s="27"/>
    </row>
    <row r="910" spans="1:10" s="16" customFormat="1">
      <c r="A910" s="18">
        <v>909</v>
      </c>
      <c r="B910" s="19" t="s">
        <v>4</v>
      </c>
      <c r="C910" s="19" t="s">
        <v>142</v>
      </c>
      <c r="D910" s="15">
        <v>2019</v>
      </c>
      <c r="E910" s="19" t="s">
        <v>2528</v>
      </c>
      <c r="F910" s="19" t="s">
        <v>12</v>
      </c>
      <c r="G910" s="20">
        <v>28536</v>
      </c>
      <c r="H910" s="20">
        <v>415</v>
      </c>
      <c r="I910" s="19" t="s">
        <v>2844</v>
      </c>
      <c r="J910" s="27"/>
    </row>
    <row r="911" spans="1:10" s="16" customFormat="1">
      <c r="A911" s="18">
        <v>910</v>
      </c>
      <c r="B911" s="19" t="s">
        <v>254</v>
      </c>
      <c r="C911" s="19" t="s">
        <v>357</v>
      </c>
      <c r="D911" s="15">
        <v>2019</v>
      </c>
      <c r="E911" s="19" t="s">
        <v>3102</v>
      </c>
      <c r="F911" s="19" t="s">
        <v>257</v>
      </c>
      <c r="G911" s="20">
        <v>142910</v>
      </c>
      <c r="H911" s="20">
        <v>2683</v>
      </c>
      <c r="I911" s="19" t="s">
        <v>2844</v>
      </c>
      <c r="J911" s="27"/>
    </row>
    <row r="912" spans="1:10" s="16" customFormat="1">
      <c r="A912" s="18">
        <v>911</v>
      </c>
      <c r="B912" s="19" t="s">
        <v>262</v>
      </c>
      <c r="C912" s="19" t="s">
        <v>1053</v>
      </c>
      <c r="D912" s="15">
        <v>2019</v>
      </c>
      <c r="E912" s="19" t="s">
        <v>2528</v>
      </c>
      <c r="F912" s="19" t="s">
        <v>661</v>
      </c>
      <c r="G912" s="20">
        <v>27535</v>
      </c>
      <c r="H912" s="20">
        <v>409</v>
      </c>
      <c r="I912" s="19" t="s">
        <v>2846</v>
      </c>
      <c r="J912" s="27"/>
    </row>
    <row r="913" spans="1:10" s="16" customFormat="1">
      <c r="A913" s="18">
        <v>912</v>
      </c>
      <c r="B913" s="19" t="s">
        <v>262</v>
      </c>
      <c r="C913" s="19" t="s">
        <v>1392</v>
      </c>
      <c r="D913" s="15">
        <v>2019</v>
      </c>
      <c r="E913" s="19" t="s">
        <v>2528</v>
      </c>
      <c r="F913" s="19" t="s">
        <v>1193</v>
      </c>
      <c r="G913" s="20">
        <v>48573</v>
      </c>
      <c r="H913" s="20">
        <v>799</v>
      </c>
      <c r="I913" s="19" t="s">
        <v>2848</v>
      </c>
      <c r="J913" s="27"/>
    </row>
    <row r="914" spans="1:10" s="16" customFormat="1">
      <c r="A914" s="18">
        <v>913</v>
      </c>
      <c r="B914" s="10" t="s">
        <v>2137</v>
      </c>
      <c r="C914" s="10" t="s">
        <v>2405</v>
      </c>
      <c r="D914" s="15">
        <v>2019</v>
      </c>
      <c r="E914" s="10" t="s">
        <v>3102</v>
      </c>
      <c r="F914" s="10" t="s">
        <v>282</v>
      </c>
      <c r="G914" s="12">
        <v>61376</v>
      </c>
      <c r="H914" s="12">
        <v>1247</v>
      </c>
      <c r="I914" s="10" t="s">
        <v>2843</v>
      </c>
      <c r="J914" s="27"/>
    </row>
    <row r="915" spans="1:10" s="16" customFormat="1">
      <c r="A915" s="18">
        <v>914</v>
      </c>
      <c r="B915" s="19" t="s">
        <v>2137</v>
      </c>
      <c r="C915" s="19" t="s">
        <v>2261</v>
      </c>
      <c r="D915" s="15">
        <v>2019</v>
      </c>
      <c r="E915" s="19" t="s">
        <v>3102</v>
      </c>
      <c r="F915" s="19" t="s">
        <v>282</v>
      </c>
      <c r="G915" s="20">
        <v>101504</v>
      </c>
      <c r="H915" s="20">
        <v>1983</v>
      </c>
      <c r="I915" s="19" t="s">
        <v>2848</v>
      </c>
      <c r="J915" s="27"/>
    </row>
    <row r="916" spans="1:10" s="16" customFormat="1">
      <c r="A916" s="18">
        <v>915</v>
      </c>
      <c r="B916" s="19" t="s">
        <v>2137</v>
      </c>
      <c r="C916" s="19" t="s">
        <v>2267</v>
      </c>
      <c r="D916" s="15">
        <v>2019</v>
      </c>
      <c r="E916" s="19" t="s">
        <v>2528</v>
      </c>
      <c r="F916" s="19" t="s">
        <v>282</v>
      </c>
      <c r="G916" s="20">
        <v>39398</v>
      </c>
      <c r="H916" s="20">
        <v>795</v>
      </c>
      <c r="I916" s="19" t="s">
        <v>2846</v>
      </c>
      <c r="J916" s="27"/>
    </row>
    <row r="917" spans="1:10" s="16" customFormat="1">
      <c r="A917" s="18">
        <v>916</v>
      </c>
      <c r="B917" s="19" t="s">
        <v>2137</v>
      </c>
      <c r="C917" s="19" t="s">
        <v>2374</v>
      </c>
      <c r="D917" s="15">
        <v>2019</v>
      </c>
      <c r="E917" s="19" t="s">
        <v>3102</v>
      </c>
      <c r="F917" s="19" t="s">
        <v>282</v>
      </c>
      <c r="G917" s="20">
        <v>173202</v>
      </c>
      <c r="H917" s="20">
        <v>3522</v>
      </c>
      <c r="I917" s="19" t="s">
        <v>2844</v>
      </c>
      <c r="J917" s="27"/>
    </row>
    <row r="918" spans="1:10" s="16" customFormat="1">
      <c r="A918" s="18">
        <v>917</v>
      </c>
      <c r="B918" s="19" t="s">
        <v>2137</v>
      </c>
      <c r="C918" s="19" t="s">
        <v>2271</v>
      </c>
      <c r="D918" s="15">
        <v>2019</v>
      </c>
      <c r="E918" s="19" t="s">
        <v>2528</v>
      </c>
      <c r="F918" s="19" t="s">
        <v>282</v>
      </c>
      <c r="G918" s="20">
        <v>78104</v>
      </c>
      <c r="H918" s="20">
        <v>1735</v>
      </c>
      <c r="I918" s="19" t="s">
        <v>2848</v>
      </c>
      <c r="J918" s="27"/>
    </row>
    <row r="919" spans="1:10" s="16" customFormat="1">
      <c r="A919" s="18">
        <v>918</v>
      </c>
      <c r="B919" s="19" t="s">
        <v>2137</v>
      </c>
      <c r="C919" s="19" t="s">
        <v>2263</v>
      </c>
      <c r="D919" s="15">
        <v>2019</v>
      </c>
      <c r="E919" s="19" t="s">
        <v>3102</v>
      </c>
      <c r="F919" s="19" t="s">
        <v>282</v>
      </c>
      <c r="G919" s="20">
        <v>76882</v>
      </c>
      <c r="H919" s="20">
        <v>1554</v>
      </c>
      <c r="I919" s="19" t="s">
        <v>2846</v>
      </c>
      <c r="J919" s="27"/>
    </row>
    <row r="920" spans="1:10" s="16" customFormat="1">
      <c r="A920" s="18">
        <v>919</v>
      </c>
      <c r="B920" s="10" t="s">
        <v>262</v>
      </c>
      <c r="C920" s="10" t="s">
        <v>1542</v>
      </c>
      <c r="D920" s="15">
        <v>2019</v>
      </c>
      <c r="E920" s="10" t="s">
        <v>2528</v>
      </c>
      <c r="F920" s="10" t="s">
        <v>1226</v>
      </c>
      <c r="G920" s="12">
        <v>21741</v>
      </c>
      <c r="H920" s="12">
        <v>447</v>
      </c>
      <c r="I920" s="10" t="s">
        <v>2843</v>
      </c>
      <c r="J920" s="27"/>
    </row>
    <row r="921" spans="1:10" s="16" customFormat="1">
      <c r="A921" s="18">
        <v>920</v>
      </c>
      <c r="B921" s="19" t="s">
        <v>262</v>
      </c>
      <c r="C921" s="19" t="s">
        <v>2006</v>
      </c>
      <c r="D921" s="15">
        <v>2019</v>
      </c>
      <c r="E921" s="19" t="s">
        <v>3102</v>
      </c>
      <c r="F921" s="19" t="s">
        <v>3277</v>
      </c>
      <c r="G921" s="20">
        <v>667098</v>
      </c>
      <c r="H921" s="20">
        <v>12768</v>
      </c>
      <c r="I921" s="19" t="s">
        <v>2844</v>
      </c>
      <c r="J921" s="27"/>
    </row>
    <row r="922" spans="1:10" s="16" customFormat="1">
      <c r="A922" s="18">
        <v>921</v>
      </c>
      <c r="B922" s="19" t="s">
        <v>262</v>
      </c>
      <c r="C922" s="19" t="s">
        <v>1628</v>
      </c>
      <c r="D922" s="15">
        <v>2019</v>
      </c>
      <c r="E922" s="19" t="s">
        <v>3102</v>
      </c>
      <c r="F922" s="19" t="s">
        <v>1467</v>
      </c>
      <c r="G922" s="20">
        <v>73827</v>
      </c>
      <c r="H922" s="20">
        <v>1438</v>
      </c>
      <c r="I922" s="19" t="s">
        <v>2846</v>
      </c>
      <c r="J922" s="27"/>
    </row>
    <row r="923" spans="1:10" s="16" customFormat="1">
      <c r="A923" s="18">
        <v>922</v>
      </c>
      <c r="B923" s="19" t="s">
        <v>2137</v>
      </c>
      <c r="C923" s="19" t="s">
        <v>2249</v>
      </c>
      <c r="D923" s="15">
        <v>2019</v>
      </c>
      <c r="E923" s="19" t="s">
        <v>2528</v>
      </c>
      <c r="F923" s="19" t="s">
        <v>282</v>
      </c>
      <c r="G923" s="20">
        <v>39151</v>
      </c>
      <c r="H923" s="20">
        <v>794</v>
      </c>
      <c r="I923" s="19" t="s">
        <v>2844</v>
      </c>
      <c r="J923" s="27"/>
    </row>
    <row r="924" spans="1:10" s="16" customFormat="1">
      <c r="A924" s="18">
        <v>923</v>
      </c>
      <c r="B924" s="10" t="s">
        <v>2137</v>
      </c>
      <c r="C924" s="10" t="s">
        <v>2468</v>
      </c>
      <c r="D924" s="15">
        <v>2019</v>
      </c>
      <c r="E924" s="10" t="s">
        <v>2528</v>
      </c>
      <c r="F924" s="10" t="s">
        <v>282</v>
      </c>
      <c r="G924" s="12">
        <v>17467</v>
      </c>
      <c r="H924" s="12">
        <v>356</v>
      </c>
      <c r="I924" s="10" t="s">
        <v>2848</v>
      </c>
      <c r="J924" s="27"/>
    </row>
    <row r="925" spans="1:10" s="16" customFormat="1">
      <c r="A925" s="18">
        <v>924</v>
      </c>
      <c r="B925" s="19" t="s">
        <v>2137</v>
      </c>
      <c r="C925" s="19" t="s">
        <v>2273</v>
      </c>
      <c r="D925" s="15">
        <v>2019</v>
      </c>
      <c r="E925" s="19" t="s">
        <v>3102</v>
      </c>
      <c r="F925" s="19" t="s">
        <v>282</v>
      </c>
      <c r="G925" s="20">
        <v>76505</v>
      </c>
      <c r="H925" s="20">
        <v>1534</v>
      </c>
      <c r="I925" s="19" t="s">
        <v>2846</v>
      </c>
      <c r="J925" s="27"/>
    </row>
    <row r="926" spans="1:10" s="16" customFormat="1">
      <c r="A926" s="18">
        <v>925</v>
      </c>
      <c r="B926" s="10" t="s">
        <v>2137</v>
      </c>
      <c r="C926" s="10" t="s">
        <v>2386</v>
      </c>
      <c r="D926" s="15">
        <v>2019</v>
      </c>
      <c r="E926" s="10" t="s">
        <v>2528</v>
      </c>
      <c r="F926" s="10" t="s">
        <v>282</v>
      </c>
      <c r="G926" s="12">
        <v>20459</v>
      </c>
      <c r="H926" s="12">
        <v>420</v>
      </c>
      <c r="I926" s="10" t="s">
        <v>2850</v>
      </c>
      <c r="J926" s="27"/>
    </row>
    <row r="927" spans="1:10" s="16" customFormat="1">
      <c r="A927" s="18">
        <v>926</v>
      </c>
      <c r="B927" s="10" t="s">
        <v>262</v>
      </c>
      <c r="C927" s="10" t="s">
        <v>1153</v>
      </c>
      <c r="D927" s="15">
        <v>2019</v>
      </c>
      <c r="E927" s="10" t="s">
        <v>2528</v>
      </c>
      <c r="F927" s="10" t="s">
        <v>1028</v>
      </c>
      <c r="G927" s="12">
        <v>18332</v>
      </c>
      <c r="H927" s="12">
        <v>370</v>
      </c>
      <c r="I927" s="10" t="s">
        <v>2843</v>
      </c>
      <c r="J927" s="27"/>
    </row>
    <row r="928" spans="1:10" s="16" customFormat="1">
      <c r="A928" s="18">
        <v>927</v>
      </c>
      <c r="B928" s="19" t="s">
        <v>262</v>
      </c>
      <c r="C928" s="19" t="s">
        <v>2008</v>
      </c>
      <c r="D928" s="15">
        <v>2019</v>
      </c>
      <c r="E928" s="19" t="s">
        <v>3102</v>
      </c>
      <c r="F928" s="19" t="s">
        <v>3277</v>
      </c>
      <c r="G928" s="20">
        <v>53399748</v>
      </c>
      <c r="H928" s="20">
        <v>601592</v>
      </c>
      <c r="I928" s="19" t="s">
        <v>2856</v>
      </c>
      <c r="J928" s="27"/>
    </row>
    <row r="929" spans="1:10" s="16" customFormat="1">
      <c r="A929" s="18">
        <v>928</v>
      </c>
      <c r="B929" s="19" t="s">
        <v>262</v>
      </c>
      <c r="C929" s="19" t="s">
        <v>2010</v>
      </c>
      <c r="D929" s="15">
        <v>2019</v>
      </c>
      <c r="E929" s="19" t="s">
        <v>3102</v>
      </c>
      <c r="F929" s="19" t="s">
        <v>3277</v>
      </c>
      <c r="G929" s="20">
        <v>36659244</v>
      </c>
      <c r="H929" s="20">
        <v>450923</v>
      </c>
      <c r="I929" s="19" t="s">
        <v>2843</v>
      </c>
      <c r="J929" s="27"/>
    </row>
    <row r="930" spans="1:10" s="16" customFormat="1">
      <c r="A930" s="18">
        <v>929</v>
      </c>
      <c r="B930" s="19" t="s">
        <v>262</v>
      </c>
      <c r="C930" s="19" t="s">
        <v>969</v>
      </c>
      <c r="D930" s="15">
        <v>2019</v>
      </c>
      <c r="E930" s="19" t="s">
        <v>3102</v>
      </c>
      <c r="F930" s="19" t="s">
        <v>3266</v>
      </c>
      <c r="G930" s="20">
        <v>110207</v>
      </c>
      <c r="H930" s="20">
        <v>2234</v>
      </c>
      <c r="I930" s="19" t="s">
        <v>2843</v>
      </c>
      <c r="J930" s="27"/>
    </row>
    <row r="931" spans="1:10" s="16" customFormat="1">
      <c r="A931" s="18">
        <v>930</v>
      </c>
      <c r="B931" s="19" t="s">
        <v>262</v>
      </c>
      <c r="C931" s="19" t="s">
        <v>1749</v>
      </c>
      <c r="D931" s="15">
        <v>2019</v>
      </c>
      <c r="E931" s="19" t="s">
        <v>2528</v>
      </c>
      <c r="F931" s="19" t="s">
        <v>264</v>
      </c>
      <c r="G931" s="20">
        <v>32328</v>
      </c>
      <c r="H931" s="20">
        <v>599</v>
      </c>
      <c r="I931" s="19" t="s">
        <v>2854</v>
      </c>
      <c r="J931" s="27"/>
    </row>
    <row r="932" spans="1:10" s="16" customFormat="1">
      <c r="A932" s="18">
        <v>931</v>
      </c>
      <c r="B932" s="19" t="s">
        <v>2137</v>
      </c>
      <c r="C932" s="19" t="s">
        <v>2477</v>
      </c>
      <c r="D932" s="15">
        <v>2019</v>
      </c>
      <c r="E932" s="19" t="s">
        <v>3102</v>
      </c>
      <c r="F932" s="19" t="s">
        <v>282</v>
      </c>
      <c r="G932" s="20">
        <v>276218</v>
      </c>
      <c r="H932" s="20">
        <v>5489</v>
      </c>
      <c r="I932" s="19" t="s">
        <v>2843</v>
      </c>
      <c r="J932" s="27"/>
    </row>
    <row r="933" spans="1:10" s="16" customFormat="1">
      <c r="A933" s="18">
        <v>932</v>
      </c>
      <c r="B933" s="19" t="s">
        <v>262</v>
      </c>
      <c r="C933" s="19" t="s">
        <v>2012</v>
      </c>
      <c r="D933" s="15">
        <v>2019</v>
      </c>
      <c r="E933" s="19" t="s">
        <v>3102</v>
      </c>
      <c r="F933" s="19" t="s">
        <v>3277</v>
      </c>
      <c r="G933" s="20">
        <v>39017988</v>
      </c>
      <c r="H933" s="20">
        <v>469057</v>
      </c>
      <c r="I933" s="19" t="s">
        <v>2846</v>
      </c>
      <c r="J933" s="27"/>
    </row>
    <row r="934" spans="1:10" s="16" customFormat="1">
      <c r="A934" s="18">
        <v>933</v>
      </c>
      <c r="B934" s="10" t="s">
        <v>2137</v>
      </c>
      <c r="C934" s="10" t="s">
        <v>2512</v>
      </c>
      <c r="D934" s="15">
        <v>2019</v>
      </c>
      <c r="E934" s="10" t="s">
        <v>2528</v>
      </c>
      <c r="F934" s="10" t="s">
        <v>282</v>
      </c>
      <c r="G934" s="12">
        <v>15274</v>
      </c>
      <c r="H934" s="12">
        <v>299</v>
      </c>
      <c r="I934" s="10" t="s">
        <v>2843</v>
      </c>
      <c r="J934" s="27"/>
    </row>
    <row r="935" spans="1:10" s="16" customFormat="1">
      <c r="A935" s="18">
        <v>934</v>
      </c>
      <c r="B935" s="19" t="s">
        <v>262</v>
      </c>
      <c r="C935" s="19" t="s">
        <v>778</v>
      </c>
      <c r="D935" s="15">
        <v>2019</v>
      </c>
      <c r="E935" s="19" t="s">
        <v>3102</v>
      </c>
      <c r="F935" s="19" t="s">
        <v>264</v>
      </c>
      <c r="G935" s="20">
        <v>642765</v>
      </c>
      <c r="H935" s="20">
        <v>9251</v>
      </c>
      <c r="I935" s="19" t="s">
        <v>2844</v>
      </c>
      <c r="J935" s="27"/>
    </row>
    <row r="936" spans="1:10" s="16" customFormat="1">
      <c r="A936" s="18">
        <v>935</v>
      </c>
      <c r="B936" s="10" t="s">
        <v>2137</v>
      </c>
      <c r="C936" s="10" t="s">
        <v>2429</v>
      </c>
      <c r="D936" s="15">
        <v>2019</v>
      </c>
      <c r="E936" s="10" t="s">
        <v>2528</v>
      </c>
      <c r="F936" s="10" t="s">
        <v>282</v>
      </c>
      <c r="G936" s="12">
        <v>17950</v>
      </c>
      <c r="H936" s="12">
        <v>370</v>
      </c>
      <c r="I936" s="10" t="s">
        <v>2842</v>
      </c>
      <c r="J936" s="27"/>
    </row>
    <row r="937" spans="1:10" s="16" customFormat="1">
      <c r="A937" s="18">
        <v>936</v>
      </c>
      <c r="B937" s="19" t="s">
        <v>262</v>
      </c>
      <c r="C937" s="19" t="s">
        <v>2014</v>
      </c>
      <c r="D937" s="15">
        <v>2019</v>
      </c>
      <c r="E937" s="19" t="s">
        <v>3102</v>
      </c>
      <c r="F937" s="19" t="s">
        <v>3277</v>
      </c>
      <c r="G937" s="20">
        <v>34672033</v>
      </c>
      <c r="H937" s="20">
        <v>415196</v>
      </c>
      <c r="I937" s="19" t="s">
        <v>2850</v>
      </c>
      <c r="J937" s="27"/>
    </row>
    <row r="938" spans="1:10" s="16" customFormat="1">
      <c r="A938" s="18">
        <v>937</v>
      </c>
      <c r="B938" s="10" t="s">
        <v>262</v>
      </c>
      <c r="C938" s="10" t="s">
        <v>1091</v>
      </c>
      <c r="D938" s="15">
        <v>2019</v>
      </c>
      <c r="E938" s="10" t="s">
        <v>2528</v>
      </c>
      <c r="F938" s="10" t="s">
        <v>661</v>
      </c>
      <c r="G938" s="12">
        <v>20604</v>
      </c>
      <c r="H938" s="12">
        <v>422</v>
      </c>
      <c r="I938" s="10" t="s">
        <v>2846</v>
      </c>
      <c r="J938" s="27"/>
    </row>
    <row r="939" spans="1:10" s="16" customFormat="1">
      <c r="A939" s="18">
        <v>938</v>
      </c>
      <c r="B939" s="10" t="s">
        <v>262</v>
      </c>
      <c r="C939" s="10" t="s">
        <v>1064</v>
      </c>
      <c r="D939" s="15">
        <v>2019</v>
      </c>
      <c r="E939" s="10" t="s">
        <v>2528</v>
      </c>
      <c r="F939" s="10" t="s">
        <v>661</v>
      </c>
      <c r="G939" s="12">
        <v>20679</v>
      </c>
      <c r="H939" s="12">
        <v>424</v>
      </c>
      <c r="I939" s="10" t="s">
        <v>2846</v>
      </c>
      <c r="J939" s="27"/>
    </row>
    <row r="940" spans="1:10" s="16" customFormat="1">
      <c r="A940" s="18">
        <v>939</v>
      </c>
      <c r="B940" s="19" t="s">
        <v>262</v>
      </c>
      <c r="C940" s="19" t="s">
        <v>2016</v>
      </c>
      <c r="D940" s="15">
        <v>2019</v>
      </c>
      <c r="E940" s="19" t="s">
        <v>3102</v>
      </c>
      <c r="F940" s="19" t="s">
        <v>3277</v>
      </c>
      <c r="G940" s="20">
        <v>3112724</v>
      </c>
      <c r="H940" s="20">
        <v>62829</v>
      </c>
      <c r="I940" s="19" t="s">
        <v>2843</v>
      </c>
      <c r="J940" s="27"/>
    </row>
    <row r="941" spans="1:10" s="16" customFormat="1">
      <c r="A941" s="18">
        <v>940</v>
      </c>
      <c r="B941" s="19" t="s">
        <v>4</v>
      </c>
      <c r="C941" s="19" t="s">
        <v>180</v>
      </c>
      <c r="D941" s="15">
        <v>2019</v>
      </c>
      <c r="E941" s="19" t="s">
        <v>3102</v>
      </c>
      <c r="F941" s="19" t="s">
        <v>7</v>
      </c>
      <c r="G941" s="20">
        <v>727449</v>
      </c>
      <c r="H941" s="20">
        <v>14927</v>
      </c>
      <c r="I941" s="19" t="s">
        <v>2852</v>
      </c>
      <c r="J941" s="27"/>
    </row>
    <row r="942" spans="1:10" s="16" customFormat="1">
      <c r="A942" s="18">
        <v>941</v>
      </c>
      <c r="B942" s="19" t="s">
        <v>262</v>
      </c>
      <c r="C942" s="19" t="s">
        <v>617</v>
      </c>
      <c r="D942" s="15">
        <v>2019</v>
      </c>
      <c r="E942" s="19" t="s">
        <v>3102</v>
      </c>
      <c r="F942" s="19" t="s">
        <v>538</v>
      </c>
      <c r="G942" s="20">
        <v>129619</v>
      </c>
      <c r="H942" s="20">
        <v>1969</v>
      </c>
      <c r="I942" s="19" t="s">
        <v>2844</v>
      </c>
      <c r="J942" s="27"/>
    </row>
    <row r="943" spans="1:10" s="16" customFormat="1">
      <c r="A943" s="18">
        <v>942</v>
      </c>
      <c r="B943" s="19" t="s">
        <v>262</v>
      </c>
      <c r="C943" s="19" t="s">
        <v>826</v>
      </c>
      <c r="D943" s="15">
        <v>2019</v>
      </c>
      <c r="E943" s="19" t="s">
        <v>3102</v>
      </c>
      <c r="F943" s="19" t="s">
        <v>264</v>
      </c>
      <c r="G943" s="20">
        <v>6027</v>
      </c>
      <c r="H943" s="20">
        <v>123</v>
      </c>
      <c r="I943" s="19" t="s">
        <v>2843</v>
      </c>
      <c r="J943" s="27"/>
    </row>
    <row r="944" spans="1:10" s="16" customFormat="1">
      <c r="A944" s="18">
        <v>943</v>
      </c>
      <c r="B944" s="10" t="s">
        <v>262</v>
      </c>
      <c r="C944" s="10" t="s">
        <v>932</v>
      </c>
      <c r="D944" s="15">
        <v>2019</v>
      </c>
      <c r="E944" s="10" t="s">
        <v>2528</v>
      </c>
      <c r="F944" s="10" t="s">
        <v>264</v>
      </c>
      <c r="G944" s="12">
        <v>25806</v>
      </c>
      <c r="H944" s="12">
        <v>523</v>
      </c>
      <c r="I944" s="10" t="s">
        <v>2843</v>
      </c>
      <c r="J944" s="27"/>
    </row>
    <row r="945" spans="1:10" s="16" customFormat="1">
      <c r="A945" s="18">
        <v>944</v>
      </c>
      <c r="B945" s="19" t="s">
        <v>262</v>
      </c>
      <c r="C945" s="19" t="s">
        <v>1122</v>
      </c>
      <c r="D945" s="15">
        <v>2019</v>
      </c>
      <c r="E945" s="19" t="s">
        <v>3102</v>
      </c>
      <c r="F945" s="19" t="s">
        <v>1028</v>
      </c>
      <c r="G945" s="20">
        <v>50513</v>
      </c>
      <c r="H945" s="20">
        <v>958</v>
      </c>
      <c r="I945" s="19" t="s">
        <v>2846</v>
      </c>
      <c r="J945" s="27"/>
    </row>
    <row r="946" spans="1:10" s="16" customFormat="1">
      <c r="A946" s="18">
        <v>945</v>
      </c>
      <c r="B946" s="19" t="s">
        <v>262</v>
      </c>
      <c r="C946" s="19" t="s">
        <v>780</v>
      </c>
      <c r="D946" s="15">
        <v>2019</v>
      </c>
      <c r="E946" s="19" t="s">
        <v>2528</v>
      </c>
      <c r="F946" s="19" t="s">
        <v>264</v>
      </c>
      <c r="G946" s="20">
        <v>13405</v>
      </c>
      <c r="H946" s="20">
        <v>1323</v>
      </c>
      <c r="I946" s="19" t="s">
        <v>2851</v>
      </c>
      <c r="J946" s="27"/>
    </row>
    <row r="947" spans="1:10" s="16" customFormat="1">
      <c r="A947" s="18">
        <v>946</v>
      </c>
      <c r="B947" s="19" t="s">
        <v>262</v>
      </c>
      <c r="C947" s="19" t="s">
        <v>782</v>
      </c>
      <c r="D947" s="15">
        <v>2019</v>
      </c>
      <c r="E947" s="19" t="s">
        <v>3102</v>
      </c>
      <c r="F947" s="19" t="s">
        <v>264</v>
      </c>
      <c r="G947" s="20">
        <v>161923</v>
      </c>
      <c r="H947" s="20">
        <v>2951</v>
      </c>
      <c r="I947" s="19" t="s">
        <v>2844</v>
      </c>
      <c r="J947" s="27"/>
    </row>
    <row r="948" spans="1:10" s="16" customFormat="1">
      <c r="A948" s="18">
        <v>947</v>
      </c>
      <c r="B948" s="19" t="s">
        <v>262</v>
      </c>
      <c r="C948" s="19" t="s">
        <v>1038</v>
      </c>
      <c r="D948" s="15">
        <v>2019</v>
      </c>
      <c r="E948" s="19" t="s">
        <v>3102</v>
      </c>
      <c r="F948" s="19" t="s">
        <v>661</v>
      </c>
      <c r="G948" s="20">
        <v>81301</v>
      </c>
      <c r="H948" s="20">
        <v>1559</v>
      </c>
      <c r="I948" s="19" t="s">
        <v>2856</v>
      </c>
      <c r="J948" s="27"/>
    </row>
    <row r="949" spans="1:10" s="16" customFormat="1">
      <c r="A949" s="18">
        <v>948</v>
      </c>
      <c r="B949" s="10" t="s">
        <v>2137</v>
      </c>
      <c r="C949" s="10" t="s">
        <v>2370</v>
      </c>
      <c r="D949" s="15">
        <v>2019</v>
      </c>
      <c r="E949" s="10" t="s">
        <v>2528</v>
      </c>
      <c r="F949" s="10" t="s">
        <v>282</v>
      </c>
      <c r="G949" s="12">
        <v>19408</v>
      </c>
      <c r="H949" s="12">
        <v>396</v>
      </c>
      <c r="I949" s="10" t="s">
        <v>2843</v>
      </c>
      <c r="J949" s="27"/>
    </row>
    <row r="950" spans="1:10" s="16" customFormat="1">
      <c r="A950" s="18">
        <v>949</v>
      </c>
      <c r="B950" s="19" t="s">
        <v>262</v>
      </c>
      <c r="C950" s="19" t="s">
        <v>1040</v>
      </c>
      <c r="D950" s="15">
        <v>2019</v>
      </c>
      <c r="E950" s="19" t="s">
        <v>3102</v>
      </c>
      <c r="F950" s="19" t="s">
        <v>661</v>
      </c>
      <c r="G950" s="20">
        <v>264184</v>
      </c>
      <c r="H950" s="20">
        <v>3637</v>
      </c>
      <c r="I950" s="19" t="s">
        <v>2846</v>
      </c>
      <c r="J950" s="27"/>
    </row>
    <row r="951" spans="1:10" s="16" customFormat="1">
      <c r="A951" s="18">
        <v>950</v>
      </c>
      <c r="B951" s="19" t="s">
        <v>262</v>
      </c>
      <c r="C951" s="19" t="s">
        <v>1657</v>
      </c>
      <c r="D951" s="15">
        <v>2019</v>
      </c>
      <c r="E951" s="19" t="s">
        <v>2528</v>
      </c>
      <c r="F951" s="19" t="s">
        <v>1467</v>
      </c>
      <c r="G951" s="20">
        <v>130230</v>
      </c>
      <c r="H951" s="20">
        <v>2489</v>
      </c>
      <c r="I951" s="19" t="s">
        <v>2844</v>
      </c>
      <c r="J951" s="27"/>
    </row>
    <row r="952" spans="1:10" s="16" customFormat="1">
      <c r="A952" s="18">
        <v>951</v>
      </c>
      <c r="B952" s="19" t="s">
        <v>262</v>
      </c>
      <c r="C952" s="19" t="s">
        <v>1104</v>
      </c>
      <c r="D952" s="15">
        <v>2019</v>
      </c>
      <c r="E952" s="19" t="s">
        <v>3102</v>
      </c>
      <c r="F952" s="19" t="s">
        <v>1028</v>
      </c>
      <c r="G952" s="20">
        <v>133022</v>
      </c>
      <c r="H952" s="20">
        <v>2639</v>
      </c>
      <c r="I952" s="19" t="s">
        <v>2844</v>
      </c>
      <c r="J952" s="27"/>
    </row>
    <row r="953" spans="1:10" s="16" customFormat="1">
      <c r="A953" s="18">
        <v>952</v>
      </c>
      <c r="B953" s="19" t="s">
        <v>262</v>
      </c>
      <c r="C953" s="19" t="s">
        <v>812</v>
      </c>
      <c r="D953" s="15">
        <v>2019</v>
      </c>
      <c r="E953" s="19" t="s">
        <v>3102</v>
      </c>
      <c r="F953" s="19" t="s">
        <v>264</v>
      </c>
      <c r="G953" s="20">
        <v>83294</v>
      </c>
      <c r="H953" s="20">
        <v>1768</v>
      </c>
      <c r="I953" s="19" t="s">
        <v>2844</v>
      </c>
      <c r="J953" s="27"/>
    </row>
    <row r="954" spans="1:10" s="16" customFormat="1">
      <c r="A954" s="18">
        <v>953</v>
      </c>
      <c r="B954" s="19" t="s">
        <v>262</v>
      </c>
      <c r="C954" s="19" t="s">
        <v>2018</v>
      </c>
      <c r="D954" s="15">
        <v>2019</v>
      </c>
      <c r="E954" s="19" t="s">
        <v>3102</v>
      </c>
      <c r="F954" s="19" t="s">
        <v>3277</v>
      </c>
      <c r="G954" s="20">
        <v>1104904</v>
      </c>
      <c r="H954" s="20">
        <v>6936</v>
      </c>
      <c r="I954" s="19" t="s">
        <v>2842</v>
      </c>
      <c r="J954" s="27"/>
    </row>
    <row r="955" spans="1:10" s="16" customFormat="1">
      <c r="A955" s="18">
        <v>954</v>
      </c>
      <c r="B955" s="10" t="s">
        <v>2137</v>
      </c>
      <c r="C955" s="10" t="s">
        <v>2412</v>
      </c>
      <c r="D955" s="15">
        <v>2019</v>
      </c>
      <c r="E955" s="10" t="s">
        <v>2528</v>
      </c>
      <c r="F955" s="10" t="s">
        <v>282</v>
      </c>
      <c r="G955" s="12">
        <v>18105</v>
      </c>
      <c r="H955" s="12">
        <v>370</v>
      </c>
      <c r="I955" s="10" t="s">
        <v>2850</v>
      </c>
      <c r="J955" s="27"/>
    </row>
    <row r="956" spans="1:10" s="16" customFormat="1">
      <c r="A956" s="18">
        <v>955</v>
      </c>
      <c r="B956" s="19" t="s">
        <v>262</v>
      </c>
      <c r="C956" s="19" t="s">
        <v>1206</v>
      </c>
      <c r="D956" s="15">
        <v>2019</v>
      </c>
      <c r="E956" s="19" t="s">
        <v>3102</v>
      </c>
      <c r="F956" s="19" t="s">
        <v>766</v>
      </c>
      <c r="G956" s="20">
        <v>252491</v>
      </c>
      <c r="H956" s="20">
        <v>4380</v>
      </c>
      <c r="I956" s="19" t="s">
        <v>2843</v>
      </c>
      <c r="J956" s="27"/>
    </row>
    <row r="957" spans="1:10" s="16" customFormat="1">
      <c r="A957" s="18">
        <v>956</v>
      </c>
      <c r="B957" s="10" t="s">
        <v>262</v>
      </c>
      <c r="C957" s="10" t="s">
        <v>1771</v>
      </c>
      <c r="D957" s="15">
        <v>2019</v>
      </c>
      <c r="E957" s="10" t="s">
        <v>2528</v>
      </c>
      <c r="F957" s="10" t="s">
        <v>1689</v>
      </c>
      <c r="G957" s="12">
        <v>10990</v>
      </c>
      <c r="H957" s="12">
        <v>225</v>
      </c>
      <c r="I957" s="10" t="s">
        <v>2843</v>
      </c>
      <c r="J957" s="27"/>
    </row>
    <row r="958" spans="1:10" s="16" customFormat="1">
      <c r="A958" s="18">
        <v>957</v>
      </c>
      <c r="B958" s="19" t="s">
        <v>262</v>
      </c>
      <c r="C958" s="19" t="s">
        <v>649</v>
      </c>
      <c r="D958" s="15">
        <v>2019</v>
      </c>
      <c r="E958" s="19" t="s">
        <v>3102</v>
      </c>
      <c r="F958" s="19" t="s">
        <v>3273</v>
      </c>
      <c r="G958" s="20">
        <v>7647</v>
      </c>
      <c r="H958" s="20">
        <v>151</v>
      </c>
      <c r="I958" s="19" t="s">
        <v>2843</v>
      </c>
      <c r="J958" s="27"/>
    </row>
    <row r="959" spans="1:10" s="16" customFormat="1">
      <c r="A959" s="18">
        <v>958</v>
      </c>
      <c r="B959" s="19" t="s">
        <v>262</v>
      </c>
      <c r="C959" s="19" t="s">
        <v>1208</v>
      </c>
      <c r="D959" s="15">
        <v>2019</v>
      </c>
      <c r="E959" s="19" t="s">
        <v>3102</v>
      </c>
      <c r="F959" s="19" t="s">
        <v>766</v>
      </c>
      <c r="G959" s="20">
        <v>75777</v>
      </c>
      <c r="H959" s="20">
        <v>1016</v>
      </c>
      <c r="I959" s="19" t="s">
        <v>2843</v>
      </c>
      <c r="J959" s="27"/>
    </row>
    <row r="960" spans="1:10" s="16" customFormat="1">
      <c r="A960" s="18">
        <v>959</v>
      </c>
      <c r="B960" s="19" t="s">
        <v>262</v>
      </c>
      <c r="C960" s="19" t="s">
        <v>2026</v>
      </c>
      <c r="D960" s="15">
        <v>2019</v>
      </c>
      <c r="E960" s="19" t="s">
        <v>3102</v>
      </c>
      <c r="F960" s="19" t="s">
        <v>3277</v>
      </c>
      <c r="G960" s="20">
        <v>34269297</v>
      </c>
      <c r="H960" s="20">
        <v>410230</v>
      </c>
      <c r="I960" s="19" t="s">
        <v>2845</v>
      </c>
      <c r="J960" s="27"/>
    </row>
    <row r="961" spans="1:11" s="16" customFormat="1">
      <c r="A961" s="18">
        <v>960</v>
      </c>
      <c r="B961" s="19" t="s">
        <v>262</v>
      </c>
      <c r="C961" s="19" t="s">
        <v>1796</v>
      </c>
      <c r="D961" s="15">
        <v>2019</v>
      </c>
      <c r="E961" s="19" t="s">
        <v>3102</v>
      </c>
      <c r="F961" s="19" t="s">
        <v>436</v>
      </c>
      <c r="G961" s="20">
        <v>231996</v>
      </c>
      <c r="H961" s="20">
        <v>4677</v>
      </c>
      <c r="I961" s="19" t="s">
        <v>2843</v>
      </c>
      <c r="J961" s="27"/>
    </row>
    <row r="962" spans="1:11" s="16" customFormat="1">
      <c r="A962" s="18">
        <v>961</v>
      </c>
      <c r="B962" s="19" t="s">
        <v>262</v>
      </c>
      <c r="C962" s="19" t="s">
        <v>2028</v>
      </c>
      <c r="D962" s="15">
        <v>2019</v>
      </c>
      <c r="E962" s="19" t="s">
        <v>3102</v>
      </c>
      <c r="F962" s="19" t="s">
        <v>1997</v>
      </c>
      <c r="G962" s="20">
        <v>5635192</v>
      </c>
      <c r="H962" s="20">
        <v>110824</v>
      </c>
      <c r="I962" s="19" t="s">
        <v>2856</v>
      </c>
      <c r="J962" s="27"/>
    </row>
    <row r="963" spans="1:11" s="16" customFormat="1">
      <c r="A963" s="18">
        <v>962</v>
      </c>
      <c r="B963" s="19" t="s">
        <v>262</v>
      </c>
      <c r="C963" s="19" t="s">
        <v>1210</v>
      </c>
      <c r="D963" s="15">
        <v>2019</v>
      </c>
      <c r="E963" s="19" t="s">
        <v>3102</v>
      </c>
      <c r="F963" s="19" t="s">
        <v>766</v>
      </c>
      <c r="G963" s="20">
        <v>399219</v>
      </c>
      <c r="H963" s="20">
        <v>7402</v>
      </c>
      <c r="I963" s="19" t="s">
        <v>2848</v>
      </c>
      <c r="J963" s="27"/>
    </row>
    <row r="964" spans="1:11" s="16" customFormat="1">
      <c r="A964" s="18">
        <v>963</v>
      </c>
      <c r="B964" s="10" t="s">
        <v>2137</v>
      </c>
      <c r="C964" s="10" t="s">
        <v>2533</v>
      </c>
      <c r="D964" s="15">
        <v>2019</v>
      </c>
      <c r="E964" s="10" t="s">
        <v>3102</v>
      </c>
      <c r="F964" s="10" t="s">
        <v>2534</v>
      </c>
      <c r="G964" s="12">
        <v>1604525</v>
      </c>
      <c r="H964" s="12">
        <v>30562</v>
      </c>
      <c r="I964" s="10" t="s">
        <v>2853</v>
      </c>
      <c r="J964" s="27"/>
      <c r="K964" s="24"/>
    </row>
    <row r="965" spans="1:11" s="16" customFormat="1">
      <c r="A965" s="18">
        <v>964</v>
      </c>
      <c r="B965" s="19" t="s">
        <v>262</v>
      </c>
      <c r="C965" s="19" t="s">
        <v>784</v>
      </c>
      <c r="D965" s="15">
        <v>2019</v>
      </c>
      <c r="E965" s="19" t="s">
        <v>3102</v>
      </c>
      <c r="F965" s="19" t="s">
        <v>264</v>
      </c>
      <c r="G965" s="20">
        <v>491005</v>
      </c>
      <c r="H965" s="20">
        <v>10059</v>
      </c>
      <c r="I965" s="19" t="s">
        <v>2844</v>
      </c>
      <c r="J965" s="27"/>
    </row>
    <row r="966" spans="1:11" s="16" customFormat="1">
      <c r="A966" s="18">
        <v>965</v>
      </c>
      <c r="B966" s="19" t="s">
        <v>262</v>
      </c>
      <c r="C966" s="19" t="s">
        <v>2047</v>
      </c>
      <c r="D966" s="15">
        <v>2019</v>
      </c>
      <c r="E966" s="19" t="s">
        <v>3102</v>
      </c>
      <c r="F966" s="19" t="s">
        <v>1997</v>
      </c>
      <c r="G966" s="20">
        <v>201215</v>
      </c>
      <c r="H966" s="20">
        <v>3956</v>
      </c>
      <c r="I966" s="19" t="s">
        <v>2854</v>
      </c>
      <c r="J966" s="27"/>
    </row>
    <row r="967" spans="1:11" s="16" customFormat="1">
      <c r="A967" s="18">
        <v>966</v>
      </c>
      <c r="B967" s="10" t="s">
        <v>2137</v>
      </c>
      <c r="C967" s="10" t="s">
        <v>2807</v>
      </c>
      <c r="D967" s="15">
        <v>2019</v>
      </c>
      <c r="E967" s="10" t="s">
        <v>2528</v>
      </c>
      <c r="F967" s="10" t="s">
        <v>2571</v>
      </c>
      <c r="G967" s="12">
        <v>29585</v>
      </c>
      <c r="H967" s="12">
        <v>421</v>
      </c>
      <c r="I967" s="10" t="s">
        <v>2844</v>
      </c>
      <c r="J967" s="27"/>
    </row>
    <row r="968" spans="1:11" s="16" customFormat="1">
      <c r="A968" s="18">
        <v>967</v>
      </c>
      <c r="B968" s="19" t="s">
        <v>262</v>
      </c>
      <c r="C968" s="19" t="s">
        <v>1212</v>
      </c>
      <c r="D968" s="15">
        <v>2019</v>
      </c>
      <c r="E968" s="19" t="s">
        <v>3102</v>
      </c>
      <c r="F968" s="19" t="s">
        <v>766</v>
      </c>
      <c r="G968" s="20">
        <v>222080</v>
      </c>
      <c r="H968" s="20">
        <v>3896</v>
      </c>
      <c r="I968" s="19" t="s">
        <v>2846</v>
      </c>
      <c r="J968" s="27"/>
    </row>
    <row r="969" spans="1:11" s="16" customFormat="1">
      <c r="A969" s="18">
        <v>968</v>
      </c>
      <c r="B969" s="10" t="s">
        <v>2137</v>
      </c>
      <c r="C969" s="10" t="s">
        <v>2487</v>
      </c>
      <c r="D969" s="15">
        <v>2019</v>
      </c>
      <c r="E969" s="10" t="s">
        <v>2528</v>
      </c>
      <c r="F969" s="10" t="s">
        <v>282</v>
      </c>
      <c r="G969" s="12">
        <v>20115</v>
      </c>
      <c r="H969" s="12">
        <v>409</v>
      </c>
      <c r="I969" s="10" t="s">
        <v>2850</v>
      </c>
      <c r="J969" s="27"/>
    </row>
    <row r="970" spans="1:11" s="16" customFormat="1">
      <c r="A970" s="18">
        <v>969</v>
      </c>
      <c r="B970" s="10" t="s">
        <v>262</v>
      </c>
      <c r="C970" s="10" t="s">
        <v>1324</v>
      </c>
      <c r="D970" s="15">
        <v>2019</v>
      </c>
      <c r="E970" s="10" t="s">
        <v>2528</v>
      </c>
      <c r="F970" s="10" t="s">
        <v>766</v>
      </c>
      <c r="G970" s="12">
        <v>17244</v>
      </c>
      <c r="H970" s="12">
        <v>353</v>
      </c>
      <c r="I970" s="10" t="s">
        <v>2843</v>
      </c>
      <c r="J970" s="27"/>
    </row>
    <row r="971" spans="1:11" s="16" customFormat="1">
      <c r="A971" s="18">
        <v>970</v>
      </c>
      <c r="B971" s="19" t="s">
        <v>262</v>
      </c>
      <c r="C971" s="19" t="s">
        <v>1501</v>
      </c>
      <c r="D971" s="15">
        <v>2019</v>
      </c>
      <c r="E971" s="19" t="s">
        <v>2528</v>
      </c>
      <c r="F971" s="19" t="s">
        <v>1226</v>
      </c>
      <c r="G971" s="20">
        <v>48354</v>
      </c>
      <c r="H971" s="20">
        <v>966</v>
      </c>
      <c r="I971" s="19" t="s">
        <v>2850</v>
      </c>
      <c r="J971" s="27"/>
    </row>
    <row r="972" spans="1:11" s="16" customFormat="1">
      <c r="A972" s="18">
        <v>971</v>
      </c>
      <c r="B972" s="10" t="s">
        <v>262</v>
      </c>
      <c r="C972" s="10" t="s">
        <v>1863</v>
      </c>
      <c r="D972" s="15">
        <v>2019</v>
      </c>
      <c r="E972" s="10" t="s">
        <v>2528</v>
      </c>
      <c r="F972" s="10" t="s">
        <v>436</v>
      </c>
      <c r="G972" s="12">
        <v>17773</v>
      </c>
      <c r="H972" s="12">
        <v>347</v>
      </c>
      <c r="I972" s="10" t="s">
        <v>2843</v>
      </c>
      <c r="J972" s="27"/>
    </row>
    <row r="973" spans="1:11" s="16" customFormat="1">
      <c r="A973" s="18">
        <v>972</v>
      </c>
      <c r="B973" s="19" t="s">
        <v>262</v>
      </c>
      <c r="C973" s="19" t="s">
        <v>1106</v>
      </c>
      <c r="D973" s="15">
        <v>2019</v>
      </c>
      <c r="E973" s="19" t="s">
        <v>3102</v>
      </c>
      <c r="F973" s="19" t="s">
        <v>1028</v>
      </c>
      <c r="G973" s="20">
        <v>4994452</v>
      </c>
      <c r="H973" s="20">
        <v>27256</v>
      </c>
      <c r="I973" s="19" t="s">
        <v>2843</v>
      </c>
      <c r="J973" s="27"/>
    </row>
    <row r="974" spans="1:11" s="16" customFormat="1">
      <c r="A974" s="18">
        <v>973</v>
      </c>
      <c r="B974" s="10" t="s">
        <v>2137</v>
      </c>
      <c r="C974" s="10" t="s">
        <v>2837</v>
      </c>
      <c r="D974" s="15">
        <v>2019</v>
      </c>
      <c r="E974" s="10" t="s">
        <v>3102</v>
      </c>
      <c r="F974" s="10" t="s">
        <v>282</v>
      </c>
      <c r="G974" s="12">
        <v>61741</v>
      </c>
      <c r="H974" s="12">
        <v>1280</v>
      </c>
      <c r="I974" s="10" t="s">
        <v>2843</v>
      </c>
      <c r="J974" s="27"/>
    </row>
    <row r="975" spans="1:11" s="16" customFormat="1">
      <c r="A975" s="18">
        <v>974</v>
      </c>
      <c r="B975" s="10" t="s">
        <v>262</v>
      </c>
      <c r="C975" s="10" t="s">
        <v>948</v>
      </c>
      <c r="D975" s="15">
        <v>2019</v>
      </c>
      <c r="E975" s="10" t="s">
        <v>2528</v>
      </c>
      <c r="F975" s="10" t="s">
        <v>264</v>
      </c>
      <c r="G975" s="12">
        <v>28427</v>
      </c>
      <c r="H975" s="12">
        <v>577</v>
      </c>
      <c r="I975" s="10" t="s">
        <v>2846</v>
      </c>
      <c r="J975" s="27"/>
    </row>
    <row r="976" spans="1:11" s="16" customFormat="1">
      <c r="A976" s="18">
        <v>975</v>
      </c>
      <c r="B976" s="10" t="s">
        <v>262</v>
      </c>
      <c r="C976" s="10" t="s">
        <v>1003</v>
      </c>
      <c r="D976" s="15">
        <v>2019</v>
      </c>
      <c r="E976" s="10" t="s">
        <v>2528</v>
      </c>
      <c r="F976" s="10" t="s">
        <v>264</v>
      </c>
      <c r="G976" s="12">
        <v>16011</v>
      </c>
      <c r="H976" s="12">
        <v>360</v>
      </c>
      <c r="I976" s="10" t="s">
        <v>2846</v>
      </c>
      <c r="J976" s="27"/>
    </row>
    <row r="977" spans="1:10" s="16" customFormat="1">
      <c r="A977" s="18">
        <v>976</v>
      </c>
      <c r="B977" s="10" t="s">
        <v>2137</v>
      </c>
      <c r="C977" s="10" t="s">
        <v>2703</v>
      </c>
      <c r="D977" s="15">
        <v>2019</v>
      </c>
      <c r="E977" s="10" t="s">
        <v>2528</v>
      </c>
      <c r="F977" s="10" t="s">
        <v>2521</v>
      </c>
      <c r="G977" s="12">
        <v>16924</v>
      </c>
      <c r="H977" s="12">
        <v>320</v>
      </c>
      <c r="I977" s="10" t="s">
        <v>2855</v>
      </c>
      <c r="J977" s="27"/>
    </row>
    <row r="978" spans="1:10" s="16" customFormat="1">
      <c r="A978" s="18">
        <v>977</v>
      </c>
      <c r="B978" s="10" t="s">
        <v>2137</v>
      </c>
      <c r="C978" s="10" t="s">
        <v>2356</v>
      </c>
      <c r="D978" s="15">
        <v>2019</v>
      </c>
      <c r="E978" s="10" t="s">
        <v>2528</v>
      </c>
      <c r="F978" s="10" t="s">
        <v>282</v>
      </c>
      <c r="G978" s="12">
        <v>15523</v>
      </c>
      <c r="H978" s="12">
        <v>310</v>
      </c>
      <c r="I978" s="10" t="s">
        <v>2843</v>
      </c>
      <c r="J978" s="27"/>
    </row>
    <row r="979" spans="1:10" s="16" customFormat="1">
      <c r="A979" s="18">
        <v>978</v>
      </c>
      <c r="B979" s="19" t="s">
        <v>262</v>
      </c>
      <c r="C979" s="19" t="s">
        <v>621</v>
      </c>
      <c r="D979" s="15">
        <v>2019</v>
      </c>
      <c r="E979" s="19" t="s">
        <v>3102</v>
      </c>
      <c r="F979" s="19" t="s">
        <v>538</v>
      </c>
      <c r="G979" s="20">
        <v>952462</v>
      </c>
      <c r="H979" s="20">
        <v>16191</v>
      </c>
      <c r="I979" s="19" t="s">
        <v>2842</v>
      </c>
      <c r="J979" s="27"/>
    </row>
    <row r="980" spans="1:10" s="16" customFormat="1">
      <c r="A980" s="18">
        <v>979</v>
      </c>
      <c r="B980" s="19" t="s">
        <v>262</v>
      </c>
      <c r="C980" s="19" t="s">
        <v>1721</v>
      </c>
      <c r="D980" s="15">
        <v>2019</v>
      </c>
      <c r="E980" s="19" t="s">
        <v>2528</v>
      </c>
      <c r="F980" s="19" t="s">
        <v>1467</v>
      </c>
      <c r="G980" s="20">
        <v>13643</v>
      </c>
      <c r="H980" s="20">
        <v>280</v>
      </c>
      <c r="I980" s="19" t="s">
        <v>2843</v>
      </c>
      <c r="J980" s="27"/>
    </row>
    <row r="981" spans="1:10" s="16" customFormat="1">
      <c r="A981" s="18">
        <v>980</v>
      </c>
      <c r="B981" s="19" t="s">
        <v>262</v>
      </c>
      <c r="C981" s="19" t="s">
        <v>554</v>
      </c>
      <c r="D981" s="15">
        <v>2019</v>
      </c>
      <c r="E981" s="19" t="s">
        <v>3102</v>
      </c>
      <c r="F981" s="19" t="s">
        <v>538</v>
      </c>
      <c r="G981" s="20">
        <v>101776</v>
      </c>
      <c r="H981" s="20">
        <v>1092</v>
      </c>
      <c r="I981" s="19" t="s">
        <v>2842</v>
      </c>
      <c r="J981" s="27"/>
    </row>
    <row r="982" spans="1:10" s="16" customFormat="1">
      <c r="A982" s="18">
        <v>981</v>
      </c>
      <c r="B982" s="10" t="s">
        <v>262</v>
      </c>
      <c r="C982" s="10" t="s">
        <v>1359</v>
      </c>
      <c r="D982" s="15">
        <v>2019</v>
      </c>
      <c r="E982" s="10" t="s">
        <v>2528</v>
      </c>
      <c r="F982" s="10" t="s">
        <v>766</v>
      </c>
      <c r="G982" s="12">
        <v>16873</v>
      </c>
      <c r="H982" s="12">
        <v>337</v>
      </c>
      <c r="I982" s="10" t="s">
        <v>2843</v>
      </c>
      <c r="J982" s="27"/>
    </row>
    <row r="983" spans="1:10" s="16" customFormat="1">
      <c r="A983" s="18">
        <v>982</v>
      </c>
      <c r="B983" s="19" t="s">
        <v>262</v>
      </c>
      <c r="C983" s="19" t="s">
        <v>1840</v>
      </c>
      <c r="D983" s="15">
        <v>2019</v>
      </c>
      <c r="E983" s="19" t="s">
        <v>3102</v>
      </c>
      <c r="F983" s="19" t="s">
        <v>436</v>
      </c>
      <c r="G983" s="20">
        <v>61379</v>
      </c>
      <c r="H983" s="20">
        <v>1273</v>
      </c>
      <c r="I983" s="19" t="s">
        <v>2844</v>
      </c>
      <c r="J983" s="27"/>
    </row>
    <row r="984" spans="1:10" s="16" customFormat="1">
      <c r="A984" s="18">
        <v>983</v>
      </c>
      <c r="B984" s="10" t="s">
        <v>262</v>
      </c>
      <c r="C984" s="10" t="s">
        <v>1458</v>
      </c>
      <c r="D984" s="15">
        <v>2019</v>
      </c>
      <c r="E984" s="10" t="s">
        <v>2528</v>
      </c>
      <c r="F984" s="10" t="s">
        <v>1193</v>
      </c>
      <c r="G984" s="12">
        <v>20568</v>
      </c>
      <c r="H984" s="12">
        <v>323</v>
      </c>
      <c r="I984" s="10" t="s">
        <v>2855</v>
      </c>
      <c r="J984" s="27"/>
    </row>
    <row r="985" spans="1:10" s="16" customFormat="1">
      <c r="A985" s="18">
        <v>984</v>
      </c>
      <c r="B985" s="19" t="s">
        <v>262</v>
      </c>
      <c r="C985" s="19" t="s">
        <v>2225</v>
      </c>
      <c r="D985" s="15">
        <v>2019</v>
      </c>
      <c r="E985" s="19" t="s">
        <v>3102</v>
      </c>
      <c r="F985" s="19" t="s">
        <v>3272</v>
      </c>
      <c r="G985" s="20">
        <v>4374468</v>
      </c>
      <c r="H985" s="20">
        <v>27694</v>
      </c>
      <c r="I985" s="19" t="s">
        <v>2843</v>
      </c>
      <c r="J985" s="27"/>
    </row>
    <row r="986" spans="1:10" s="16" customFormat="1">
      <c r="A986" s="18">
        <v>985</v>
      </c>
      <c r="B986" s="19" t="s">
        <v>262</v>
      </c>
      <c r="C986" s="19" t="s">
        <v>1486</v>
      </c>
      <c r="D986" s="15">
        <v>2019</v>
      </c>
      <c r="E986" s="19" t="s">
        <v>3102</v>
      </c>
      <c r="F986" s="19" t="s">
        <v>1226</v>
      </c>
      <c r="G986" s="20">
        <v>71704</v>
      </c>
      <c r="H986" s="20">
        <v>1435</v>
      </c>
      <c r="I986" s="19" t="s">
        <v>2844</v>
      </c>
      <c r="J986" s="27"/>
    </row>
    <row r="987" spans="1:10" s="16" customFormat="1">
      <c r="A987" s="18">
        <v>986</v>
      </c>
      <c r="B987" s="10" t="s">
        <v>262</v>
      </c>
      <c r="C987" s="10" t="s">
        <v>1574</v>
      </c>
      <c r="D987" s="15">
        <v>2019</v>
      </c>
      <c r="E987" s="10" t="s">
        <v>2528</v>
      </c>
      <c r="F987" s="10" t="s">
        <v>1226</v>
      </c>
      <c r="G987" s="12">
        <v>17221</v>
      </c>
      <c r="H987" s="12">
        <v>350</v>
      </c>
      <c r="I987" s="10" t="s">
        <v>2844</v>
      </c>
      <c r="J987" s="27"/>
    </row>
    <row r="988" spans="1:10" s="16" customFormat="1">
      <c r="A988" s="18">
        <v>987</v>
      </c>
      <c r="B988" s="19" t="s">
        <v>262</v>
      </c>
      <c r="C988" s="19" t="s">
        <v>1126</v>
      </c>
      <c r="D988" s="15">
        <v>2019</v>
      </c>
      <c r="E988" s="19" t="s">
        <v>3102</v>
      </c>
      <c r="F988" s="19" t="s">
        <v>1028</v>
      </c>
      <c r="G988" s="20">
        <v>3891505</v>
      </c>
      <c r="H988" s="20">
        <v>22991</v>
      </c>
      <c r="I988" s="19" t="s">
        <v>2843</v>
      </c>
      <c r="J988" s="27"/>
    </row>
    <row r="989" spans="1:10" s="16" customFormat="1">
      <c r="A989" s="18">
        <v>988</v>
      </c>
      <c r="B989" s="10" t="s">
        <v>262</v>
      </c>
      <c r="C989" s="10" t="s">
        <v>881</v>
      </c>
      <c r="D989" s="15">
        <v>2019</v>
      </c>
      <c r="E989" s="10" t="s">
        <v>2528</v>
      </c>
      <c r="F989" s="10" t="s">
        <v>264</v>
      </c>
      <c r="G989" s="12">
        <v>15025</v>
      </c>
      <c r="H989" s="12">
        <v>296</v>
      </c>
      <c r="I989" s="10" t="s">
        <v>2853</v>
      </c>
      <c r="J989" s="27"/>
    </row>
    <row r="990" spans="1:10" s="16" customFormat="1">
      <c r="A990" s="18">
        <v>989</v>
      </c>
      <c r="B990" s="10" t="s">
        <v>262</v>
      </c>
      <c r="C990" s="10" t="s">
        <v>1867</v>
      </c>
      <c r="D990" s="15">
        <v>2019</v>
      </c>
      <c r="E990" s="10" t="s">
        <v>2528</v>
      </c>
      <c r="F990" s="10" t="s">
        <v>436</v>
      </c>
      <c r="G990" s="12">
        <v>14635</v>
      </c>
      <c r="H990" s="12">
        <v>295</v>
      </c>
      <c r="I990" s="10" t="s">
        <v>2844</v>
      </c>
      <c r="J990" s="27"/>
    </row>
    <row r="991" spans="1:10" s="16" customFormat="1">
      <c r="A991" s="18">
        <v>990</v>
      </c>
      <c r="B991" s="10" t="s">
        <v>262</v>
      </c>
      <c r="C991" s="10" t="s">
        <v>1955</v>
      </c>
      <c r="D991" s="15">
        <v>2019</v>
      </c>
      <c r="E991" s="10" t="s">
        <v>2528</v>
      </c>
      <c r="F991" s="10" t="s">
        <v>1941</v>
      </c>
      <c r="G991" s="12">
        <v>12398</v>
      </c>
      <c r="H991" s="12">
        <v>228</v>
      </c>
      <c r="I991" s="10" t="s">
        <v>2843</v>
      </c>
      <c r="J991" s="27"/>
    </row>
    <row r="992" spans="1:10" s="16" customFormat="1">
      <c r="A992" s="18">
        <v>991</v>
      </c>
      <c r="B992" s="19" t="s">
        <v>262</v>
      </c>
      <c r="C992" s="19" t="s">
        <v>2051</v>
      </c>
      <c r="D992" s="15">
        <v>2019</v>
      </c>
      <c r="E992" s="19" t="s">
        <v>3102</v>
      </c>
      <c r="F992" s="19" t="s">
        <v>1977</v>
      </c>
      <c r="G992" s="20">
        <v>4683584</v>
      </c>
      <c r="H992" s="20">
        <v>55314</v>
      </c>
      <c r="I992" s="19" t="s">
        <v>2843</v>
      </c>
      <c r="J992" s="27"/>
    </row>
    <row r="993" spans="1:10" s="16" customFormat="1">
      <c r="A993" s="18">
        <v>992</v>
      </c>
      <c r="B993" s="10" t="s">
        <v>262</v>
      </c>
      <c r="C993" s="10" t="s">
        <v>1477</v>
      </c>
      <c r="D993" s="15">
        <v>2019</v>
      </c>
      <c r="E993" s="10" t="s">
        <v>2528</v>
      </c>
      <c r="F993" s="10" t="s">
        <v>1226</v>
      </c>
      <c r="G993" s="12">
        <v>25802</v>
      </c>
      <c r="H993" s="12">
        <v>519</v>
      </c>
      <c r="I993" s="10" t="s">
        <v>2849</v>
      </c>
      <c r="J993" s="27"/>
    </row>
    <row r="994" spans="1:10" s="16" customFormat="1">
      <c r="A994" s="18">
        <v>993</v>
      </c>
      <c r="B994" s="19" t="s">
        <v>262</v>
      </c>
      <c r="C994" s="19" t="s">
        <v>701</v>
      </c>
      <c r="D994" s="15">
        <v>2019</v>
      </c>
      <c r="E994" s="19" t="s">
        <v>3102</v>
      </c>
      <c r="F994" s="19" t="s">
        <v>264</v>
      </c>
      <c r="G994" s="20">
        <v>455267</v>
      </c>
      <c r="H994" s="20">
        <v>7766</v>
      </c>
      <c r="I994" s="19" t="s">
        <v>2854</v>
      </c>
      <c r="J994" s="27"/>
    </row>
    <row r="995" spans="1:10" s="16" customFormat="1">
      <c r="A995" s="18">
        <v>994</v>
      </c>
      <c r="B995" s="19" t="s">
        <v>262</v>
      </c>
      <c r="C995" s="19" t="s">
        <v>786</v>
      </c>
      <c r="D995" s="15">
        <v>2019</v>
      </c>
      <c r="E995" s="19" t="s">
        <v>3102</v>
      </c>
      <c r="F995" s="19" t="s">
        <v>264</v>
      </c>
      <c r="G995" s="20">
        <v>2700861</v>
      </c>
      <c r="H995" s="20">
        <v>51872</v>
      </c>
      <c r="I995" s="19" t="s">
        <v>2854</v>
      </c>
      <c r="J995" s="27"/>
    </row>
    <row r="996" spans="1:10" s="16" customFormat="1">
      <c r="A996" s="18">
        <v>995</v>
      </c>
      <c r="B996" s="19" t="s">
        <v>262</v>
      </c>
      <c r="C996" s="19" t="s">
        <v>705</v>
      </c>
      <c r="D996" s="15">
        <v>2019</v>
      </c>
      <c r="E996" s="19" t="s">
        <v>3102</v>
      </c>
      <c r="F996" s="19" t="s">
        <v>264</v>
      </c>
      <c r="G996" s="20">
        <v>4239135</v>
      </c>
      <c r="H996" s="20">
        <v>94840</v>
      </c>
      <c r="I996" s="19" t="s">
        <v>2857</v>
      </c>
      <c r="J996" s="27"/>
    </row>
    <row r="997" spans="1:10" s="16" customFormat="1">
      <c r="A997" s="18">
        <v>996</v>
      </c>
      <c r="B997" s="10" t="s">
        <v>2137</v>
      </c>
      <c r="C997" s="10" t="s">
        <v>2443</v>
      </c>
      <c r="D997" s="15">
        <v>2019</v>
      </c>
      <c r="E997" s="10" t="s">
        <v>3102</v>
      </c>
      <c r="F997" s="10" t="s">
        <v>282</v>
      </c>
      <c r="G997" s="12">
        <v>74888</v>
      </c>
      <c r="H997" s="12">
        <v>1432</v>
      </c>
      <c r="I997" s="10" t="s">
        <v>2843</v>
      </c>
      <c r="J997" s="27"/>
    </row>
    <row r="998" spans="1:10" s="16" customFormat="1">
      <c r="A998" s="18">
        <v>997</v>
      </c>
      <c r="B998" s="19" t="s">
        <v>262</v>
      </c>
      <c r="C998" s="19" t="s">
        <v>1214</v>
      </c>
      <c r="D998" s="15">
        <v>2019</v>
      </c>
      <c r="E998" s="19" t="s">
        <v>2528</v>
      </c>
      <c r="F998" s="19" t="s">
        <v>436</v>
      </c>
      <c r="G998" s="20">
        <v>29920</v>
      </c>
      <c r="H998" s="20">
        <v>555</v>
      </c>
      <c r="I998" s="19" t="s">
        <v>2848</v>
      </c>
      <c r="J998" s="27"/>
    </row>
    <row r="999" spans="1:10" s="16" customFormat="1">
      <c r="A999" s="18">
        <v>998</v>
      </c>
      <c r="B999" s="19" t="s">
        <v>262</v>
      </c>
      <c r="C999" s="19" t="s">
        <v>1663</v>
      </c>
      <c r="D999" s="15">
        <v>2019</v>
      </c>
      <c r="E999" s="19" t="s">
        <v>2528</v>
      </c>
      <c r="F999" s="19" t="s">
        <v>1580</v>
      </c>
      <c r="G999" s="20">
        <v>48140</v>
      </c>
      <c r="H999" s="20">
        <v>1066</v>
      </c>
      <c r="I999" s="19" t="s">
        <v>2849</v>
      </c>
      <c r="J999" s="27"/>
    </row>
    <row r="1000" spans="1:10" s="16" customFormat="1">
      <c r="A1000" s="18">
        <v>999</v>
      </c>
      <c r="B1000" s="19" t="s">
        <v>262</v>
      </c>
      <c r="C1000" s="19" t="s">
        <v>2171</v>
      </c>
      <c r="D1000" s="15">
        <v>2019</v>
      </c>
      <c r="E1000" s="19" t="s">
        <v>3102</v>
      </c>
      <c r="F1000" s="19" t="s">
        <v>538</v>
      </c>
      <c r="G1000" s="20">
        <v>201719</v>
      </c>
      <c r="H1000" s="20">
        <v>5483</v>
      </c>
      <c r="I1000" s="19" t="s">
        <v>2844</v>
      </c>
      <c r="J1000" s="27"/>
    </row>
    <row r="1001" spans="1:10" s="16" customFormat="1">
      <c r="A1001" s="18">
        <v>1000</v>
      </c>
      <c r="B1001" s="10" t="s">
        <v>254</v>
      </c>
      <c r="C1001" s="10" t="s">
        <v>365</v>
      </c>
      <c r="D1001" s="15">
        <v>2019</v>
      </c>
      <c r="E1001" s="10" t="s">
        <v>2528</v>
      </c>
      <c r="F1001" s="10" t="s">
        <v>293</v>
      </c>
      <c r="G1001" s="12">
        <v>24537</v>
      </c>
      <c r="H1001" s="12">
        <v>452</v>
      </c>
      <c r="I1001" s="10" t="s">
        <v>2844</v>
      </c>
      <c r="J1001" s="27"/>
    </row>
    <row r="1002" spans="1:10" s="16" customFormat="1">
      <c r="A1002" s="18">
        <v>1001</v>
      </c>
      <c r="B1002" s="19" t="s">
        <v>262</v>
      </c>
      <c r="C1002" s="19" t="s">
        <v>435</v>
      </c>
      <c r="D1002" s="15">
        <v>2019</v>
      </c>
      <c r="E1002" s="19" t="s">
        <v>3102</v>
      </c>
      <c r="F1002" s="19" t="s">
        <v>436</v>
      </c>
      <c r="G1002" s="20">
        <v>75866</v>
      </c>
      <c r="H1002" s="20">
        <v>1535</v>
      </c>
      <c r="I1002" s="19" t="s">
        <v>2846</v>
      </c>
      <c r="J1002" s="27"/>
    </row>
    <row r="1003" spans="1:10" s="16" customFormat="1">
      <c r="A1003" s="18">
        <v>1002</v>
      </c>
      <c r="B1003" s="19" t="s">
        <v>262</v>
      </c>
      <c r="C1003" s="19" t="s">
        <v>1784</v>
      </c>
      <c r="D1003" s="15">
        <v>2019</v>
      </c>
      <c r="E1003" s="19" t="s">
        <v>3102</v>
      </c>
      <c r="F1003" s="19" t="s">
        <v>436</v>
      </c>
      <c r="G1003" s="20">
        <v>99878</v>
      </c>
      <c r="H1003" s="20">
        <v>2011</v>
      </c>
      <c r="I1003" s="19" t="s">
        <v>2844</v>
      </c>
      <c r="J1003" s="27"/>
    </row>
    <row r="1004" spans="1:10" s="16" customFormat="1">
      <c r="A1004" s="18">
        <v>1003</v>
      </c>
      <c r="B1004" s="10" t="s">
        <v>2137</v>
      </c>
      <c r="C1004" s="10" t="s">
        <v>2779</v>
      </c>
      <c r="D1004" s="15">
        <v>2019</v>
      </c>
      <c r="E1004" s="10" t="s">
        <v>3102</v>
      </c>
      <c r="F1004" s="10" t="s">
        <v>2282</v>
      </c>
      <c r="G1004" s="12">
        <v>73623</v>
      </c>
      <c r="H1004" s="12">
        <v>1445</v>
      </c>
      <c r="I1004" s="10" t="s">
        <v>2844</v>
      </c>
      <c r="J1004" s="27"/>
    </row>
    <row r="1005" spans="1:10" s="16" customFormat="1">
      <c r="A1005" s="18">
        <v>1004</v>
      </c>
      <c r="B1005" s="19" t="s">
        <v>262</v>
      </c>
      <c r="C1005" s="19" t="s">
        <v>438</v>
      </c>
      <c r="D1005" s="15">
        <v>2019</v>
      </c>
      <c r="E1005" s="19" t="s">
        <v>2528</v>
      </c>
      <c r="F1005" s="19" t="s">
        <v>3274</v>
      </c>
      <c r="G1005" s="20">
        <v>15579</v>
      </c>
      <c r="H1005" s="20">
        <v>282</v>
      </c>
      <c r="I1005" s="19" t="s">
        <v>2854</v>
      </c>
      <c r="J1005" s="27"/>
    </row>
    <row r="1006" spans="1:10" s="16" customFormat="1">
      <c r="A1006" s="18">
        <v>1005</v>
      </c>
      <c r="B1006" s="19" t="s">
        <v>262</v>
      </c>
      <c r="C1006" s="19" t="s">
        <v>2049</v>
      </c>
      <c r="D1006" s="15">
        <v>2019</v>
      </c>
      <c r="E1006" s="19" t="s">
        <v>3102</v>
      </c>
      <c r="F1006" s="19" t="s">
        <v>3277</v>
      </c>
      <c r="G1006" s="20">
        <v>23</v>
      </c>
      <c r="H1006" s="20">
        <v>0</v>
      </c>
      <c r="I1006" s="19" t="s">
        <v>2842</v>
      </c>
      <c r="J1006" s="27"/>
    </row>
    <row r="1007" spans="1:10" s="16" customFormat="1">
      <c r="A1007" s="18">
        <v>1006</v>
      </c>
      <c r="B1007" s="10" t="s">
        <v>2137</v>
      </c>
      <c r="C1007" s="10" t="s">
        <v>2788</v>
      </c>
      <c r="D1007" s="15">
        <v>2019</v>
      </c>
      <c r="E1007" s="10" t="s">
        <v>3102</v>
      </c>
      <c r="F1007" s="10" t="s">
        <v>2571</v>
      </c>
      <c r="G1007" s="12">
        <v>77723</v>
      </c>
      <c r="H1007" s="12">
        <v>1161</v>
      </c>
      <c r="I1007" s="10" t="s">
        <v>2843</v>
      </c>
      <c r="J1007" s="27"/>
    </row>
    <row r="1008" spans="1:10" s="16" customFormat="1">
      <c r="A1008" s="18">
        <v>1007</v>
      </c>
      <c r="B1008" s="10" t="s">
        <v>262</v>
      </c>
      <c r="C1008" s="10" t="s">
        <v>1497</v>
      </c>
      <c r="D1008" s="15">
        <v>2019</v>
      </c>
      <c r="E1008" s="10" t="s">
        <v>2528</v>
      </c>
      <c r="F1008" s="10" t="s">
        <v>1226</v>
      </c>
      <c r="G1008" s="12">
        <v>20308</v>
      </c>
      <c r="H1008" s="12">
        <v>405</v>
      </c>
      <c r="I1008" s="10" t="s">
        <v>2842</v>
      </c>
      <c r="J1008" s="27"/>
    </row>
    <row r="1009" spans="1:10" s="16" customFormat="1">
      <c r="A1009" s="18">
        <v>1008</v>
      </c>
      <c r="B1009" s="10" t="s">
        <v>262</v>
      </c>
      <c r="C1009" s="10" t="s">
        <v>1871</v>
      </c>
      <c r="D1009" s="15">
        <v>2019</v>
      </c>
      <c r="E1009" s="10" t="s">
        <v>3102</v>
      </c>
      <c r="F1009" s="10" t="s">
        <v>436</v>
      </c>
      <c r="G1009" s="12">
        <v>155945</v>
      </c>
      <c r="H1009" s="12">
        <v>3163</v>
      </c>
      <c r="I1009" s="10" t="s">
        <v>2845</v>
      </c>
      <c r="J1009" s="27"/>
    </row>
    <row r="1010" spans="1:10" s="16" customFormat="1">
      <c r="A1010" s="18">
        <v>1009</v>
      </c>
      <c r="B1010" s="19" t="s">
        <v>262</v>
      </c>
      <c r="C1010" s="19" t="s">
        <v>1947</v>
      </c>
      <c r="D1010" s="15">
        <v>2019</v>
      </c>
      <c r="E1010" s="19" t="s">
        <v>3102</v>
      </c>
      <c r="F1010" s="19" t="s">
        <v>1941</v>
      </c>
      <c r="G1010" s="20">
        <v>155864</v>
      </c>
      <c r="H1010" s="20">
        <v>2842</v>
      </c>
      <c r="I1010" s="19" t="s">
        <v>2843</v>
      </c>
      <c r="J1010" s="27"/>
    </row>
    <row r="1011" spans="1:10" s="16" customFormat="1">
      <c r="A1011" s="18">
        <v>1010</v>
      </c>
      <c r="B1011" s="19" t="s">
        <v>262</v>
      </c>
      <c r="C1011" s="19" t="s">
        <v>1182</v>
      </c>
      <c r="D1011" s="15">
        <v>2019</v>
      </c>
      <c r="E1011" s="19" t="s">
        <v>3102</v>
      </c>
      <c r="F1011" s="19" t="s">
        <v>766</v>
      </c>
      <c r="G1011" s="20">
        <v>74737</v>
      </c>
      <c r="H1011" s="20">
        <v>1518</v>
      </c>
      <c r="I1011" s="19" t="s">
        <v>2854</v>
      </c>
      <c r="J1011" s="27"/>
    </row>
    <row r="1012" spans="1:10" s="16" customFormat="1">
      <c r="A1012" s="18">
        <v>1011</v>
      </c>
      <c r="B1012" s="19" t="s">
        <v>262</v>
      </c>
      <c r="C1012" s="19" t="s">
        <v>1949</v>
      </c>
      <c r="D1012" s="15">
        <v>2019</v>
      </c>
      <c r="E1012" s="19" t="s">
        <v>3102</v>
      </c>
      <c r="F1012" s="19" t="s">
        <v>1941</v>
      </c>
      <c r="G1012" s="20">
        <v>240687</v>
      </c>
      <c r="H1012" s="20">
        <v>4059</v>
      </c>
      <c r="I1012" s="19" t="s">
        <v>2854</v>
      </c>
      <c r="J1012" s="27"/>
    </row>
    <row r="1013" spans="1:10" s="16" customFormat="1">
      <c r="A1013" s="18">
        <v>1012</v>
      </c>
      <c r="B1013" s="19" t="s">
        <v>262</v>
      </c>
      <c r="C1013" s="19" t="s">
        <v>1124</v>
      </c>
      <c r="D1013" s="15">
        <v>2019</v>
      </c>
      <c r="E1013" s="19" t="s">
        <v>3102</v>
      </c>
      <c r="F1013" s="19" t="s">
        <v>1028</v>
      </c>
      <c r="G1013" s="20">
        <v>104420</v>
      </c>
      <c r="H1013" s="20">
        <v>279</v>
      </c>
      <c r="I1013" s="19" t="s">
        <v>2851</v>
      </c>
      <c r="J1013" s="27"/>
    </row>
    <row r="1014" spans="1:10" s="16" customFormat="1">
      <c r="A1014" s="18">
        <v>1013</v>
      </c>
      <c r="B1014" s="19" t="s">
        <v>262</v>
      </c>
      <c r="C1014" s="19" t="s">
        <v>1729</v>
      </c>
      <c r="D1014" s="15">
        <v>2019</v>
      </c>
      <c r="E1014" s="19" t="s">
        <v>3102</v>
      </c>
      <c r="F1014" s="19" t="s">
        <v>1467</v>
      </c>
      <c r="G1014" s="20">
        <v>38632</v>
      </c>
      <c r="H1014" s="20">
        <v>787</v>
      </c>
      <c r="I1014" s="19" t="s">
        <v>2843</v>
      </c>
      <c r="J1014" s="27"/>
    </row>
    <row r="1015" spans="1:10" s="16" customFormat="1">
      <c r="A1015" s="18">
        <v>1014</v>
      </c>
      <c r="B1015" s="19" t="s">
        <v>262</v>
      </c>
      <c r="C1015" s="19" t="s">
        <v>1891</v>
      </c>
      <c r="D1015" s="15">
        <v>2019</v>
      </c>
      <c r="E1015" s="19" t="s">
        <v>3102</v>
      </c>
      <c r="F1015" s="19" t="s">
        <v>766</v>
      </c>
      <c r="G1015" s="20">
        <v>201678</v>
      </c>
      <c r="H1015" s="20">
        <v>3885</v>
      </c>
      <c r="I1015" s="19" t="s">
        <v>2844</v>
      </c>
      <c r="J1015" s="27"/>
    </row>
    <row r="1016" spans="1:10" s="16" customFormat="1">
      <c r="A1016" s="18">
        <v>1015</v>
      </c>
      <c r="B1016" s="19" t="s">
        <v>262</v>
      </c>
      <c r="C1016" s="19" t="s">
        <v>3093</v>
      </c>
      <c r="D1016" s="15">
        <v>2019</v>
      </c>
      <c r="E1016" s="19" t="s">
        <v>3102</v>
      </c>
      <c r="F1016" s="19" t="s">
        <v>3300</v>
      </c>
      <c r="G1016" s="20">
        <v>197112</v>
      </c>
      <c r="H1016" s="20">
        <v>3625</v>
      </c>
      <c r="I1016" s="19" t="s">
        <v>2845</v>
      </c>
      <c r="J1016" s="27"/>
    </row>
    <row r="1017" spans="1:10" s="16" customFormat="1">
      <c r="A1017" s="18">
        <v>1016</v>
      </c>
      <c r="B1017" s="19" t="s">
        <v>262</v>
      </c>
      <c r="C1017" s="19" t="s">
        <v>2200</v>
      </c>
      <c r="D1017" s="15">
        <v>2019</v>
      </c>
      <c r="E1017" s="19" t="s">
        <v>2528</v>
      </c>
      <c r="F1017" s="19" t="s">
        <v>3263</v>
      </c>
      <c r="G1017" s="20">
        <v>39075</v>
      </c>
      <c r="H1017" s="20">
        <v>763</v>
      </c>
      <c r="I1017" s="19" t="s">
        <v>2843</v>
      </c>
      <c r="J1017" s="27"/>
    </row>
    <row r="1018" spans="1:10" s="16" customFormat="1">
      <c r="A1018" s="18">
        <v>1017</v>
      </c>
      <c r="B1018" s="19" t="s">
        <v>262</v>
      </c>
      <c r="C1018" s="19" t="s">
        <v>640</v>
      </c>
      <c r="D1018" s="15">
        <v>2019</v>
      </c>
      <c r="E1018" s="19" t="s">
        <v>3102</v>
      </c>
      <c r="F1018" s="19" t="s">
        <v>641</v>
      </c>
      <c r="G1018" s="20">
        <v>6981253</v>
      </c>
      <c r="H1018" s="20">
        <v>76290</v>
      </c>
      <c r="I1018" s="19" t="s">
        <v>2844</v>
      </c>
      <c r="J1018" s="27"/>
    </row>
    <row r="1019" spans="1:10" s="16" customFormat="1">
      <c r="A1019" s="18">
        <v>1018</v>
      </c>
      <c r="B1019" s="10" t="s">
        <v>262</v>
      </c>
      <c r="C1019" s="10" t="s">
        <v>2153</v>
      </c>
      <c r="D1019" s="15">
        <v>2019</v>
      </c>
      <c r="E1019" s="10" t="s">
        <v>2528</v>
      </c>
      <c r="F1019" s="10" t="s">
        <v>1666</v>
      </c>
      <c r="G1019" s="12">
        <v>23743</v>
      </c>
      <c r="H1019" s="12">
        <v>488</v>
      </c>
      <c r="I1019" s="10" t="s">
        <v>2856</v>
      </c>
      <c r="J1019" s="27"/>
    </row>
    <row r="1020" spans="1:10" s="16" customFormat="1">
      <c r="A1020" s="18">
        <v>1019</v>
      </c>
      <c r="B1020" s="19" t="s">
        <v>262</v>
      </c>
      <c r="C1020" s="19" t="s">
        <v>1827</v>
      </c>
      <c r="D1020" s="15">
        <v>2019</v>
      </c>
      <c r="E1020" s="19" t="s">
        <v>3102</v>
      </c>
      <c r="F1020" s="19" t="s">
        <v>436</v>
      </c>
      <c r="G1020" s="20">
        <v>201138</v>
      </c>
      <c r="H1020" s="20">
        <v>3987</v>
      </c>
      <c r="I1020" s="19" t="s">
        <v>2854</v>
      </c>
      <c r="J1020" s="27"/>
    </row>
    <row r="1021" spans="1:10" s="16" customFormat="1">
      <c r="A1021" s="18">
        <v>1020</v>
      </c>
      <c r="B1021" s="19" t="s">
        <v>262</v>
      </c>
      <c r="C1021" s="19" t="s">
        <v>433</v>
      </c>
      <c r="D1021" s="15">
        <v>2019</v>
      </c>
      <c r="E1021" s="19" t="s">
        <v>2528</v>
      </c>
      <c r="F1021" s="19" t="s">
        <v>3257</v>
      </c>
      <c r="G1021" s="20">
        <v>34582</v>
      </c>
      <c r="H1021" s="20">
        <v>698</v>
      </c>
      <c r="I1021" s="19" t="s">
        <v>2854</v>
      </c>
      <c r="J1021" s="27"/>
    </row>
    <row r="1022" spans="1:10" s="16" customFormat="1">
      <c r="A1022" s="18">
        <v>1021</v>
      </c>
      <c r="B1022" s="19" t="s">
        <v>262</v>
      </c>
      <c r="C1022" s="19" t="s">
        <v>1800</v>
      </c>
      <c r="D1022" s="15">
        <v>2019</v>
      </c>
      <c r="E1022" s="19" t="s">
        <v>3102</v>
      </c>
      <c r="F1022" s="19" t="s">
        <v>436</v>
      </c>
      <c r="G1022" s="20">
        <v>1578232</v>
      </c>
      <c r="H1022" s="20">
        <v>32102</v>
      </c>
      <c r="I1022" s="19" t="s">
        <v>2845</v>
      </c>
      <c r="J1022" s="27"/>
    </row>
    <row r="1023" spans="1:10" s="16" customFormat="1">
      <c r="A1023" s="18">
        <v>1022</v>
      </c>
      <c r="B1023" s="19" t="s">
        <v>262</v>
      </c>
      <c r="C1023" s="19" t="s">
        <v>1216</v>
      </c>
      <c r="D1023" s="15">
        <v>2019</v>
      </c>
      <c r="E1023" s="19" t="s">
        <v>3102</v>
      </c>
      <c r="F1023" s="19" t="s">
        <v>766</v>
      </c>
      <c r="G1023" s="20">
        <v>30146622</v>
      </c>
      <c r="H1023" s="20">
        <v>132825</v>
      </c>
      <c r="I1023" s="19" t="s">
        <v>2845</v>
      </c>
      <c r="J1023" s="27"/>
    </row>
    <row r="1024" spans="1:10" s="16" customFormat="1">
      <c r="A1024" s="18">
        <v>1023</v>
      </c>
      <c r="B1024" s="10" t="s">
        <v>262</v>
      </c>
      <c r="C1024" s="10" t="s">
        <v>1488</v>
      </c>
      <c r="D1024" s="15">
        <v>2019</v>
      </c>
      <c r="E1024" s="10" t="s">
        <v>2528</v>
      </c>
      <c r="F1024" s="10" t="s">
        <v>1226</v>
      </c>
      <c r="G1024" s="12">
        <v>22534</v>
      </c>
      <c r="H1024" s="12">
        <v>452</v>
      </c>
      <c r="I1024" s="10" t="s">
        <v>2845</v>
      </c>
      <c r="J1024" s="27"/>
    </row>
    <row r="1025" spans="1:10" s="16" customFormat="1">
      <c r="A1025" s="18">
        <v>1024</v>
      </c>
      <c r="B1025" s="19" t="s">
        <v>262</v>
      </c>
      <c r="C1025" s="19" t="s">
        <v>1240</v>
      </c>
      <c r="D1025" s="15">
        <v>2019</v>
      </c>
      <c r="E1025" s="19" t="s">
        <v>2528</v>
      </c>
      <c r="F1025" s="19" t="s">
        <v>766</v>
      </c>
      <c r="G1025" s="20">
        <v>43009</v>
      </c>
      <c r="H1025" s="20">
        <v>842</v>
      </c>
      <c r="I1025" s="19" t="s">
        <v>2843</v>
      </c>
      <c r="J1025" s="27"/>
    </row>
    <row r="1026" spans="1:10" s="16" customFormat="1">
      <c r="A1026" s="18">
        <v>1025</v>
      </c>
      <c r="B1026" s="19" t="s">
        <v>262</v>
      </c>
      <c r="C1026" s="19" t="s">
        <v>2229</v>
      </c>
      <c r="D1026" s="15">
        <v>2019</v>
      </c>
      <c r="E1026" s="19" t="s">
        <v>3102</v>
      </c>
      <c r="F1026" s="19" t="s">
        <v>3273</v>
      </c>
      <c r="G1026" s="20">
        <v>509780</v>
      </c>
      <c r="H1026" s="20">
        <v>8795</v>
      </c>
      <c r="I1026" s="19" t="s">
        <v>2843</v>
      </c>
      <c r="J1026" s="27"/>
    </row>
    <row r="1027" spans="1:10" s="16" customFormat="1">
      <c r="A1027" s="18">
        <v>1026</v>
      </c>
      <c r="B1027" s="10" t="s">
        <v>262</v>
      </c>
      <c r="C1027" s="10" t="s">
        <v>655</v>
      </c>
      <c r="D1027" s="15">
        <v>2019</v>
      </c>
      <c r="E1027" s="10" t="s">
        <v>3102</v>
      </c>
      <c r="F1027" s="10" t="s">
        <v>641</v>
      </c>
      <c r="G1027" s="12">
        <v>943344</v>
      </c>
      <c r="H1027" s="12">
        <v>17024</v>
      </c>
      <c r="I1027" s="10" t="s">
        <v>2844</v>
      </c>
      <c r="J1027" s="27"/>
    </row>
    <row r="1028" spans="1:10" s="16" customFormat="1">
      <c r="A1028" s="18">
        <v>1027</v>
      </c>
      <c r="B1028" s="19" t="s">
        <v>262</v>
      </c>
      <c r="C1028" s="19" t="s">
        <v>1779</v>
      </c>
      <c r="D1028" s="15">
        <v>2019</v>
      </c>
      <c r="E1028" s="19" t="s">
        <v>3102</v>
      </c>
      <c r="F1028" s="19" t="s">
        <v>436</v>
      </c>
      <c r="G1028" s="20">
        <v>187504</v>
      </c>
      <c r="H1028" s="20">
        <v>3826</v>
      </c>
      <c r="I1028" s="19" t="s">
        <v>2854</v>
      </c>
      <c r="J1028" s="27"/>
    </row>
    <row r="1029" spans="1:10" s="16" customFormat="1">
      <c r="A1029" s="18">
        <v>1028</v>
      </c>
      <c r="B1029" s="10" t="s">
        <v>262</v>
      </c>
      <c r="C1029" s="10" t="s">
        <v>1723</v>
      </c>
      <c r="D1029" s="15">
        <v>2019</v>
      </c>
      <c r="E1029" s="10" t="s">
        <v>2528</v>
      </c>
      <c r="F1029" s="10" t="s">
        <v>1467</v>
      </c>
      <c r="G1029" s="12">
        <v>18291</v>
      </c>
      <c r="H1029" s="12">
        <v>376</v>
      </c>
      <c r="I1029" s="10" t="s">
        <v>2843</v>
      </c>
      <c r="J1029" s="27"/>
    </row>
    <row r="1030" spans="1:10" s="16" customFormat="1">
      <c r="A1030" s="18">
        <v>1029</v>
      </c>
      <c r="B1030" s="19" t="s">
        <v>262</v>
      </c>
      <c r="C1030" s="19" t="s">
        <v>1528</v>
      </c>
      <c r="D1030" s="15">
        <v>2019</v>
      </c>
      <c r="E1030" s="19" t="s">
        <v>3102</v>
      </c>
      <c r="F1030" s="19" t="s">
        <v>1226</v>
      </c>
      <c r="G1030" s="20">
        <v>36306</v>
      </c>
      <c r="H1030" s="20">
        <v>713</v>
      </c>
      <c r="I1030" s="19" t="s">
        <v>2842</v>
      </c>
      <c r="J1030" s="27"/>
    </row>
    <row r="1031" spans="1:10" s="16" customFormat="1">
      <c r="A1031" s="18">
        <v>1030</v>
      </c>
      <c r="B1031" s="10" t="s">
        <v>262</v>
      </c>
      <c r="C1031" s="10" t="s">
        <v>2144</v>
      </c>
      <c r="D1031" s="15">
        <v>2019</v>
      </c>
      <c r="E1031" s="10" t="s">
        <v>2528</v>
      </c>
      <c r="F1031" s="10" t="s">
        <v>1666</v>
      </c>
      <c r="G1031" s="12">
        <v>15542</v>
      </c>
      <c r="H1031" s="12">
        <v>320</v>
      </c>
      <c r="I1031" s="10" t="s">
        <v>2843</v>
      </c>
      <c r="J1031" s="27"/>
    </row>
    <row r="1032" spans="1:10" s="16" customFormat="1">
      <c r="A1032" s="18">
        <v>1031</v>
      </c>
      <c r="B1032" s="19" t="s">
        <v>2137</v>
      </c>
      <c r="C1032" s="19" t="s">
        <v>2138</v>
      </c>
      <c r="D1032" s="15">
        <v>2019</v>
      </c>
      <c r="E1032" s="19" t="s">
        <v>3102</v>
      </c>
      <c r="F1032" s="19" t="s">
        <v>282</v>
      </c>
      <c r="G1032" s="20">
        <v>446813</v>
      </c>
      <c r="H1032" s="20">
        <v>8981</v>
      </c>
      <c r="I1032" s="19" t="s">
        <v>2845</v>
      </c>
      <c r="J1032" s="27"/>
    </row>
    <row r="1033" spans="1:10" s="16" customFormat="1">
      <c r="A1033" s="18">
        <v>1032</v>
      </c>
      <c r="B1033" s="19" t="s">
        <v>262</v>
      </c>
      <c r="C1033" s="19" t="s">
        <v>1218</v>
      </c>
      <c r="D1033" s="15">
        <v>2019</v>
      </c>
      <c r="E1033" s="19" t="s">
        <v>3102</v>
      </c>
      <c r="F1033" s="19" t="s">
        <v>766</v>
      </c>
      <c r="G1033" s="20">
        <v>85666</v>
      </c>
      <c r="H1033" s="20">
        <v>1863</v>
      </c>
      <c r="I1033" s="19" t="s">
        <v>2851</v>
      </c>
      <c r="J1033" s="27"/>
    </row>
    <row r="1034" spans="1:10" s="16" customFormat="1">
      <c r="A1034" s="18">
        <v>1033</v>
      </c>
      <c r="B1034" s="19" t="s">
        <v>262</v>
      </c>
      <c r="C1034" s="19" t="s">
        <v>627</v>
      </c>
      <c r="D1034" s="15">
        <v>2019</v>
      </c>
      <c r="E1034" s="19" t="s">
        <v>3102</v>
      </c>
      <c r="F1034" s="19" t="s">
        <v>538</v>
      </c>
      <c r="G1034" s="20">
        <v>112627</v>
      </c>
      <c r="H1034" s="20">
        <v>1664</v>
      </c>
      <c r="I1034" s="19" t="s">
        <v>2843</v>
      </c>
      <c r="J1034" s="27"/>
    </row>
    <row r="1035" spans="1:10" s="16" customFormat="1">
      <c r="A1035" s="18">
        <v>1034</v>
      </c>
      <c r="B1035" s="19" t="s">
        <v>4</v>
      </c>
      <c r="C1035" s="19" t="s">
        <v>74</v>
      </c>
      <c r="D1035" s="15">
        <v>2019</v>
      </c>
      <c r="E1035" s="19" t="s">
        <v>3102</v>
      </c>
      <c r="F1035" s="19" t="s">
        <v>12</v>
      </c>
      <c r="G1035" s="20">
        <v>122752</v>
      </c>
      <c r="H1035" s="20">
        <v>949</v>
      </c>
      <c r="I1035" s="19" t="s">
        <v>2848</v>
      </c>
      <c r="J1035" s="27"/>
    </row>
    <row r="1036" spans="1:10" s="16" customFormat="1">
      <c r="A1036" s="18">
        <v>1035</v>
      </c>
      <c r="B1036" s="10" t="s">
        <v>2137</v>
      </c>
      <c r="C1036" s="10" t="s">
        <v>2658</v>
      </c>
      <c r="D1036" s="15">
        <v>2019</v>
      </c>
      <c r="E1036" s="10" t="s">
        <v>2528</v>
      </c>
      <c r="F1036" s="10" t="s">
        <v>2521</v>
      </c>
      <c r="G1036" s="12">
        <v>24074</v>
      </c>
      <c r="H1036" s="12">
        <v>343</v>
      </c>
      <c r="I1036" s="10" t="s">
        <v>2843</v>
      </c>
      <c r="J1036" s="27"/>
    </row>
    <row r="1037" spans="1:10" s="16" customFormat="1">
      <c r="A1037" s="18">
        <v>1036</v>
      </c>
      <c r="B1037" s="19" t="s">
        <v>262</v>
      </c>
      <c r="C1037" s="19" t="s">
        <v>1262</v>
      </c>
      <c r="D1037" s="15">
        <v>2019</v>
      </c>
      <c r="E1037" s="19" t="s">
        <v>2528</v>
      </c>
      <c r="F1037" s="19" t="s">
        <v>766</v>
      </c>
      <c r="G1037" s="20">
        <v>23765</v>
      </c>
      <c r="H1037" s="20">
        <v>433</v>
      </c>
      <c r="I1037" s="19" t="s">
        <v>2843</v>
      </c>
      <c r="J1037" s="27"/>
    </row>
    <row r="1038" spans="1:10" s="16" customFormat="1">
      <c r="A1038" s="18">
        <v>1037</v>
      </c>
      <c r="B1038" s="19" t="s">
        <v>262</v>
      </c>
      <c r="C1038" s="19" t="s">
        <v>1143</v>
      </c>
      <c r="D1038" s="15">
        <v>2019</v>
      </c>
      <c r="E1038" s="19" t="s">
        <v>3102</v>
      </c>
      <c r="F1038" s="19" t="s">
        <v>766</v>
      </c>
      <c r="G1038" s="20">
        <v>290427</v>
      </c>
      <c r="H1038" s="20">
        <v>5294</v>
      </c>
      <c r="I1038" s="19" t="s">
        <v>2848</v>
      </c>
      <c r="J1038" s="27"/>
    </row>
    <row r="1039" spans="1:10" s="16" customFormat="1">
      <c r="A1039" s="18">
        <v>1038</v>
      </c>
      <c r="B1039" s="19" t="s">
        <v>262</v>
      </c>
      <c r="C1039" s="19" t="s">
        <v>431</v>
      </c>
      <c r="D1039" s="15">
        <v>2019</v>
      </c>
      <c r="E1039" s="19" t="s">
        <v>3102</v>
      </c>
      <c r="F1039" s="19" t="s">
        <v>3257</v>
      </c>
      <c r="G1039" s="20">
        <v>51603</v>
      </c>
      <c r="H1039" s="20">
        <v>1086</v>
      </c>
      <c r="I1039" s="19" t="s">
        <v>2844</v>
      </c>
      <c r="J1039" s="27"/>
    </row>
    <row r="1040" spans="1:10" s="16" customFormat="1">
      <c r="A1040" s="18">
        <v>1039</v>
      </c>
      <c r="B1040" s="19" t="s">
        <v>262</v>
      </c>
      <c r="C1040" s="19" t="s">
        <v>526</v>
      </c>
      <c r="D1040" s="15">
        <v>2019</v>
      </c>
      <c r="E1040" s="19" t="s">
        <v>3102</v>
      </c>
      <c r="F1040" s="19" t="s">
        <v>3275</v>
      </c>
      <c r="G1040" s="20">
        <v>209591</v>
      </c>
      <c r="H1040" s="20">
        <v>4317</v>
      </c>
      <c r="I1040" s="19" t="s">
        <v>2844</v>
      </c>
      <c r="J1040" s="27"/>
    </row>
    <row r="1041" spans="1:10" s="16" customFormat="1">
      <c r="A1041" s="18">
        <v>1040</v>
      </c>
      <c r="B1041" s="19" t="s">
        <v>262</v>
      </c>
      <c r="C1041" s="19" t="s">
        <v>528</v>
      </c>
      <c r="D1041" s="15">
        <v>2019</v>
      </c>
      <c r="E1041" s="19" t="s">
        <v>3102</v>
      </c>
      <c r="F1041" s="19" t="s">
        <v>3275</v>
      </c>
      <c r="G1041" s="20">
        <v>380805</v>
      </c>
      <c r="H1041" s="20">
        <v>8675</v>
      </c>
      <c r="I1041" s="19" t="s">
        <v>2844</v>
      </c>
      <c r="J1041" s="27"/>
    </row>
    <row r="1042" spans="1:10" s="16" customFormat="1">
      <c r="A1042" s="18">
        <v>1041</v>
      </c>
      <c r="B1042" s="19" t="s">
        <v>262</v>
      </c>
      <c r="C1042" s="19" t="s">
        <v>425</v>
      </c>
      <c r="D1042" s="15">
        <v>2019</v>
      </c>
      <c r="E1042" s="19" t="s">
        <v>3102</v>
      </c>
      <c r="F1042" s="19" t="s">
        <v>3266</v>
      </c>
      <c r="G1042" s="20">
        <v>849274</v>
      </c>
      <c r="H1042" s="20">
        <v>17512</v>
      </c>
      <c r="I1042" s="19" t="s">
        <v>2844</v>
      </c>
      <c r="J1042" s="27"/>
    </row>
    <row r="1043" spans="1:10" s="16" customFormat="1">
      <c r="A1043" s="18">
        <v>1042</v>
      </c>
      <c r="B1043" s="10" t="s">
        <v>2137</v>
      </c>
      <c r="C1043" s="10" t="s">
        <v>2291</v>
      </c>
      <c r="D1043" s="15">
        <v>2019</v>
      </c>
      <c r="E1043" s="10" t="s">
        <v>2528</v>
      </c>
      <c r="F1043" s="10" t="s">
        <v>282</v>
      </c>
      <c r="G1043" s="12">
        <v>23041</v>
      </c>
      <c r="H1043" s="12">
        <v>453</v>
      </c>
      <c r="I1043" s="10" t="s">
        <v>2842</v>
      </c>
      <c r="J1043" s="27"/>
    </row>
    <row r="1044" spans="1:10" s="16" customFormat="1">
      <c r="A1044" s="18">
        <v>1043</v>
      </c>
      <c r="B1044" s="19" t="s">
        <v>262</v>
      </c>
      <c r="C1044" s="19" t="s">
        <v>480</v>
      </c>
      <c r="D1044" s="15">
        <v>2019</v>
      </c>
      <c r="E1044" s="19" t="s">
        <v>3102</v>
      </c>
      <c r="F1044" s="19" t="s">
        <v>460</v>
      </c>
      <c r="G1044" s="20">
        <v>469064</v>
      </c>
      <c r="H1044" s="20">
        <v>7074</v>
      </c>
      <c r="I1044" s="19" t="s">
        <v>2843</v>
      </c>
      <c r="J1044" s="27"/>
    </row>
    <row r="1045" spans="1:10" s="16" customFormat="1">
      <c r="A1045" s="18">
        <v>1044</v>
      </c>
      <c r="B1045" s="19" t="s">
        <v>262</v>
      </c>
      <c r="C1045" s="19" t="s">
        <v>791</v>
      </c>
      <c r="D1045" s="15">
        <v>2019</v>
      </c>
      <c r="E1045" s="19" t="s">
        <v>3102</v>
      </c>
      <c r="F1045" s="19" t="s">
        <v>264</v>
      </c>
      <c r="G1045" s="20">
        <v>134916</v>
      </c>
      <c r="H1045" s="20">
        <v>1204</v>
      </c>
      <c r="I1045" s="19" t="s">
        <v>2848</v>
      </c>
      <c r="J1045" s="27"/>
    </row>
    <row r="1046" spans="1:10" s="16" customFormat="1">
      <c r="A1046" s="18">
        <v>1045</v>
      </c>
      <c r="B1046" s="10" t="s">
        <v>262</v>
      </c>
      <c r="C1046" s="10" t="s">
        <v>984</v>
      </c>
      <c r="D1046" s="15">
        <v>2019</v>
      </c>
      <c r="E1046" s="10" t="s">
        <v>2528</v>
      </c>
      <c r="F1046" s="10" t="s">
        <v>264</v>
      </c>
      <c r="G1046" s="12">
        <v>20476</v>
      </c>
      <c r="H1046" s="12">
        <v>410</v>
      </c>
      <c r="I1046" s="10" t="s">
        <v>2843</v>
      </c>
      <c r="J1046" s="27"/>
    </row>
  </sheetData>
  <sortState xmlns:xlrd2="http://schemas.microsoft.com/office/spreadsheetml/2017/richdata2" ref="A2:K1046">
    <sortCondition ref="B2:B1046"/>
    <sortCondition ref="F2:F1046"/>
    <sortCondition ref="C2:C1046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95E6-67D3-4851-9E65-004F1FB2E978}">
  <sheetPr>
    <tabColor theme="9"/>
  </sheetPr>
  <dimension ref="A1:O620"/>
  <sheetViews>
    <sheetView topLeftCell="E1" zoomScaleNormal="100" workbookViewId="0">
      <selection activeCell="O11" sqref="O11"/>
    </sheetView>
  </sheetViews>
  <sheetFormatPr defaultRowHeight="17.399999999999999"/>
  <cols>
    <col min="2" max="2" width="19.09765625" customWidth="1"/>
    <col min="3" max="3" width="36.59765625" style="13" bestFit="1" customWidth="1"/>
    <col min="5" max="5" width="8" bestFit="1" customWidth="1"/>
    <col min="6" max="6" width="8.3984375" bestFit="1" customWidth="1"/>
    <col min="7" max="7" width="10.59765625" customWidth="1"/>
    <col min="8" max="8" width="47" bestFit="1" customWidth="1"/>
    <col min="9" max="9" width="18.8984375" customWidth="1"/>
    <col min="10" max="10" width="17.3984375" customWidth="1"/>
    <col min="11" max="11" width="32.3984375" customWidth="1"/>
    <col min="12" max="12" width="18.59765625" customWidth="1"/>
  </cols>
  <sheetData>
    <row r="1" spans="1:12" s="16" customFormat="1">
      <c r="A1" s="14" t="s">
        <v>3100</v>
      </c>
      <c r="B1" s="14" t="s">
        <v>3253</v>
      </c>
      <c r="C1" s="14" t="s">
        <v>2861</v>
      </c>
      <c r="D1" s="14" t="s">
        <v>0</v>
      </c>
      <c r="E1" s="14" t="s">
        <v>3101</v>
      </c>
      <c r="F1" s="14" t="s">
        <v>3282</v>
      </c>
      <c r="G1" s="14" t="s">
        <v>2</v>
      </c>
      <c r="H1" s="14" t="s">
        <v>3279</v>
      </c>
      <c r="I1" s="17" t="s">
        <v>3362</v>
      </c>
      <c r="J1" s="17" t="s">
        <v>3361</v>
      </c>
      <c r="K1" s="14" t="s">
        <v>2841</v>
      </c>
      <c r="L1" s="14" t="s">
        <v>3</v>
      </c>
    </row>
    <row r="2" spans="1:12" s="16" customFormat="1">
      <c r="A2" s="18">
        <v>1</v>
      </c>
      <c r="B2" s="19" t="s">
        <v>2137</v>
      </c>
      <c r="C2" s="19" t="s">
        <v>2289</v>
      </c>
      <c r="D2" s="15">
        <v>2019</v>
      </c>
      <c r="E2" s="19" t="s">
        <v>2528</v>
      </c>
      <c r="F2" s="19" t="s">
        <v>3290</v>
      </c>
      <c r="G2" s="19" t="s">
        <v>282</v>
      </c>
      <c r="H2" s="25" t="s">
        <v>3298</v>
      </c>
      <c r="I2" s="20">
        <v>32955</v>
      </c>
      <c r="J2" s="20">
        <v>653</v>
      </c>
      <c r="K2" s="19" t="s">
        <v>2844</v>
      </c>
      <c r="L2" s="21"/>
    </row>
    <row r="3" spans="1:12" s="16" customFormat="1">
      <c r="A3" s="18">
        <v>2</v>
      </c>
      <c r="B3" s="19" t="s">
        <v>2137</v>
      </c>
      <c r="C3" s="19" t="s">
        <v>2276</v>
      </c>
      <c r="D3" s="15">
        <v>2019</v>
      </c>
      <c r="E3" s="19" t="s">
        <v>3102</v>
      </c>
      <c r="F3" s="19" t="s">
        <v>3290</v>
      </c>
      <c r="G3" s="19" t="s">
        <v>282</v>
      </c>
      <c r="H3" s="25" t="s">
        <v>3298</v>
      </c>
      <c r="I3" s="20">
        <v>83321</v>
      </c>
      <c r="J3" s="20">
        <v>1686</v>
      </c>
      <c r="K3" s="19" t="s">
        <v>2843</v>
      </c>
      <c r="L3" s="21"/>
    </row>
    <row r="4" spans="1:12" s="16" customFormat="1">
      <c r="A4" s="18">
        <v>3</v>
      </c>
      <c r="B4" s="19" t="s">
        <v>2137</v>
      </c>
      <c r="C4" s="19" t="s">
        <v>2287</v>
      </c>
      <c r="D4" s="15">
        <v>2019</v>
      </c>
      <c r="E4" s="19" t="s">
        <v>2528</v>
      </c>
      <c r="F4" s="19" t="s">
        <v>3290</v>
      </c>
      <c r="G4" s="19" t="s">
        <v>282</v>
      </c>
      <c r="H4" s="25" t="s">
        <v>3325</v>
      </c>
      <c r="I4" s="20">
        <v>33325</v>
      </c>
      <c r="J4" s="20">
        <v>670</v>
      </c>
      <c r="K4" s="19" t="s">
        <v>2842</v>
      </c>
      <c r="L4" s="21"/>
    </row>
    <row r="5" spans="1:12" s="16" customFormat="1">
      <c r="A5" s="18">
        <v>4</v>
      </c>
      <c r="B5" s="19" t="s">
        <v>2137</v>
      </c>
      <c r="C5" s="19" t="s">
        <v>2235</v>
      </c>
      <c r="D5" s="15">
        <v>2019</v>
      </c>
      <c r="E5" s="19" t="s">
        <v>3102</v>
      </c>
      <c r="F5" s="19" t="s">
        <v>3290</v>
      </c>
      <c r="G5" s="19" t="s">
        <v>282</v>
      </c>
      <c r="H5" s="25" t="s">
        <v>3325</v>
      </c>
      <c r="I5" s="20">
        <v>137416</v>
      </c>
      <c r="J5" s="20">
        <v>2809</v>
      </c>
      <c r="K5" s="19" t="s">
        <v>2848</v>
      </c>
      <c r="L5" s="21"/>
    </row>
    <row r="6" spans="1:12" s="16" customFormat="1">
      <c r="A6" s="18">
        <v>5</v>
      </c>
      <c r="B6" s="19" t="s">
        <v>2137</v>
      </c>
      <c r="C6" s="19" t="s">
        <v>2318</v>
      </c>
      <c r="D6" s="15">
        <v>2019</v>
      </c>
      <c r="E6" s="19" t="s">
        <v>3102</v>
      </c>
      <c r="F6" s="19" t="s">
        <v>3290</v>
      </c>
      <c r="G6" s="19" t="s">
        <v>282</v>
      </c>
      <c r="H6" s="25" t="s">
        <v>3309</v>
      </c>
      <c r="I6" s="20">
        <v>522804</v>
      </c>
      <c r="J6" s="20">
        <v>10692</v>
      </c>
      <c r="K6" s="19" t="s">
        <v>2843</v>
      </c>
      <c r="L6" s="21"/>
    </row>
    <row r="7" spans="1:12" s="16" customFormat="1">
      <c r="A7" s="18">
        <v>6</v>
      </c>
      <c r="B7" s="19" t="s">
        <v>2137</v>
      </c>
      <c r="C7" s="19" t="s">
        <v>2376</v>
      </c>
      <c r="D7" s="15">
        <v>2019</v>
      </c>
      <c r="E7" s="19" t="s">
        <v>3102</v>
      </c>
      <c r="F7" s="19" t="s">
        <v>3290</v>
      </c>
      <c r="G7" s="19" t="s">
        <v>282</v>
      </c>
      <c r="H7" s="25" t="s">
        <v>3313</v>
      </c>
      <c r="I7" s="20">
        <v>149094</v>
      </c>
      <c r="J7" s="20">
        <v>3072</v>
      </c>
      <c r="K7" s="19" t="s">
        <v>2843</v>
      </c>
      <c r="L7" s="21"/>
    </row>
    <row r="8" spans="1:12" s="16" customFormat="1">
      <c r="A8" s="18">
        <v>7</v>
      </c>
      <c r="B8" s="19" t="s">
        <v>2137</v>
      </c>
      <c r="C8" s="19" t="s">
        <v>2295</v>
      </c>
      <c r="D8" s="15">
        <v>2019</v>
      </c>
      <c r="E8" s="19" t="s">
        <v>2528</v>
      </c>
      <c r="F8" s="19" t="s">
        <v>3290</v>
      </c>
      <c r="G8" s="19" t="s">
        <v>282</v>
      </c>
      <c r="H8" s="26" t="s">
        <v>3280</v>
      </c>
      <c r="I8" s="20">
        <v>23894</v>
      </c>
      <c r="J8" s="20">
        <v>481</v>
      </c>
      <c r="K8" s="19" t="s">
        <v>2849</v>
      </c>
      <c r="L8" s="21"/>
    </row>
    <row r="9" spans="1:12" s="16" customFormat="1">
      <c r="A9" s="18">
        <v>8</v>
      </c>
      <c r="B9" s="19" t="s">
        <v>2137</v>
      </c>
      <c r="C9" s="19" t="s">
        <v>2257</v>
      </c>
      <c r="D9" s="15">
        <v>2019</v>
      </c>
      <c r="E9" s="19" t="s">
        <v>2528</v>
      </c>
      <c r="F9" s="19" t="s">
        <v>3290</v>
      </c>
      <c r="G9" s="19" t="s">
        <v>282</v>
      </c>
      <c r="H9" s="26" t="s">
        <v>3283</v>
      </c>
      <c r="I9" s="20">
        <v>40159</v>
      </c>
      <c r="J9" s="20">
        <v>813</v>
      </c>
      <c r="K9" s="19" t="s">
        <v>2843</v>
      </c>
      <c r="L9" s="21"/>
    </row>
    <row r="10" spans="1:12" s="16" customFormat="1">
      <c r="A10" s="18">
        <v>9</v>
      </c>
      <c r="B10" s="19" t="s">
        <v>2137</v>
      </c>
      <c r="C10" s="19" t="s">
        <v>2312</v>
      </c>
      <c r="D10" s="15">
        <v>2019</v>
      </c>
      <c r="E10" s="19" t="s">
        <v>2528</v>
      </c>
      <c r="F10" s="19" t="s">
        <v>3290</v>
      </c>
      <c r="G10" s="19" t="s">
        <v>282</v>
      </c>
      <c r="H10" s="26" t="s">
        <v>3284</v>
      </c>
      <c r="I10" s="20">
        <v>26793</v>
      </c>
      <c r="J10" s="20">
        <v>543</v>
      </c>
      <c r="K10" s="19" t="s">
        <v>2846</v>
      </c>
      <c r="L10" s="21"/>
    </row>
    <row r="11" spans="1:12" s="16" customFormat="1">
      <c r="A11" s="18">
        <v>10</v>
      </c>
      <c r="B11" s="19" t="s">
        <v>2137</v>
      </c>
      <c r="C11" s="19" t="s">
        <v>2265</v>
      </c>
      <c r="D11" s="15">
        <v>2019</v>
      </c>
      <c r="E11" s="19" t="s">
        <v>3102</v>
      </c>
      <c r="F11" s="19" t="s">
        <v>3290</v>
      </c>
      <c r="G11" s="19" t="s">
        <v>282</v>
      </c>
      <c r="H11" s="26" t="s">
        <v>3285</v>
      </c>
      <c r="I11" s="20">
        <v>34590</v>
      </c>
      <c r="J11" s="20">
        <v>705</v>
      </c>
      <c r="K11" s="19" t="s">
        <v>2848</v>
      </c>
      <c r="L11" s="21"/>
    </row>
    <row r="12" spans="1:12" s="16" customFormat="1">
      <c r="A12" s="18">
        <v>11</v>
      </c>
      <c r="B12" s="19" t="s">
        <v>2137</v>
      </c>
      <c r="C12" s="19" t="s">
        <v>2259</v>
      </c>
      <c r="D12" s="15">
        <v>2019</v>
      </c>
      <c r="E12" s="19" t="s">
        <v>3102</v>
      </c>
      <c r="F12" s="19" t="s">
        <v>3290</v>
      </c>
      <c r="G12" s="19" t="s">
        <v>282</v>
      </c>
      <c r="H12" s="26" t="s">
        <v>3285</v>
      </c>
      <c r="I12" s="20">
        <v>139737</v>
      </c>
      <c r="J12" s="20">
        <v>2834</v>
      </c>
      <c r="K12" s="19" t="s">
        <v>2844</v>
      </c>
      <c r="L12" s="21"/>
    </row>
    <row r="13" spans="1:12" s="16" customFormat="1">
      <c r="A13" s="18">
        <v>12</v>
      </c>
      <c r="B13" s="19" t="s">
        <v>2137</v>
      </c>
      <c r="C13" s="19" t="s">
        <v>2482</v>
      </c>
      <c r="D13" s="15">
        <v>2019</v>
      </c>
      <c r="E13" s="19" t="s">
        <v>2528</v>
      </c>
      <c r="F13" s="19" t="s">
        <v>3290</v>
      </c>
      <c r="G13" s="19" t="s">
        <v>282</v>
      </c>
      <c r="H13" s="26" t="s">
        <v>3286</v>
      </c>
      <c r="I13" s="20">
        <v>38638</v>
      </c>
      <c r="J13" s="20">
        <v>799</v>
      </c>
      <c r="K13" s="19" t="s">
        <v>2842</v>
      </c>
      <c r="L13" s="21"/>
    </row>
    <row r="14" spans="1:12" s="16" customFormat="1">
      <c r="A14" s="18">
        <v>13</v>
      </c>
      <c r="B14" s="19" t="s">
        <v>2137</v>
      </c>
      <c r="C14" s="19" t="s">
        <v>2243</v>
      </c>
      <c r="D14" s="15">
        <v>2019</v>
      </c>
      <c r="E14" s="19" t="s">
        <v>3102</v>
      </c>
      <c r="F14" s="19" t="s">
        <v>3290</v>
      </c>
      <c r="G14" s="19" t="s">
        <v>282</v>
      </c>
      <c r="H14" s="26" t="s">
        <v>3281</v>
      </c>
      <c r="I14" s="20">
        <v>744540</v>
      </c>
      <c r="J14" s="20">
        <v>14694</v>
      </c>
      <c r="K14" s="19" t="s">
        <v>2843</v>
      </c>
      <c r="L14" s="21"/>
    </row>
    <row r="15" spans="1:12" s="16" customFormat="1">
      <c r="A15" s="18">
        <v>14</v>
      </c>
      <c r="B15" s="19" t="s">
        <v>2137</v>
      </c>
      <c r="C15" s="19" t="s">
        <v>2251</v>
      </c>
      <c r="D15" s="15">
        <v>2019</v>
      </c>
      <c r="E15" s="19" t="s">
        <v>3102</v>
      </c>
      <c r="F15" s="19" t="s">
        <v>3290</v>
      </c>
      <c r="G15" s="19" t="s">
        <v>282</v>
      </c>
      <c r="H15" s="26" t="s">
        <v>3283</v>
      </c>
      <c r="I15" s="20">
        <v>87752</v>
      </c>
      <c r="J15" s="20">
        <v>1778</v>
      </c>
      <c r="K15" s="19" t="s">
        <v>2844</v>
      </c>
      <c r="L15" s="21"/>
    </row>
    <row r="16" spans="1:12" s="16" customFormat="1">
      <c r="A16" s="18">
        <v>15</v>
      </c>
      <c r="B16" s="19" t="s">
        <v>2137</v>
      </c>
      <c r="C16" s="19" t="s">
        <v>2252</v>
      </c>
      <c r="D16" s="15">
        <v>2019</v>
      </c>
      <c r="E16" s="19" t="s">
        <v>3102</v>
      </c>
      <c r="F16" s="19" t="s">
        <v>3290</v>
      </c>
      <c r="G16" s="19" t="s">
        <v>282</v>
      </c>
      <c r="H16" s="26" t="s">
        <v>3287</v>
      </c>
      <c r="I16" s="20">
        <v>74095</v>
      </c>
      <c r="J16" s="20">
        <v>1048</v>
      </c>
      <c r="K16" s="19" t="s">
        <v>2844</v>
      </c>
      <c r="L16" s="21"/>
    </row>
    <row r="17" spans="1:15" s="16" customFormat="1">
      <c r="A17" s="18">
        <v>16</v>
      </c>
      <c r="B17" s="19" t="s">
        <v>2137</v>
      </c>
      <c r="C17" s="19" t="s">
        <v>2255</v>
      </c>
      <c r="D17" s="15">
        <v>2019</v>
      </c>
      <c r="E17" s="19" t="s">
        <v>3102</v>
      </c>
      <c r="F17" s="19" t="s">
        <v>3290</v>
      </c>
      <c r="G17" s="19" t="s">
        <v>282</v>
      </c>
      <c r="H17" s="26" t="s">
        <v>3283</v>
      </c>
      <c r="I17" s="20">
        <v>85422</v>
      </c>
      <c r="J17" s="20">
        <v>1759</v>
      </c>
      <c r="K17" s="19" t="s">
        <v>2843</v>
      </c>
      <c r="L17" s="21"/>
      <c r="O17" s="24"/>
    </row>
    <row r="18" spans="1:15" s="16" customFormat="1">
      <c r="A18" s="18">
        <v>17</v>
      </c>
      <c r="B18" s="19" t="s">
        <v>2137</v>
      </c>
      <c r="C18" s="19" t="s">
        <v>2297</v>
      </c>
      <c r="D18" s="15">
        <v>2019</v>
      </c>
      <c r="E18" s="19" t="s">
        <v>2528</v>
      </c>
      <c r="F18" s="19" t="s">
        <v>3290</v>
      </c>
      <c r="G18" s="19" t="s">
        <v>282</v>
      </c>
      <c r="H18" s="26" t="s">
        <v>3286</v>
      </c>
      <c r="I18" s="20">
        <v>56082</v>
      </c>
      <c r="J18" s="20">
        <v>1150</v>
      </c>
      <c r="K18" s="19" t="s">
        <v>2842</v>
      </c>
      <c r="L18" s="21"/>
    </row>
    <row r="19" spans="1:15" s="16" customFormat="1">
      <c r="A19" s="18">
        <v>18</v>
      </c>
      <c r="B19" s="19" t="s">
        <v>2137</v>
      </c>
      <c r="C19" s="19" t="s">
        <v>2269</v>
      </c>
      <c r="D19" s="15">
        <v>2019</v>
      </c>
      <c r="E19" s="19" t="s">
        <v>2528</v>
      </c>
      <c r="F19" s="19" t="s">
        <v>3290</v>
      </c>
      <c r="G19" s="19" t="s">
        <v>282</v>
      </c>
      <c r="H19" s="26" t="s">
        <v>3288</v>
      </c>
      <c r="I19" s="20">
        <v>33735</v>
      </c>
      <c r="J19" s="20">
        <v>692</v>
      </c>
      <c r="K19" s="19" t="s">
        <v>2846</v>
      </c>
      <c r="L19" s="21"/>
    </row>
    <row r="20" spans="1:15" s="16" customFormat="1">
      <c r="A20" s="18">
        <v>19</v>
      </c>
      <c r="B20" s="19" t="s">
        <v>2137</v>
      </c>
      <c r="C20" s="19" t="s">
        <v>2247</v>
      </c>
      <c r="D20" s="15">
        <v>2019</v>
      </c>
      <c r="E20" s="19" t="s">
        <v>3102</v>
      </c>
      <c r="F20" s="19" t="s">
        <v>3290</v>
      </c>
      <c r="G20" s="19" t="s">
        <v>282</v>
      </c>
      <c r="H20" s="26" t="s">
        <v>3289</v>
      </c>
      <c r="I20" s="20">
        <v>261719</v>
      </c>
      <c r="J20" s="20">
        <v>5055</v>
      </c>
      <c r="K20" s="19" t="s">
        <v>2844</v>
      </c>
      <c r="L20" s="21"/>
    </row>
    <row r="21" spans="1:15" s="16" customFormat="1">
      <c r="A21" s="18">
        <v>20</v>
      </c>
      <c r="B21" s="19" t="s">
        <v>2137</v>
      </c>
      <c r="C21" s="19" t="s">
        <v>2241</v>
      </c>
      <c r="D21" s="15">
        <v>2019</v>
      </c>
      <c r="E21" s="19" t="s">
        <v>3102</v>
      </c>
      <c r="F21" s="19" t="s">
        <v>3290</v>
      </c>
      <c r="G21" s="19" t="s">
        <v>282</v>
      </c>
      <c r="H21" s="26" t="s">
        <v>3283</v>
      </c>
      <c r="I21" s="20">
        <v>93029</v>
      </c>
      <c r="J21" s="20">
        <v>1874</v>
      </c>
      <c r="K21" s="19" t="s">
        <v>2843</v>
      </c>
      <c r="L21" s="21"/>
    </row>
    <row r="22" spans="1:15" s="16" customFormat="1">
      <c r="A22" s="18">
        <v>21</v>
      </c>
      <c r="B22" s="19" t="s">
        <v>2137</v>
      </c>
      <c r="C22" s="19" t="s">
        <v>2346</v>
      </c>
      <c r="D22" s="15">
        <v>2019</v>
      </c>
      <c r="E22" s="19" t="s">
        <v>3102</v>
      </c>
      <c r="F22" s="19" t="s">
        <v>3290</v>
      </c>
      <c r="G22" s="19" t="s">
        <v>282</v>
      </c>
      <c r="H22" s="26" t="s">
        <v>3288</v>
      </c>
      <c r="I22" s="20">
        <v>36323</v>
      </c>
      <c r="J22" s="20">
        <v>724</v>
      </c>
      <c r="K22" s="19" t="s">
        <v>2843</v>
      </c>
      <c r="L22" s="21"/>
    </row>
    <row r="23" spans="1:15" s="16" customFormat="1">
      <c r="A23" s="18">
        <v>22</v>
      </c>
      <c r="B23" s="19" t="s">
        <v>2137</v>
      </c>
      <c r="C23" s="19" t="s">
        <v>2350</v>
      </c>
      <c r="D23" s="15">
        <v>2019</v>
      </c>
      <c r="E23" s="19" t="s">
        <v>2528</v>
      </c>
      <c r="F23" s="19" t="s">
        <v>3290</v>
      </c>
      <c r="G23" s="19" t="s">
        <v>282</v>
      </c>
      <c r="H23" s="26" t="s">
        <v>3288</v>
      </c>
      <c r="I23" s="20">
        <v>29352</v>
      </c>
      <c r="J23" s="20">
        <v>603</v>
      </c>
      <c r="K23" s="19" t="s">
        <v>2846</v>
      </c>
      <c r="L23" s="21"/>
    </row>
    <row r="24" spans="1:15" s="16" customFormat="1">
      <c r="A24" s="18">
        <v>23</v>
      </c>
      <c r="B24" s="19" t="s">
        <v>2137</v>
      </c>
      <c r="C24" s="19" t="s">
        <v>2437</v>
      </c>
      <c r="D24" s="15">
        <v>2019</v>
      </c>
      <c r="E24" s="19" t="s">
        <v>3102</v>
      </c>
      <c r="F24" s="19" t="s">
        <v>3290</v>
      </c>
      <c r="G24" s="19" t="s">
        <v>282</v>
      </c>
      <c r="H24" s="26" t="s">
        <v>3286</v>
      </c>
      <c r="I24" s="20">
        <v>62886</v>
      </c>
      <c r="J24" s="20">
        <v>1279</v>
      </c>
      <c r="K24" s="19" t="s">
        <v>2842</v>
      </c>
      <c r="L24" s="21"/>
    </row>
    <row r="25" spans="1:15" s="16" customFormat="1">
      <c r="A25" s="18">
        <v>24</v>
      </c>
      <c r="B25" s="19" t="s">
        <v>2137</v>
      </c>
      <c r="C25" s="19" t="s">
        <v>2320</v>
      </c>
      <c r="D25" s="15">
        <v>2019</v>
      </c>
      <c r="E25" s="19" t="s">
        <v>3102</v>
      </c>
      <c r="F25" s="19" t="s">
        <v>3290</v>
      </c>
      <c r="G25" s="19" t="s">
        <v>282</v>
      </c>
      <c r="H25" s="26" t="s">
        <v>3281</v>
      </c>
      <c r="I25" s="20">
        <v>177306</v>
      </c>
      <c r="J25" s="20">
        <v>3616</v>
      </c>
      <c r="K25" s="19" t="s">
        <v>2847</v>
      </c>
      <c r="L25" s="21"/>
    </row>
    <row r="26" spans="1:15" s="16" customFormat="1">
      <c r="A26" s="18">
        <v>25</v>
      </c>
      <c r="B26" s="19" t="s">
        <v>2137</v>
      </c>
      <c r="C26" s="19" t="s">
        <v>2239</v>
      </c>
      <c r="D26" s="15">
        <v>2019</v>
      </c>
      <c r="E26" s="19" t="s">
        <v>3102</v>
      </c>
      <c r="F26" s="19" t="s">
        <v>3290</v>
      </c>
      <c r="G26" s="19" t="s">
        <v>282</v>
      </c>
      <c r="H26" s="26" t="s">
        <v>3280</v>
      </c>
      <c r="I26" s="20">
        <v>160065</v>
      </c>
      <c r="J26" s="20">
        <v>3217</v>
      </c>
      <c r="K26" s="19" t="s">
        <v>2842</v>
      </c>
      <c r="L26" s="21"/>
    </row>
    <row r="27" spans="1:15" s="16" customFormat="1">
      <c r="A27" s="18">
        <v>26</v>
      </c>
      <c r="B27" s="19" t="s">
        <v>2137</v>
      </c>
      <c r="C27" s="19" t="s">
        <v>2348</v>
      </c>
      <c r="D27" s="15">
        <v>2019</v>
      </c>
      <c r="E27" s="19" t="s">
        <v>2528</v>
      </c>
      <c r="F27" s="19" t="s">
        <v>3290</v>
      </c>
      <c r="G27" s="19" t="s">
        <v>282</v>
      </c>
      <c r="H27" s="26" t="s">
        <v>3288</v>
      </c>
      <c r="I27" s="20">
        <v>29308</v>
      </c>
      <c r="J27" s="20">
        <v>594</v>
      </c>
      <c r="K27" s="19" t="s">
        <v>2845</v>
      </c>
      <c r="L27" s="21"/>
    </row>
    <row r="28" spans="1:15" s="16" customFormat="1">
      <c r="A28" s="18">
        <v>27</v>
      </c>
      <c r="B28" s="19" t="s">
        <v>2137</v>
      </c>
      <c r="C28" s="19" t="s">
        <v>2261</v>
      </c>
      <c r="D28" s="15">
        <v>2019</v>
      </c>
      <c r="E28" s="19" t="s">
        <v>3102</v>
      </c>
      <c r="F28" s="19" t="s">
        <v>3290</v>
      </c>
      <c r="G28" s="19" t="s">
        <v>282</v>
      </c>
      <c r="H28" s="26" t="s">
        <v>3288</v>
      </c>
      <c r="I28" s="20">
        <v>101504</v>
      </c>
      <c r="J28" s="20">
        <v>1983</v>
      </c>
      <c r="K28" s="19" t="s">
        <v>2848</v>
      </c>
      <c r="L28" s="21"/>
    </row>
    <row r="29" spans="1:15" s="16" customFormat="1">
      <c r="A29" s="18">
        <v>28</v>
      </c>
      <c r="B29" s="19" t="s">
        <v>2137</v>
      </c>
      <c r="C29" s="19" t="s">
        <v>2267</v>
      </c>
      <c r="D29" s="15">
        <v>2019</v>
      </c>
      <c r="E29" s="19" t="s">
        <v>2528</v>
      </c>
      <c r="F29" s="19" t="s">
        <v>3290</v>
      </c>
      <c r="G29" s="19" t="s">
        <v>282</v>
      </c>
      <c r="H29" s="26" t="s">
        <v>3288</v>
      </c>
      <c r="I29" s="20">
        <v>39398</v>
      </c>
      <c r="J29" s="20">
        <v>795</v>
      </c>
      <c r="K29" s="19" t="s">
        <v>2846</v>
      </c>
      <c r="L29" s="21"/>
    </row>
    <row r="30" spans="1:15" s="16" customFormat="1">
      <c r="A30" s="18">
        <v>29</v>
      </c>
      <c r="B30" s="19" t="s">
        <v>2137</v>
      </c>
      <c r="C30" s="19" t="s">
        <v>2374</v>
      </c>
      <c r="D30" s="15">
        <v>2019</v>
      </c>
      <c r="E30" s="19" t="s">
        <v>3102</v>
      </c>
      <c r="F30" s="19" t="s">
        <v>3290</v>
      </c>
      <c r="G30" s="19" t="s">
        <v>282</v>
      </c>
      <c r="H30" s="26" t="s">
        <v>3288</v>
      </c>
      <c r="I30" s="20">
        <v>173202</v>
      </c>
      <c r="J30" s="20">
        <v>3522</v>
      </c>
      <c r="K30" s="19" t="s">
        <v>2844</v>
      </c>
      <c r="L30" s="21"/>
    </row>
    <row r="31" spans="1:15" s="16" customFormat="1">
      <c r="A31" s="18">
        <v>30</v>
      </c>
      <c r="B31" s="19" t="s">
        <v>2137</v>
      </c>
      <c r="C31" s="19" t="s">
        <v>2271</v>
      </c>
      <c r="D31" s="15">
        <v>2019</v>
      </c>
      <c r="E31" s="19" t="s">
        <v>2528</v>
      </c>
      <c r="F31" s="19" t="s">
        <v>3290</v>
      </c>
      <c r="G31" s="19" t="s">
        <v>282</v>
      </c>
      <c r="H31" s="26" t="s">
        <v>3288</v>
      </c>
      <c r="I31" s="20">
        <v>78104</v>
      </c>
      <c r="J31" s="20">
        <v>1735</v>
      </c>
      <c r="K31" s="19" t="s">
        <v>2848</v>
      </c>
      <c r="L31" s="21"/>
    </row>
    <row r="32" spans="1:15" s="16" customFormat="1">
      <c r="A32" s="18">
        <v>31</v>
      </c>
      <c r="B32" s="19" t="s">
        <v>2137</v>
      </c>
      <c r="C32" s="19" t="s">
        <v>2263</v>
      </c>
      <c r="D32" s="15">
        <v>2019</v>
      </c>
      <c r="E32" s="19" t="s">
        <v>3102</v>
      </c>
      <c r="F32" s="19" t="s">
        <v>3290</v>
      </c>
      <c r="G32" s="19" t="s">
        <v>282</v>
      </c>
      <c r="H32" s="26" t="s">
        <v>3288</v>
      </c>
      <c r="I32" s="20">
        <v>76882</v>
      </c>
      <c r="J32" s="20">
        <v>1554</v>
      </c>
      <c r="K32" s="19" t="s">
        <v>2846</v>
      </c>
      <c r="L32" s="21"/>
    </row>
    <row r="33" spans="1:12" s="16" customFormat="1">
      <c r="A33" s="18">
        <v>32</v>
      </c>
      <c r="B33" s="19" t="s">
        <v>2137</v>
      </c>
      <c r="C33" s="19" t="s">
        <v>2249</v>
      </c>
      <c r="D33" s="15">
        <v>2019</v>
      </c>
      <c r="E33" s="19" t="s">
        <v>2528</v>
      </c>
      <c r="F33" s="19" t="s">
        <v>3290</v>
      </c>
      <c r="G33" s="19" t="s">
        <v>282</v>
      </c>
      <c r="H33" s="26" t="s">
        <v>3289</v>
      </c>
      <c r="I33" s="20">
        <v>39151</v>
      </c>
      <c r="J33" s="20">
        <v>794</v>
      </c>
      <c r="K33" s="19" t="s">
        <v>2844</v>
      </c>
      <c r="L33" s="21"/>
    </row>
    <row r="34" spans="1:12" s="16" customFormat="1">
      <c r="A34" s="18">
        <v>33</v>
      </c>
      <c r="B34" s="19" t="s">
        <v>2137</v>
      </c>
      <c r="C34" s="19" t="s">
        <v>2273</v>
      </c>
      <c r="D34" s="15">
        <v>2019</v>
      </c>
      <c r="E34" s="19" t="s">
        <v>3102</v>
      </c>
      <c r="F34" s="19" t="s">
        <v>3290</v>
      </c>
      <c r="G34" s="19" t="s">
        <v>282</v>
      </c>
      <c r="H34" s="26" t="s">
        <v>3288</v>
      </c>
      <c r="I34" s="20">
        <v>76505</v>
      </c>
      <c r="J34" s="20">
        <v>1534</v>
      </c>
      <c r="K34" s="19" t="s">
        <v>2846</v>
      </c>
      <c r="L34" s="21"/>
    </row>
    <row r="35" spans="1:12" s="16" customFormat="1">
      <c r="A35" s="18">
        <v>34</v>
      </c>
      <c r="B35" s="19" t="s">
        <v>2137</v>
      </c>
      <c r="C35" s="19" t="s">
        <v>2477</v>
      </c>
      <c r="D35" s="15">
        <v>2019</v>
      </c>
      <c r="E35" s="19" t="s">
        <v>3102</v>
      </c>
      <c r="F35" s="19" t="s">
        <v>3290</v>
      </c>
      <c r="G35" s="19" t="s">
        <v>282</v>
      </c>
      <c r="H35" s="26" t="s">
        <v>3289</v>
      </c>
      <c r="I35" s="20">
        <v>276218</v>
      </c>
      <c r="J35" s="20">
        <v>5489</v>
      </c>
      <c r="K35" s="19" t="s">
        <v>2843</v>
      </c>
      <c r="L35" s="21"/>
    </row>
    <row r="36" spans="1:12" s="16" customFormat="1">
      <c r="A36" s="18">
        <v>35</v>
      </c>
      <c r="B36" s="19" t="s">
        <v>2137</v>
      </c>
      <c r="C36" s="19" t="s">
        <v>2138</v>
      </c>
      <c r="D36" s="15">
        <v>2019</v>
      </c>
      <c r="E36" s="19" t="s">
        <v>3102</v>
      </c>
      <c r="F36" s="19" t="s">
        <v>3290</v>
      </c>
      <c r="G36" s="19" t="s">
        <v>282</v>
      </c>
      <c r="H36" s="26" t="s">
        <v>3281</v>
      </c>
      <c r="I36" s="20">
        <v>446813</v>
      </c>
      <c r="J36" s="20">
        <v>8981</v>
      </c>
      <c r="K36" s="19" t="s">
        <v>2845</v>
      </c>
      <c r="L36" s="21"/>
    </row>
    <row r="37" spans="1:12" s="16" customFormat="1">
      <c r="A37" s="18">
        <v>36</v>
      </c>
      <c r="B37" s="19" t="s">
        <v>2137</v>
      </c>
      <c r="C37" s="19" t="s">
        <v>2562</v>
      </c>
      <c r="D37" s="15">
        <v>2019</v>
      </c>
      <c r="E37" s="19" t="s">
        <v>3102</v>
      </c>
      <c r="F37" s="19" t="s">
        <v>3357</v>
      </c>
      <c r="G37" s="19" t="s">
        <v>2233</v>
      </c>
      <c r="H37" s="25" t="s">
        <v>3356</v>
      </c>
      <c r="I37" s="20">
        <v>146181</v>
      </c>
      <c r="J37" s="20">
        <v>2091</v>
      </c>
      <c r="K37" s="19" t="s">
        <v>2844</v>
      </c>
      <c r="L37" s="21"/>
    </row>
    <row r="38" spans="1:12" s="16" customFormat="1">
      <c r="A38" s="18">
        <v>37</v>
      </c>
      <c r="B38" s="19" t="s">
        <v>2137</v>
      </c>
      <c r="C38" s="19" t="s">
        <v>2232</v>
      </c>
      <c r="D38" s="15">
        <v>2019</v>
      </c>
      <c r="E38" s="19" t="s">
        <v>3102</v>
      </c>
      <c r="F38" s="19" t="s">
        <v>3357</v>
      </c>
      <c r="G38" s="19" t="s">
        <v>2233</v>
      </c>
      <c r="H38" s="25" t="s">
        <v>3356</v>
      </c>
      <c r="I38" s="20">
        <v>594816</v>
      </c>
      <c r="J38" s="20">
        <v>8956</v>
      </c>
      <c r="K38" s="19" t="s">
        <v>2854</v>
      </c>
      <c r="L38" s="21"/>
    </row>
    <row r="39" spans="1:12" s="16" customFormat="1">
      <c r="A39" s="18">
        <v>38</v>
      </c>
      <c r="B39" s="19" t="s">
        <v>2137</v>
      </c>
      <c r="C39" s="19" t="s">
        <v>2237</v>
      </c>
      <c r="D39" s="15">
        <v>2019</v>
      </c>
      <c r="E39" s="19" t="s">
        <v>3102</v>
      </c>
      <c r="F39" s="19" t="s">
        <v>3357</v>
      </c>
      <c r="G39" s="19" t="s">
        <v>2233</v>
      </c>
      <c r="H39" s="25" t="s">
        <v>3356</v>
      </c>
      <c r="I39" s="20">
        <v>373090</v>
      </c>
      <c r="J39" s="20">
        <v>5462</v>
      </c>
      <c r="K39" s="19" t="s">
        <v>2845</v>
      </c>
      <c r="L39" s="21"/>
    </row>
    <row r="40" spans="1:12" s="16" customFormat="1">
      <c r="A40" s="18">
        <v>39</v>
      </c>
      <c r="B40" s="19" t="s">
        <v>2137</v>
      </c>
      <c r="C40" s="19" t="s">
        <v>2560</v>
      </c>
      <c r="D40" s="15">
        <v>2019</v>
      </c>
      <c r="E40" s="19" t="s">
        <v>3102</v>
      </c>
      <c r="F40" s="19" t="s">
        <v>3357</v>
      </c>
      <c r="G40" s="19" t="s">
        <v>2233</v>
      </c>
      <c r="H40" s="25" t="s">
        <v>3356</v>
      </c>
      <c r="I40" s="20">
        <v>209317</v>
      </c>
      <c r="J40" s="20">
        <v>3003</v>
      </c>
      <c r="K40" s="19" t="s">
        <v>2843</v>
      </c>
      <c r="L40" s="21"/>
    </row>
    <row r="41" spans="1:12" s="16" customFormat="1">
      <c r="A41" s="18">
        <v>40</v>
      </c>
      <c r="B41" s="19" t="s">
        <v>2137</v>
      </c>
      <c r="C41" s="19" t="s">
        <v>2564</v>
      </c>
      <c r="D41" s="15">
        <v>2019</v>
      </c>
      <c r="E41" s="19" t="s">
        <v>3102</v>
      </c>
      <c r="F41" s="19" t="s">
        <v>3357</v>
      </c>
      <c r="G41" s="19" t="s">
        <v>2233</v>
      </c>
      <c r="H41" s="25" t="s">
        <v>3356</v>
      </c>
      <c r="I41" s="20">
        <v>228824</v>
      </c>
      <c r="J41" s="20">
        <v>3281</v>
      </c>
      <c r="K41" s="19" t="s">
        <v>2843</v>
      </c>
      <c r="L41" s="21"/>
    </row>
    <row r="42" spans="1:12" s="16" customFormat="1">
      <c r="A42" s="18">
        <v>41</v>
      </c>
      <c r="B42" s="19" t="s">
        <v>2137</v>
      </c>
      <c r="C42" s="19" t="s">
        <v>2566</v>
      </c>
      <c r="D42" s="15">
        <v>2019</v>
      </c>
      <c r="E42" s="19" t="s">
        <v>3102</v>
      </c>
      <c r="F42" s="19" t="s">
        <v>3357</v>
      </c>
      <c r="G42" s="19" t="s">
        <v>2233</v>
      </c>
      <c r="H42" s="25" t="s">
        <v>3356</v>
      </c>
      <c r="I42" s="20">
        <v>173182</v>
      </c>
      <c r="J42" s="20">
        <v>2478</v>
      </c>
      <c r="K42" s="19" t="s">
        <v>2843</v>
      </c>
      <c r="L42" s="21"/>
    </row>
    <row r="43" spans="1:12" s="16" customFormat="1">
      <c r="A43" s="18">
        <v>42</v>
      </c>
      <c r="B43" s="19" t="s">
        <v>2137</v>
      </c>
      <c r="C43" s="19" t="s">
        <v>2568</v>
      </c>
      <c r="D43" s="23">
        <v>2019</v>
      </c>
      <c r="E43" s="19" t="s">
        <v>3102</v>
      </c>
      <c r="F43" s="19" t="s">
        <v>3357</v>
      </c>
      <c r="G43" s="19" t="s">
        <v>2233</v>
      </c>
      <c r="H43" s="25" t="s">
        <v>3356</v>
      </c>
      <c r="I43" s="20">
        <v>134251</v>
      </c>
      <c r="J43" s="20">
        <v>1924</v>
      </c>
      <c r="K43" s="19" t="s">
        <v>2844</v>
      </c>
      <c r="L43" s="21"/>
    </row>
    <row r="44" spans="1:12" s="16" customFormat="1">
      <c r="A44" s="18">
        <v>43</v>
      </c>
      <c r="B44" s="19" t="s">
        <v>254</v>
      </c>
      <c r="C44" s="19" t="s">
        <v>615</v>
      </c>
      <c r="D44" s="15">
        <v>2019</v>
      </c>
      <c r="E44" s="19" t="s">
        <v>2528</v>
      </c>
      <c r="F44" s="19" t="s">
        <v>3292</v>
      </c>
      <c r="G44" s="19" t="s">
        <v>545</v>
      </c>
      <c r="H44" s="25" t="s">
        <v>3298</v>
      </c>
      <c r="I44" s="20">
        <v>32668</v>
      </c>
      <c r="J44" s="20">
        <v>773</v>
      </c>
      <c r="K44" s="19" t="s">
        <v>2843</v>
      </c>
      <c r="L44" s="21"/>
    </row>
    <row r="45" spans="1:12" s="16" customFormat="1">
      <c r="A45" s="18">
        <v>44</v>
      </c>
      <c r="B45" s="19" t="s">
        <v>254</v>
      </c>
      <c r="C45" s="19" t="s">
        <v>623</v>
      </c>
      <c r="D45" s="15">
        <v>2019</v>
      </c>
      <c r="E45" s="19" t="s">
        <v>3102</v>
      </c>
      <c r="F45" s="19" t="s">
        <v>3292</v>
      </c>
      <c r="G45" s="19" t="s">
        <v>545</v>
      </c>
      <c r="H45" s="25" t="s">
        <v>3313</v>
      </c>
      <c r="I45" s="20">
        <v>63751</v>
      </c>
      <c r="J45" s="20">
        <v>1159</v>
      </c>
      <c r="K45" s="19" t="s">
        <v>2842</v>
      </c>
      <c r="L45" s="21"/>
    </row>
    <row r="46" spans="1:12" s="16" customFormat="1">
      <c r="A46" s="18">
        <v>45</v>
      </c>
      <c r="B46" s="19" t="s">
        <v>254</v>
      </c>
      <c r="C46" s="19" t="s">
        <v>544</v>
      </c>
      <c r="D46" s="15">
        <v>2019</v>
      </c>
      <c r="E46" s="19" t="s">
        <v>2528</v>
      </c>
      <c r="F46" s="19" t="s">
        <v>3292</v>
      </c>
      <c r="G46" s="19" t="s">
        <v>545</v>
      </c>
      <c r="H46" s="26" t="s">
        <v>3302</v>
      </c>
      <c r="I46" s="20">
        <v>28601</v>
      </c>
      <c r="J46" s="20">
        <v>558</v>
      </c>
      <c r="K46" s="19" t="s">
        <v>2843</v>
      </c>
      <c r="L46" s="21"/>
    </row>
    <row r="47" spans="1:12" s="16" customFormat="1">
      <c r="A47" s="18">
        <v>46</v>
      </c>
      <c r="B47" s="19" t="s">
        <v>254</v>
      </c>
      <c r="C47" s="19" t="s">
        <v>631</v>
      </c>
      <c r="D47" s="15">
        <v>2019</v>
      </c>
      <c r="E47" s="19" t="s">
        <v>3102</v>
      </c>
      <c r="F47" s="19" t="s">
        <v>3292</v>
      </c>
      <c r="G47" s="19" t="s">
        <v>545</v>
      </c>
      <c r="H47" s="26" t="s">
        <v>3302</v>
      </c>
      <c r="I47" s="20">
        <v>117212</v>
      </c>
      <c r="J47" s="20">
        <v>2281</v>
      </c>
      <c r="K47" s="19" t="s">
        <v>2843</v>
      </c>
      <c r="L47" s="21"/>
    </row>
    <row r="48" spans="1:12" s="16" customFormat="1">
      <c r="A48" s="18">
        <v>47</v>
      </c>
      <c r="B48" s="19" t="s">
        <v>254</v>
      </c>
      <c r="C48" s="19" t="s">
        <v>577</v>
      </c>
      <c r="D48" s="15">
        <v>2019</v>
      </c>
      <c r="E48" s="19" t="s">
        <v>3102</v>
      </c>
      <c r="F48" s="19" t="s">
        <v>3292</v>
      </c>
      <c r="G48" s="19" t="s">
        <v>545</v>
      </c>
      <c r="H48" s="26" t="s">
        <v>3302</v>
      </c>
      <c r="I48" s="20">
        <v>69727</v>
      </c>
      <c r="J48" s="20">
        <v>2760</v>
      </c>
      <c r="K48" s="19" t="s">
        <v>2843</v>
      </c>
      <c r="L48" s="21"/>
    </row>
    <row r="49" spans="1:12" s="16" customFormat="1">
      <c r="A49" s="18">
        <v>48</v>
      </c>
      <c r="B49" s="19" t="s">
        <v>254</v>
      </c>
      <c r="C49" s="19" t="s">
        <v>579</v>
      </c>
      <c r="D49" s="15">
        <v>2019</v>
      </c>
      <c r="E49" s="19" t="s">
        <v>2528</v>
      </c>
      <c r="F49" s="19" t="s">
        <v>3292</v>
      </c>
      <c r="G49" s="19" t="s">
        <v>545</v>
      </c>
      <c r="H49" s="26" t="s">
        <v>3302</v>
      </c>
      <c r="I49" s="20">
        <v>27254</v>
      </c>
      <c r="J49" s="20">
        <v>550</v>
      </c>
      <c r="K49" s="19" t="s">
        <v>2848</v>
      </c>
      <c r="L49" s="21"/>
    </row>
    <row r="50" spans="1:12" s="16" customFormat="1">
      <c r="A50" s="18">
        <v>49</v>
      </c>
      <c r="B50" s="19" t="s">
        <v>254</v>
      </c>
      <c r="C50" s="19" t="s">
        <v>308</v>
      </c>
      <c r="D50" s="15">
        <v>2019</v>
      </c>
      <c r="E50" s="19" t="s">
        <v>2528</v>
      </c>
      <c r="F50" s="19" t="s">
        <v>3292</v>
      </c>
      <c r="G50" s="19" t="s">
        <v>257</v>
      </c>
      <c r="H50" s="25" t="s">
        <v>3331</v>
      </c>
      <c r="I50" s="20">
        <v>27775</v>
      </c>
      <c r="J50" s="20">
        <v>555</v>
      </c>
      <c r="K50" s="19" t="s">
        <v>2857</v>
      </c>
      <c r="L50" s="21"/>
    </row>
    <row r="51" spans="1:12" s="16" customFormat="1">
      <c r="A51" s="18">
        <v>50</v>
      </c>
      <c r="B51" s="19" t="s">
        <v>254</v>
      </c>
      <c r="C51" s="19" t="s">
        <v>392</v>
      </c>
      <c r="D51" s="15">
        <v>2019</v>
      </c>
      <c r="E51" s="19" t="s">
        <v>2528</v>
      </c>
      <c r="F51" s="19" t="s">
        <v>3292</v>
      </c>
      <c r="G51" s="19" t="s">
        <v>257</v>
      </c>
      <c r="H51" s="25" t="s">
        <v>3331</v>
      </c>
      <c r="I51" s="20">
        <v>49430</v>
      </c>
      <c r="J51" s="20">
        <v>994</v>
      </c>
      <c r="K51" s="19" t="s">
        <v>2851</v>
      </c>
      <c r="L51" s="21"/>
    </row>
    <row r="52" spans="1:12" s="16" customFormat="1">
      <c r="A52" s="18">
        <v>51</v>
      </c>
      <c r="B52" s="19" t="s">
        <v>254</v>
      </c>
      <c r="C52" s="19" t="s">
        <v>418</v>
      </c>
      <c r="D52" s="15">
        <v>2019</v>
      </c>
      <c r="E52" s="19" t="s">
        <v>3102</v>
      </c>
      <c r="F52" s="19" t="s">
        <v>3292</v>
      </c>
      <c r="G52" s="19" t="s">
        <v>257</v>
      </c>
      <c r="H52" s="25" t="s">
        <v>3331</v>
      </c>
      <c r="I52" s="20">
        <v>68400</v>
      </c>
      <c r="J52" s="20">
        <v>1344</v>
      </c>
      <c r="K52" s="19" t="s">
        <v>2843</v>
      </c>
      <c r="L52" s="21"/>
    </row>
    <row r="53" spans="1:12" s="16" customFormat="1">
      <c r="A53" s="18">
        <v>52</v>
      </c>
      <c r="B53" s="19" t="s">
        <v>254</v>
      </c>
      <c r="C53" s="19" t="s">
        <v>416</v>
      </c>
      <c r="D53" s="15">
        <v>2019</v>
      </c>
      <c r="E53" s="19" t="s">
        <v>2528</v>
      </c>
      <c r="F53" s="19" t="s">
        <v>3292</v>
      </c>
      <c r="G53" s="19" t="s">
        <v>257</v>
      </c>
      <c r="H53" s="25" t="s">
        <v>3332</v>
      </c>
      <c r="I53" s="20">
        <v>29283</v>
      </c>
      <c r="J53" s="20">
        <v>586</v>
      </c>
      <c r="K53" s="19" t="s">
        <v>2843</v>
      </c>
      <c r="L53" s="21"/>
    </row>
    <row r="54" spans="1:12" s="16" customFormat="1">
      <c r="A54" s="18">
        <v>53</v>
      </c>
      <c r="B54" s="19" t="s">
        <v>254</v>
      </c>
      <c r="C54" s="19" t="s">
        <v>367</v>
      </c>
      <c r="D54" s="15">
        <v>2019</v>
      </c>
      <c r="E54" s="19" t="s">
        <v>3102</v>
      </c>
      <c r="F54" s="19" t="s">
        <v>3292</v>
      </c>
      <c r="G54" s="19" t="s">
        <v>257</v>
      </c>
      <c r="H54" s="25" t="s">
        <v>3333</v>
      </c>
      <c r="I54" s="20">
        <v>104559</v>
      </c>
      <c r="J54" s="20">
        <v>2020</v>
      </c>
      <c r="K54" s="19" t="s">
        <v>2844</v>
      </c>
      <c r="L54" s="21"/>
    </row>
    <row r="55" spans="1:12" s="16" customFormat="1">
      <c r="A55" s="18">
        <v>54</v>
      </c>
      <c r="B55" s="19" t="s">
        <v>254</v>
      </c>
      <c r="C55" s="19" t="s">
        <v>303</v>
      </c>
      <c r="D55" s="15">
        <v>2019</v>
      </c>
      <c r="E55" s="19" t="s">
        <v>3102</v>
      </c>
      <c r="F55" s="19" t="s">
        <v>3292</v>
      </c>
      <c r="G55" s="19" t="s">
        <v>257</v>
      </c>
      <c r="H55" s="25" t="s">
        <v>3332</v>
      </c>
      <c r="I55" s="20">
        <v>87431</v>
      </c>
      <c r="J55" s="20">
        <v>2085</v>
      </c>
      <c r="K55" s="19" t="s">
        <v>2844</v>
      </c>
      <c r="L55" s="21"/>
    </row>
    <row r="56" spans="1:12" s="16" customFormat="1">
      <c r="A56" s="18">
        <v>55</v>
      </c>
      <c r="B56" s="19" t="s">
        <v>254</v>
      </c>
      <c r="C56" s="19" t="s">
        <v>268</v>
      </c>
      <c r="D56" s="15">
        <v>2019</v>
      </c>
      <c r="E56" s="19" t="s">
        <v>3102</v>
      </c>
      <c r="F56" s="19" t="s">
        <v>3292</v>
      </c>
      <c r="G56" s="19" t="s">
        <v>257</v>
      </c>
      <c r="H56" s="26" t="s">
        <v>3331</v>
      </c>
      <c r="I56" s="20">
        <v>419898</v>
      </c>
      <c r="J56" s="20">
        <v>9658</v>
      </c>
      <c r="K56" s="19" t="s">
        <v>2853</v>
      </c>
      <c r="L56" s="21"/>
    </row>
    <row r="57" spans="1:12" s="16" customFormat="1">
      <c r="A57" s="18">
        <v>56</v>
      </c>
      <c r="B57" s="19" t="s">
        <v>254</v>
      </c>
      <c r="C57" s="19" t="s">
        <v>276</v>
      </c>
      <c r="D57" s="15">
        <v>2019</v>
      </c>
      <c r="E57" s="19" t="s">
        <v>3102</v>
      </c>
      <c r="F57" s="19" t="s">
        <v>3292</v>
      </c>
      <c r="G57" s="19" t="s">
        <v>257</v>
      </c>
      <c r="H57" s="26" t="s">
        <v>3334</v>
      </c>
      <c r="I57" s="20">
        <v>85975</v>
      </c>
      <c r="J57" s="20">
        <v>1990</v>
      </c>
      <c r="K57" s="19" t="s">
        <v>2843</v>
      </c>
      <c r="L57" s="21"/>
    </row>
    <row r="58" spans="1:12" s="16" customFormat="1">
      <c r="A58" s="18">
        <v>57</v>
      </c>
      <c r="B58" s="19" t="s">
        <v>254</v>
      </c>
      <c r="C58" s="19" t="s">
        <v>260</v>
      </c>
      <c r="D58" s="15">
        <v>2019</v>
      </c>
      <c r="E58" s="19" t="s">
        <v>3102</v>
      </c>
      <c r="F58" s="19" t="s">
        <v>3292</v>
      </c>
      <c r="G58" s="19" t="s">
        <v>257</v>
      </c>
      <c r="H58" s="26" t="s">
        <v>3335</v>
      </c>
      <c r="I58" s="20">
        <v>536052</v>
      </c>
      <c r="J58" s="20">
        <v>11274</v>
      </c>
      <c r="K58" s="19" t="s">
        <v>2842</v>
      </c>
      <c r="L58" s="21"/>
    </row>
    <row r="59" spans="1:12" s="16" customFormat="1">
      <c r="A59" s="18">
        <v>58</v>
      </c>
      <c r="B59" s="19" t="s">
        <v>254</v>
      </c>
      <c r="C59" s="19" t="s">
        <v>279</v>
      </c>
      <c r="D59" s="15">
        <v>2019</v>
      </c>
      <c r="E59" s="19" t="s">
        <v>3102</v>
      </c>
      <c r="F59" s="19" t="s">
        <v>3292</v>
      </c>
      <c r="G59" s="19" t="s">
        <v>257</v>
      </c>
      <c r="H59" s="26" t="s">
        <v>3331</v>
      </c>
      <c r="I59" s="20">
        <v>74329</v>
      </c>
      <c r="J59" s="20">
        <v>1484</v>
      </c>
      <c r="K59" s="19" t="s">
        <v>2844</v>
      </c>
      <c r="L59" s="21"/>
    </row>
    <row r="60" spans="1:12" s="16" customFormat="1">
      <c r="A60" s="18">
        <v>59</v>
      </c>
      <c r="B60" s="19" t="s">
        <v>254</v>
      </c>
      <c r="C60" s="19" t="s">
        <v>266</v>
      </c>
      <c r="D60" s="15">
        <v>2019</v>
      </c>
      <c r="E60" s="19" t="s">
        <v>3102</v>
      </c>
      <c r="F60" s="19" t="s">
        <v>3292</v>
      </c>
      <c r="G60" s="19" t="s">
        <v>257</v>
      </c>
      <c r="H60" s="26" t="s">
        <v>3331</v>
      </c>
      <c r="I60" s="20">
        <v>119505</v>
      </c>
      <c r="J60" s="20">
        <v>2585</v>
      </c>
      <c r="K60" s="19" t="s">
        <v>2844</v>
      </c>
      <c r="L60" s="21"/>
    </row>
    <row r="61" spans="1:12" s="16" customFormat="1">
      <c r="A61" s="18">
        <v>60</v>
      </c>
      <c r="B61" s="19" t="s">
        <v>254</v>
      </c>
      <c r="C61" s="19" t="s">
        <v>306</v>
      </c>
      <c r="D61" s="15">
        <v>2019</v>
      </c>
      <c r="E61" s="19" t="s">
        <v>2528</v>
      </c>
      <c r="F61" s="19" t="s">
        <v>3292</v>
      </c>
      <c r="G61" s="19" t="s">
        <v>257</v>
      </c>
      <c r="H61" s="26" t="s">
        <v>3331</v>
      </c>
      <c r="I61" s="20">
        <v>34840</v>
      </c>
      <c r="J61" s="20">
        <v>681</v>
      </c>
      <c r="K61" s="19" t="s">
        <v>2844</v>
      </c>
      <c r="L61" s="21"/>
    </row>
    <row r="62" spans="1:12" s="16" customFormat="1">
      <c r="A62" s="18">
        <v>61</v>
      </c>
      <c r="B62" s="19" t="s">
        <v>254</v>
      </c>
      <c r="C62" s="19" t="s">
        <v>285</v>
      </c>
      <c r="D62" s="15">
        <v>2019</v>
      </c>
      <c r="E62" s="19" t="s">
        <v>3102</v>
      </c>
      <c r="F62" s="19" t="s">
        <v>3292</v>
      </c>
      <c r="G62" s="19" t="s">
        <v>257</v>
      </c>
      <c r="H62" s="26" t="s">
        <v>3331</v>
      </c>
      <c r="I62" s="20">
        <v>122871</v>
      </c>
      <c r="J62" s="20">
        <v>2489</v>
      </c>
      <c r="K62" s="19" t="s">
        <v>2844</v>
      </c>
      <c r="L62" s="21"/>
    </row>
    <row r="63" spans="1:12" s="16" customFormat="1">
      <c r="A63" s="18">
        <v>62</v>
      </c>
      <c r="B63" s="19" t="s">
        <v>254</v>
      </c>
      <c r="C63" s="19" t="s">
        <v>312</v>
      </c>
      <c r="D63" s="15">
        <v>2019</v>
      </c>
      <c r="E63" s="19" t="s">
        <v>3102</v>
      </c>
      <c r="F63" s="19" t="s">
        <v>3292</v>
      </c>
      <c r="G63" s="19" t="s">
        <v>257</v>
      </c>
      <c r="H63" s="26" t="s">
        <v>3336</v>
      </c>
      <c r="I63" s="20">
        <v>150958</v>
      </c>
      <c r="J63" s="20">
        <v>2706</v>
      </c>
      <c r="K63" s="19" t="s">
        <v>2842</v>
      </c>
      <c r="L63" s="21"/>
    </row>
    <row r="64" spans="1:12" s="16" customFormat="1">
      <c r="A64" s="18">
        <v>63</v>
      </c>
      <c r="B64" s="19" t="s">
        <v>254</v>
      </c>
      <c r="C64" s="19" t="s">
        <v>281</v>
      </c>
      <c r="D64" s="15">
        <v>2019</v>
      </c>
      <c r="E64" s="19" t="s">
        <v>3102</v>
      </c>
      <c r="F64" s="19" t="s">
        <v>3292</v>
      </c>
      <c r="G64" s="19" t="s">
        <v>257</v>
      </c>
      <c r="H64" s="26" t="s">
        <v>3337</v>
      </c>
      <c r="I64" s="20">
        <v>112494</v>
      </c>
      <c r="J64" s="20">
        <v>2238</v>
      </c>
      <c r="K64" s="19" t="s">
        <v>2842</v>
      </c>
      <c r="L64" s="21"/>
    </row>
    <row r="65" spans="1:12" s="16" customFormat="1">
      <c r="A65" s="18">
        <v>64</v>
      </c>
      <c r="B65" s="19" t="s">
        <v>254</v>
      </c>
      <c r="C65" s="19" t="s">
        <v>359</v>
      </c>
      <c r="D65" s="15">
        <v>2019</v>
      </c>
      <c r="E65" s="19" t="s">
        <v>3102</v>
      </c>
      <c r="F65" s="19" t="s">
        <v>3292</v>
      </c>
      <c r="G65" s="19" t="s">
        <v>257</v>
      </c>
      <c r="H65" s="26" t="s">
        <v>3334</v>
      </c>
      <c r="I65" s="20">
        <v>115233</v>
      </c>
      <c r="J65" s="20">
        <v>2204</v>
      </c>
      <c r="K65" s="19" t="s">
        <v>2842</v>
      </c>
      <c r="L65" s="21"/>
    </row>
    <row r="66" spans="1:12" s="16" customFormat="1">
      <c r="A66" s="18">
        <v>65</v>
      </c>
      <c r="B66" s="19" t="s">
        <v>254</v>
      </c>
      <c r="C66" s="19" t="s">
        <v>320</v>
      </c>
      <c r="D66" s="15">
        <v>2019</v>
      </c>
      <c r="E66" s="19" t="s">
        <v>2528</v>
      </c>
      <c r="F66" s="19" t="s">
        <v>3292</v>
      </c>
      <c r="G66" s="19" t="s">
        <v>3256</v>
      </c>
      <c r="H66" s="26" t="s">
        <v>3331</v>
      </c>
      <c r="I66" s="20">
        <v>35203</v>
      </c>
      <c r="J66" s="20">
        <v>695</v>
      </c>
      <c r="K66" s="19" t="s">
        <v>2849</v>
      </c>
      <c r="L66" s="21"/>
    </row>
    <row r="67" spans="1:12" s="16" customFormat="1">
      <c r="A67" s="18">
        <v>66</v>
      </c>
      <c r="B67" s="19" t="s">
        <v>254</v>
      </c>
      <c r="C67" s="19" t="s">
        <v>409</v>
      </c>
      <c r="D67" s="15">
        <v>2019</v>
      </c>
      <c r="E67" s="19" t="s">
        <v>2528</v>
      </c>
      <c r="F67" s="19" t="s">
        <v>3292</v>
      </c>
      <c r="G67" s="19" t="s">
        <v>257</v>
      </c>
      <c r="H67" s="26" t="s">
        <v>3331</v>
      </c>
      <c r="I67" s="20">
        <v>27207</v>
      </c>
      <c r="J67" s="20">
        <v>618</v>
      </c>
      <c r="K67" s="19" t="s">
        <v>2849</v>
      </c>
      <c r="L67" s="21"/>
    </row>
    <row r="68" spans="1:12" s="16" customFormat="1">
      <c r="A68" s="18">
        <v>67</v>
      </c>
      <c r="B68" s="19" t="s">
        <v>254</v>
      </c>
      <c r="C68" s="19" t="s">
        <v>297</v>
      </c>
      <c r="D68" s="15">
        <v>2019</v>
      </c>
      <c r="E68" s="19" t="s">
        <v>2528</v>
      </c>
      <c r="F68" s="19" t="s">
        <v>3292</v>
      </c>
      <c r="G68" s="19" t="s">
        <v>257</v>
      </c>
      <c r="H68" s="26" t="s">
        <v>3331</v>
      </c>
      <c r="I68" s="20">
        <v>52276</v>
      </c>
      <c r="J68" s="20">
        <v>1045</v>
      </c>
      <c r="K68" s="19" t="s">
        <v>2849</v>
      </c>
      <c r="L68" s="21"/>
    </row>
    <row r="69" spans="1:12" s="16" customFormat="1">
      <c r="A69" s="18">
        <v>68</v>
      </c>
      <c r="B69" s="19" t="s">
        <v>254</v>
      </c>
      <c r="C69" s="19" t="s">
        <v>363</v>
      </c>
      <c r="D69" s="15">
        <v>2019</v>
      </c>
      <c r="E69" s="19" t="s">
        <v>3102</v>
      </c>
      <c r="F69" s="19" t="s">
        <v>3292</v>
      </c>
      <c r="G69" s="19" t="s">
        <v>257</v>
      </c>
      <c r="H69" s="26" t="s">
        <v>3338</v>
      </c>
      <c r="I69" s="20">
        <v>103169</v>
      </c>
      <c r="J69" s="20">
        <v>2069</v>
      </c>
      <c r="K69" s="19" t="s">
        <v>2846</v>
      </c>
      <c r="L69" s="21"/>
    </row>
    <row r="70" spans="1:12" s="16" customFormat="1">
      <c r="A70" s="18">
        <v>69</v>
      </c>
      <c r="B70" s="19" t="s">
        <v>254</v>
      </c>
      <c r="C70" s="19" t="s">
        <v>333</v>
      </c>
      <c r="D70" s="15">
        <v>2019</v>
      </c>
      <c r="E70" s="19" t="s">
        <v>3102</v>
      </c>
      <c r="F70" s="19" t="s">
        <v>3292</v>
      </c>
      <c r="G70" s="19" t="s">
        <v>257</v>
      </c>
      <c r="H70" s="26" t="s">
        <v>3335</v>
      </c>
      <c r="I70" s="20">
        <v>131334</v>
      </c>
      <c r="J70" s="20">
        <v>2620</v>
      </c>
      <c r="K70" s="19" t="s">
        <v>2844</v>
      </c>
      <c r="L70" s="21"/>
    </row>
    <row r="71" spans="1:12" s="16" customFormat="1">
      <c r="A71" s="18">
        <v>70</v>
      </c>
      <c r="B71" s="19" t="s">
        <v>254</v>
      </c>
      <c r="C71" s="19" t="s">
        <v>421</v>
      </c>
      <c r="D71" s="15">
        <v>2019</v>
      </c>
      <c r="E71" s="19" t="s">
        <v>2528</v>
      </c>
      <c r="F71" s="19" t="s">
        <v>3292</v>
      </c>
      <c r="G71" s="19" t="s">
        <v>257</v>
      </c>
      <c r="H71" s="26" t="s">
        <v>3336</v>
      </c>
      <c r="I71" s="20">
        <v>26629</v>
      </c>
      <c r="J71" s="20">
        <v>545</v>
      </c>
      <c r="K71" s="19" t="s">
        <v>2843</v>
      </c>
      <c r="L71" s="21"/>
    </row>
    <row r="72" spans="1:12" s="16" customFormat="1">
      <c r="A72" s="18">
        <v>71</v>
      </c>
      <c r="B72" s="19" t="s">
        <v>254</v>
      </c>
      <c r="C72" s="19" t="s">
        <v>256</v>
      </c>
      <c r="D72" s="15">
        <v>2019</v>
      </c>
      <c r="E72" s="19" t="s">
        <v>3102</v>
      </c>
      <c r="F72" s="19" t="s">
        <v>3292</v>
      </c>
      <c r="G72" s="19" t="s">
        <v>257</v>
      </c>
      <c r="H72" s="26" t="s">
        <v>3339</v>
      </c>
      <c r="I72" s="20">
        <v>172204</v>
      </c>
      <c r="J72" s="20">
        <v>3382</v>
      </c>
      <c r="K72" s="19" t="s">
        <v>2843</v>
      </c>
      <c r="L72" s="21"/>
    </row>
    <row r="73" spans="1:12" s="16" customFormat="1">
      <c r="A73" s="18">
        <v>72</v>
      </c>
      <c r="B73" s="19" t="s">
        <v>254</v>
      </c>
      <c r="C73" s="19" t="s">
        <v>273</v>
      </c>
      <c r="D73" s="15">
        <v>2019</v>
      </c>
      <c r="E73" s="19" t="s">
        <v>3102</v>
      </c>
      <c r="F73" s="19" t="s">
        <v>3292</v>
      </c>
      <c r="G73" s="19" t="s">
        <v>257</v>
      </c>
      <c r="H73" s="26" t="s">
        <v>3335</v>
      </c>
      <c r="I73" s="20">
        <v>295133</v>
      </c>
      <c r="J73" s="20">
        <v>5929</v>
      </c>
      <c r="K73" s="19" t="s">
        <v>2843</v>
      </c>
      <c r="L73" s="21"/>
    </row>
    <row r="74" spans="1:12" s="16" customFormat="1">
      <c r="A74" s="18">
        <v>73</v>
      </c>
      <c r="B74" s="19" t="s">
        <v>254</v>
      </c>
      <c r="C74" s="19" t="s">
        <v>290</v>
      </c>
      <c r="D74" s="15">
        <v>2019</v>
      </c>
      <c r="E74" s="19" t="s">
        <v>2528</v>
      </c>
      <c r="F74" s="19" t="s">
        <v>3292</v>
      </c>
      <c r="G74" s="19" t="s">
        <v>257</v>
      </c>
      <c r="H74" s="26" t="s">
        <v>3330</v>
      </c>
      <c r="I74" s="20">
        <v>38348</v>
      </c>
      <c r="J74" s="20">
        <v>814</v>
      </c>
      <c r="K74" s="19" t="s">
        <v>2849</v>
      </c>
      <c r="L74" s="21"/>
    </row>
    <row r="75" spans="1:12" s="16" customFormat="1">
      <c r="A75" s="18">
        <v>74</v>
      </c>
      <c r="B75" s="19" t="s">
        <v>254</v>
      </c>
      <c r="C75" s="19" t="s">
        <v>310</v>
      </c>
      <c r="D75" s="15">
        <v>2019</v>
      </c>
      <c r="E75" s="19" t="s">
        <v>2528</v>
      </c>
      <c r="F75" s="19" t="s">
        <v>3292</v>
      </c>
      <c r="G75" s="19" t="s">
        <v>257</v>
      </c>
      <c r="H75" s="26" t="s">
        <v>3338</v>
      </c>
      <c r="I75" s="20">
        <v>36071</v>
      </c>
      <c r="J75" s="20">
        <v>815</v>
      </c>
      <c r="K75" s="19" t="s">
        <v>2843</v>
      </c>
      <c r="L75" s="21"/>
    </row>
    <row r="76" spans="1:12" s="16" customFormat="1">
      <c r="A76" s="18">
        <v>75</v>
      </c>
      <c r="B76" s="19" t="s">
        <v>254</v>
      </c>
      <c r="C76" s="19" t="s">
        <v>361</v>
      </c>
      <c r="D76" s="15">
        <v>2019</v>
      </c>
      <c r="E76" s="19" t="s">
        <v>2528</v>
      </c>
      <c r="F76" s="19" t="s">
        <v>3292</v>
      </c>
      <c r="G76" s="19" t="s">
        <v>257</v>
      </c>
      <c r="H76" s="26" t="s">
        <v>3338</v>
      </c>
      <c r="I76" s="20">
        <v>10193</v>
      </c>
      <c r="J76" s="20">
        <v>484</v>
      </c>
      <c r="K76" s="19" t="s">
        <v>2843</v>
      </c>
      <c r="L76" s="21"/>
    </row>
    <row r="77" spans="1:12" s="16" customFormat="1">
      <c r="A77" s="18">
        <v>76</v>
      </c>
      <c r="B77" s="19" t="s">
        <v>254</v>
      </c>
      <c r="C77" s="19" t="s">
        <v>357</v>
      </c>
      <c r="D77" s="15">
        <v>2019</v>
      </c>
      <c r="E77" s="19" t="s">
        <v>3102</v>
      </c>
      <c r="F77" s="19" t="s">
        <v>3292</v>
      </c>
      <c r="G77" s="19" t="s">
        <v>257</v>
      </c>
      <c r="H77" s="26" t="s">
        <v>3338</v>
      </c>
      <c r="I77" s="20">
        <v>142910</v>
      </c>
      <c r="J77" s="20">
        <v>2683</v>
      </c>
      <c r="K77" s="19" t="s">
        <v>2844</v>
      </c>
      <c r="L77" s="21"/>
    </row>
    <row r="78" spans="1:12" s="16" customFormat="1">
      <c r="A78" s="18">
        <v>77</v>
      </c>
      <c r="B78" s="19" t="s">
        <v>262</v>
      </c>
      <c r="C78" s="19" t="s">
        <v>445</v>
      </c>
      <c r="D78" s="15">
        <v>2019</v>
      </c>
      <c r="E78" s="19" t="s">
        <v>3102</v>
      </c>
      <c r="F78" s="19" t="s">
        <v>3292</v>
      </c>
      <c r="G78" s="19" t="s">
        <v>441</v>
      </c>
      <c r="H78" s="25" t="s">
        <v>3311</v>
      </c>
      <c r="I78" s="20">
        <v>224595</v>
      </c>
      <c r="J78" s="20">
        <v>395</v>
      </c>
      <c r="K78" s="19" t="s">
        <v>2844</v>
      </c>
      <c r="L78" s="21"/>
    </row>
    <row r="79" spans="1:12" s="16" customFormat="1">
      <c r="A79" s="18">
        <v>78</v>
      </c>
      <c r="B79" s="19" t="s">
        <v>262</v>
      </c>
      <c r="C79" s="19" t="s">
        <v>453</v>
      </c>
      <c r="D79" s="15">
        <v>2019</v>
      </c>
      <c r="E79" s="19" t="s">
        <v>3102</v>
      </c>
      <c r="F79" s="19" t="s">
        <v>3292</v>
      </c>
      <c r="G79" s="19" t="s">
        <v>3358</v>
      </c>
      <c r="H79" s="26" t="s">
        <v>3326</v>
      </c>
      <c r="I79" s="20">
        <v>127334</v>
      </c>
      <c r="J79" s="20">
        <v>313</v>
      </c>
      <c r="K79" s="19" t="s">
        <v>2842</v>
      </c>
      <c r="L79" s="21"/>
    </row>
    <row r="80" spans="1:12" s="16" customFormat="1">
      <c r="A80" s="18">
        <v>79</v>
      </c>
      <c r="B80" s="19" t="s">
        <v>262</v>
      </c>
      <c r="C80" s="19" t="s">
        <v>440</v>
      </c>
      <c r="D80" s="15">
        <v>2019</v>
      </c>
      <c r="E80" s="19" t="s">
        <v>2528</v>
      </c>
      <c r="F80" s="19" t="s">
        <v>3292</v>
      </c>
      <c r="G80" s="19" t="s">
        <v>441</v>
      </c>
      <c r="H80" s="26" t="s">
        <v>3291</v>
      </c>
      <c r="I80" s="20">
        <v>263113</v>
      </c>
      <c r="J80" s="20">
        <v>887</v>
      </c>
      <c r="K80" s="19" t="s">
        <v>2851</v>
      </c>
      <c r="L80" s="21"/>
    </row>
    <row r="81" spans="1:12" s="16" customFormat="1">
      <c r="A81" s="18">
        <v>80</v>
      </c>
      <c r="B81" s="19" t="s">
        <v>262</v>
      </c>
      <c r="C81" s="19" t="s">
        <v>447</v>
      </c>
      <c r="D81" s="15">
        <v>2019</v>
      </c>
      <c r="E81" s="19" t="s">
        <v>3102</v>
      </c>
      <c r="F81" s="19" t="s">
        <v>3292</v>
      </c>
      <c r="G81" s="19" t="s">
        <v>3358</v>
      </c>
      <c r="H81" s="26" t="s">
        <v>3326</v>
      </c>
      <c r="I81" s="20">
        <v>150603</v>
      </c>
      <c r="J81" s="20">
        <v>368</v>
      </c>
      <c r="K81" s="19" t="s">
        <v>2851</v>
      </c>
      <c r="L81" s="21"/>
    </row>
    <row r="82" spans="1:12" s="16" customFormat="1">
      <c r="A82" s="18">
        <v>81</v>
      </c>
      <c r="B82" s="19" t="s">
        <v>262</v>
      </c>
      <c r="C82" s="19" t="s">
        <v>443</v>
      </c>
      <c r="D82" s="15">
        <v>2019</v>
      </c>
      <c r="E82" s="19" t="s">
        <v>3102</v>
      </c>
      <c r="F82" s="19" t="s">
        <v>3292</v>
      </c>
      <c r="G82" s="19" t="s">
        <v>3358</v>
      </c>
      <c r="H82" s="26" t="s">
        <v>3326</v>
      </c>
      <c r="I82" s="20">
        <v>138023</v>
      </c>
      <c r="J82" s="20">
        <v>730</v>
      </c>
      <c r="K82" s="19" t="s">
        <v>2843</v>
      </c>
      <c r="L82" s="21"/>
    </row>
    <row r="83" spans="1:12" s="16" customFormat="1">
      <c r="A83" s="18">
        <v>82</v>
      </c>
      <c r="B83" s="19" t="s">
        <v>262</v>
      </c>
      <c r="C83" s="19" t="s">
        <v>1484</v>
      </c>
      <c r="D83" s="15">
        <v>2019</v>
      </c>
      <c r="E83" s="19" t="s">
        <v>3102</v>
      </c>
      <c r="F83" s="19" t="s">
        <v>3292</v>
      </c>
      <c r="G83" s="19" t="s">
        <v>1226</v>
      </c>
      <c r="H83" s="25" t="s">
        <v>3309</v>
      </c>
      <c r="I83" s="20">
        <v>202438</v>
      </c>
      <c r="J83" s="20">
        <v>3688</v>
      </c>
      <c r="K83" s="19" t="s">
        <v>2844</v>
      </c>
      <c r="L83" s="21"/>
    </row>
    <row r="84" spans="1:12" s="16" customFormat="1">
      <c r="A84" s="18">
        <v>83</v>
      </c>
      <c r="B84" s="19" t="s">
        <v>262</v>
      </c>
      <c r="C84" s="19" t="s">
        <v>1469</v>
      </c>
      <c r="D84" s="15">
        <v>2019</v>
      </c>
      <c r="E84" s="19" t="s">
        <v>2528</v>
      </c>
      <c r="F84" s="19" t="s">
        <v>3292</v>
      </c>
      <c r="G84" s="19" t="s">
        <v>1226</v>
      </c>
      <c r="H84" s="26" t="s">
        <v>3294</v>
      </c>
      <c r="I84" s="20">
        <v>31809</v>
      </c>
      <c r="J84" s="20">
        <v>559</v>
      </c>
      <c r="K84" s="19" t="s">
        <v>2854</v>
      </c>
      <c r="L84" s="21"/>
    </row>
    <row r="85" spans="1:12" s="16" customFormat="1">
      <c r="A85" s="18">
        <v>84</v>
      </c>
      <c r="B85" s="19" t="s">
        <v>262</v>
      </c>
      <c r="C85" s="19" t="s">
        <v>1462</v>
      </c>
      <c r="D85" s="15">
        <v>2019</v>
      </c>
      <c r="E85" s="19" t="s">
        <v>3102</v>
      </c>
      <c r="F85" s="19" t="s">
        <v>3292</v>
      </c>
      <c r="G85" s="19" t="s">
        <v>1226</v>
      </c>
      <c r="H85" s="26" t="s">
        <v>3295</v>
      </c>
      <c r="I85" s="20">
        <v>102635</v>
      </c>
      <c r="J85" s="20">
        <v>1898</v>
      </c>
      <c r="K85" s="19" t="s">
        <v>2842</v>
      </c>
      <c r="L85" s="21"/>
    </row>
    <row r="86" spans="1:12" s="16" customFormat="1">
      <c r="A86" s="18">
        <v>85</v>
      </c>
      <c r="B86" s="19" t="s">
        <v>262</v>
      </c>
      <c r="C86" s="19" t="s">
        <v>1471</v>
      </c>
      <c r="D86" s="15">
        <v>2019</v>
      </c>
      <c r="E86" s="19" t="s">
        <v>3102</v>
      </c>
      <c r="F86" s="19" t="s">
        <v>3292</v>
      </c>
      <c r="G86" s="19" t="s">
        <v>1226</v>
      </c>
      <c r="H86" s="26" t="s">
        <v>3296</v>
      </c>
      <c r="I86" s="20">
        <v>112186</v>
      </c>
      <c r="J86" s="20">
        <v>2142</v>
      </c>
      <c r="K86" s="19" t="s">
        <v>2844</v>
      </c>
      <c r="L86" s="21"/>
    </row>
    <row r="87" spans="1:12" s="16" customFormat="1">
      <c r="A87" s="18">
        <v>86</v>
      </c>
      <c r="B87" s="19" t="s">
        <v>262</v>
      </c>
      <c r="C87" s="19" t="s">
        <v>1473</v>
      </c>
      <c r="D87" s="15">
        <v>2019</v>
      </c>
      <c r="E87" s="19" t="s">
        <v>3102</v>
      </c>
      <c r="F87" s="19" t="s">
        <v>3292</v>
      </c>
      <c r="G87" s="19" t="s">
        <v>1226</v>
      </c>
      <c r="H87" s="26" t="s">
        <v>3294</v>
      </c>
      <c r="I87" s="20">
        <v>251642</v>
      </c>
      <c r="J87" s="20">
        <v>4711</v>
      </c>
      <c r="K87" s="19" t="s">
        <v>2844</v>
      </c>
      <c r="L87" s="21"/>
    </row>
    <row r="88" spans="1:12" s="16" customFormat="1">
      <c r="A88" s="18">
        <v>87</v>
      </c>
      <c r="B88" s="19" t="s">
        <v>262</v>
      </c>
      <c r="C88" s="19" t="s">
        <v>1511</v>
      </c>
      <c r="D88" s="15">
        <v>2019</v>
      </c>
      <c r="E88" s="19" t="s">
        <v>2528</v>
      </c>
      <c r="F88" s="19" t="s">
        <v>3292</v>
      </c>
      <c r="G88" s="19" t="s">
        <v>1226</v>
      </c>
      <c r="H88" s="26" t="s">
        <v>3294</v>
      </c>
      <c r="I88" s="20">
        <v>29122</v>
      </c>
      <c r="J88" s="20">
        <v>593</v>
      </c>
      <c r="K88" s="19" t="s">
        <v>2850</v>
      </c>
      <c r="L88" s="21"/>
    </row>
    <row r="89" spans="1:12" s="16" customFormat="1">
      <c r="A89" s="18">
        <v>88</v>
      </c>
      <c r="B89" s="19" t="s">
        <v>262</v>
      </c>
      <c r="C89" s="19" t="s">
        <v>1530</v>
      </c>
      <c r="D89" s="15">
        <v>2019</v>
      </c>
      <c r="E89" s="19" t="s">
        <v>2528</v>
      </c>
      <c r="F89" s="19" t="s">
        <v>3292</v>
      </c>
      <c r="G89" s="19" t="s">
        <v>1226</v>
      </c>
      <c r="H89" s="26" t="s">
        <v>3293</v>
      </c>
      <c r="I89" s="20">
        <v>28856</v>
      </c>
      <c r="J89" s="20">
        <v>585</v>
      </c>
      <c r="K89" s="19" t="s">
        <v>2846</v>
      </c>
      <c r="L89" s="21"/>
    </row>
    <row r="90" spans="1:12" s="16" customFormat="1">
      <c r="A90" s="18">
        <v>89</v>
      </c>
      <c r="B90" s="19" t="s">
        <v>262</v>
      </c>
      <c r="C90" s="19" t="s">
        <v>1517</v>
      </c>
      <c r="D90" s="15">
        <v>2019</v>
      </c>
      <c r="E90" s="19" t="s">
        <v>3102</v>
      </c>
      <c r="F90" s="19" t="s">
        <v>3292</v>
      </c>
      <c r="G90" s="19" t="s">
        <v>1226</v>
      </c>
      <c r="H90" s="26" t="s">
        <v>3293</v>
      </c>
      <c r="I90" s="20">
        <v>65681</v>
      </c>
      <c r="J90" s="20">
        <v>1299</v>
      </c>
      <c r="K90" s="19" t="s">
        <v>2846</v>
      </c>
      <c r="L90" s="21"/>
    </row>
    <row r="91" spans="1:12" s="16" customFormat="1">
      <c r="A91" s="18">
        <v>90</v>
      </c>
      <c r="B91" s="19" t="s">
        <v>262</v>
      </c>
      <c r="C91" s="19" t="s">
        <v>1519</v>
      </c>
      <c r="D91" s="15">
        <v>2019</v>
      </c>
      <c r="E91" s="19" t="s">
        <v>3102</v>
      </c>
      <c r="F91" s="19" t="s">
        <v>3292</v>
      </c>
      <c r="G91" s="19" t="s">
        <v>1226</v>
      </c>
      <c r="H91" s="26" t="s">
        <v>3294</v>
      </c>
      <c r="I91" s="20">
        <v>101061</v>
      </c>
      <c r="J91" s="20">
        <v>2068</v>
      </c>
      <c r="K91" s="19" t="s">
        <v>2845</v>
      </c>
      <c r="L91" s="21"/>
    </row>
    <row r="92" spans="1:12" s="16" customFormat="1">
      <c r="A92" s="18">
        <v>91</v>
      </c>
      <c r="B92" s="19" t="s">
        <v>262</v>
      </c>
      <c r="C92" s="19" t="s">
        <v>1225</v>
      </c>
      <c r="D92" s="15">
        <v>2019</v>
      </c>
      <c r="E92" s="19" t="s">
        <v>2528</v>
      </c>
      <c r="F92" s="19" t="s">
        <v>3292</v>
      </c>
      <c r="G92" s="19" t="s">
        <v>1226</v>
      </c>
      <c r="H92" s="26" t="s">
        <v>3293</v>
      </c>
      <c r="I92" s="20">
        <v>52994</v>
      </c>
      <c r="J92" s="20">
        <v>1080</v>
      </c>
      <c r="K92" s="19" t="s">
        <v>2843</v>
      </c>
      <c r="L92" s="21"/>
    </row>
    <row r="93" spans="1:12" s="16" customFormat="1">
      <c r="A93" s="18">
        <v>92</v>
      </c>
      <c r="B93" s="19" t="s">
        <v>262</v>
      </c>
      <c r="C93" s="19" t="s">
        <v>1495</v>
      </c>
      <c r="D93" s="15">
        <v>2019</v>
      </c>
      <c r="E93" s="19" t="s">
        <v>2528</v>
      </c>
      <c r="F93" s="19" t="s">
        <v>3292</v>
      </c>
      <c r="G93" s="19" t="s">
        <v>1226</v>
      </c>
      <c r="H93" s="26" t="s">
        <v>3293</v>
      </c>
      <c r="I93" s="20">
        <v>21889</v>
      </c>
      <c r="J93" s="20">
        <v>436</v>
      </c>
      <c r="K93" s="19" t="s">
        <v>2842</v>
      </c>
      <c r="L93" s="21"/>
    </row>
    <row r="94" spans="1:12" s="16" customFormat="1">
      <c r="A94" s="18">
        <v>93</v>
      </c>
      <c r="B94" s="19" t="s">
        <v>262</v>
      </c>
      <c r="C94" s="19" t="s">
        <v>1501</v>
      </c>
      <c r="D94" s="15">
        <v>2019</v>
      </c>
      <c r="E94" s="19" t="s">
        <v>2528</v>
      </c>
      <c r="F94" s="19" t="s">
        <v>3292</v>
      </c>
      <c r="G94" s="19" t="s">
        <v>1226</v>
      </c>
      <c r="H94" s="19" t="s">
        <v>3297</v>
      </c>
      <c r="I94" s="20">
        <v>48354</v>
      </c>
      <c r="J94" s="20">
        <v>966</v>
      </c>
      <c r="K94" s="19" t="s">
        <v>2850</v>
      </c>
      <c r="L94" s="21"/>
    </row>
    <row r="95" spans="1:12" s="16" customFormat="1">
      <c r="A95" s="18">
        <v>94</v>
      </c>
      <c r="B95" s="19" t="s">
        <v>262</v>
      </c>
      <c r="C95" s="19" t="s">
        <v>1486</v>
      </c>
      <c r="D95" s="15">
        <v>2019</v>
      </c>
      <c r="E95" s="19" t="s">
        <v>3102</v>
      </c>
      <c r="F95" s="19" t="s">
        <v>3292</v>
      </c>
      <c r="G95" s="19" t="s">
        <v>1226</v>
      </c>
      <c r="H95" s="19" t="s">
        <v>3293</v>
      </c>
      <c r="I95" s="20">
        <v>71704</v>
      </c>
      <c r="J95" s="20">
        <v>1435</v>
      </c>
      <c r="K95" s="19" t="s">
        <v>2844</v>
      </c>
      <c r="L95" s="21"/>
    </row>
    <row r="96" spans="1:12" s="16" customFormat="1">
      <c r="A96" s="18">
        <v>95</v>
      </c>
      <c r="B96" s="19" t="s">
        <v>262</v>
      </c>
      <c r="C96" s="19" t="s">
        <v>3093</v>
      </c>
      <c r="D96" s="15">
        <v>2019</v>
      </c>
      <c r="E96" s="19" t="s">
        <v>3102</v>
      </c>
      <c r="F96" s="19" t="s">
        <v>3292</v>
      </c>
      <c r="G96" s="19" t="s">
        <v>3300</v>
      </c>
      <c r="H96" s="19" t="s">
        <v>3299</v>
      </c>
      <c r="I96" s="20">
        <v>197112</v>
      </c>
      <c r="J96" s="20">
        <v>3625</v>
      </c>
      <c r="K96" s="19" t="s">
        <v>2845</v>
      </c>
      <c r="L96" s="21"/>
    </row>
    <row r="97" spans="1:12" s="16" customFormat="1">
      <c r="A97" s="18">
        <v>96</v>
      </c>
      <c r="B97" s="19" t="s">
        <v>262</v>
      </c>
      <c r="C97" s="19" t="s">
        <v>1528</v>
      </c>
      <c r="D97" s="15">
        <v>2019</v>
      </c>
      <c r="E97" s="19" t="s">
        <v>3102</v>
      </c>
      <c r="F97" s="19" t="s">
        <v>3292</v>
      </c>
      <c r="G97" s="19" t="s">
        <v>1226</v>
      </c>
      <c r="H97" s="26" t="s">
        <v>3293</v>
      </c>
      <c r="I97" s="20">
        <v>36306</v>
      </c>
      <c r="J97" s="20">
        <v>713</v>
      </c>
      <c r="K97" s="19" t="s">
        <v>2842</v>
      </c>
      <c r="L97" s="21"/>
    </row>
    <row r="98" spans="1:12" s="16" customFormat="1">
      <c r="A98" s="18">
        <v>97</v>
      </c>
      <c r="B98" s="19" t="s">
        <v>262</v>
      </c>
      <c r="C98" s="19" t="s">
        <v>1585</v>
      </c>
      <c r="D98" s="15">
        <v>2019</v>
      </c>
      <c r="E98" s="19" t="s">
        <v>3102</v>
      </c>
      <c r="F98" s="19" t="s">
        <v>3292</v>
      </c>
      <c r="G98" s="19" t="s">
        <v>1586</v>
      </c>
      <c r="H98" s="19" t="s">
        <v>3301</v>
      </c>
      <c r="I98" s="20">
        <v>4789038</v>
      </c>
      <c r="J98" s="20">
        <v>79916</v>
      </c>
      <c r="K98" s="19" t="s">
        <v>2849</v>
      </c>
      <c r="L98" s="21"/>
    </row>
    <row r="99" spans="1:12" s="16" customFormat="1">
      <c r="A99" s="18">
        <v>98</v>
      </c>
      <c r="B99" s="19" t="s">
        <v>262</v>
      </c>
      <c r="C99" s="19" t="s">
        <v>1661</v>
      </c>
      <c r="D99" s="15">
        <v>2019</v>
      </c>
      <c r="E99" s="19" t="s">
        <v>2528</v>
      </c>
      <c r="F99" s="19" t="s">
        <v>3292</v>
      </c>
      <c r="G99" s="19" t="s">
        <v>1586</v>
      </c>
      <c r="H99" s="19" t="s">
        <v>3301</v>
      </c>
      <c r="I99" s="20">
        <v>48159</v>
      </c>
      <c r="J99" s="20">
        <v>989</v>
      </c>
      <c r="K99" s="19" t="s">
        <v>2848</v>
      </c>
      <c r="L99" s="21"/>
    </row>
    <row r="100" spans="1:12" s="16" customFormat="1">
      <c r="A100" s="18">
        <v>99</v>
      </c>
      <c r="B100" s="19" t="s">
        <v>262</v>
      </c>
      <c r="C100" s="19" t="s">
        <v>1608</v>
      </c>
      <c r="D100" s="15">
        <v>2019</v>
      </c>
      <c r="E100" s="19" t="s">
        <v>3102</v>
      </c>
      <c r="F100" s="19" t="s">
        <v>3292</v>
      </c>
      <c r="G100" s="19" t="s">
        <v>1586</v>
      </c>
      <c r="H100" s="19" t="s">
        <v>3301</v>
      </c>
      <c r="I100" s="20">
        <v>5885464</v>
      </c>
      <c r="J100" s="20">
        <v>62776</v>
      </c>
      <c r="K100" s="19" t="s">
        <v>2844</v>
      </c>
      <c r="L100" s="21"/>
    </row>
    <row r="101" spans="1:12" s="16" customFormat="1">
      <c r="A101" s="18">
        <v>100</v>
      </c>
      <c r="B101" s="19" t="s">
        <v>262</v>
      </c>
      <c r="C101" s="19" t="s">
        <v>1674</v>
      </c>
      <c r="D101" s="15">
        <v>2019</v>
      </c>
      <c r="E101" s="19" t="s">
        <v>2528</v>
      </c>
      <c r="F101" s="19" t="s">
        <v>3292</v>
      </c>
      <c r="G101" s="19" t="s">
        <v>1580</v>
      </c>
      <c r="H101" s="19" t="s">
        <v>3303</v>
      </c>
      <c r="I101" s="20">
        <v>20247</v>
      </c>
      <c r="J101" s="20">
        <v>260</v>
      </c>
      <c r="K101" s="19" t="s">
        <v>2845</v>
      </c>
      <c r="L101" s="21"/>
    </row>
    <row r="102" spans="1:12" s="16" customFormat="1">
      <c r="A102" s="18">
        <v>101</v>
      </c>
      <c r="B102" s="19" t="s">
        <v>262</v>
      </c>
      <c r="C102" s="19" t="s">
        <v>1620</v>
      </c>
      <c r="D102" s="15">
        <v>2019</v>
      </c>
      <c r="E102" s="19" t="s">
        <v>2528</v>
      </c>
      <c r="F102" s="19" t="s">
        <v>3292</v>
      </c>
      <c r="G102" s="19" t="s">
        <v>1580</v>
      </c>
      <c r="H102" s="19" t="s">
        <v>3303</v>
      </c>
      <c r="I102" s="20">
        <v>42730</v>
      </c>
      <c r="J102" s="20">
        <v>536</v>
      </c>
      <c r="K102" s="19" t="s">
        <v>2850</v>
      </c>
      <c r="L102" s="21"/>
    </row>
    <row r="103" spans="1:12" s="16" customFormat="1">
      <c r="A103" s="18">
        <v>102</v>
      </c>
      <c r="B103" s="19" t="s">
        <v>262</v>
      </c>
      <c r="C103" s="19" t="s">
        <v>1582</v>
      </c>
      <c r="D103" s="15">
        <v>2019</v>
      </c>
      <c r="E103" s="19" t="s">
        <v>3102</v>
      </c>
      <c r="F103" s="19" t="s">
        <v>3292</v>
      </c>
      <c r="G103" s="19" t="s">
        <v>1580</v>
      </c>
      <c r="H103" s="19" t="s">
        <v>3303</v>
      </c>
      <c r="I103" s="20">
        <v>168231</v>
      </c>
      <c r="J103" s="20">
        <v>1301</v>
      </c>
      <c r="K103" s="19" t="s">
        <v>2849</v>
      </c>
      <c r="L103" s="21"/>
    </row>
    <row r="104" spans="1:12" s="16" customFormat="1">
      <c r="A104" s="18">
        <v>103</v>
      </c>
      <c r="B104" s="19" t="s">
        <v>262</v>
      </c>
      <c r="C104" s="19" t="s">
        <v>1590</v>
      </c>
      <c r="D104" s="15">
        <v>2019</v>
      </c>
      <c r="E104" s="19" t="s">
        <v>3102</v>
      </c>
      <c r="F104" s="19" t="s">
        <v>3292</v>
      </c>
      <c r="G104" s="19" t="s">
        <v>1580</v>
      </c>
      <c r="H104" s="19" t="s">
        <v>3303</v>
      </c>
      <c r="I104" s="20">
        <v>11143405</v>
      </c>
      <c r="J104" s="20">
        <v>161123</v>
      </c>
      <c r="K104" s="19" t="s">
        <v>2844</v>
      </c>
      <c r="L104" s="21"/>
    </row>
    <row r="105" spans="1:12" s="16" customFormat="1">
      <c r="A105" s="18">
        <v>104</v>
      </c>
      <c r="B105" s="19" t="s">
        <v>262</v>
      </c>
      <c r="C105" s="19" t="s">
        <v>1642</v>
      </c>
      <c r="D105" s="15">
        <v>2019</v>
      </c>
      <c r="E105" s="19" t="s">
        <v>2528</v>
      </c>
      <c r="F105" s="19" t="s">
        <v>3292</v>
      </c>
      <c r="G105" s="19" t="s">
        <v>1580</v>
      </c>
      <c r="H105" s="19" t="s">
        <v>3303</v>
      </c>
      <c r="I105" s="20">
        <v>88313</v>
      </c>
      <c r="J105" s="20">
        <v>1560</v>
      </c>
      <c r="K105" s="19" t="s">
        <v>2845</v>
      </c>
      <c r="L105" s="21"/>
    </row>
    <row r="106" spans="1:12" s="16" customFormat="1">
      <c r="A106" s="18">
        <v>105</v>
      </c>
      <c r="B106" s="19" t="s">
        <v>262</v>
      </c>
      <c r="C106" s="19" t="s">
        <v>1598</v>
      </c>
      <c r="D106" s="15">
        <v>2019</v>
      </c>
      <c r="E106" s="19" t="s">
        <v>2528</v>
      </c>
      <c r="F106" s="19" t="s">
        <v>3292</v>
      </c>
      <c r="G106" s="19" t="s">
        <v>1580</v>
      </c>
      <c r="H106" s="26" t="s">
        <v>3303</v>
      </c>
      <c r="I106" s="20">
        <v>56053</v>
      </c>
      <c r="J106" s="20">
        <v>1221</v>
      </c>
      <c r="K106" s="19" t="s">
        <v>2842</v>
      </c>
      <c r="L106" s="21"/>
    </row>
    <row r="107" spans="1:12" s="16" customFormat="1">
      <c r="A107" s="18">
        <v>106</v>
      </c>
      <c r="B107" s="19" t="s">
        <v>262</v>
      </c>
      <c r="C107" s="19" t="s">
        <v>1600</v>
      </c>
      <c r="D107" s="15">
        <v>2019</v>
      </c>
      <c r="E107" s="19" t="s">
        <v>2528</v>
      </c>
      <c r="F107" s="19" t="s">
        <v>3292</v>
      </c>
      <c r="G107" s="19" t="s">
        <v>1580</v>
      </c>
      <c r="H107" s="19" t="s">
        <v>3303</v>
      </c>
      <c r="I107" s="20">
        <v>41959</v>
      </c>
      <c r="J107" s="20">
        <v>856</v>
      </c>
      <c r="K107" s="19" t="s">
        <v>2842</v>
      </c>
      <c r="L107" s="21"/>
    </row>
    <row r="108" spans="1:12" s="16" customFormat="1">
      <c r="A108" s="18">
        <v>107</v>
      </c>
      <c r="B108" s="19" t="s">
        <v>262</v>
      </c>
      <c r="C108" s="19" t="s">
        <v>1604</v>
      </c>
      <c r="D108" s="15">
        <v>2019</v>
      </c>
      <c r="E108" s="19" t="s">
        <v>3102</v>
      </c>
      <c r="F108" s="19" t="s">
        <v>3292</v>
      </c>
      <c r="G108" s="19" t="s">
        <v>1580</v>
      </c>
      <c r="H108" s="19" t="s">
        <v>3303</v>
      </c>
      <c r="I108" s="20">
        <v>210470</v>
      </c>
      <c r="J108" s="20">
        <v>4284</v>
      </c>
      <c r="K108" s="19" t="s">
        <v>2849</v>
      </c>
      <c r="L108" s="21"/>
    </row>
    <row r="109" spans="1:12" s="16" customFormat="1">
      <c r="A109" s="18">
        <v>108</v>
      </c>
      <c r="B109" s="19" t="s">
        <v>262</v>
      </c>
      <c r="C109" s="19" t="s">
        <v>1715</v>
      </c>
      <c r="D109" s="15">
        <v>2019</v>
      </c>
      <c r="E109" s="19" t="s">
        <v>2528</v>
      </c>
      <c r="F109" s="19" t="s">
        <v>3292</v>
      </c>
      <c r="G109" s="19" t="s">
        <v>1580</v>
      </c>
      <c r="H109" s="26" t="s">
        <v>3303</v>
      </c>
      <c r="I109" s="20">
        <v>24277</v>
      </c>
      <c r="J109" s="20">
        <v>491</v>
      </c>
      <c r="K109" s="19" t="s">
        <v>2843</v>
      </c>
      <c r="L109" s="21"/>
    </row>
    <row r="110" spans="1:12" s="16" customFormat="1">
      <c r="A110" s="18">
        <v>109</v>
      </c>
      <c r="B110" s="19" t="s">
        <v>262</v>
      </c>
      <c r="C110" s="19" t="s">
        <v>1618</v>
      </c>
      <c r="D110" s="15">
        <v>2019</v>
      </c>
      <c r="E110" s="19" t="s">
        <v>3102</v>
      </c>
      <c r="F110" s="19" t="s">
        <v>3292</v>
      </c>
      <c r="G110" s="19" t="s">
        <v>1580</v>
      </c>
      <c r="H110" s="19" t="s">
        <v>3303</v>
      </c>
      <c r="I110" s="20">
        <v>357560</v>
      </c>
      <c r="J110" s="20">
        <v>7363</v>
      </c>
      <c r="K110" s="19" t="s">
        <v>2845</v>
      </c>
      <c r="L110" s="21"/>
    </row>
    <row r="111" spans="1:12" s="16" customFormat="1">
      <c r="A111" s="18">
        <v>110</v>
      </c>
      <c r="B111" s="19" t="s">
        <v>262</v>
      </c>
      <c r="C111" s="19" t="s">
        <v>2198</v>
      </c>
      <c r="D111" s="15">
        <v>2019</v>
      </c>
      <c r="E111" s="19" t="s">
        <v>3102</v>
      </c>
      <c r="F111" s="19" t="s">
        <v>3292</v>
      </c>
      <c r="G111" s="19" t="s">
        <v>1580</v>
      </c>
      <c r="H111" s="19" t="s">
        <v>3303</v>
      </c>
      <c r="I111" s="20">
        <v>286940</v>
      </c>
      <c r="J111" s="20">
        <v>4402</v>
      </c>
      <c r="K111" s="19" t="s">
        <v>2849</v>
      </c>
      <c r="L111" s="21"/>
    </row>
    <row r="112" spans="1:12" s="16" customFormat="1">
      <c r="A112" s="18">
        <v>111</v>
      </c>
      <c r="B112" s="19" t="s">
        <v>262</v>
      </c>
      <c r="C112" s="19" t="s">
        <v>1626</v>
      </c>
      <c r="D112" s="15">
        <v>2019</v>
      </c>
      <c r="E112" s="19" t="s">
        <v>3102</v>
      </c>
      <c r="F112" s="19" t="s">
        <v>3292</v>
      </c>
      <c r="G112" s="19" t="s">
        <v>1580</v>
      </c>
      <c r="H112" s="26" t="s">
        <v>3303</v>
      </c>
      <c r="I112" s="20">
        <v>4260022</v>
      </c>
      <c r="J112" s="20">
        <v>77497</v>
      </c>
      <c r="K112" s="19" t="s">
        <v>2849</v>
      </c>
      <c r="L112" s="21"/>
    </row>
    <row r="113" spans="1:12" s="16" customFormat="1">
      <c r="A113" s="18">
        <v>112</v>
      </c>
      <c r="B113" s="19" t="s">
        <v>262</v>
      </c>
      <c r="C113" s="19" t="s">
        <v>1606</v>
      </c>
      <c r="D113" s="15">
        <v>2019</v>
      </c>
      <c r="E113" s="19" t="s">
        <v>3102</v>
      </c>
      <c r="F113" s="19" t="s">
        <v>3292</v>
      </c>
      <c r="G113" s="19" t="s">
        <v>1580</v>
      </c>
      <c r="H113" s="26" t="s">
        <v>3303</v>
      </c>
      <c r="I113" s="20">
        <v>89447</v>
      </c>
      <c r="J113" s="20">
        <v>1825</v>
      </c>
      <c r="K113" s="19" t="s">
        <v>2844</v>
      </c>
      <c r="L113" s="21"/>
    </row>
    <row r="114" spans="1:12" s="16" customFormat="1">
      <c r="A114" s="18">
        <v>113</v>
      </c>
      <c r="B114" s="19" t="s">
        <v>262</v>
      </c>
      <c r="C114" s="19" t="s">
        <v>1612</v>
      </c>
      <c r="D114" s="15">
        <v>2019</v>
      </c>
      <c r="E114" s="19" t="s">
        <v>3102</v>
      </c>
      <c r="F114" s="19" t="s">
        <v>3292</v>
      </c>
      <c r="G114" s="19" t="s">
        <v>1580</v>
      </c>
      <c r="H114" s="26" t="s">
        <v>3303</v>
      </c>
      <c r="I114" s="20">
        <v>69699</v>
      </c>
      <c r="J114" s="20">
        <v>1432</v>
      </c>
      <c r="K114" s="19" t="s">
        <v>2850</v>
      </c>
      <c r="L114" s="21"/>
    </row>
    <row r="115" spans="1:12" s="16" customFormat="1">
      <c r="A115" s="18">
        <v>114</v>
      </c>
      <c r="B115" s="19" t="s">
        <v>262</v>
      </c>
      <c r="C115" s="19" t="s">
        <v>1624</v>
      </c>
      <c r="D115" s="15">
        <v>2019</v>
      </c>
      <c r="E115" s="19" t="s">
        <v>3102</v>
      </c>
      <c r="F115" s="19" t="s">
        <v>3292</v>
      </c>
      <c r="G115" s="19" t="s">
        <v>1580</v>
      </c>
      <c r="H115" s="19" t="s">
        <v>3303</v>
      </c>
      <c r="I115" s="20">
        <v>141227</v>
      </c>
      <c r="J115" s="20">
        <v>1914</v>
      </c>
      <c r="K115" s="19" t="s">
        <v>2849</v>
      </c>
      <c r="L115" s="21"/>
    </row>
    <row r="116" spans="1:12" s="16" customFormat="1">
      <c r="A116" s="18">
        <v>115</v>
      </c>
      <c r="B116" s="19" t="s">
        <v>262</v>
      </c>
      <c r="C116" s="19" t="s">
        <v>1614</v>
      </c>
      <c r="D116" s="15">
        <v>2019</v>
      </c>
      <c r="E116" s="19" t="s">
        <v>3102</v>
      </c>
      <c r="F116" s="19" t="s">
        <v>3292</v>
      </c>
      <c r="G116" s="19" t="s">
        <v>1580</v>
      </c>
      <c r="H116" s="26" t="s">
        <v>3303</v>
      </c>
      <c r="I116" s="20">
        <v>24732</v>
      </c>
      <c r="J116" s="20">
        <v>509</v>
      </c>
      <c r="K116" s="19" t="s">
        <v>2843</v>
      </c>
      <c r="L116" s="21"/>
    </row>
    <row r="117" spans="1:12" s="16" customFormat="1">
      <c r="A117" s="18">
        <v>116</v>
      </c>
      <c r="B117" s="19" t="s">
        <v>262</v>
      </c>
      <c r="C117" s="19" t="s">
        <v>1595</v>
      </c>
      <c r="D117" s="15">
        <v>2019</v>
      </c>
      <c r="E117" s="19" t="s">
        <v>3102</v>
      </c>
      <c r="F117" s="19" t="s">
        <v>3292</v>
      </c>
      <c r="G117" s="19" t="s">
        <v>1580</v>
      </c>
      <c r="H117" s="19" t="s">
        <v>3303</v>
      </c>
      <c r="I117" s="20">
        <v>65118</v>
      </c>
      <c r="J117" s="20">
        <v>1335</v>
      </c>
      <c r="K117" s="19" t="s">
        <v>2850</v>
      </c>
      <c r="L117" s="21"/>
    </row>
    <row r="118" spans="1:12" s="16" customFormat="1">
      <c r="A118" s="18">
        <v>117</v>
      </c>
      <c r="B118" s="19" t="s">
        <v>262</v>
      </c>
      <c r="C118" s="19" t="s">
        <v>1579</v>
      </c>
      <c r="D118" s="15">
        <v>2019</v>
      </c>
      <c r="E118" s="19" t="s">
        <v>3102</v>
      </c>
      <c r="F118" s="19" t="s">
        <v>3292</v>
      </c>
      <c r="G118" s="19" t="s">
        <v>1580</v>
      </c>
      <c r="H118" s="19" t="s">
        <v>3303</v>
      </c>
      <c r="I118" s="20">
        <v>312053</v>
      </c>
      <c r="J118" s="20">
        <v>3646</v>
      </c>
      <c r="K118" s="19" t="s">
        <v>2849</v>
      </c>
      <c r="L118" s="21"/>
    </row>
    <row r="119" spans="1:12" s="16" customFormat="1">
      <c r="A119" s="18">
        <v>118</v>
      </c>
      <c r="B119" s="19" t="s">
        <v>262</v>
      </c>
      <c r="C119" s="19" t="s">
        <v>1649</v>
      </c>
      <c r="D119" s="15">
        <v>2019</v>
      </c>
      <c r="E119" s="19" t="s">
        <v>2528</v>
      </c>
      <c r="F119" s="19" t="s">
        <v>3292</v>
      </c>
      <c r="G119" s="19" t="s">
        <v>1580</v>
      </c>
      <c r="H119" s="26" t="s">
        <v>3303</v>
      </c>
      <c r="I119" s="20">
        <v>27360</v>
      </c>
      <c r="J119" s="20">
        <v>561</v>
      </c>
      <c r="K119" s="19" t="s">
        <v>2856</v>
      </c>
      <c r="L119" s="21"/>
    </row>
    <row r="120" spans="1:12" s="16" customFormat="1">
      <c r="A120" s="18">
        <v>119</v>
      </c>
      <c r="B120" s="19" t="s">
        <v>262</v>
      </c>
      <c r="C120" s="19" t="s">
        <v>1647</v>
      </c>
      <c r="D120" s="15">
        <v>2019</v>
      </c>
      <c r="E120" s="19" t="s">
        <v>2528</v>
      </c>
      <c r="F120" s="19" t="s">
        <v>3292</v>
      </c>
      <c r="G120" s="19" t="s">
        <v>1580</v>
      </c>
      <c r="H120" s="26" t="s">
        <v>3303</v>
      </c>
      <c r="I120" s="20">
        <v>30126</v>
      </c>
      <c r="J120" s="20">
        <v>616</v>
      </c>
      <c r="K120" s="19" t="s">
        <v>2842</v>
      </c>
      <c r="L120" s="21"/>
    </row>
    <row r="121" spans="1:12" s="16" customFormat="1">
      <c r="A121" s="18">
        <v>120</v>
      </c>
      <c r="B121" s="19" t="s">
        <v>262</v>
      </c>
      <c r="C121" s="19" t="s">
        <v>1663</v>
      </c>
      <c r="D121" s="15">
        <v>2019</v>
      </c>
      <c r="E121" s="19" t="s">
        <v>2528</v>
      </c>
      <c r="F121" s="19" t="s">
        <v>3292</v>
      </c>
      <c r="G121" s="19" t="s">
        <v>1580</v>
      </c>
      <c r="H121" s="26" t="s">
        <v>3303</v>
      </c>
      <c r="I121" s="20">
        <v>48140</v>
      </c>
      <c r="J121" s="20">
        <v>1066</v>
      </c>
      <c r="K121" s="19" t="s">
        <v>2849</v>
      </c>
      <c r="L121" s="21"/>
    </row>
    <row r="122" spans="1:12" s="16" customFormat="1">
      <c r="A122" s="18">
        <v>121</v>
      </c>
      <c r="B122" s="19" t="s">
        <v>262</v>
      </c>
      <c r="C122" s="19" t="s">
        <v>2079</v>
      </c>
      <c r="D122" s="15">
        <v>2019</v>
      </c>
      <c r="E122" s="19" t="s">
        <v>3102</v>
      </c>
      <c r="F122" s="19" t="s">
        <v>3306</v>
      </c>
      <c r="G122" s="19" t="s">
        <v>3277</v>
      </c>
      <c r="H122" s="25" t="s">
        <v>3312</v>
      </c>
      <c r="I122" s="20">
        <v>1770479</v>
      </c>
      <c r="J122" s="20">
        <v>34776</v>
      </c>
      <c r="K122" s="19" t="s">
        <v>2844</v>
      </c>
      <c r="L122" s="21"/>
    </row>
    <row r="123" spans="1:12" s="16" customFormat="1">
      <c r="A123" s="18">
        <v>122</v>
      </c>
      <c r="B123" s="19" t="s">
        <v>262</v>
      </c>
      <c r="C123" s="19" t="s">
        <v>2071</v>
      </c>
      <c r="D123" s="15">
        <v>2019</v>
      </c>
      <c r="E123" s="19" t="s">
        <v>3102</v>
      </c>
      <c r="F123" s="19" t="s">
        <v>3306</v>
      </c>
      <c r="G123" s="19" t="s">
        <v>3277</v>
      </c>
      <c r="H123" s="26" t="s">
        <v>3304</v>
      </c>
      <c r="I123" s="20">
        <v>2099932</v>
      </c>
      <c r="J123" s="20">
        <v>41770</v>
      </c>
      <c r="K123" s="19" t="s">
        <v>2856</v>
      </c>
      <c r="L123" s="21"/>
    </row>
    <row r="124" spans="1:12" s="16" customFormat="1">
      <c r="A124" s="18">
        <v>123</v>
      </c>
      <c r="B124" s="19" t="s">
        <v>262</v>
      </c>
      <c r="C124" s="19" t="s">
        <v>2003</v>
      </c>
      <c r="D124" s="15">
        <v>2019</v>
      </c>
      <c r="E124" s="19" t="s">
        <v>3102</v>
      </c>
      <c r="F124" s="19" t="s">
        <v>3306</v>
      </c>
      <c r="G124" s="19" t="s">
        <v>3277</v>
      </c>
      <c r="H124" s="26" t="s">
        <v>3304</v>
      </c>
      <c r="I124" s="20">
        <v>2880321</v>
      </c>
      <c r="J124" s="20">
        <v>57768</v>
      </c>
      <c r="K124" s="19" t="s">
        <v>2842</v>
      </c>
      <c r="L124" s="21"/>
    </row>
    <row r="125" spans="1:12" s="16" customFormat="1">
      <c r="A125" s="18">
        <v>124</v>
      </c>
      <c r="B125" s="19" t="s">
        <v>262</v>
      </c>
      <c r="C125" s="19" t="s">
        <v>2001</v>
      </c>
      <c r="D125" s="15">
        <v>2019</v>
      </c>
      <c r="E125" s="19" t="s">
        <v>3102</v>
      </c>
      <c r="F125" s="19" t="s">
        <v>3306</v>
      </c>
      <c r="G125" s="19" t="s">
        <v>3277</v>
      </c>
      <c r="H125" s="19" t="s">
        <v>3304</v>
      </c>
      <c r="I125" s="20">
        <v>2413463</v>
      </c>
      <c r="J125" s="20">
        <v>53698</v>
      </c>
      <c r="K125" s="19" t="s">
        <v>2843</v>
      </c>
      <c r="L125" s="21"/>
    </row>
    <row r="126" spans="1:12" s="16" customFormat="1">
      <c r="A126" s="18">
        <v>125</v>
      </c>
      <c r="B126" s="19" t="s">
        <v>262</v>
      </c>
      <c r="C126" s="19" t="s">
        <v>1199</v>
      </c>
      <c r="D126" s="15">
        <v>2019</v>
      </c>
      <c r="E126" s="19" t="s">
        <v>3102</v>
      </c>
      <c r="F126" s="19" t="s">
        <v>3306</v>
      </c>
      <c r="G126" s="19" t="s">
        <v>3277</v>
      </c>
      <c r="H126" s="19" t="s">
        <v>3304</v>
      </c>
      <c r="I126" s="20">
        <v>4898156</v>
      </c>
      <c r="J126" s="20">
        <v>97068</v>
      </c>
      <c r="K126" s="19" t="s">
        <v>2844</v>
      </c>
      <c r="L126" s="21"/>
    </row>
    <row r="127" spans="1:12" s="16" customFormat="1">
      <c r="A127" s="18">
        <v>126</v>
      </c>
      <c r="B127" s="19" t="s">
        <v>262</v>
      </c>
      <c r="C127" s="19" t="s">
        <v>2075</v>
      </c>
      <c r="D127" s="15">
        <v>2019</v>
      </c>
      <c r="E127" s="19" t="s">
        <v>3102</v>
      </c>
      <c r="F127" s="19" t="s">
        <v>3306</v>
      </c>
      <c r="G127" s="19" t="s">
        <v>3277</v>
      </c>
      <c r="H127" s="19" t="s">
        <v>3304</v>
      </c>
      <c r="I127" s="20">
        <v>1067787</v>
      </c>
      <c r="J127" s="20">
        <v>21257</v>
      </c>
      <c r="K127" s="19" t="s">
        <v>2844</v>
      </c>
      <c r="L127" s="21"/>
    </row>
    <row r="128" spans="1:12" s="16" customFormat="1">
      <c r="A128" s="18">
        <v>127</v>
      </c>
      <c r="B128" s="19" t="s">
        <v>262</v>
      </c>
      <c r="C128" s="19" t="s">
        <v>2006</v>
      </c>
      <c r="D128" s="15">
        <v>2019</v>
      </c>
      <c r="E128" s="19" t="s">
        <v>3102</v>
      </c>
      <c r="F128" s="19" t="s">
        <v>3306</v>
      </c>
      <c r="G128" s="19" t="s">
        <v>3277</v>
      </c>
      <c r="H128" s="26" t="s">
        <v>3304</v>
      </c>
      <c r="I128" s="20">
        <v>667098</v>
      </c>
      <c r="J128" s="20">
        <v>12768</v>
      </c>
      <c r="K128" s="19" t="s">
        <v>2844</v>
      </c>
      <c r="L128" s="21"/>
    </row>
    <row r="129" spans="1:12" s="16" customFormat="1">
      <c r="A129" s="18">
        <v>128</v>
      </c>
      <c r="B129" s="19" t="s">
        <v>262</v>
      </c>
      <c r="C129" s="19" t="s">
        <v>2008</v>
      </c>
      <c r="D129" s="15">
        <v>2019</v>
      </c>
      <c r="E129" s="19" t="s">
        <v>3102</v>
      </c>
      <c r="F129" s="19" t="s">
        <v>3306</v>
      </c>
      <c r="G129" s="19" t="s">
        <v>3277</v>
      </c>
      <c r="H129" s="19" t="s">
        <v>3305</v>
      </c>
      <c r="I129" s="20">
        <v>53399748</v>
      </c>
      <c r="J129" s="20">
        <v>601592</v>
      </c>
      <c r="K129" s="19" t="s">
        <v>2856</v>
      </c>
      <c r="L129" s="21"/>
    </row>
    <row r="130" spans="1:12" s="16" customFormat="1">
      <c r="A130" s="18">
        <v>129</v>
      </c>
      <c r="B130" s="19" t="s">
        <v>262</v>
      </c>
      <c r="C130" s="19" t="s">
        <v>2010</v>
      </c>
      <c r="D130" s="15">
        <v>2019</v>
      </c>
      <c r="E130" s="19" t="s">
        <v>3102</v>
      </c>
      <c r="F130" s="19" t="s">
        <v>3306</v>
      </c>
      <c r="G130" s="19" t="s">
        <v>3277</v>
      </c>
      <c r="H130" s="26" t="s">
        <v>3304</v>
      </c>
      <c r="I130" s="20">
        <v>36659244</v>
      </c>
      <c r="J130" s="20">
        <v>450923</v>
      </c>
      <c r="K130" s="19" t="s">
        <v>2843</v>
      </c>
      <c r="L130" s="21"/>
    </row>
    <row r="131" spans="1:12" s="16" customFormat="1">
      <c r="A131" s="18">
        <v>130</v>
      </c>
      <c r="B131" s="19" t="s">
        <v>262</v>
      </c>
      <c r="C131" s="19" t="s">
        <v>2012</v>
      </c>
      <c r="D131" s="15">
        <v>2019</v>
      </c>
      <c r="E131" s="19" t="s">
        <v>3102</v>
      </c>
      <c r="F131" s="19" t="s">
        <v>3306</v>
      </c>
      <c r="G131" s="19" t="s">
        <v>3277</v>
      </c>
      <c r="H131" s="19" t="s">
        <v>3304</v>
      </c>
      <c r="I131" s="20">
        <v>39017988</v>
      </c>
      <c r="J131" s="20">
        <v>469057</v>
      </c>
      <c r="K131" s="19" t="s">
        <v>2846</v>
      </c>
      <c r="L131" s="21"/>
    </row>
    <row r="132" spans="1:12" s="16" customFormat="1">
      <c r="A132" s="18">
        <v>131</v>
      </c>
      <c r="B132" s="19" t="s">
        <v>262</v>
      </c>
      <c r="C132" s="19" t="s">
        <v>2014</v>
      </c>
      <c r="D132" s="15">
        <v>2019</v>
      </c>
      <c r="E132" s="19" t="s">
        <v>3102</v>
      </c>
      <c r="F132" s="19" t="s">
        <v>3306</v>
      </c>
      <c r="G132" s="19" t="s">
        <v>3277</v>
      </c>
      <c r="H132" s="19" t="s">
        <v>3304</v>
      </c>
      <c r="I132" s="20">
        <v>34672033</v>
      </c>
      <c r="J132" s="20">
        <v>415196</v>
      </c>
      <c r="K132" s="19" t="s">
        <v>2850</v>
      </c>
      <c r="L132" s="21"/>
    </row>
    <row r="133" spans="1:12" s="16" customFormat="1">
      <c r="A133" s="18">
        <v>132</v>
      </c>
      <c r="B133" s="19" t="s">
        <v>262</v>
      </c>
      <c r="C133" s="19" t="s">
        <v>2016</v>
      </c>
      <c r="D133" s="15">
        <v>2019</v>
      </c>
      <c r="E133" s="19" t="s">
        <v>3102</v>
      </c>
      <c r="F133" s="19" t="s">
        <v>3306</v>
      </c>
      <c r="G133" s="19" t="s">
        <v>3277</v>
      </c>
      <c r="H133" s="19" t="s">
        <v>3304</v>
      </c>
      <c r="I133" s="20">
        <v>3112724</v>
      </c>
      <c r="J133" s="20">
        <v>62829</v>
      </c>
      <c r="K133" s="19" t="s">
        <v>2843</v>
      </c>
      <c r="L133" s="21"/>
    </row>
    <row r="134" spans="1:12" s="16" customFormat="1">
      <c r="A134" s="18">
        <v>133</v>
      </c>
      <c r="B134" s="19" t="s">
        <v>262</v>
      </c>
      <c r="C134" s="19" t="s">
        <v>2018</v>
      </c>
      <c r="D134" s="15">
        <v>2019</v>
      </c>
      <c r="E134" s="19" t="s">
        <v>3102</v>
      </c>
      <c r="F134" s="19" t="s">
        <v>3306</v>
      </c>
      <c r="G134" s="19" t="s">
        <v>3277</v>
      </c>
      <c r="H134" s="19" t="s">
        <v>3304</v>
      </c>
      <c r="I134" s="20">
        <v>1104904</v>
      </c>
      <c r="J134" s="20">
        <v>6936</v>
      </c>
      <c r="K134" s="19" t="s">
        <v>2842</v>
      </c>
      <c r="L134" s="21"/>
    </row>
    <row r="135" spans="1:12" s="16" customFormat="1">
      <c r="A135" s="18">
        <v>134</v>
      </c>
      <c r="B135" s="19" t="s">
        <v>262</v>
      </c>
      <c r="C135" s="19" t="s">
        <v>2026</v>
      </c>
      <c r="D135" s="15">
        <v>2019</v>
      </c>
      <c r="E135" s="19" t="s">
        <v>3102</v>
      </c>
      <c r="F135" s="19" t="s">
        <v>3306</v>
      </c>
      <c r="G135" s="19" t="s">
        <v>3277</v>
      </c>
      <c r="H135" s="19" t="s">
        <v>3304</v>
      </c>
      <c r="I135" s="20">
        <v>34269297</v>
      </c>
      <c r="J135" s="20">
        <v>410230</v>
      </c>
      <c r="K135" s="19" t="s">
        <v>2845</v>
      </c>
      <c r="L135" s="21"/>
    </row>
    <row r="136" spans="1:12" s="16" customFormat="1">
      <c r="A136" s="18">
        <v>135</v>
      </c>
      <c r="B136" s="19" t="s">
        <v>262</v>
      </c>
      <c r="C136" s="19" t="s">
        <v>2049</v>
      </c>
      <c r="D136" s="15">
        <v>2019</v>
      </c>
      <c r="E136" s="19" t="s">
        <v>3102</v>
      </c>
      <c r="F136" s="19" t="s">
        <v>3306</v>
      </c>
      <c r="G136" s="19" t="s">
        <v>3277</v>
      </c>
      <c r="H136" s="19" t="s">
        <v>3304</v>
      </c>
      <c r="I136" s="20">
        <v>23</v>
      </c>
      <c r="J136" s="20">
        <v>0</v>
      </c>
      <c r="K136" s="19" t="s">
        <v>2842</v>
      </c>
      <c r="L136" s="21"/>
    </row>
    <row r="137" spans="1:12" s="16" customFormat="1">
      <c r="A137" s="18">
        <v>136</v>
      </c>
      <c r="B137" s="19" t="s">
        <v>262</v>
      </c>
      <c r="C137" s="19" t="s">
        <v>1447</v>
      </c>
      <c r="D137" s="15">
        <v>2019</v>
      </c>
      <c r="E137" s="19" t="s">
        <v>2528</v>
      </c>
      <c r="F137" s="19" t="s">
        <v>3292</v>
      </c>
      <c r="G137" s="19" t="s">
        <v>1193</v>
      </c>
      <c r="H137" s="10" t="s">
        <v>3311</v>
      </c>
      <c r="I137" s="20">
        <v>51233</v>
      </c>
      <c r="J137" s="20">
        <v>778</v>
      </c>
      <c r="K137" s="19" t="s">
        <v>2843</v>
      </c>
      <c r="L137" s="21"/>
    </row>
    <row r="138" spans="1:12" s="16" customFormat="1">
      <c r="A138" s="18">
        <v>137</v>
      </c>
      <c r="B138" s="19" t="s">
        <v>262</v>
      </c>
      <c r="C138" s="19" t="s">
        <v>1362</v>
      </c>
      <c r="D138" s="15">
        <v>2019</v>
      </c>
      <c r="E138" s="19" t="s">
        <v>3102</v>
      </c>
      <c r="F138" s="19" t="s">
        <v>3292</v>
      </c>
      <c r="G138" s="19" t="s">
        <v>1193</v>
      </c>
      <c r="H138" s="26" t="s">
        <v>3307</v>
      </c>
      <c r="I138" s="20">
        <v>3845243</v>
      </c>
      <c r="J138" s="20">
        <v>53537</v>
      </c>
      <c r="K138" s="19" t="s">
        <v>2844</v>
      </c>
      <c r="L138" s="21"/>
    </row>
    <row r="139" spans="1:12" s="16" customFormat="1">
      <c r="A139" s="18">
        <v>138</v>
      </c>
      <c r="B139" s="19" t="s">
        <v>262</v>
      </c>
      <c r="C139" s="19" t="s">
        <v>1364</v>
      </c>
      <c r="D139" s="15">
        <v>2019</v>
      </c>
      <c r="E139" s="19" t="s">
        <v>3102</v>
      </c>
      <c r="F139" s="19" t="s">
        <v>3292</v>
      </c>
      <c r="G139" s="19" t="s">
        <v>1193</v>
      </c>
      <c r="H139" s="19" t="s">
        <v>3307</v>
      </c>
      <c r="I139" s="20">
        <v>281214</v>
      </c>
      <c r="J139" s="20">
        <v>5564</v>
      </c>
      <c r="K139" s="19" t="s">
        <v>2842</v>
      </c>
      <c r="L139" s="21"/>
    </row>
    <row r="140" spans="1:12" s="16" customFormat="1">
      <c r="A140" s="18">
        <v>139</v>
      </c>
      <c r="B140" s="19" t="s">
        <v>262</v>
      </c>
      <c r="C140" s="19" t="s">
        <v>1366</v>
      </c>
      <c r="D140" s="15">
        <v>2019</v>
      </c>
      <c r="E140" s="19" t="s">
        <v>2528</v>
      </c>
      <c r="F140" s="19" t="s">
        <v>3292</v>
      </c>
      <c r="G140" s="19" t="s">
        <v>1193</v>
      </c>
      <c r="H140" s="26" t="s">
        <v>3307</v>
      </c>
      <c r="I140" s="20">
        <v>29160</v>
      </c>
      <c r="J140" s="20">
        <v>593</v>
      </c>
      <c r="K140" s="19" t="s">
        <v>2855</v>
      </c>
      <c r="L140" s="21"/>
    </row>
    <row r="141" spans="1:12" s="16" customFormat="1">
      <c r="A141" s="18">
        <v>140</v>
      </c>
      <c r="B141" s="19" t="s">
        <v>262</v>
      </c>
      <c r="C141" s="19" t="s">
        <v>1464</v>
      </c>
      <c r="D141" s="15">
        <v>2019</v>
      </c>
      <c r="E141" s="19" t="s">
        <v>2528</v>
      </c>
      <c r="F141" s="19" t="s">
        <v>3292</v>
      </c>
      <c r="G141" s="19" t="s">
        <v>1193</v>
      </c>
      <c r="H141" s="26" t="s">
        <v>3307</v>
      </c>
      <c r="I141" s="20" t="s">
        <v>3255</v>
      </c>
      <c r="J141" s="20" t="s">
        <v>3255</v>
      </c>
      <c r="K141" s="19" t="s">
        <v>2843</v>
      </c>
      <c r="L141" s="22" t="s">
        <v>3254</v>
      </c>
    </row>
    <row r="142" spans="1:12" s="16" customFormat="1">
      <c r="A142" s="18">
        <v>141</v>
      </c>
      <c r="B142" s="19" t="s">
        <v>262</v>
      </c>
      <c r="C142" s="19" t="s">
        <v>1405</v>
      </c>
      <c r="D142" s="15">
        <v>2019</v>
      </c>
      <c r="E142" s="19" t="s">
        <v>3102</v>
      </c>
      <c r="F142" s="19" t="s">
        <v>3292</v>
      </c>
      <c r="G142" s="19" t="s">
        <v>1193</v>
      </c>
      <c r="H142" s="19" t="s">
        <v>3307</v>
      </c>
      <c r="I142" s="20">
        <v>82986</v>
      </c>
      <c r="J142" s="20">
        <v>1670</v>
      </c>
      <c r="K142" s="19" t="s">
        <v>2844</v>
      </c>
      <c r="L142" s="21"/>
    </row>
    <row r="143" spans="1:12" s="16" customFormat="1">
      <c r="A143" s="18">
        <v>142</v>
      </c>
      <c r="B143" s="19" t="s">
        <v>262</v>
      </c>
      <c r="C143" s="19" t="s">
        <v>1375</v>
      </c>
      <c r="D143" s="15">
        <v>2019</v>
      </c>
      <c r="E143" s="19" t="s">
        <v>2528</v>
      </c>
      <c r="F143" s="19" t="s">
        <v>3292</v>
      </c>
      <c r="G143" s="19" t="s">
        <v>1193</v>
      </c>
      <c r="H143" s="26" t="s">
        <v>3307</v>
      </c>
      <c r="I143" s="20">
        <v>22796</v>
      </c>
      <c r="J143" s="20">
        <v>337</v>
      </c>
      <c r="K143" s="19" t="s">
        <v>2843</v>
      </c>
      <c r="L143" s="21"/>
    </row>
    <row r="144" spans="1:12" s="16" customFormat="1">
      <c r="A144" s="18">
        <v>143</v>
      </c>
      <c r="B144" s="19" t="s">
        <v>262</v>
      </c>
      <c r="C144" s="19" t="s">
        <v>1377</v>
      </c>
      <c r="D144" s="15">
        <v>2019</v>
      </c>
      <c r="E144" s="19" t="s">
        <v>2528</v>
      </c>
      <c r="F144" s="19" t="s">
        <v>3292</v>
      </c>
      <c r="G144" s="19" t="s">
        <v>1193</v>
      </c>
      <c r="H144" s="19" t="s">
        <v>3307</v>
      </c>
      <c r="I144" s="20">
        <v>38609</v>
      </c>
      <c r="J144" s="20">
        <v>764</v>
      </c>
      <c r="K144" s="19" t="s">
        <v>2857</v>
      </c>
      <c r="L144" s="21"/>
    </row>
    <row r="145" spans="1:12" s="16" customFormat="1">
      <c r="A145" s="18">
        <v>144</v>
      </c>
      <c r="B145" s="19" t="s">
        <v>262</v>
      </c>
      <c r="C145" s="19" t="s">
        <v>2186</v>
      </c>
      <c r="D145" s="15">
        <v>2019</v>
      </c>
      <c r="E145" s="19" t="s">
        <v>2528</v>
      </c>
      <c r="F145" s="19" t="s">
        <v>3292</v>
      </c>
      <c r="G145" s="19" t="s">
        <v>1193</v>
      </c>
      <c r="H145" s="19" t="s">
        <v>3307</v>
      </c>
      <c r="I145" s="20">
        <v>109753</v>
      </c>
      <c r="J145" s="20">
        <v>2252</v>
      </c>
      <c r="K145" s="19" t="s">
        <v>2842</v>
      </c>
      <c r="L145" s="21"/>
    </row>
    <row r="146" spans="1:12" s="16" customFormat="1">
      <c r="A146" s="18">
        <v>145</v>
      </c>
      <c r="B146" s="19" t="s">
        <v>262</v>
      </c>
      <c r="C146" s="19" t="s">
        <v>1379</v>
      </c>
      <c r="D146" s="15">
        <v>2019</v>
      </c>
      <c r="E146" s="19" t="s">
        <v>3102</v>
      </c>
      <c r="F146" s="19" t="s">
        <v>3292</v>
      </c>
      <c r="G146" s="19" t="s">
        <v>1193</v>
      </c>
      <c r="H146" s="19" t="s">
        <v>3307</v>
      </c>
      <c r="I146" s="20">
        <v>516024</v>
      </c>
      <c r="J146" s="20">
        <v>8369</v>
      </c>
      <c r="K146" s="19" t="s">
        <v>2843</v>
      </c>
      <c r="L146" s="21"/>
    </row>
    <row r="147" spans="1:12" s="16" customFormat="1">
      <c r="A147" s="18">
        <v>146</v>
      </c>
      <c r="B147" s="19" t="s">
        <v>262</v>
      </c>
      <c r="C147" s="19" t="s">
        <v>1482</v>
      </c>
      <c r="D147" s="15">
        <v>2019</v>
      </c>
      <c r="E147" s="19" t="s">
        <v>2528</v>
      </c>
      <c r="F147" s="19" t="s">
        <v>3292</v>
      </c>
      <c r="G147" s="19" t="s">
        <v>1193</v>
      </c>
      <c r="H147" s="19" t="s">
        <v>3307</v>
      </c>
      <c r="I147" s="20">
        <v>24365</v>
      </c>
      <c r="J147" s="20">
        <v>498</v>
      </c>
      <c r="K147" s="19" t="s">
        <v>2842</v>
      </c>
      <c r="L147" s="21"/>
    </row>
    <row r="148" spans="1:12" s="16" customFormat="1">
      <c r="A148" s="18">
        <v>147</v>
      </c>
      <c r="B148" s="19" t="s">
        <v>262</v>
      </c>
      <c r="C148" s="19" t="s">
        <v>1425</v>
      </c>
      <c r="D148" s="15">
        <v>2019</v>
      </c>
      <c r="E148" s="19" t="s">
        <v>3102</v>
      </c>
      <c r="F148" s="19" t="s">
        <v>3292</v>
      </c>
      <c r="G148" s="19" t="s">
        <v>1193</v>
      </c>
      <c r="H148" s="26" t="s">
        <v>3307</v>
      </c>
      <c r="I148" s="20">
        <v>170280</v>
      </c>
      <c r="J148" s="20">
        <v>3349</v>
      </c>
      <c r="K148" s="19" t="s">
        <v>2842</v>
      </c>
      <c r="L148" s="21"/>
    </row>
    <row r="149" spans="1:12" s="16" customFormat="1">
      <c r="A149" s="18">
        <v>148</v>
      </c>
      <c r="B149" s="19" t="s">
        <v>262</v>
      </c>
      <c r="C149" s="19" t="s">
        <v>1403</v>
      </c>
      <c r="D149" s="15">
        <v>2019</v>
      </c>
      <c r="E149" s="19" t="s">
        <v>2528</v>
      </c>
      <c r="F149" s="19" t="s">
        <v>3292</v>
      </c>
      <c r="G149" s="19" t="s">
        <v>1193</v>
      </c>
      <c r="H149" s="19" t="s">
        <v>3307</v>
      </c>
      <c r="I149" s="20">
        <v>31227</v>
      </c>
      <c r="J149" s="20">
        <v>639</v>
      </c>
      <c r="K149" s="19" t="s">
        <v>2851</v>
      </c>
      <c r="L149" s="21"/>
    </row>
    <row r="150" spans="1:12" s="16" customFormat="1">
      <c r="A150" s="18">
        <v>149</v>
      </c>
      <c r="B150" s="19" t="s">
        <v>262</v>
      </c>
      <c r="C150" s="19" t="s">
        <v>1384</v>
      </c>
      <c r="D150" s="15">
        <v>2019</v>
      </c>
      <c r="E150" s="19" t="s">
        <v>3102</v>
      </c>
      <c r="F150" s="19" t="s">
        <v>3292</v>
      </c>
      <c r="G150" s="19" t="s">
        <v>1193</v>
      </c>
      <c r="H150" s="19" t="s">
        <v>3307</v>
      </c>
      <c r="I150" s="20">
        <v>113045</v>
      </c>
      <c r="J150" s="20">
        <v>2381</v>
      </c>
      <c r="K150" s="19" t="s">
        <v>2854</v>
      </c>
      <c r="L150" s="21"/>
    </row>
    <row r="151" spans="1:12" s="16" customFormat="1">
      <c r="A151" s="18">
        <v>150</v>
      </c>
      <c r="B151" s="19" t="s">
        <v>262</v>
      </c>
      <c r="C151" s="19" t="s">
        <v>1386</v>
      </c>
      <c r="D151" s="15">
        <v>2019</v>
      </c>
      <c r="E151" s="19" t="s">
        <v>3102</v>
      </c>
      <c r="F151" s="19" t="s">
        <v>3292</v>
      </c>
      <c r="G151" s="19" t="s">
        <v>1193</v>
      </c>
      <c r="H151" s="19" t="s">
        <v>3307</v>
      </c>
      <c r="I151" s="20">
        <v>85067</v>
      </c>
      <c r="J151" s="20">
        <v>1706</v>
      </c>
      <c r="K151" s="19" t="s">
        <v>2844</v>
      </c>
      <c r="L151" s="21"/>
    </row>
    <row r="152" spans="1:12" s="16" customFormat="1">
      <c r="A152" s="18">
        <v>151</v>
      </c>
      <c r="B152" s="19" t="s">
        <v>262</v>
      </c>
      <c r="C152" s="19" t="s">
        <v>1370</v>
      </c>
      <c r="D152" s="15">
        <v>2019</v>
      </c>
      <c r="E152" s="19" t="s">
        <v>2528</v>
      </c>
      <c r="F152" s="19" t="s">
        <v>3292</v>
      </c>
      <c r="G152" s="19" t="s">
        <v>1193</v>
      </c>
      <c r="H152" s="19" t="s">
        <v>3307</v>
      </c>
      <c r="I152" s="20">
        <v>33468</v>
      </c>
      <c r="J152" s="20">
        <v>680</v>
      </c>
      <c r="K152" s="19" t="s">
        <v>2857</v>
      </c>
      <c r="L152" s="21"/>
    </row>
    <row r="153" spans="1:12" s="16" customFormat="1">
      <c r="A153" s="18">
        <v>152</v>
      </c>
      <c r="B153" s="19" t="s">
        <v>262</v>
      </c>
      <c r="C153" s="19" t="s">
        <v>1373</v>
      </c>
      <c r="D153" s="15">
        <v>2019</v>
      </c>
      <c r="E153" s="19" t="s">
        <v>2528</v>
      </c>
      <c r="F153" s="19" t="s">
        <v>3292</v>
      </c>
      <c r="G153" s="19" t="s">
        <v>1193</v>
      </c>
      <c r="H153" s="26" t="s">
        <v>3307</v>
      </c>
      <c r="I153" s="20">
        <v>28831</v>
      </c>
      <c r="J153" s="20">
        <v>579</v>
      </c>
      <c r="K153" s="19" t="s">
        <v>2842</v>
      </c>
      <c r="L153" s="21"/>
    </row>
    <row r="154" spans="1:12" s="16" customFormat="1">
      <c r="A154" s="18">
        <v>153</v>
      </c>
      <c r="B154" s="19" t="s">
        <v>262</v>
      </c>
      <c r="C154" s="19" t="s">
        <v>1390</v>
      </c>
      <c r="D154" s="15">
        <v>2019</v>
      </c>
      <c r="E154" s="19" t="s">
        <v>2528</v>
      </c>
      <c r="F154" s="19" t="s">
        <v>3292</v>
      </c>
      <c r="G154" s="19" t="s">
        <v>1193</v>
      </c>
      <c r="H154" s="26" t="s">
        <v>3307</v>
      </c>
      <c r="I154" s="20">
        <v>36920</v>
      </c>
      <c r="J154" s="20">
        <v>596</v>
      </c>
      <c r="K154" s="19" t="s">
        <v>2855</v>
      </c>
      <c r="L154" s="21"/>
    </row>
    <row r="155" spans="1:12" s="16" customFormat="1">
      <c r="A155" s="18">
        <v>154</v>
      </c>
      <c r="B155" s="19" t="s">
        <v>262</v>
      </c>
      <c r="C155" s="19" t="s">
        <v>1394</v>
      </c>
      <c r="D155" s="15">
        <v>2019</v>
      </c>
      <c r="E155" s="19" t="s">
        <v>2528</v>
      </c>
      <c r="F155" s="19" t="s">
        <v>3292</v>
      </c>
      <c r="G155" s="19" t="s">
        <v>1193</v>
      </c>
      <c r="H155" s="26" t="s">
        <v>3307</v>
      </c>
      <c r="I155" s="20">
        <v>30131</v>
      </c>
      <c r="J155" s="20">
        <v>502</v>
      </c>
      <c r="K155" s="19" t="s">
        <v>2846</v>
      </c>
      <c r="L155" s="21"/>
    </row>
    <row r="156" spans="1:12" s="16" customFormat="1">
      <c r="A156" s="18">
        <v>155</v>
      </c>
      <c r="B156" s="19" t="s">
        <v>262</v>
      </c>
      <c r="C156" s="19" t="s">
        <v>1192</v>
      </c>
      <c r="D156" s="15">
        <v>2019</v>
      </c>
      <c r="E156" s="19" t="s">
        <v>3102</v>
      </c>
      <c r="F156" s="19" t="s">
        <v>3292</v>
      </c>
      <c r="G156" s="19" t="s">
        <v>1193</v>
      </c>
      <c r="H156" s="19" t="s">
        <v>3307</v>
      </c>
      <c r="I156" s="20">
        <v>1585758</v>
      </c>
      <c r="J156" s="20">
        <v>16956</v>
      </c>
      <c r="K156" s="19" t="s">
        <v>2844</v>
      </c>
      <c r="L156" s="21"/>
    </row>
    <row r="157" spans="1:12" s="16" customFormat="1">
      <c r="A157" s="18">
        <v>156</v>
      </c>
      <c r="B157" s="19" t="s">
        <v>262</v>
      </c>
      <c r="C157" s="19" t="s">
        <v>1381</v>
      </c>
      <c r="D157" s="15">
        <v>2019</v>
      </c>
      <c r="E157" s="19" t="s">
        <v>3102</v>
      </c>
      <c r="F157" s="19" t="s">
        <v>3292</v>
      </c>
      <c r="G157" s="19" t="s">
        <v>1193</v>
      </c>
      <c r="H157" s="19" t="s">
        <v>3307</v>
      </c>
      <c r="I157" s="20">
        <v>1163931</v>
      </c>
      <c r="J157" s="20">
        <v>18905</v>
      </c>
      <c r="K157" s="19" t="s">
        <v>2844</v>
      </c>
      <c r="L157" s="21"/>
    </row>
    <row r="158" spans="1:12" s="16" customFormat="1">
      <c r="A158" s="18">
        <v>157</v>
      </c>
      <c r="B158" s="19" t="s">
        <v>262</v>
      </c>
      <c r="C158" s="19" t="s">
        <v>1401</v>
      </c>
      <c r="D158" s="15">
        <v>2019</v>
      </c>
      <c r="E158" s="19" t="s">
        <v>3102</v>
      </c>
      <c r="F158" s="19" t="s">
        <v>3292</v>
      </c>
      <c r="G158" s="19" t="s">
        <v>1193</v>
      </c>
      <c r="H158" s="19" t="s">
        <v>3307</v>
      </c>
      <c r="I158" s="20">
        <v>99660</v>
      </c>
      <c r="J158" s="20">
        <v>1176</v>
      </c>
      <c r="K158" s="19" t="s">
        <v>2843</v>
      </c>
      <c r="L158" s="21"/>
    </row>
    <row r="159" spans="1:12" s="16" customFormat="1">
      <c r="A159" s="18">
        <v>158</v>
      </c>
      <c r="B159" s="19" t="s">
        <v>262</v>
      </c>
      <c r="C159" s="19" t="s">
        <v>1388</v>
      </c>
      <c r="D159" s="15">
        <v>2019</v>
      </c>
      <c r="E159" s="19" t="s">
        <v>3102</v>
      </c>
      <c r="F159" s="19" t="s">
        <v>3292</v>
      </c>
      <c r="G159" s="19" t="s">
        <v>1193</v>
      </c>
      <c r="H159" s="19" t="s">
        <v>3307</v>
      </c>
      <c r="I159" s="20">
        <v>213876</v>
      </c>
      <c r="J159" s="20">
        <v>4350</v>
      </c>
      <c r="K159" s="19" t="s">
        <v>2843</v>
      </c>
      <c r="L159" s="21"/>
    </row>
    <row r="160" spans="1:12" s="16" customFormat="1">
      <c r="A160" s="18">
        <v>159</v>
      </c>
      <c r="B160" s="19" t="s">
        <v>262</v>
      </c>
      <c r="C160" s="19" t="s">
        <v>1460</v>
      </c>
      <c r="D160" s="15">
        <v>2019</v>
      </c>
      <c r="E160" s="19" t="s">
        <v>3102</v>
      </c>
      <c r="F160" s="19" t="s">
        <v>3292</v>
      </c>
      <c r="G160" s="19" t="s">
        <v>3360</v>
      </c>
      <c r="H160" s="19" t="s">
        <v>3348</v>
      </c>
      <c r="I160" s="20">
        <v>21858</v>
      </c>
      <c r="J160" s="20">
        <v>71</v>
      </c>
      <c r="K160" s="19" t="s">
        <v>2844</v>
      </c>
      <c r="L160" s="21"/>
    </row>
    <row r="161" spans="1:12" s="16" customFormat="1">
      <c r="A161" s="18">
        <v>160</v>
      </c>
      <c r="B161" s="19" t="s">
        <v>262</v>
      </c>
      <c r="C161" s="19" t="s">
        <v>1392</v>
      </c>
      <c r="D161" s="15">
        <v>2019</v>
      </c>
      <c r="E161" s="19" t="s">
        <v>2528</v>
      </c>
      <c r="F161" s="19" t="s">
        <v>3292</v>
      </c>
      <c r="G161" s="19" t="s">
        <v>1193</v>
      </c>
      <c r="H161" s="19" t="s">
        <v>3307</v>
      </c>
      <c r="I161" s="20">
        <v>48573</v>
      </c>
      <c r="J161" s="20">
        <v>799</v>
      </c>
      <c r="K161" s="19" t="s">
        <v>2848</v>
      </c>
      <c r="L161" s="21"/>
    </row>
    <row r="162" spans="1:12" s="16" customFormat="1">
      <c r="A162" s="18">
        <v>161</v>
      </c>
      <c r="B162" s="19" t="s">
        <v>262</v>
      </c>
      <c r="C162" s="19" t="s">
        <v>1350</v>
      </c>
      <c r="D162" s="15">
        <v>2019</v>
      </c>
      <c r="E162" s="19" t="s">
        <v>2528</v>
      </c>
      <c r="F162" s="19" t="s">
        <v>3292</v>
      </c>
      <c r="G162" s="19" t="s">
        <v>3261</v>
      </c>
      <c r="H162" s="10" t="s">
        <v>3349</v>
      </c>
      <c r="I162" s="20">
        <v>37628</v>
      </c>
      <c r="J162" s="20">
        <v>654</v>
      </c>
      <c r="K162" s="19" t="s">
        <v>2843</v>
      </c>
      <c r="L162" s="21"/>
    </row>
    <row r="163" spans="1:12" s="16" customFormat="1">
      <c r="A163" s="18">
        <v>162</v>
      </c>
      <c r="B163" s="19" t="s">
        <v>262</v>
      </c>
      <c r="C163" s="19" t="s">
        <v>3258</v>
      </c>
      <c r="D163" s="15">
        <v>2019</v>
      </c>
      <c r="E163" s="19" t="s">
        <v>3102</v>
      </c>
      <c r="F163" s="19" t="s">
        <v>3292</v>
      </c>
      <c r="G163" s="19" t="s">
        <v>3261</v>
      </c>
      <c r="H163" s="10" t="s">
        <v>3348</v>
      </c>
      <c r="I163" s="20">
        <v>463486</v>
      </c>
      <c r="J163" s="20">
        <v>5067</v>
      </c>
      <c r="K163" s="19" t="s">
        <v>2843</v>
      </c>
      <c r="L163" s="21"/>
    </row>
    <row r="164" spans="1:12" s="16" customFormat="1">
      <c r="A164" s="18">
        <v>163</v>
      </c>
      <c r="B164" s="19" t="s">
        <v>262</v>
      </c>
      <c r="C164" s="19" t="s">
        <v>556</v>
      </c>
      <c r="D164" s="15">
        <v>2019</v>
      </c>
      <c r="E164" s="19" t="s">
        <v>2528</v>
      </c>
      <c r="F164" s="19" t="s">
        <v>3292</v>
      </c>
      <c r="G164" s="19" t="s">
        <v>3262</v>
      </c>
      <c r="H164" s="10" t="s">
        <v>3346</v>
      </c>
      <c r="I164" s="20">
        <v>27583</v>
      </c>
      <c r="J164" s="20">
        <v>553</v>
      </c>
      <c r="K164" s="19" t="s">
        <v>2848</v>
      </c>
      <c r="L164" s="21"/>
    </row>
    <row r="165" spans="1:12" s="16" customFormat="1">
      <c r="A165" s="18">
        <v>164</v>
      </c>
      <c r="B165" s="19" t="s">
        <v>262</v>
      </c>
      <c r="C165" s="19" t="s">
        <v>2227</v>
      </c>
      <c r="D165" s="15">
        <v>2019</v>
      </c>
      <c r="E165" s="19" t="s">
        <v>2528</v>
      </c>
      <c r="F165" s="19" t="s">
        <v>3292</v>
      </c>
      <c r="G165" s="19" t="s">
        <v>3261</v>
      </c>
      <c r="H165" s="10" t="s">
        <v>3348</v>
      </c>
      <c r="I165" s="20">
        <v>58506</v>
      </c>
      <c r="J165" s="20">
        <v>1186</v>
      </c>
      <c r="K165" s="19" t="s">
        <v>2843</v>
      </c>
      <c r="L165" s="21"/>
    </row>
    <row r="166" spans="1:12" s="16" customFormat="1">
      <c r="A166" s="18">
        <v>165</v>
      </c>
      <c r="B166" s="19" t="s">
        <v>262</v>
      </c>
      <c r="C166" s="19" t="s">
        <v>2205</v>
      </c>
      <c r="D166" s="15">
        <v>2019</v>
      </c>
      <c r="E166" s="19" t="s">
        <v>2528</v>
      </c>
      <c r="F166" s="19" t="s">
        <v>3292</v>
      </c>
      <c r="G166" s="19" t="s">
        <v>3264</v>
      </c>
      <c r="H166" s="10" t="s">
        <v>3311</v>
      </c>
      <c r="I166" s="20">
        <v>35473</v>
      </c>
      <c r="J166" s="20">
        <v>728</v>
      </c>
      <c r="K166" s="19" t="s">
        <v>2843</v>
      </c>
      <c r="L166" s="21"/>
    </row>
    <row r="167" spans="1:12" s="16" customFormat="1">
      <c r="A167" s="18">
        <v>166</v>
      </c>
      <c r="B167" s="19" t="s">
        <v>262</v>
      </c>
      <c r="C167" s="19" t="s">
        <v>2217</v>
      </c>
      <c r="D167" s="15">
        <v>2019</v>
      </c>
      <c r="E167" s="19" t="s">
        <v>2528</v>
      </c>
      <c r="F167" s="19" t="s">
        <v>3292</v>
      </c>
      <c r="G167" s="19" t="s">
        <v>3265</v>
      </c>
      <c r="H167" s="10" t="s">
        <v>3340</v>
      </c>
      <c r="I167" s="20">
        <v>41316</v>
      </c>
      <c r="J167" s="20">
        <v>850</v>
      </c>
      <c r="K167" s="19" t="s">
        <v>2846</v>
      </c>
      <c r="L167" s="21"/>
    </row>
    <row r="168" spans="1:12" s="16" customFormat="1">
      <c r="A168" s="18">
        <v>167</v>
      </c>
      <c r="B168" s="19" t="s">
        <v>262</v>
      </c>
      <c r="C168" s="19" t="s">
        <v>427</v>
      </c>
      <c r="D168" s="15">
        <v>2019</v>
      </c>
      <c r="E168" s="19" t="s">
        <v>2528</v>
      </c>
      <c r="F168" s="19" t="s">
        <v>3292</v>
      </c>
      <c r="G168" s="19" t="s">
        <v>3266</v>
      </c>
      <c r="H168" s="26" t="s">
        <v>3314</v>
      </c>
      <c r="I168" s="20">
        <v>28388</v>
      </c>
      <c r="J168" s="20">
        <v>577</v>
      </c>
      <c r="K168" s="19" t="s">
        <v>2846</v>
      </c>
      <c r="L168" s="21"/>
    </row>
    <row r="169" spans="1:12" s="16" customFormat="1">
      <c r="A169" s="18">
        <v>168</v>
      </c>
      <c r="B169" s="19" t="s">
        <v>262</v>
      </c>
      <c r="C169" s="19" t="s">
        <v>2101</v>
      </c>
      <c r="D169" s="15">
        <v>2019</v>
      </c>
      <c r="E169" s="19" t="s">
        <v>3102</v>
      </c>
      <c r="F169" s="19" t="s">
        <v>3292</v>
      </c>
      <c r="G169" s="19" t="s">
        <v>3267</v>
      </c>
      <c r="H169" s="19" t="s">
        <v>3308</v>
      </c>
      <c r="I169" s="20">
        <v>1112436</v>
      </c>
      <c r="J169" s="20">
        <v>21207</v>
      </c>
      <c r="K169" s="19" t="s">
        <v>2854</v>
      </c>
      <c r="L169" s="21"/>
    </row>
    <row r="170" spans="1:12" s="16" customFormat="1">
      <c r="A170" s="18">
        <v>169</v>
      </c>
      <c r="B170" s="19" t="s">
        <v>262</v>
      </c>
      <c r="C170" s="19" t="s">
        <v>1173</v>
      </c>
      <c r="D170" s="15">
        <v>2019</v>
      </c>
      <c r="E170" s="19" t="s">
        <v>3102</v>
      </c>
      <c r="F170" s="19" t="s">
        <v>3292</v>
      </c>
      <c r="G170" s="19" t="s">
        <v>3261</v>
      </c>
      <c r="H170" s="19" t="s">
        <v>3348</v>
      </c>
      <c r="I170" s="20">
        <v>374026</v>
      </c>
      <c r="J170" s="20">
        <v>6555</v>
      </c>
      <c r="K170" s="19" t="s">
        <v>2843</v>
      </c>
      <c r="L170" s="21"/>
    </row>
    <row r="171" spans="1:12" s="16" customFormat="1">
      <c r="A171" s="18">
        <v>170</v>
      </c>
      <c r="B171" s="19" t="s">
        <v>262</v>
      </c>
      <c r="C171" s="19" t="s">
        <v>2158</v>
      </c>
      <c r="D171" s="15">
        <v>2019</v>
      </c>
      <c r="E171" s="19" t="s">
        <v>2528</v>
      </c>
      <c r="F171" s="19" t="s">
        <v>3292</v>
      </c>
      <c r="G171" s="19" t="s">
        <v>3268</v>
      </c>
      <c r="H171" s="26" t="s">
        <v>3350</v>
      </c>
      <c r="I171" s="20">
        <v>69591</v>
      </c>
      <c r="J171" s="20">
        <v>1429</v>
      </c>
      <c r="K171" s="19" t="s">
        <v>2843</v>
      </c>
      <c r="L171" s="21"/>
    </row>
    <row r="172" spans="1:12" s="16" customFormat="1">
      <c r="A172" s="18">
        <v>171</v>
      </c>
      <c r="B172" s="19" t="s">
        <v>262</v>
      </c>
      <c r="C172" s="19" t="s">
        <v>2167</v>
      </c>
      <c r="D172" s="15">
        <v>2019</v>
      </c>
      <c r="E172" s="19" t="s">
        <v>3102</v>
      </c>
      <c r="F172" s="19" t="s">
        <v>3292</v>
      </c>
      <c r="G172" s="19" t="s">
        <v>3262</v>
      </c>
      <c r="H172" s="25" t="s">
        <v>3346</v>
      </c>
      <c r="I172" s="20">
        <v>101702</v>
      </c>
      <c r="J172" s="20">
        <v>774</v>
      </c>
      <c r="K172" s="19" t="s">
        <v>2843</v>
      </c>
      <c r="L172" s="21"/>
    </row>
    <row r="173" spans="1:12" s="16" customFormat="1">
      <c r="A173" s="18">
        <v>172</v>
      </c>
      <c r="B173" s="19" t="s">
        <v>262</v>
      </c>
      <c r="C173" s="19" t="s">
        <v>1061</v>
      </c>
      <c r="D173" s="15">
        <v>2019</v>
      </c>
      <c r="E173" s="19" t="s">
        <v>3102</v>
      </c>
      <c r="F173" s="19" t="s">
        <v>3292</v>
      </c>
      <c r="G173" s="19" t="s">
        <v>3269</v>
      </c>
      <c r="H173" s="19" t="s">
        <v>3328</v>
      </c>
      <c r="I173" s="20">
        <v>84050</v>
      </c>
      <c r="J173" s="20">
        <v>1555</v>
      </c>
      <c r="K173" s="19" t="s">
        <v>2843</v>
      </c>
      <c r="L173" s="21"/>
    </row>
    <row r="174" spans="1:12" s="16" customFormat="1">
      <c r="A174" s="18">
        <v>173</v>
      </c>
      <c r="B174" s="19" t="s">
        <v>262</v>
      </c>
      <c r="C174" s="19" t="s">
        <v>429</v>
      </c>
      <c r="D174" s="15">
        <v>2019</v>
      </c>
      <c r="E174" s="19" t="s">
        <v>3102</v>
      </c>
      <c r="F174" s="19" t="s">
        <v>3292</v>
      </c>
      <c r="G174" s="19" t="s">
        <v>3270</v>
      </c>
      <c r="H174" s="19" t="s">
        <v>3343</v>
      </c>
      <c r="I174" s="20">
        <v>111456</v>
      </c>
      <c r="J174" s="20">
        <v>2259</v>
      </c>
      <c r="K174" s="19" t="s">
        <v>2843</v>
      </c>
      <c r="L174" s="21"/>
    </row>
    <row r="175" spans="1:12" s="16" customFormat="1">
      <c r="A175" s="18">
        <v>174</v>
      </c>
      <c r="B175" s="19" t="s">
        <v>262</v>
      </c>
      <c r="C175" s="19" t="s">
        <v>2192</v>
      </c>
      <c r="D175" s="15">
        <v>2019</v>
      </c>
      <c r="E175" s="19" t="s">
        <v>2528</v>
      </c>
      <c r="F175" s="19" t="s">
        <v>3292</v>
      </c>
      <c r="G175" s="19" t="s">
        <v>3271</v>
      </c>
      <c r="H175" s="19" t="s">
        <v>3307</v>
      </c>
      <c r="I175" s="20">
        <v>32848</v>
      </c>
      <c r="J175" s="20">
        <v>586</v>
      </c>
      <c r="K175" s="19" t="s">
        <v>2843</v>
      </c>
      <c r="L175" s="21"/>
    </row>
    <row r="176" spans="1:12" s="16" customFormat="1">
      <c r="A176" s="18">
        <v>175</v>
      </c>
      <c r="B176" s="19" t="s">
        <v>262</v>
      </c>
      <c r="C176" s="19" t="s">
        <v>1147</v>
      </c>
      <c r="D176" s="15">
        <v>2019</v>
      </c>
      <c r="E176" s="19" t="s">
        <v>2528</v>
      </c>
      <c r="F176" s="19" t="s">
        <v>3292</v>
      </c>
      <c r="G176" s="19" t="s">
        <v>3272</v>
      </c>
      <c r="H176" s="10" t="s">
        <v>3326</v>
      </c>
      <c r="I176" s="20">
        <v>22603</v>
      </c>
      <c r="J176" s="20">
        <v>457</v>
      </c>
      <c r="K176" s="19" t="s">
        <v>2843</v>
      </c>
      <c r="L176" s="21"/>
    </row>
    <row r="177" spans="1:12" s="16" customFormat="1">
      <c r="A177" s="18">
        <v>176</v>
      </c>
      <c r="B177" s="19" t="s">
        <v>262</v>
      </c>
      <c r="C177" s="19" t="s">
        <v>3079</v>
      </c>
      <c r="D177" s="15">
        <v>2019</v>
      </c>
      <c r="E177" s="19" t="s">
        <v>3102</v>
      </c>
      <c r="F177" s="19" t="s">
        <v>3292</v>
      </c>
      <c r="G177" s="19" t="s">
        <v>3261</v>
      </c>
      <c r="H177" s="26" t="s">
        <v>3348</v>
      </c>
      <c r="I177" s="20">
        <v>359502</v>
      </c>
      <c r="J177" s="20">
        <v>6654</v>
      </c>
      <c r="K177" s="19" t="s">
        <v>2843</v>
      </c>
      <c r="L177" s="21"/>
    </row>
    <row r="178" spans="1:12" s="16" customFormat="1">
      <c r="A178" s="18">
        <v>177</v>
      </c>
      <c r="B178" s="19" t="s">
        <v>262</v>
      </c>
      <c r="C178" s="19" t="s">
        <v>2914</v>
      </c>
      <c r="D178" s="15">
        <v>2019</v>
      </c>
      <c r="E178" s="19" t="s">
        <v>2528</v>
      </c>
      <c r="F178" s="19" t="s">
        <v>3292</v>
      </c>
      <c r="G178" s="19" t="s">
        <v>3269</v>
      </c>
      <c r="H178" s="19" t="s">
        <v>3328</v>
      </c>
      <c r="I178" s="20">
        <v>63562</v>
      </c>
      <c r="J178" s="20">
        <v>1158</v>
      </c>
      <c r="K178" s="19" t="s">
        <v>2843</v>
      </c>
      <c r="L178" s="21"/>
    </row>
    <row r="179" spans="1:12" s="16" customFormat="1">
      <c r="A179" s="18">
        <v>178</v>
      </c>
      <c r="B179" s="19" t="s">
        <v>262</v>
      </c>
      <c r="C179" s="19" t="s">
        <v>1921</v>
      </c>
      <c r="D179" s="15">
        <v>2019</v>
      </c>
      <c r="E179" s="19" t="s">
        <v>2528</v>
      </c>
      <c r="F179" s="19" t="s">
        <v>3292</v>
      </c>
      <c r="G179" s="19" t="s">
        <v>3265</v>
      </c>
      <c r="H179" s="19" t="s">
        <v>3340</v>
      </c>
      <c r="I179" s="20">
        <v>51499</v>
      </c>
      <c r="J179" s="20">
        <v>1051</v>
      </c>
      <c r="K179" s="19" t="s">
        <v>2843</v>
      </c>
      <c r="L179" s="21"/>
    </row>
    <row r="180" spans="1:12" s="16" customFormat="1">
      <c r="A180" s="18">
        <v>179</v>
      </c>
      <c r="B180" s="19" t="s">
        <v>262</v>
      </c>
      <c r="C180" s="19" t="s">
        <v>1352</v>
      </c>
      <c r="D180" s="15">
        <v>2019</v>
      </c>
      <c r="E180" s="19" t="s">
        <v>3102</v>
      </c>
      <c r="F180" s="19" t="s">
        <v>3292</v>
      </c>
      <c r="G180" s="19" t="s">
        <v>3261</v>
      </c>
      <c r="H180" s="19" t="s">
        <v>3348</v>
      </c>
      <c r="I180" s="20">
        <v>206244</v>
      </c>
      <c r="J180" s="20">
        <v>3151</v>
      </c>
      <c r="K180" s="19" t="s">
        <v>2844</v>
      </c>
      <c r="L180" s="21"/>
    </row>
    <row r="181" spans="1:12" s="16" customFormat="1">
      <c r="A181" s="18">
        <v>180</v>
      </c>
      <c r="B181" s="19" t="s">
        <v>262</v>
      </c>
      <c r="C181" s="19" t="s">
        <v>1157</v>
      </c>
      <c r="D181" s="15">
        <v>2019</v>
      </c>
      <c r="E181" s="19" t="s">
        <v>3102</v>
      </c>
      <c r="F181" s="19" t="s">
        <v>3292</v>
      </c>
      <c r="G181" s="19" t="s">
        <v>3272</v>
      </c>
      <c r="H181" s="10" t="s">
        <v>3326</v>
      </c>
      <c r="I181" s="20">
        <v>134801</v>
      </c>
      <c r="J181" s="20">
        <v>884</v>
      </c>
      <c r="K181" s="19" t="s">
        <v>2850</v>
      </c>
      <c r="L181" s="21"/>
    </row>
    <row r="182" spans="1:12" s="16" customFormat="1">
      <c r="A182" s="18">
        <v>181</v>
      </c>
      <c r="B182" s="19" t="s">
        <v>262</v>
      </c>
      <c r="C182" s="19" t="s">
        <v>2169</v>
      </c>
      <c r="D182" s="15">
        <v>2019</v>
      </c>
      <c r="E182" s="19" t="s">
        <v>3102</v>
      </c>
      <c r="F182" s="19" t="s">
        <v>3292</v>
      </c>
      <c r="G182" s="19" t="s">
        <v>3262</v>
      </c>
      <c r="H182" s="26" t="s">
        <v>3346</v>
      </c>
      <c r="I182" s="20">
        <v>512169</v>
      </c>
      <c r="J182" s="20">
        <v>8067</v>
      </c>
      <c r="K182" s="19" t="s">
        <v>2843</v>
      </c>
      <c r="L182" s="21"/>
    </row>
    <row r="183" spans="1:12" s="16" customFormat="1">
      <c r="A183" s="18">
        <v>182</v>
      </c>
      <c r="B183" s="19" t="s">
        <v>262</v>
      </c>
      <c r="C183" s="19" t="s">
        <v>2188</v>
      </c>
      <c r="D183" s="15">
        <v>2019</v>
      </c>
      <c r="E183" s="19" t="s">
        <v>3102</v>
      </c>
      <c r="F183" s="19" t="s">
        <v>3292</v>
      </c>
      <c r="G183" s="19" t="s">
        <v>3271</v>
      </c>
      <c r="H183" s="26" t="s">
        <v>3307</v>
      </c>
      <c r="I183" s="20">
        <v>82936</v>
      </c>
      <c r="J183" s="20">
        <v>841</v>
      </c>
      <c r="K183" s="19" t="s">
        <v>2843</v>
      </c>
      <c r="L183" s="21"/>
    </row>
    <row r="184" spans="1:12" s="16" customFormat="1">
      <c r="A184" s="18">
        <v>183</v>
      </c>
      <c r="B184" s="19" t="s">
        <v>262</v>
      </c>
      <c r="C184" s="19" t="s">
        <v>3075</v>
      </c>
      <c r="D184" s="15">
        <v>2019</v>
      </c>
      <c r="E184" s="19" t="s">
        <v>3102</v>
      </c>
      <c r="F184" s="19" t="s">
        <v>3292</v>
      </c>
      <c r="G184" s="19" t="s">
        <v>3263</v>
      </c>
      <c r="H184" s="19" t="s">
        <v>3303</v>
      </c>
      <c r="I184" s="20">
        <v>376403</v>
      </c>
      <c r="J184" s="20">
        <v>3510</v>
      </c>
      <c r="K184" s="19" t="s">
        <v>2849</v>
      </c>
      <c r="L184" s="21"/>
    </row>
    <row r="185" spans="1:12" s="16" customFormat="1">
      <c r="A185" s="18">
        <v>184</v>
      </c>
      <c r="B185" s="19" t="s">
        <v>262</v>
      </c>
      <c r="C185" s="19" t="s">
        <v>1094</v>
      </c>
      <c r="D185" s="15">
        <v>2019</v>
      </c>
      <c r="E185" s="19" t="s">
        <v>2528</v>
      </c>
      <c r="F185" s="19" t="s">
        <v>3292</v>
      </c>
      <c r="G185" s="19" t="s">
        <v>3269</v>
      </c>
      <c r="H185" s="19" t="s">
        <v>3328</v>
      </c>
      <c r="I185" s="20">
        <v>26190</v>
      </c>
      <c r="J185" s="20">
        <v>478</v>
      </c>
      <c r="K185" s="19" t="s">
        <v>2843</v>
      </c>
      <c r="L185" s="21"/>
    </row>
    <row r="186" spans="1:12" s="16" customFormat="1">
      <c r="A186" s="18">
        <v>185</v>
      </c>
      <c r="B186" s="19" t="s">
        <v>262</v>
      </c>
      <c r="C186" s="19" t="s">
        <v>969</v>
      </c>
      <c r="D186" s="15">
        <v>2019</v>
      </c>
      <c r="E186" s="19" t="s">
        <v>3102</v>
      </c>
      <c r="F186" s="19" t="s">
        <v>3292</v>
      </c>
      <c r="G186" s="19" t="s">
        <v>3266</v>
      </c>
      <c r="H186" s="19" t="s">
        <v>3310</v>
      </c>
      <c r="I186" s="20">
        <v>110207</v>
      </c>
      <c r="J186" s="20">
        <v>2234</v>
      </c>
      <c r="K186" s="19" t="s">
        <v>2843</v>
      </c>
      <c r="L186" s="21"/>
    </row>
    <row r="187" spans="1:12" s="16" customFormat="1">
      <c r="A187" s="18">
        <v>186</v>
      </c>
      <c r="B187" s="19" t="s">
        <v>262</v>
      </c>
      <c r="C187" s="19" t="s">
        <v>649</v>
      </c>
      <c r="D187" s="15">
        <v>2019</v>
      </c>
      <c r="E187" s="19" t="s">
        <v>3102</v>
      </c>
      <c r="F187" s="19" t="s">
        <v>3292</v>
      </c>
      <c r="G187" s="19" t="s">
        <v>3273</v>
      </c>
      <c r="H187" s="10" t="s">
        <v>3347</v>
      </c>
      <c r="I187" s="20">
        <v>7647</v>
      </c>
      <c r="J187" s="20">
        <v>151</v>
      </c>
      <c r="K187" s="19" t="s">
        <v>2843</v>
      </c>
      <c r="L187" s="21"/>
    </row>
    <row r="188" spans="1:12" s="16" customFormat="1">
      <c r="A188" s="18">
        <v>187</v>
      </c>
      <c r="B188" s="19" t="s">
        <v>262</v>
      </c>
      <c r="C188" s="19" t="s">
        <v>2225</v>
      </c>
      <c r="D188" s="15">
        <v>2019</v>
      </c>
      <c r="E188" s="19" t="s">
        <v>3102</v>
      </c>
      <c r="F188" s="19" t="s">
        <v>3292</v>
      </c>
      <c r="G188" s="19" t="s">
        <v>3272</v>
      </c>
      <c r="H188" s="19" t="s">
        <v>3326</v>
      </c>
      <c r="I188" s="20">
        <v>4374468</v>
      </c>
      <c r="J188" s="20">
        <v>27694</v>
      </c>
      <c r="K188" s="19" t="s">
        <v>2843</v>
      </c>
      <c r="L188" s="21"/>
    </row>
    <row r="189" spans="1:12" s="16" customFormat="1">
      <c r="A189" s="18">
        <v>188</v>
      </c>
      <c r="B189" s="19" t="s">
        <v>262</v>
      </c>
      <c r="C189" s="19" t="s">
        <v>438</v>
      </c>
      <c r="D189" s="15">
        <v>2019</v>
      </c>
      <c r="E189" s="19" t="s">
        <v>2528</v>
      </c>
      <c r="F189" s="19" t="s">
        <v>3292</v>
      </c>
      <c r="G189" s="19" t="s">
        <v>3274</v>
      </c>
      <c r="H189" s="19" t="s">
        <v>3296</v>
      </c>
      <c r="I189" s="20">
        <v>15579</v>
      </c>
      <c r="J189" s="20">
        <v>282</v>
      </c>
      <c r="K189" s="19" t="s">
        <v>2854</v>
      </c>
      <c r="L189" s="21"/>
    </row>
    <row r="190" spans="1:12" s="16" customFormat="1">
      <c r="A190" s="18">
        <v>189</v>
      </c>
      <c r="B190" s="19" t="s">
        <v>262</v>
      </c>
      <c r="C190" s="19" t="s">
        <v>2200</v>
      </c>
      <c r="D190" s="15">
        <v>2019</v>
      </c>
      <c r="E190" s="19" t="s">
        <v>2528</v>
      </c>
      <c r="F190" s="19" t="s">
        <v>3292</v>
      </c>
      <c r="G190" s="19" t="s">
        <v>3263</v>
      </c>
      <c r="H190" s="19" t="s">
        <v>3303</v>
      </c>
      <c r="I190" s="20">
        <v>39075</v>
      </c>
      <c r="J190" s="20">
        <v>763</v>
      </c>
      <c r="K190" s="19" t="s">
        <v>2843</v>
      </c>
      <c r="L190" s="21"/>
    </row>
    <row r="191" spans="1:12" s="16" customFormat="1">
      <c r="A191" s="18">
        <v>190</v>
      </c>
      <c r="B191" s="19" t="s">
        <v>262</v>
      </c>
      <c r="C191" s="19" t="s">
        <v>433</v>
      </c>
      <c r="D191" s="15">
        <v>2019</v>
      </c>
      <c r="E191" s="19" t="s">
        <v>2528</v>
      </c>
      <c r="F191" s="19" t="s">
        <v>3292</v>
      </c>
      <c r="G191" s="19" t="s">
        <v>3270</v>
      </c>
      <c r="H191" s="19" t="s">
        <v>3301</v>
      </c>
      <c r="I191" s="20">
        <v>34582</v>
      </c>
      <c r="J191" s="20">
        <v>698</v>
      </c>
      <c r="K191" s="19" t="s">
        <v>2854</v>
      </c>
      <c r="L191" s="21"/>
    </row>
    <row r="192" spans="1:12" s="16" customFormat="1">
      <c r="A192" s="18">
        <v>191</v>
      </c>
      <c r="B192" s="19" t="s">
        <v>262</v>
      </c>
      <c r="C192" s="19" t="s">
        <v>2229</v>
      </c>
      <c r="D192" s="15">
        <v>2019</v>
      </c>
      <c r="E192" s="19" t="s">
        <v>3102</v>
      </c>
      <c r="F192" s="19" t="s">
        <v>3292</v>
      </c>
      <c r="G192" s="19" t="s">
        <v>3273</v>
      </c>
      <c r="H192" s="19" t="s">
        <v>3347</v>
      </c>
      <c r="I192" s="20">
        <v>509780</v>
      </c>
      <c r="J192" s="20">
        <v>8795</v>
      </c>
      <c r="K192" s="19" t="s">
        <v>2843</v>
      </c>
      <c r="L192" s="21"/>
    </row>
    <row r="193" spans="1:12" s="16" customFormat="1">
      <c r="A193" s="18">
        <v>192</v>
      </c>
      <c r="B193" s="19" t="s">
        <v>262</v>
      </c>
      <c r="C193" s="19" t="s">
        <v>431</v>
      </c>
      <c r="D193" s="15">
        <v>2019</v>
      </c>
      <c r="E193" s="19" t="s">
        <v>3102</v>
      </c>
      <c r="F193" s="19" t="s">
        <v>3292</v>
      </c>
      <c r="G193" s="19" t="s">
        <v>3270</v>
      </c>
      <c r="H193" s="19" t="s">
        <v>3301</v>
      </c>
      <c r="I193" s="20">
        <v>51603</v>
      </c>
      <c r="J193" s="20">
        <v>1086</v>
      </c>
      <c r="K193" s="19" t="s">
        <v>2844</v>
      </c>
      <c r="L193" s="21"/>
    </row>
    <row r="194" spans="1:12" s="16" customFormat="1">
      <c r="A194" s="18">
        <v>193</v>
      </c>
      <c r="B194" s="19" t="s">
        <v>262</v>
      </c>
      <c r="C194" s="19" t="s">
        <v>526</v>
      </c>
      <c r="D194" s="15">
        <v>2019</v>
      </c>
      <c r="E194" s="19" t="s">
        <v>3102</v>
      </c>
      <c r="F194" s="19" t="s">
        <v>3292</v>
      </c>
      <c r="G194" s="19" t="s">
        <v>3275</v>
      </c>
      <c r="H194" s="19" t="s">
        <v>3321</v>
      </c>
      <c r="I194" s="20">
        <v>209591</v>
      </c>
      <c r="J194" s="20">
        <v>4317</v>
      </c>
      <c r="K194" s="19" t="s">
        <v>2844</v>
      </c>
      <c r="L194" s="21"/>
    </row>
    <row r="195" spans="1:12" s="16" customFormat="1">
      <c r="A195" s="18">
        <v>194</v>
      </c>
      <c r="B195" s="19" t="s">
        <v>262</v>
      </c>
      <c r="C195" s="19" t="s">
        <v>528</v>
      </c>
      <c r="D195" s="15">
        <v>2019</v>
      </c>
      <c r="E195" s="19" t="s">
        <v>3102</v>
      </c>
      <c r="F195" s="19" t="s">
        <v>3292</v>
      </c>
      <c r="G195" s="19" t="s">
        <v>3275</v>
      </c>
      <c r="H195" s="26" t="s">
        <v>3321</v>
      </c>
      <c r="I195" s="20">
        <v>380805</v>
      </c>
      <c r="J195" s="20">
        <v>8675</v>
      </c>
      <c r="K195" s="19" t="s">
        <v>2844</v>
      </c>
      <c r="L195" s="21"/>
    </row>
    <row r="196" spans="1:12" s="16" customFormat="1">
      <c r="A196" s="18">
        <v>195</v>
      </c>
      <c r="B196" s="19" t="s">
        <v>262</v>
      </c>
      <c r="C196" s="19" t="s">
        <v>425</v>
      </c>
      <c r="D196" s="15">
        <v>2019</v>
      </c>
      <c r="E196" s="19" t="s">
        <v>3102</v>
      </c>
      <c r="F196" s="19" t="s">
        <v>3292</v>
      </c>
      <c r="G196" s="19" t="s">
        <v>3266</v>
      </c>
      <c r="H196" s="19" t="s">
        <v>3310</v>
      </c>
      <c r="I196" s="20">
        <v>849274</v>
      </c>
      <c r="J196" s="20">
        <v>17512</v>
      </c>
      <c r="K196" s="19" t="s">
        <v>2844</v>
      </c>
      <c r="L196" s="21"/>
    </row>
    <row r="197" spans="1:12" s="16" customFormat="1">
      <c r="A197" s="18">
        <v>196</v>
      </c>
      <c r="B197" s="19" t="s">
        <v>262</v>
      </c>
      <c r="C197" s="19" t="s">
        <v>2077</v>
      </c>
      <c r="D197" s="15">
        <v>2019</v>
      </c>
      <c r="E197" s="19" t="s">
        <v>3102</v>
      </c>
      <c r="F197" s="19" t="s">
        <v>3292</v>
      </c>
      <c r="G197" s="19" t="s">
        <v>1977</v>
      </c>
      <c r="H197" s="19" t="s">
        <v>3308</v>
      </c>
      <c r="I197" s="20">
        <v>5129</v>
      </c>
      <c r="J197" s="20">
        <v>1179</v>
      </c>
      <c r="K197" s="19" t="s">
        <v>2846</v>
      </c>
      <c r="L197" s="21"/>
    </row>
    <row r="198" spans="1:12" s="16" customFormat="1">
      <c r="A198" s="18">
        <v>197</v>
      </c>
      <c r="B198" s="19" t="s">
        <v>262</v>
      </c>
      <c r="C198" s="19" t="s">
        <v>1987</v>
      </c>
      <c r="D198" s="15">
        <v>2019</v>
      </c>
      <c r="E198" s="19" t="s">
        <v>3102</v>
      </c>
      <c r="F198" s="19" t="s">
        <v>3292</v>
      </c>
      <c r="G198" s="19" t="s">
        <v>1977</v>
      </c>
      <c r="H198" s="19" t="s">
        <v>3308</v>
      </c>
      <c r="I198" s="20">
        <v>553372</v>
      </c>
      <c r="J198" s="20">
        <v>7481</v>
      </c>
      <c r="K198" s="19" t="s">
        <v>2848</v>
      </c>
      <c r="L198" s="21"/>
    </row>
    <row r="199" spans="1:12" s="16" customFormat="1">
      <c r="A199" s="18">
        <v>198</v>
      </c>
      <c r="B199" s="19" t="s">
        <v>262</v>
      </c>
      <c r="C199" s="19" t="s">
        <v>2030</v>
      </c>
      <c r="D199" s="15">
        <v>2019</v>
      </c>
      <c r="E199" s="19" t="s">
        <v>3102</v>
      </c>
      <c r="F199" s="19" t="s">
        <v>3292</v>
      </c>
      <c r="G199" s="19" t="s">
        <v>1977</v>
      </c>
      <c r="H199" s="19" t="s">
        <v>3308</v>
      </c>
      <c r="I199" s="20">
        <v>1049651</v>
      </c>
      <c r="J199" s="20">
        <v>13739</v>
      </c>
      <c r="K199" s="19" t="s">
        <v>2854</v>
      </c>
      <c r="L199" s="21"/>
    </row>
    <row r="200" spans="1:12" s="16" customFormat="1">
      <c r="A200" s="18">
        <v>199</v>
      </c>
      <c r="B200" s="19" t="s">
        <v>262</v>
      </c>
      <c r="C200" s="19" t="s">
        <v>1976</v>
      </c>
      <c r="D200" s="15">
        <v>2019</v>
      </c>
      <c r="E200" s="19" t="s">
        <v>3102</v>
      </c>
      <c r="F200" s="19" t="s">
        <v>3292</v>
      </c>
      <c r="G200" s="19" t="s">
        <v>1977</v>
      </c>
      <c r="H200" s="19" t="s">
        <v>3308</v>
      </c>
      <c r="I200" s="20">
        <v>2262584</v>
      </c>
      <c r="J200" s="20">
        <v>42627</v>
      </c>
      <c r="K200" s="19" t="s">
        <v>2854</v>
      </c>
      <c r="L200" s="21"/>
    </row>
    <row r="201" spans="1:12" s="16" customFormat="1">
      <c r="A201" s="18">
        <v>200</v>
      </c>
      <c r="B201" s="19" t="s">
        <v>262</v>
      </c>
      <c r="C201" s="19" t="s">
        <v>2067</v>
      </c>
      <c r="D201" s="15">
        <v>2019</v>
      </c>
      <c r="E201" s="19" t="s">
        <v>3102</v>
      </c>
      <c r="F201" s="19" t="s">
        <v>3292</v>
      </c>
      <c r="G201" s="19" t="s">
        <v>1977</v>
      </c>
      <c r="H201" s="19" t="s">
        <v>3308</v>
      </c>
      <c r="I201" s="20">
        <v>704344</v>
      </c>
      <c r="J201" s="20">
        <v>8164</v>
      </c>
      <c r="K201" s="19" t="s">
        <v>2843</v>
      </c>
      <c r="L201" s="21"/>
    </row>
    <row r="202" spans="1:12" s="16" customFormat="1">
      <c r="A202" s="18">
        <v>201</v>
      </c>
      <c r="B202" s="19" t="s">
        <v>262</v>
      </c>
      <c r="C202" s="19" t="s">
        <v>1979</v>
      </c>
      <c r="D202" s="15">
        <v>2019</v>
      </c>
      <c r="E202" s="19" t="s">
        <v>3102</v>
      </c>
      <c r="F202" s="19" t="s">
        <v>3292</v>
      </c>
      <c r="G202" s="19" t="s">
        <v>1977</v>
      </c>
      <c r="H202" s="19" t="s">
        <v>3308</v>
      </c>
      <c r="I202" s="20">
        <v>758628</v>
      </c>
      <c r="J202" s="20">
        <v>8530</v>
      </c>
      <c r="K202" s="19" t="s">
        <v>2846</v>
      </c>
      <c r="L202" s="21"/>
    </row>
    <row r="203" spans="1:12" s="16" customFormat="1">
      <c r="A203" s="18">
        <v>202</v>
      </c>
      <c r="B203" s="19" t="s">
        <v>262</v>
      </c>
      <c r="C203" s="19" t="s">
        <v>1981</v>
      </c>
      <c r="D203" s="15">
        <v>2019</v>
      </c>
      <c r="E203" s="19" t="s">
        <v>3102</v>
      </c>
      <c r="F203" s="19" t="s">
        <v>3292</v>
      </c>
      <c r="G203" s="19" t="s">
        <v>1977</v>
      </c>
      <c r="H203" s="26" t="s">
        <v>3308</v>
      </c>
      <c r="I203" s="20">
        <v>110182</v>
      </c>
      <c r="J203" s="20">
        <v>2324</v>
      </c>
      <c r="K203" s="19" t="s">
        <v>2843</v>
      </c>
      <c r="L203" s="21"/>
    </row>
    <row r="204" spans="1:12" s="16" customFormat="1">
      <c r="A204" s="18">
        <v>203</v>
      </c>
      <c r="B204" s="19" t="s">
        <v>262</v>
      </c>
      <c r="C204" s="19" t="s">
        <v>2060</v>
      </c>
      <c r="D204" s="15">
        <v>2019</v>
      </c>
      <c r="E204" s="19" t="s">
        <v>3102</v>
      </c>
      <c r="F204" s="19" t="s">
        <v>3292</v>
      </c>
      <c r="G204" s="19" t="s">
        <v>1977</v>
      </c>
      <c r="H204" s="19" t="s">
        <v>3308</v>
      </c>
      <c r="I204" s="20">
        <v>961073</v>
      </c>
      <c r="J204" s="20">
        <v>10162</v>
      </c>
      <c r="K204" s="19" t="s">
        <v>2843</v>
      </c>
      <c r="L204" s="21"/>
    </row>
    <row r="205" spans="1:12" s="16" customFormat="1">
      <c r="A205" s="18">
        <v>204</v>
      </c>
      <c r="B205" s="19" t="s">
        <v>262</v>
      </c>
      <c r="C205" s="19" t="s">
        <v>1983</v>
      </c>
      <c r="D205" s="15">
        <v>2019</v>
      </c>
      <c r="E205" s="19" t="s">
        <v>3102</v>
      </c>
      <c r="F205" s="19" t="s">
        <v>3292</v>
      </c>
      <c r="G205" s="19" t="s">
        <v>1977</v>
      </c>
      <c r="H205" s="19" t="s">
        <v>3308</v>
      </c>
      <c r="I205" s="20">
        <v>174468</v>
      </c>
      <c r="J205" s="20">
        <v>3047</v>
      </c>
      <c r="K205" s="19" t="s">
        <v>2843</v>
      </c>
      <c r="L205" s="21"/>
    </row>
    <row r="206" spans="1:12" s="16" customFormat="1">
      <c r="A206" s="18">
        <v>205</v>
      </c>
      <c r="B206" s="19" t="s">
        <v>262</v>
      </c>
      <c r="C206" s="19" t="s">
        <v>1985</v>
      </c>
      <c r="D206" s="15">
        <v>2019</v>
      </c>
      <c r="E206" s="19" t="s">
        <v>3102</v>
      </c>
      <c r="F206" s="19" t="s">
        <v>3292</v>
      </c>
      <c r="G206" s="19" t="s">
        <v>1977</v>
      </c>
      <c r="H206" s="19" t="s">
        <v>3308</v>
      </c>
      <c r="I206" s="20">
        <v>165136</v>
      </c>
      <c r="J206" s="20">
        <v>2361</v>
      </c>
      <c r="K206" s="19" t="s">
        <v>2846</v>
      </c>
      <c r="L206" s="21"/>
    </row>
    <row r="207" spans="1:12" s="16" customFormat="1">
      <c r="A207" s="18">
        <v>206</v>
      </c>
      <c r="B207" s="19" t="s">
        <v>262</v>
      </c>
      <c r="C207" s="19" t="s">
        <v>1992</v>
      </c>
      <c r="D207" s="15">
        <v>2019</v>
      </c>
      <c r="E207" s="19" t="s">
        <v>3102</v>
      </c>
      <c r="F207" s="19" t="s">
        <v>3292</v>
      </c>
      <c r="G207" s="19" t="s">
        <v>1977</v>
      </c>
      <c r="H207" s="19" t="s">
        <v>3308</v>
      </c>
      <c r="I207" s="20">
        <v>38033</v>
      </c>
      <c r="J207" s="20">
        <v>436</v>
      </c>
      <c r="K207" s="19" t="s">
        <v>2842</v>
      </c>
      <c r="L207" s="21"/>
    </row>
    <row r="208" spans="1:12" s="16" customFormat="1">
      <c r="A208" s="18">
        <v>207</v>
      </c>
      <c r="B208" s="19" t="s">
        <v>262</v>
      </c>
      <c r="C208" s="19" t="s">
        <v>2065</v>
      </c>
      <c r="D208" s="15">
        <v>2019</v>
      </c>
      <c r="E208" s="19" t="s">
        <v>3102</v>
      </c>
      <c r="F208" s="19" t="s">
        <v>3292</v>
      </c>
      <c r="G208" s="19" t="s">
        <v>1977</v>
      </c>
      <c r="H208" s="19" t="s">
        <v>3308</v>
      </c>
      <c r="I208" s="20">
        <v>192353</v>
      </c>
      <c r="J208" s="20">
        <v>2234</v>
      </c>
      <c r="K208" s="19" t="s">
        <v>2843</v>
      </c>
      <c r="L208" s="21"/>
    </row>
    <row r="209" spans="1:12" s="16" customFormat="1">
      <c r="A209" s="18">
        <v>208</v>
      </c>
      <c r="B209" s="19" t="s">
        <v>262</v>
      </c>
      <c r="C209" s="19" t="s">
        <v>2034</v>
      </c>
      <c r="D209" s="15">
        <v>2019</v>
      </c>
      <c r="E209" s="19" t="s">
        <v>3102</v>
      </c>
      <c r="F209" s="19" t="s">
        <v>3292</v>
      </c>
      <c r="G209" s="19" t="s">
        <v>1977</v>
      </c>
      <c r="H209" s="19" t="s">
        <v>3308</v>
      </c>
      <c r="I209" s="20">
        <v>2157706</v>
      </c>
      <c r="J209" s="20">
        <v>24850</v>
      </c>
      <c r="K209" s="19" t="s">
        <v>2844</v>
      </c>
      <c r="L209" s="21"/>
    </row>
    <row r="210" spans="1:12" s="16" customFormat="1">
      <c r="A210" s="18">
        <v>209</v>
      </c>
      <c r="B210" s="19" t="s">
        <v>262</v>
      </c>
      <c r="C210" s="19" t="s">
        <v>2051</v>
      </c>
      <c r="D210" s="15">
        <v>2019</v>
      </c>
      <c r="E210" s="19" t="s">
        <v>3102</v>
      </c>
      <c r="F210" s="19" t="s">
        <v>3292</v>
      </c>
      <c r="G210" s="19" t="s">
        <v>1977</v>
      </c>
      <c r="H210" s="19" t="s">
        <v>3308</v>
      </c>
      <c r="I210" s="20">
        <v>4683584</v>
      </c>
      <c r="J210" s="20">
        <v>55314</v>
      </c>
      <c r="K210" s="19" t="s">
        <v>2843</v>
      </c>
      <c r="L210" s="21"/>
    </row>
    <row r="211" spans="1:12" s="16" customFormat="1">
      <c r="A211" s="18">
        <v>210</v>
      </c>
      <c r="B211" s="19" t="s">
        <v>262</v>
      </c>
      <c r="C211" s="19" t="s">
        <v>720</v>
      </c>
      <c r="D211" s="15">
        <v>2019</v>
      </c>
      <c r="E211" s="19" t="s">
        <v>3102</v>
      </c>
      <c r="F211" s="19" t="s">
        <v>3292</v>
      </c>
      <c r="G211" s="19" t="s">
        <v>264</v>
      </c>
      <c r="H211" s="10" t="s">
        <v>3310</v>
      </c>
      <c r="I211" s="20">
        <v>53950</v>
      </c>
      <c r="J211" s="20">
        <v>1124</v>
      </c>
      <c r="K211" s="19" t="s">
        <v>2844</v>
      </c>
      <c r="L211" s="21"/>
    </row>
    <row r="212" spans="1:12" s="16" customFormat="1">
      <c r="A212" s="18">
        <v>211</v>
      </c>
      <c r="B212" s="19" t="s">
        <v>262</v>
      </c>
      <c r="C212" s="19" t="s">
        <v>894</v>
      </c>
      <c r="D212" s="15">
        <v>2019</v>
      </c>
      <c r="E212" s="19" t="s">
        <v>2528</v>
      </c>
      <c r="F212" s="19" t="s">
        <v>3292</v>
      </c>
      <c r="G212" s="19" t="s">
        <v>264</v>
      </c>
      <c r="H212" s="10" t="s">
        <v>3299</v>
      </c>
      <c r="I212" s="20">
        <v>34146</v>
      </c>
      <c r="J212" s="20">
        <v>696</v>
      </c>
      <c r="K212" s="19" t="s">
        <v>2843</v>
      </c>
      <c r="L212" s="21"/>
    </row>
    <row r="213" spans="1:12" s="16" customFormat="1">
      <c r="A213" s="18">
        <v>212</v>
      </c>
      <c r="B213" s="19" t="s">
        <v>262</v>
      </c>
      <c r="C213" s="19" t="s">
        <v>725</v>
      </c>
      <c r="D213" s="15">
        <v>2019</v>
      </c>
      <c r="E213" s="19" t="s">
        <v>3102</v>
      </c>
      <c r="F213" s="19" t="s">
        <v>3292</v>
      </c>
      <c r="G213" s="19" t="s">
        <v>264</v>
      </c>
      <c r="H213" s="10" t="s">
        <v>3314</v>
      </c>
      <c r="I213" s="20">
        <v>145145</v>
      </c>
      <c r="J213" s="20">
        <v>2701</v>
      </c>
      <c r="K213" s="19" t="s">
        <v>2854</v>
      </c>
      <c r="L213" s="21"/>
    </row>
    <row r="214" spans="1:12" s="16" customFormat="1">
      <c r="A214" s="18">
        <v>213</v>
      </c>
      <c r="B214" s="19" t="s">
        <v>262</v>
      </c>
      <c r="C214" s="19" t="s">
        <v>845</v>
      </c>
      <c r="D214" s="15">
        <v>2019</v>
      </c>
      <c r="E214" s="19" t="s">
        <v>3102</v>
      </c>
      <c r="F214" s="19" t="s">
        <v>3292</v>
      </c>
      <c r="G214" s="19" t="s">
        <v>264</v>
      </c>
      <c r="H214" s="10" t="s">
        <v>3310</v>
      </c>
      <c r="I214" s="20">
        <v>68206</v>
      </c>
      <c r="J214" s="20">
        <v>1378</v>
      </c>
      <c r="K214" s="19" t="s">
        <v>2854</v>
      </c>
      <c r="L214" s="21"/>
    </row>
    <row r="215" spans="1:12" s="16" customFormat="1">
      <c r="A215" s="18">
        <v>214</v>
      </c>
      <c r="B215" s="19" t="s">
        <v>262</v>
      </c>
      <c r="C215" s="19" t="s">
        <v>736</v>
      </c>
      <c r="D215" s="15">
        <v>2019</v>
      </c>
      <c r="E215" s="19" t="s">
        <v>3102</v>
      </c>
      <c r="F215" s="19" t="s">
        <v>3292</v>
      </c>
      <c r="G215" s="19" t="s">
        <v>264</v>
      </c>
      <c r="H215" s="10" t="s">
        <v>3310</v>
      </c>
      <c r="I215" s="20">
        <v>281322</v>
      </c>
      <c r="J215" s="20">
        <v>4964</v>
      </c>
      <c r="K215" s="19" t="s">
        <v>2843</v>
      </c>
      <c r="L215" s="21"/>
    </row>
    <row r="216" spans="1:12" s="16" customFormat="1">
      <c r="A216" s="18">
        <v>215</v>
      </c>
      <c r="B216" s="19" t="s">
        <v>262</v>
      </c>
      <c r="C216" s="19" t="s">
        <v>738</v>
      </c>
      <c r="D216" s="15">
        <v>2019</v>
      </c>
      <c r="E216" s="19" t="s">
        <v>2528</v>
      </c>
      <c r="F216" s="19" t="s">
        <v>3292</v>
      </c>
      <c r="G216" s="19" t="s">
        <v>264</v>
      </c>
      <c r="H216" s="10" t="s">
        <v>3299</v>
      </c>
      <c r="I216" s="20">
        <v>34835</v>
      </c>
      <c r="J216" s="20">
        <v>780</v>
      </c>
      <c r="K216" s="19" t="s">
        <v>2846</v>
      </c>
      <c r="L216" s="21"/>
    </row>
    <row r="217" spans="1:12" s="16" customFormat="1">
      <c r="A217" s="18">
        <v>216</v>
      </c>
      <c r="B217" s="19" t="s">
        <v>262</v>
      </c>
      <c r="C217" s="19" t="s">
        <v>740</v>
      </c>
      <c r="D217" s="15">
        <v>2019</v>
      </c>
      <c r="E217" s="19" t="s">
        <v>3102</v>
      </c>
      <c r="F217" s="19" t="s">
        <v>3292</v>
      </c>
      <c r="G217" s="19" t="s">
        <v>264</v>
      </c>
      <c r="H217" s="10" t="s">
        <v>3315</v>
      </c>
      <c r="I217" s="20">
        <v>86424</v>
      </c>
      <c r="J217" s="20">
        <v>1698</v>
      </c>
      <c r="K217" s="19" t="s">
        <v>2846</v>
      </c>
      <c r="L217" s="21"/>
    </row>
    <row r="218" spans="1:12" s="16" customFormat="1">
      <c r="A218" s="18">
        <v>217</v>
      </c>
      <c r="B218" s="19" t="s">
        <v>262</v>
      </c>
      <c r="C218" s="19" t="s">
        <v>776</v>
      </c>
      <c r="D218" s="15">
        <v>2019</v>
      </c>
      <c r="E218" s="19" t="s">
        <v>2528</v>
      </c>
      <c r="F218" s="19" t="s">
        <v>3292</v>
      </c>
      <c r="G218" s="19" t="s">
        <v>264</v>
      </c>
      <c r="H218" s="10" t="s">
        <v>3314</v>
      </c>
      <c r="I218" s="20">
        <v>25587</v>
      </c>
      <c r="J218" s="20">
        <v>516</v>
      </c>
      <c r="K218" s="19" t="s">
        <v>2848</v>
      </c>
      <c r="L218" s="21"/>
    </row>
    <row r="219" spans="1:12" s="16" customFormat="1">
      <c r="A219" s="18">
        <v>218</v>
      </c>
      <c r="B219" s="19" t="s">
        <v>262</v>
      </c>
      <c r="C219" s="19" t="s">
        <v>742</v>
      </c>
      <c r="D219" s="15">
        <v>2019</v>
      </c>
      <c r="E219" s="19" t="s">
        <v>3102</v>
      </c>
      <c r="F219" s="19" t="s">
        <v>3292</v>
      </c>
      <c r="G219" s="19" t="s">
        <v>264</v>
      </c>
      <c r="H219" s="10" t="s">
        <v>3310</v>
      </c>
      <c r="I219" s="20">
        <v>133715</v>
      </c>
      <c r="J219" s="20">
        <v>2636</v>
      </c>
      <c r="K219" s="19" t="s">
        <v>2856</v>
      </c>
      <c r="L219" s="21"/>
    </row>
    <row r="220" spans="1:12" s="16" customFormat="1">
      <c r="A220" s="18">
        <v>219</v>
      </c>
      <c r="B220" s="19" t="s">
        <v>262</v>
      </c>
      <c r="C220" s="19" t="s">
        <v>814</v>
      </c>
      <c r="D220" s="15">
        <v>2019</v>
      </c>
      <c r="E220" s="19" t="s">
        <v>3102</v>
      </c>
      <c r="F220" s="19" t="s">
        <v>3292</v>
      </c>
      <c r="G220" s="19" t="s">
        <v>264</v>
      </c>
      <c r="H220" s="10" t="s">
        <v>3316</v>
      </c>
      <c r="I220" s="20">
        <v>180086</v>
      </c>
      <c r="J220" s="20">
        <v>1773</v>
      </c>
      <c r="K220" s="19" t="s">
        <v>2854</v>
      </c>
      <c r="L220" s="21"/>
    </row>
    <row r="221" spans="1:12" s="16" customFormat="1">
      <c r="A221" s="18">
        <v>220</v>
      </c>
      <c r="B221" s="19" t="s">
        <v>262</v>
      </c>
      <c r="C221" s="19" t="s">
        <v>843</v>
      </c>
      <c r="D221" s="15">
        <v>2019</v>
      </c>
      <c r="E221" s="19" t="s">
        <v>2528</v>
      </c>
      <c r="F221" s="19" t="s">
        <v>3292</v>
      </c>
      <c r="G221" s="19" t="s">
        <v>264</v>
      </c>
      <c r="H221" s="25" t="s">
        <v>3314</v>
      </c>
      <c r="I221" s="20">
        <v>28804</v>
      </c>
      <c r="J221" s="20">
        <v>583</v>
      </c>
      <c r="K221" s="19" t="s">
        <v>2843</v>
      </c>
      <c r="L221" s="21"/>
    </row>
    <row r="222" spans="1:12" s="16" customFormat="1">
      <c r="A222" s="18">
        <v>221</v>
      </c>
      <c r="B222" s="19" t="s">
        <v>262</v>
      </c>
      <c r="C222" s="19" t="s">
        <v>793</v>
      </c>
      <c r="D222" s="15">
        <v>2019</v>
      </c>
      <c r="E222" s="19" t="s">
        <v>3102</v>
      </c>
      <c r="F222" s="19" t="s">
        <v>3292</v>
      </c>
      <c r="G222" s="19" t="s">
        <v>264</v>
      </c>
      <c r="H222" s="19" t="s">
        <v>3310</v>
      </c>
      <c r="I222" s="20">
        <v>307858</v>
      </c>
      <c r="J222" s="20">
        <v>2895</v>
      </c>
      <c r="K222" s="19" t="s">
        <v>2842</v>
      </c>
      <c r="L222" s="21"/>
    </row>
    <row r="223" spans="1:12" s="16" customFormat="1">
      <c r="A223" s="18">
        <v>222</v>
      </c>
      <c r="B223" s="19" t="s">
        <v>262</v>
      </c>
      <c r="C223" s="19" t="s">
        <v>3260</v>
      </c>
      <c r="D223" s="15">
        <v>2019</v>
      </c>
      <c r="E223" s="19" t="s">
        <v>3102</v>
      </c>
      <c r="F223" s="19" t="s">
        <v>3292</v>
      </c>
      <c r="G223" s="19" t="s">
        <v>264</v>
      </c>
      <c r="H223" s="26" t="s">
        <v>3310</v>
      </c>
      <c r="I223" s="20">
        <v>1580194</v>
      </c>
      <c r="J223" s="20">
        <v>44636</v>
      </c>
      <c r="K223" s="19" t="s">
        <v>2843</v>
      </c>
      <c r="L223" s="21"/>
    </row>
    <row r="224" spans="1:12" s="16" customFormat="1">
      <c r="A224" s="18">
        <v>223</v>
      </c>
      <c r="B224" s="19" t="s">
        <v>262</v>
      </c>
      <c r="C224" s="19" t="s">
        <v>816</v>
      </c>
      <c r="D224" s="15">
        <v>2019</v>
      </c>
      <c r="E224" s="19" t="s">
        <v>3102</v>
      </c>
      <c r="F224" s="19" t="s">
        <v>3292</v>
      </c>
      <c r="G224" s="19" t="s">
        <v>264</v>
      </c>
      <c r="H224" s="26" t="s">
        <v>3317</v>
      </c>
      <c r="I224" s="20">
        <v>37625</v>
      </c>
      <c r="J224" s="20">
        <v>1544</v>
      </c>
      <c r="K224" s="19" t="s">
        <v>2845</v>
      </c>
      <c r="L224" s="21"/>
    </row>
    <row r="225" spans="1:12" s="16" customFormat="1">
      <c r="A225" s="18">
        <v>224</v>
      </c>
      <c r="B225" s="19" t="s">
        <v>262</v>
      </c>
      <c r="C225" s="19" t="s">
        <v>808</v>
      </c>
      <c r="D225" s="15">
        <v>2019</v>
      </c>
      <c r="E225" s="19" t="s">
        <v>2528</v>
      </c>
      <c r="F225" s="19" t="s">
        <v>3292</v>
      </c>
      <c r="G225" s="19" t="s">
        <v>264</v>
      </c>
      <c r="H225" s="19" t="s">
        <v>3310</v>
      </c>
      <c r="I225" s="20">
        <v>59995</v>
      </c>
      <c r="J225" s="20">
        <v>1221</v>
      </c>
      <c r="K225" s="19" t="s">
        <v>2857</v>
      </c>
      <c r="L225" s="21"/>
    </row>
    <row r="226" spans="1:12" s="16" customFormat="1">
      <c r="A226" s="18">
        <v>225</v>
      </c>
      <c r="B226" s="19" t="s">
        <v>262</v>
      </c>
      <c r="C226" s="19" t="s">
        <v>801</v>
      </c>
      <c r="D226" s="15">
        <v>2019</v>
      </c>
      <c r="E226" s="19" t="s">
        <v>3102</v>
      </c>
      <c r="F226" s="19" t="s">
        <v>3292</v>
      </c>
      <c r="G226" s="19" t="s">
        <v>264</v>
      </c>
      <c r="H226" s="19" t="s">
        <v>3310</v>
      </c>
      <c r="I226" s="20">
        <v>95048</v>
      </c>
      <c r="J226" s="20">
        <v>1746</v>
      </c>
      <c r="K226" s="19" t="s">
        <v>2844</v>
      </c>
      <c r="L226" s="21"/>
    </row>
    <row r="227" spans="1:12" s="16" customFormat="1">
      <c r="A227" s="18">
        <v>226</v>
      </c>
      <c r="B227" s="19" t="s">
        <v>262</v>
      </c>
      <c r="C227" s="19" t="s">
        <v>803</v>
      </c>
      <c r="D227" s="15">
        <v>2019</v>
      </c>
      <c r="E227" s="19" t="s">
        <v>3102</v>
      </c>
      <c r="F227" s="19" t="s">
        <v>3292</v>
      </c>
      <c r="G227" s="19" t="s">
        <v>264</v>
      </c>
      <c r="H227" s="19" t="s">
        <v>3317</v>
      </c>
      <c r="I227" s="20">
        <v>3514076</v>
      </c>
      <c r="J227" s="20">
        <v>42628</v>
      </c>
      <c r="K227" s="19" t="s">
        <v>2843</v>
      </c>
      <c r="L227" s="21"/>
    </row>
    <row r="228" spans="1:12" s="16" customFormat="1">
      <c r="A228" s="18">
        <v>227</v>
      </c>
      <c r="B228" s="19" t="s">
        <v>262</v>
      </c>
      <c r="C228" s="19" t="s">
        <v>664</v>
      </c>
      <c r="D228" s="15">
        <v>2019</v>
      </c>
      <c r="E228" s="19" t="s">
        <v>3102</v>
      </c>
      <c r="F228" s="19" t="s">
        <v>3292</v>
      </c>
      <c r="G228" s="19" t="s">
        <v>264</v>
      </c>
      <c r="H228" s="19" t="s">
        <v>3318</v>
      </c>
      <c r="I228" s="20">
        <v>251038</v>
      </c>
      <c r="J228" s="20">
        <v>5065</v>
      </c>
      <c r="K228" s="19" t="s">
        <v>2852</v>
      </c>
      <c r="L228" s="21"/>
    </row>
    <row r="229" spans="1:12" s="16" customFormat="1">
      <c r="A229" s="18">
        <v>228</v>
      </c>
      <c r="B229" s="19" t="s">
        <v>262</v>
      </c>
      <c r="C229" s="19" t="s">
        <v>666</v>
      </c>
      <c r="D229" s="15">
        <v>2019</v>
      </c>
      <c r="E229" s="19" t="s">
        <v>3102</v>
      </c>
      <c r="F229" s="19" t="s">
        <v>3292</v>
      </c>
      <c r="G229" s="19" t="s">
        <v>264</v>
      </c>
      <c r="H229" s="26" t="s">
        <v>3317</v>
      </c>
      <c r="I229" s="20">
        <v>251682</v>
      </c>
      <c r="J229" s="20">
        <v>4138</v>
      </c>
      <c r="K229" s="19" t="s">
        <v>2844</v>
      </c>
      <c r="L229" s="21"/>
    </row>
    <row r="230" spans="1:12" s="16" customFormat="1">
      <c r="A230" s="18">
        <v>229</v>
      </c>
      <c r="B230" s="19" t="s">
        <v>262</v>
      </c>
      <c r="C230" s="19" t="s">
        <v>668</v>
      </c>
      <c r="D230" s="15">
        <v>2019</v>
      </c>
      <c r="E230" s="19" t="s">
        <v>3102</v>
      </c>
      <c r="F230" s="19" t="s">
        <v>3292</v>
      </c>
      <c r="G230" s="19" t="s">
        <v>264</v>
      </c>
      <c r="H230" s="26" t="s">
        <v>3310</v>
      </c>
      <c r="I230" s="20">
        <v>868690</v>
      </c>
      <c r="J230" s="20">
        <v>11512</v>
      </c>
      <c r="K230" s="19" t="s">
        <v>2843</v>
      </c>
      <c r="L230" s="21"/>
    </row>
    <row r="231" spans="1:12" s="16" customFormat="1">
      <c r="A231" s="18">
        <v>230</v>
      </c>
      <c r="B231" s="19" t="s">
        <v>262</v>
      </c>
      <c r="C231" s="19" t="s">
        <v>670</v>
      </c>
      <c r="D231" s="15">
        <v>2019</v>
      </c>
      <c r="E231" s="19" t="s">
        <v>3102</v>
      </c>
      <c r="F231" s="19" t="s">
        <v>3292</v>
      </c>
      <c r="G231" s="19" t="s">
        <v>264</v>
      </c>
      <c r="H231" s="26" t="s">
        <v>3316</v>
      </c>
      <c r="I231" s="20">
        <v>65831</v>
      </c>
      <c r="J231" s="20">
        <v>849</v>
      </c>
      <c r="K231" s="19" t="s">
        <v>2856</v>
      </c>
      <c r="L231" s="21"/>
    </row>
    <row r="232" spans="1:12" s="16" customFormat="1">
      <c r="A232" s="18">
        <v>231</v>
      </c>
      <c r="B232" s="19" t="s">
        <v>262</v>
      </c>
      <c r="C232" s="19" t="s">
        <v>672</v>
      </c>
      <c r="D232" s="15">
        <v>2019</v>
      </c>
      <c r="E232" s="19" t="s">
        <v>3102</v>
      </c>
      <c r="F232" s="19" t="s">
        <v>3292</v>
      </c>
      <c r="G232" s="19" t="s">
        <v>264</v>
      </c>
      <c r="H232" s="19" t="s">
        <v>3318</v>
      </c>
      <c r="I232" s="20">
        <v>213999</v>
      </c>
      <c r="J232" s="20">
        <v>4241</v>
      </c>
      <c r="K232" s="19" t="s">
        <v>2842</v>
      </c>
      <c r="L232" s="21"/>
    </row>
    <row r="233" spans="1:12" s="16" customFormat="1">
      <c r="A233" s="18">
        <v>232</v>
      </c>
      <c r="B233" s="19" t="s">
        <v>262</v>
      </c>
      <c r="C233" s="19" t="s">
        <v>828</v>
      </c>
      <c r="D233" s="15">
        <v>2019</v>
      </c>
      <c r="E233" s="19" t="s">
        <v>2528</v>
      </c>
      <c r="F233" s="19" t="s">
        <v>3292</v>
      </c>
      <c r="G233" s="19" t="s">
        <v>264</v>
      </c>
      <c r="H233" s="19" t="s">
        <v>3319</v>
      </c>
      <c r="I233" s="20">
        <v>30321</v>
      </c>
      <c r="J233" s="20">
        <v>796</v>
      </c>
      <c r="K233" s="19" t="s">
        <v>2844</v>
      </c>
      <c r="L233" s="21"/>
    </row>
    <row r="234" spans="1:12" s="16" customFormat="1">
      <c r="A234" s="18">
        <v>233</v>
      </c>
      <c r="B234" s="19" t="s">
        <v>262</v>
      </c>
      <c r="C234" s="19" t="s">
        <v>675</v>
      </c>
      <c r="D234" s="15">
        <v>2019</v>
      </c>
      <c r="E234" s="19" t="s">
        <v>3102</v>
      </c>
      <c r="F234" s="19" t="s">
        <v>3292</v>
      </c>
      <c r="G234" s="19" t="s">
        <v>264</v>
      </c>
      <c r="H234" s="26" t="s">
        <v>3317</v>
      </c>
      <c r="I234" s="20">
        <v>208784</v>
      </c>
      <c r="J234" s="20">
        <v>3916</v>
      </c>
      <c r="K234" s="19" t="s">
        <v>2857</v>
      </c>
      <c r="L234" s="21"/>
    </row>
    <row r="235" spans="1:12" s="16" customFormat="1">
      <c r="A235" s="18">
        <v>234</v>
      </c>
      <c r="B235" s="19" t="s">
        <v>262</v>
      </c>
      <c r="C235" s="19" t="s">
        <v>3062</v>
      </c>
      <c r="D235" s="15">
        <v>2019</v>
      </c>
      <c r="E235" s="19" t="s">
        <v>2528</v>
      </c>
      <c r="F235" s="19" t="s">
        <v>3292</v>
      </c>
      <c r="G235" s="19" t="s">
        <v>264</v>
      </c>
      <c r="H235" s="26" t="s">
        <v>3314</v>
      </c>
      <c r="I235" s="20">
        <v>28965</v>
      </c>
      <c r="J235" s="20">
        <v>592</v>
      </c>
      <c r="K235" s="19" t="s">
        <v>2857</v>
      </c>
      <c r="L235" s="21"/>
    </row>
    <row r="236" spans="1:12" s="16" customFormat="1">
      <c r="A236" s="18">
        <v>235</v>
      </c>
      <c r="B236" s="19" t="s">
        <v>262</v>
      </c>
      <c r="C236" s="19" t="s">
        <v>677</v>
      </c>
      <c r="D236" s="15">
        <v>2019</v>
      </c>
      <c r="E236" s="19" t="s">
        <v>3102</v>
      </c>
      <c r="F236" s="19" t="s">
        <v>3292</v>
      </c>
      <c r="G236" s="19" t="s">
        <v>264</v>
      </c>
      <c r="H236" s="19" t="s">
        <v>3310</v>
      </c>
      <c r="I236" s="20">
        <v>822540</v>
      </c>
      <c r="J236" s="20">
        <v>16880</v>
      </c>
      <c r="K236" s="19" t="s">
        <v>2848</v>
      </c>
      <c r="L236" s="21"/>
    </row>
    <row r="237" spans="1:12" s="16" customFormat="1">
      <c r="A237" s="18">
        <v>236</v>
      </c>
      <c r="B237" s="19" t="s">
        <v>262</v>
      </c>
      <c r="C237" s="19" t="s">
        <v>680</v>
      </c>
      <c r="D237" s="15">
        <v>2019</v>
      </c>
      <c r="E237" s="19" t="s">
        <v>3102</v>
      </c>
      <c r="F237" s="19" t="s">
        <v>3292</v>
      </c>
      <c r="G237" s="19" t="s">
        <v>264</v>
      </c>
      <c r="H237" s="26" t="s">
        <v>3310</v>
      </c>
      <c r="I237" s="20">
        <v>1548120</v>
      </c>
      <c r="J237" s="20">
        <v>30322</v>
      </c>
      <c r="K237" s="19" t="s">
        <v>2857</v>
      </c>
      <c r="L237" s="21"/>
    </row>
    <row r="238" spans="1:12" s="16" customFormat="1">
      <c r="A238" s="18">
        <v>237</v>
      </c>
      <c r="B238" s="19" t="s">
        <v>262</v>
      </c>
      <c r="C238" s="19" t="s">
        <v>685</v>
      </c>
      <c r="D238" s="15">
        <v>2019</v>
      </c>
      <c r="E238" s="19" t="s">
        <v>3102</v>
      </c>
      <c r="F238" s="19" t="s">
        <v>3292</v>
      </c>
      <c r="G238" s="19" t="s">
        <v>264</v>
      </c>
      <c r="H238" s="19" t="s">
        <v>3310</v>
      </c>
      <c r="I238" s="20">
        <v>415045</v>
      </c>
      <c r="J238" s="20">
        <v>1902</v>
      </c>
      <c r="K238" s="19" t="s">
        <v>2845</v>
      </c>
      <c r="L238" s="21"/>
    </row>
    <row r="239" spans="1:12" s="16" customFormat="1">
      <c r="A239" s="18">
        <v>238</v>
      </c>
      <c r="B239" s="19" t="s">
        <v>262</v>
      </c>
      <c r="C239" s="19" t="s">
        <v>687</v>
      </c>
      <c r="D239" s="15">
        <v>2019</v>
      </c>
      <c r="E239" s="19" t="s">
        <v>3102</v>
      </c>
      <c r="F239" s="19" t="s">
        <v>3292</v>
      </c>
      <c r="G239" s="19" t="s">
        <v>264</v>
      </c>
      <c r="H239" s="19" t="s">
        <v>3299</v>
      </c>
      <c r="I239" s="20">
        <v>428484</v>
      </c>
      <c r="J239" s="20">
        <v>7000</v>
      </c>
      <c r="K239" s="19" t="s">
        <v>2844</v>
      </c>
      <c r="L239" s="21"/>
    </row>
    <row r="240" spans="1:12" s="16" customFormat="1">
      <c r="A240" s="18">
        <v>239</v>
      </c>
      <c r="B240" s="19" t="s">
        <v>262</v>
      </c>
      <c r="C240" s="19" t="s">
        <v>699</v>
      </c>
      <c r="D240" s="15">
        <v>2019</v>
      </c>
      <c r="E240" s="19" t="s">
        <v>3102</v>
      </c>
      <c r="F240" s="19" t="s">
        <v>3292</v>
      </c>
      <c r="G240" s="19" t="s">
        <v>264</v>
      </c>
      <c r="H240" s="26" t="s">
        <v>3310</v>
      </c>
      <c r="I240" s="20">
        <v>165774</v>
      </c>
      <c r="J240" s="20">
        <v>2258</v>
      </c>
      <c r="K240" s="19" t="s">
        <v>2843</v>
      </c>
      <c r="L240" s="21"/>
    </row>
    <row r="241" spans="1:12" s="16" customFormat="1">
      <c r="A241" s="18">
        <v>240</v>
      </c>
      <c r="B241" s="19" t="s">
        <v>262</v>
      </c>
      <c r="C241" s="19" t="s">
        <v>860</v>
      </c>
      <c r="D241" s="15">
        <v>2019</v>
      </c>
      <c r="E241" s="19" t="s">
        <v>3102</v>
      </c>
      <c r="F241" s="19" t="s">
        <v>3292</v>
      </c>
      <c r="G241" s="19" t="s">
        <v>264</v>
      </c>
      <c r="H241" s="26" t="s">
        <v>3310</v>
      </c>
      <c r="I241" s="20">
        <v>308621</v>
      </c>
      <c r="J241" s="20">
        <v>2631</v>
      </c>
      <c r="K241" s="19" t="s">
        <v>2843</v>
      </c>
      <c r="L241" s="21"/>
    </row>
    <row r="242" spans="1:12" s="16" customFormat="1">
      <c r="A242" s="18">
        <v>241</v>
      </c>
      <c r="B242" s="19" t="s">
        <v>262</v>
      </c>
      <c r="C242" s="19" t="s">
        <v>703</v>
      </c>
      <c r="D242" s="15">
        <v>2019</v>
      </c>
      <c r="E242" s="19" t="s">
        <v>3102</v>
      </c>
      <c r="F242" s="19" t="s">
        <v>3292</v>
      </c>
      <c r="G242" s="19" t="s">
        <v>264</v>
      </c>
      <c r="H242" s="19" t="s">
        <v>3310</v>
      </c>
      <c r="I242" s="20">
        <v>669783</v>
      </c>
      <c r="J242" s="20">
        <v>14988</v>
      </c>
      <c r="K242" s="19" t="s">
        <v>2845</v>
      </c>
      <c r="L242" s="21"/>
    </row>
    <row r="243" spans="1:12" s="16" customFormat="1">
      <c r="A243" s="18">
        <v>242</v>
      </c>
      <c r="B243" s="19" t="s">
        <v>262</v>
      </c>
      <c r="C243" s="19" t="s">
        <v>788</v>
      </c>
      <c r="D243" s="15">
        <v>2019</v>
      </c>
      <c r="E243" s="19" t="s">
        <v>3102</v>
      </c>
      <c r="F243" s="19" t="s">
        <v>3292</v>
      </c>
      <c r="G243" s="19" t="s">
        <v>264</v>
      </c>
      <c r="H243" s="19" t="s">
        <v>3317</v>
      </c>
      <c r="I243" s="20">
        <v>6804469</v>
      </c>
      <c r="J243" s="20">
        <v>129369</v>
      </c>
      <c r="K243" s="19" t="s">
        <v>2844</v>
      </c>
      <c r="L243" s="21"/>
    </row>
    <row r="244" spans="1:12" s="16" customFormat="1">
      <c r="A244" s="18">
        <v>243</v>
      </c>
      <c r="B244" s="19" t="s">
        <v>262</v>
      </c>
      <c r="C244" s="19" t="s">
        <v>774</v>
      </c>
      <c r="D244" s="15">
        <v>2019</v>
      </c>
      <c r="E244" s="19" t="s">
        <v>3102</v>
      </c>
      <c r="F244" s="19" t="s">
        <v>3292</v>
      </c>
      <c r="G244" s="19" t="s">
        <v>264</v>
      </c>
      <c r="H244" s="19" t="s">
        <v>3310</v>
      </c>
      <c r="I244" s="20">
        <v>635547</v>
      </c>
      <c r="J244" s="20">
        <v>13069</v>
      </c>
      <c r="K244" s="19" t="s">
        <v>2844</v>
      </c>
      <c r="L244" s="21"/>
    </row>
    <row r="245" spans="1:12" s="16" customFormat="1">
      <c r="A245" s="18">
        <v>244</v>
      </c>
      <c r="B245" s="19" t="s">
        <v>262</v>
      </c>
      <c r="C245" s="19" t="s">
        <v>691</v>
      </c>
      <c r="D245" s="15">
        <v>2019</v>
      </c>
      <c r="E245" s="19" t="s">
        <v>3102</v>
      </c>
      <c r="F245" s="19" t="s">
        <v>3292</v>
      </c>
      <c r="G245" s="19" t="s">
        <v>264</v>
      </c>
      <c r="H245" s="19" t="s">
        <v>3310</v>
      </c>
      <c r="I245" s="20">
        <v>74290</v>
      </c>
      <c r="J245" s="20">
        <v>1664</v>
      </c>
      <c r="K245" s="19" t="s">
        <v>2843</v>
      </c>
      <c r="L245" s="21"/>
    </row>
    <row r="246" spans="1:12" s="16" customFormat="1">
      <c r="A246" s="18">
        <v>245</v>
      </c>
      <c r="B246" s="19" t="s">
        <v>262</v>
      </c>
      <c r="C246" s="19" t="s">
        <v>263</v>
      </c>
      <c r="D246" s="15">
        <v>2019</v>
      </c>
      <c r="E246" s="19" t="s">
        <v>3102</v>
      </c>
      <c r="F246" s="19" t="s">
        <v>3292</v>
      </c>
      <c r="G246" s="19" t="s">
        <v>264</v>
      </c>
      <c r="H246" s="19" t="s">
        <v>3310</v>
      </c>
      <c r="I246" s="20">
        <v>209366</v>
      </c>
      <c r="J246" s="20">
        <v>4159</v>
      </c>
      <c r="K246" s="19" t="s">
        <v>2843</v>
      </c>
      <c r="L246" s="21"/>
    </row>
    <row r="247" spans="1:12" s="16" customFormat="1">
      <c r="A247" s="18">
        <v>246</v>
      </c>
      <c r="B247" s="19" t="s">
        <v>262</v>
      </c>
      <c r="C247" s="19" t="s">
        <v>763</v>
      </c>
      <c r="D247" s="15">
        <v>2019</v>
      </c>
      <c r="E247" s="19" t="s">
        <v>3102</v>
      </c>
      <c r="F247" s="19" t="s">
        <v>3292</v>
      </c>
      <c r="G247" s="19" t="s">
        <v>264</v>
      </c>
      <c r="H247" s="19" t="s">
        <v>3310</v>
      </c>
      <c r="I247" s="20">
        <v>123414</v>
      </c>
      <c r="J247" s="20">
        <v>463</v>
      </c>
      <c r="K247" s="19" t="s">
        <v>2844</v>
      </c>
      <c r="L247" s="21"/>
    </row>
    <row r="248" spans="1:12" s="16" customFormat="1">
      <c r="A248" s="18">
        <v>247</v>
      </c>
      <c r="B248" s="19" t="s">
        <v>262</v>
      </c>
      <c r="C248" s="19" t="s">
        <v>697</v>
      </c>
      <c r="D248" s="15">
        <v>2019</v>
      </c>
      <c r="E248" s="19" t="s">
        <v>3102</v>
      </c>
      <c r="F248" s="19" t="s">
        <v>3292</v>
      </c>
      <c r="G248" s="19" t="s">
        <v>264</v>
      </c>
      <c r="H248" s="19" t="s">
        <v>3310</v>
      </c>
      <c r="I248" s="20">
        <v>201522</v>
      </c>
      <c r="J248" s="20">
        <v>2621</v>
      </c>
      <c r="K248" s="19" t="s">
        <v>2843</v>
      </c>
      <c r="L248" s="21"/>
    </row>
    <row r="249" spans="1:12" s="16" customFormat="1">
      <c r="A249" s="18">
        <v>248</v>
      </c>
      <c r="B249" s="19" t="s">
        <v>262</v>
      </c>
      <c r="C249" s="19" t="s">
        <v>866</v>
      </c>
      <c r="D249" s="15">
        <v>2019</v>
      </c>
      <c r="E249" s="19" t="s">
        <v>2528</v>
      </c>
      <c r="F249" s="19" t="s">
        <v>3292</v>
      </c>
      <c r="G249" s="19" t="s">
        <v>264</v>
      </c>
      <c r="H249" s="19" t="s">
        <v>3315</v>
      </c>
      <c r="I249" s="20">
        <v>119791</v>
      </c>
      <c r="J249" s="20">
        <v>2427</v>
      </c>
      <c r="K249" s="19" t="s">
        <v>2844</v>
      </c>
      <c r="L249" s="21"/>
    </row>
    <row r="250" spans="1:12" s="16" customFormat="1">
      <c r="A250" s="18">
        <v>249</v>
      </c>
      <c r="B250" s="19" t="s">
        <v>262</v>
      </c>
      <c r="C250" s="19" t="s">
        <v>830</v>
      </c>
      <c r="D250" s="15">
        <v>2019</v>
      </c>
      <c r="E250" s="19" t="s">
        <v>3102</v>
      </c>
      <c r="F250" s="19" t="s">
        <v>3292</v>
      </c>
      <c r="G250" s="19" t="s">
        <v>264</v>
      </c>
      <c r="H250" s="19" t="s">
        <v>3310</v>
      </c>
      <c r="I250" s="20">
        <v>78689</v>
      </c>
      <c r="J250" s="20">
        <v>1538</v>
      </c>
      <c r="K250" s="19" t="s">
        <v>2843</v>
      </c>
      <c r="L250" s="21"/>
    </row>
    <row r="251" spans="1:12" s="16" customFormat="1">
      <c r="A251" s="18">
        <v>250</v>
      </c>
      <c r="B251" s="19" t="s">
        <v>262</v>
      </c>
      <c r="C251" s="19" t="s">
        <v>707</v>
      </c>
      <c r="D251" s="15">
        <v>2019</v>
      </c>
      <c r="E251" s="19" t="s">
        <v>3102</v>
      </c>
      <c r="F251" s="19" t="s">
        <v>3292</v>
      </c>
      <c r="G251" s="19" t="s">
        <v>264</v>
      </c>
      <c r="H251" s="19" t="s">
        <v>3317</v>
      </c>
      <c r="I251" s="20">
        <v>98591</v>
      </c>
      <c r="J251" s="20">
        <v>3408</v>
      </c>
      <c r="K251" s="19" t="s">
        <v>2843</v>
      </c>
      <c r="L251" s="21"/>
    </row>
    <row r="252" spans="1:12" s="16" customFormat="1">
      <c r="A252" s="18">
        <v>251</v>
      </c>
      <c r="B252" s="19" t="s">
        <v>262</v>
      </c>
      <c r="C252" s="19" t="s">
        <v>709</v>
      </c>
      <c r="D252" s="15">
        <v>2019</v>
      </c>
      <c r="E252" s="19" t="s">
        <v>2528</v>
      </c>
      <c r="F252" s="19" t="s">
        <v>3292</v>
      </c>
      <c r="G252" s="19" t="s">
        <v>264</v>
      </c>
      <c r="H252" s="26" t="s">
        <v>3314</v>
      </c>
      <c r="I252" s="20">
        <v>30562</v>
      </c>
      <c r="J252" s="20">
        <v>621</v>
      </c>
      <c r="K252" s="19" t="s">
        <v>2843</v>
      </c>
      <c r="L252" s="21"/>
    </row>
    <row r="253" spans="1:12" s="16" customFormat="1">
      <c r="A253" s="18">
        <v>252</v>
      </c>
      <c r="B253" s="19" t="s">
        <v>262</v>
      </c>
      <c r="C253" s="19" t="s">
        <v>818</v>
      </c>
      <c r="D253" s="15">
        <v>2019</v>
      </c>
      <c r="E253" s="19" t="s">
        <v>2528</v>
      </c>
      <c r="F253" s="19" t="s">
        <v>3292</v>
      </c>
      <c r="G253" s="19" t="s">
        <v>264</v>
      </c>
      <c r="H253" s="19" t="s">
        <v>3315</v>
      </c>
      <c r="I253" s="20">
        <v>48530</v>
      </c>
      <c r="J253" s="20">
        <v>983</v>
      </c>
      <c r="K253" s="19" t="s">
        <v>2855</v>
      </c>
      <c r="L253" s="21"/>
    </row>
    <row r="254" spans="1:12" s="16" customFormat="1">
      <c r="A254" s="18">
        <v>253</v>
      </c>
      <c r="B254" s="19" t="s">
        <v>262</v>
      </c>
      <c r="C254" s="19" t="s">
        <v>689</v>
      </c>
      <c r="D254" s="15">
        <v>2019</v>
      </c>
      <c r="E254" s="19" t="s">
        <v>3102</v>
      </c>
      <c r="F254" s="19" t="s">
        <v>3292</v>
      </c>
      <c r="G254" s="19" t="s">
        <v>264</v>
      </c>
      <c r="H254" s="19" t="s">
        <v>3310</v>
      </c>
      <c r="I254" s="20">
        <v>35631</v>
      </c>
      <c r="J254" s="20">
        <v>776</v>
      </c>
      <c r="K254" s="19" t="s">
        <v>2846</v>
      </c>
      <c r="L254" s="21"/>
    </row>
    <row r="255" spans="1:12" s="16" customFormat="1">
      <c r="A255" s="18">
        <v>254</v>
      </c>
      <c r="B255" s="19" t="s">
        <v>262</v>
      </c>
      <c r="C255" s="19" t="s">
        <v>713</v>
      </c>
      <c r="D255" s="15">
        <v>2019</v>
      </c>
      <c r="E255" s="19" t="s">
        <v>3102</v>
      </c>
      <c r="F255" s="19" t="s">
        <v>3292</v>
      </c>
      <c r="G255" s="19" t="s">
        <v>264</v>
      </c>
      <c r="H255" s="19" t="s">
        <v>3299</v>
      </c>
      <c r="I255" s="20">
        <v>152742</v>
      </c>
      <c r="J255" s="20">
        <v>3041</v>
      </c>
      <c r="K255" s="19" t="s">
        <v>2843</v>
      </c>
      <c r="L255" s="21"/>
    </row>
    <row r="256" spans="1:12" s="16" customFormat="1">
      <c r="A256" s="18">
        <v>255</v>
      </c>
      <c r="B256" s="19" t="s">
        <v>262</v>
      </c>
      <c r="C256" s="19" t="s">
        <v>716</v>
      </c>
      <c r="D256" s="15">
        <v>2019</v>
      </c>
      <c r="E256" s="19" t="s">
        <v>3102</v>
      </c>
      <c r="F256" s="19" t="s">
        <v>3292</v>
      </c>
      <c r="G256" s="19" t="s">
        <v>264</v>
      </c>
      <c r="H256" s="19" t="s">
        <v>3310</v>
      </c>
      <c r="I256" s="20">
        <v>153448</v>
      </c>
      <c r="J256" s="20">
        <v>1388</v>
      </c>
      <c r="K256" s="19" t="s">
        <v>2843</v>
      </c>
      <c r="L256" s="21"/>
    </row>
    <row r="257" spans="1:12" s="16" customFormat="1">
      <c r="A257" s="18">
        <v>256</v>
      </c>
      <c r="B257" s="19" t="s">
        <v>262</v>
      </c>
      <c r="C257" s="19" t="s">
        <v>907</v>
      </c>
      <c r="D257" s="15">
        <v>2019</v>
      </c>
      <c r="E257" s="19" t="s">
        <v>2528</v>
      </c>
      <c r="F257" s="19" t="s">
        <v>3292</v>
      </c>
      <c r="G257" s="19" t="s">
        <v>264</v>
      </c>
      <c r="H257" s="19" t="s">
        <v>3299</v>
      </c>
      <c r="I257" s="20">
        <v>35275</v>
      </c>
      <c r="J257" s="20">
        <v>710</v>
      </c>
      <c r="K257" s="19" t="s">
        <v>2846</v>
      </c>
      <c r="L257" s="21"/>
    </row>
    <row r="258" spans="1:12" s="16" customFormat="1">
      <c r="A258" s="18">
        <v>257</v>
      </c>
      <c r="B258" s="19" t="s">
        <v>262</v>
      </c>
      <c r="C258" s="19" t="s">
        <v>797</v>
      </c>
      <c r="D258" s="15">
        <v>2019</v>
      </c>
      <c r="E258" s="19" t="s">
        <v>3102</v>
      </c>
      <c r="F258" s="19" t="s">
        <v>3292</v>
      </c>
      <c r="G258" s="19" t="s">
        <v>264</v>
      </c>
      <c r="H258" s="19" t="s">
        <v>3310</v>
      </c>
      <c r="I258" s="20">
        <v>246868</v>
      </c>
      <c r="J258" s="20">
        <v>5053</v>
      </c>
      <c r="K258" s="19" t="s">
        <v>2857</v>
      </c>
      <c r="L258" s="21"/>
    </row>
    <row r="259" spans="1:12" s="16" customFormat="1">
      <c r="A259" s="18">
        <v>258</v>
      </c>
      <c r="B259" s="19" t="s">
        <v>262</v>
      </c>
      <c r="C259" s="19" t="s">
        <v>658</v>
      </c>
      <c r="D259" s="15">
        <v>2019</v>
      </c>
      <c r="E259" s="19" t="s">
        <v>3102</v>
      </c>
      <c r="F259" s="19" t="s">
        <v>3292</v>
      </c>
      <c r="G259" s="19" t="s">
        <v>264</v>
      </c>
      <c r="H259" s="26" t="s">
        <v>3310</v>
      </c>
      <c r="I259" s="20">
        <v>173964</v>
      </c>
      <c r="J259" s="20">
        <v>3532</v>
      </c>
      <c r="K259" s="19" t="s">
        <v>2843</v>
      </c>
      <c r="L259" s="21"/>
    </row>
    <row r="260" spans="1:12" s="16" customFormat="1">
      <c r="A260" s="18">
        <v>259</v>
      </c>
      <c r="B260" s="19" t="s">
        <v>262</v>
      </c>
      <c r="C260" s="19" t="s">
        <v>722</v>
      </c>
      <c r="D260" s="15">
        <v>2019</v>
      </c>
      <c r="E260" s="19" t="s">
        <v>2528</v>
      </c>
      <c r="F260" s="19" t="s">
        <v>3292</v>
      </c>
      <c r="G260" s="19" t="s">
        <v>264</v>
      </c>
      <c r="H260" s="26" t="s">
        <v>3314</v>
      </c>
      <c r="I260" s="20">
        <v>32899</v>
      </c>
      <c r="J260" s="20">
        <v>585</v>
      </c>
      <c r="K260" s="19" t="s">
        <v>2844</v>
      </c>
      <c r="L260" s="21"/>
    </row>
    <row r="261" spans="1:12" s="16" customFormat="1">
      <c r="A261" s="18">
        <v>260</v>
      </c>
      <c r="B261" s="19" t="s">
        <v>262</v>
      </c>
      <c r="C261" s="19" t="s">
        <v>2083</v>
      </c>
      <c r="D261" s="15">
        <v>2019</v>
      </c>
      <c r="E261" s="19" t="s">
        <v>3102</v>
      </c>
      <c r="F261" s="19" t="s">
        <v>3292</v>
      </c>
      <c r="G261" s="19" t="s">
        <v>264</v>
      </c>
      <c r="H261" s="26" t="s">
        <v>3310</v>
      </c>
      <c r="I261" s="20">
        <v>201071</v>
      </c>
      <c r="J261" s="20">
        <v>4148</v>
      </c>
      <c r="K261" s="19" t="s">
        <v>2843</v>
      </c>
      <c r="L261" s="21"/>
    </row>
    <row r="262" spans="1:12" s="16" customFormat="1">
      <c r="A262" s="18">
        <v>261</v>
      </c>
      <c r="B262" s="19" t="s">
        <v>262</v>
      </c>
      <c r="C262" s="19" t="s">
        <v>3054</v>
      </c>
      <c r="D262" s="15">
        <v>2019</v>
      </c>
      <c r="E262" s="19" t="s">
        <v>2528</v>
      </c>
      <c r="F262" s="19" t="s">
        <v>3292</v>
      </c>
      <c r="G262" s="19" t="s">
        <v>264</v>
      </c>
      <c r="H262" s="19" t="s">
        <v>3299</v>
      </c>
      <c r="I262" s="20">
        <v>38188</v>
      </c>
      <c r="J262" s="20">
        <v>646</v>
      </c>
      <c r="K262" s="19" t="s">
        <v>2849</v>
      </c>
      <c r="L262" s="21"/>
    </row>
    <row r="263" spans="1:12" s="16" customFormat="1">
      <c r="A263" s="18">
        <v>262</v>
      </c>
      <c r="B263" s="19" t="s">
        <v>262</v>
      </c>
      <c r="C263" s="19" t="s">
        <v>799</v>
      </c>
      <c r="D263" s="15">
        <v>2019</v>
      </c>
      <c r="E263" s="19" t="s">
        <v>3102</v>
      </c>
      <c r="F263" s="19" t="s">
        <v>3292</v>
      </c>
      <c r="G263" s="19" t="s">
        <v>264</v>
      </c>
      <c r="H263" s="19" t="s">
        <v>3310</v>
      </c>
      <c r="I263" s="20">
        <v>3208382</v>
      </c>
      <c r="J263" s="20">
        <v>74182</v>
      </c>
      <c r="K263" s="19" t="s">
        <v>2843</v>
      </c>
      <c r="L263" s="21"/>
    </row>
    <row r="264" spans="1:12" s="16" customFormat="1">
      <c r="A264" s="18">
        <v>263</v>
      </c>
      <c r="B264" s="19" t="s">
        <v>262</v>
      </c>
      <c r="C264" s="19" t="s">
        <v>923</v>
      </c>
      <c r="D264" s="15">
        <v>2019</v>
      </c>
      <c r="E264" s="19" t="s">
        <v>3102</v>
      </c>
      <c r="F264" s="19" t="s">
        <v>3292</v>
      </c>
      <c r="G264" s="19" t="s">
        <v>264</v>
      </c>
      <c r="H264" s="19" t="s">
        <v>3317</v>
      </c>
      <c r="I264" s="20">
        <v>492163</v>
      </c>
      <c r="J264" s="20">
        <v>7510</v>
      </c>
      <c r="K264" s="19" t="s">
        <v>2849</v>
      </c>
      <c r="L264" s="21"/>
    </row>
    <row r="265" spans="1:12" s="16" customFormat="1">
      <c r="A265" s="18">
        <v>264</v>
      </c>
      <c r="B265" s="19" t="s">
        <v>262</v>
      </c>
      <c r="C265" s="19" t="s">
        <v>3051</v>
      </c>
      <c r="D265" s="15">
        <v>2019</v>
      </c>
      <c r="E265" s="19" t="s">
        <v>3102</v>
      </c>
      <c r="F265" s="19" t="s">
        <v>3292</v>
      </c>
      <c r="G265" s="19" t="s">
        <v>264</v>
      </c>
      <c r="H265" s="19" t="s">
        <v>3310</v>
      </c>
      <c r="I265" s="20">
        <v>587553</v>
      </c>
      <c r="J265" s="20">
        <v>9943</v>
      </c>
      <c r="K265" s="19" t="s">
        <v>2843</v>
      </c>
      <c r="L265" s="21"/>
    </row>
    <row r="266" spans="1:12" s="16" customFormat="1">
      <c r="A266" s="18">
        <v>265</v>
      </c>
      <c r="B266" s="19" t="s">
        <v>262</v>
      </c>
      <c r="C266" s="19" t="s">
        <v>694</v>
      </c>
      <c r="D266" s="15">
        <v>2019</v>
      </c>
      <c r="E266" s="19" t="s">
        <v>3102</v>
      </c>
      <c r="F266" s="19" t="s">
        <v>3292</v>
      </c>
      <c r="G266" s="19" t="s">
        <v>264</v>
      </c>
      <c r="H266" s="19" t="s">
        <v>3310</v>
      </c>
      <c r="I266" s="20">
        <v>207213</v>
      </c>
      <c r="J266" s="20">
        <v>2776</v>
      </c>
      <c r="K266" s="19" t="s">
        <v>2845</v>
      </c>
      <c r="L266" s="21"/>
    </row>
    <row r="267" spans="1:12" s="16" customFormat="1">
      <c r="A267" s="18">
        <v>266</v>
      </c>
      <c r="B267" s="19" t="s">
        <v>262</v>
      </c>
      <c r="C267" s="19" t="s">
        <v>939</v>
      </c>
      <c r="D267" s="15">
        <v>2019</v>
      </c>
      <c r="E267" s="19" t="s">
        <v>3102</v>
      </c>
      <c r="F267" s="19" t="s">
        <v>3292</v>
      </c>
      <c r="G267" s="19" t="s">
        <v>264</v>
      </c>
      <c r="H267" s="26" t="s">
        <v>3310</v>
      </c>
      <c r="I267" s="20">
        <v>830751</v>
      </c>
      <c r="J267" s="20">
        <v>17004</v>
      </c>
      <c r="K267" s="19" t="s">
        <v>2845</v>
      </c>
      <c r="L267" s="21"/>
    </row>
    <row r="268" spans="1:12" s="16" customFormat="1">
      <c r="A268" s="18">
        <v>267</v>
      </c>
      <c r="B268" s="19" t="s">
        <v>262</v>
      </c>
      <c r="C268" s="19" t="s">
        <v>729</v>
      </c>
      <c r="D268" s="15">
        <v>2019</v>
      </c>
      <c r="E268" s="19" t="s">
        <v>3102</v>
      </c>
      <c r="F268" s="19" t="s">
        <v>3292</v>
      </c>
      <c r="G268" s="19" t="s">
        <v>264</v>
      </c>
      <c r="H268" s="26" t="s">
        <v>3310</v>
      </c>
      <c r="I268" s="20">
        <v>3652762</v>
      </c>
      <c r="J268" s="20">
        <v>71795</v>
      </c>
      <c r="K268" s="19" t="s">
        <v>2844</v>
      </c>
      <c r="L268" s="21"/>
    </row>
    <row r="269" spans="1:12" s="16" customFormat="1">
      <c r="A269" s="18">
        <v>268</v>
      </c>
      <c r="B269" s="19" t="s">
        <v>262</v>
      </c>
      <c r="C269" s="19" t="s">
        <v>718</v>
      </c>
      <c r="D269" s="15">
        <v>2019</v>
      </c>
      <c r="E269" s="19" t="s">
        <v>3102</v>
      </c>
      <c r="F269" s="19" t="s">
        <v>3292</v>
      </c>
      <c r="G269" s="19" t="s">
        <v>264</v>
      </c>
      <c r="H269" s="19" t="s">
        <v>3310</v>
      </c>
      <c r="I269" s="20">
        <v>474700</v>
      </c>
      <c r="J269" s="20">
        <v>6520</v>
      </c>
      <c r="K269" s="19" t="s">
        <v>2854</v>
      </c>
      <c r="L269" s="21"/>
    </row>
    <row r="270" spans="1:12" s="16" customFormat="1">
      <c r="A270" s="18">
        <v>269</v>
      </c>
      <c r="B270" s="19" t="s">
        <v>262</v>
      </c>
      <c r="C270" s="19" t="s">
        <v>795</v>
      </c>
      <c r="D270" s="15">
        <v>2019</v>
      </c>
      <c r="E270" s="19" t="s">
        <v>3102</v>
      </c>
      <c r="F270" s="19" t="s">
        <v>3292</v>
      </c>
      <c r="G270" s="19" t="s">
        <v>264</v>
      </c>
      <c r="H270" s="19" t="s">
        <v>3310</v>
      </c>
      <c r="I270" s="20">
        <v>2136152</v>
      </c>
      <c r="J270" s="20">
        <v>37670</v>
      </c>
      <c r="K270" s="19" t="s">
        <v>2854</v>
      </c>
      <c r="L270" s="21"/>
    </row>
    <row r="271" spans="1:12" s="16" customFormat="1">
      <c r="A271" s="18">
        <v>270</v>
      </c>
      <c r="B271" s="19" t="s">
        <v>262</v>
      </c>
      <c r="C271" s="19" t="s">
        <v>731</v>
      </c>
      <c r="D271" s="15">
        <v>2019</v>
      </c>
      <c r="E271" s="19" t="s">
        <v>3102</v>
      </c>
      <c r="F271" s="19" t="s">
        <v>3292</v>
      </c>
      <c r="G271" s="19" t="s">
        <v>264</v>
      </c>
      <c r="H271" s="19" t="s">
        <v>3310</v>
      </c>
      <c r="I271" s="20">
        <v>114017</v>
      </c>
      <c r="J271" s="20">
        <v>969</v>
      </c>
      <c r="K271" s="19" t="s">
        <v>2857</v>
      </c>
      <c r="L271" s="21"/>
    </row>
    <row r="272" spans="1:12" s="16" customFormat="1">
      <c r="A272" s="18">
        <v>271</v>
      </c>
      <c r="B272" s="19" t="s">
        <v>262</v>
      </c>
      <c r="C272" s="19" t="s">
        <v>928</v>
      </c>
      <c r="D272" s="15">
        <v>2019</v>
      </c>
      <c r="E272" s="19" t="s">
        <v>3102</v>
      </c>
      <c r="F272" s="19" t="s">
        <v>3292</v>
      </c>
      <c r="G272" s="19" t="s">
        <v>264</v>
      </c>
      <c r="H272" s="26" t="s">
        <v>3310</v>
      </c>
      <c r="I272" s="20">
        <v>460006</v>
      </c>
      <c r="J272" s="20">
        <v>10587</v>
      </c>
      <c r="K272" s="19" t="s">
        <v>2844</v>
      </c>
      <c r="L272" s="21"/>
    </row>
    <row r="273" spans="1:12" s="16" customFormat="1">
      <c r="A273" s="18">
        <v>272</v>
      </c>
      <c r="B273" s="19" t="s">
        <v>262</v>
      </c>
      <c r="C273" s="19" t="s">
        <v>733</v>
      </c>
      <c r="D273" s="15">
        <v>2019</v>
      </c>
      <c r="E273" s="19" t="s">
        <v>3102</v>
      </c>
      <c r="F273" s="19" t="s">
        <v>3292</v>
      </c>
      <c r="G273" s="19" t="s">
        <v>264</v>
      </c>
      <c r="H273" s="26" t="s">
        <v>3310</v>
      </c>
      <c r="I273" s="20">
        <v>360497</v>
      </c>
      <c r="J273" s="20">
        <v>8871</v>
      </c>
      <c r="K273" s="19" t="s">
        <v>2845</v>
      </c>
      <c r="L273" s="21"/>
    </row>
    <row r="274" spans="1:12" s="16" customFormat="1">
      <c r="A274" s="18">
        <v>273</v>
      </c>
      <c r="B274" s="19" t="s">
        <v>262</v>
      </c>
      <c r="C274" s="19" t="s">
        <v>820</v>
      </c>
      <c r="D274" s="15">
        <v>2019</v>
      </c>
      <c r="E274" s="19" t="s">
        <v>2528</v>
      </c>
      <c r="F274" s="19" t="s">
        <v>3292</v>
      </c>
      <c r="G274" s="19" t="s">
        <v>264</v>
      </c>
      <c r="H274" s="26" t="s">
        <v>3314</v>
      </c>
      <c r="I274" s="20">
        <v>52152</v>
      </c>
      <c r="J274" s="20">
        <v>891</v>
      </c>
      <c r="K274" s="19" t="s">
        <v>2857</v>
      </c>
      <c r="L274" s="21"/>
    </row>
    <row r="275" spans="1:12" s="16" customFormat="1">
      <c r="A275" s="18">
        <v>274</v>
      </c>
      <c r="B275" s="19" t="s">
        <v>262</v>
      </c>
      <c r="C275" s="19" t="s">
        <v>912</v>
      </c>
      <c r="D275" s="15">
        <v>2019</v>
      </c>
      <c r="E275" s="19" t="s">
        <v>2528</v>
      </c>
      <c r="F275" s="19" t="s">
        <v>3292</v>
      </c>
      <c r="G275" s="19" t="s">
        <v>264</v>
      </c>
      <c r="H275" s="26" t="s">
        <v>3310</v>
      </c>
      <c r="I275" s="20">
        <v>32088</v>
      </c>
      <c r="J275" s="20">
        <v>597</v>
      </c>
      <c r="K275" s="19" t="s">
        <v>2844</v>
      </c>
      <c r="L275" s="21"/>
    </row>
    <row r="276" spans="1:12" s="16" customFormat="1">
      <c r="A276" s="18">
        <v>275</v>
      </c>
      <c r="B276" s="19" t="s">
        <v>262</v>
      </c>
      <c r="C276" s="19" t="s">
        <v>872</v>
      </c>
      <c r="D276" s="15">
        <v>2019</v>
      </c>
      <c r="E276" s="19" t="s">
        <v>3102</v>
      </c>
      <c r="F276" s="19" t="s">
        <v>3292</v>
      </c>
      <c r="G276" s="19" t="s">
        <v>264</v>
      </c>
      <c r="H276" s="19" t="s">
        <v>3310</v>
      </c>
      <c r="I276" s="20">
        <v>239720</v>
      </c>
      <c r="J276" s="20">
        <v>2225</v>
      </c>
      <c r="K276" s="19" t="s">
        <v>2844</v>
      </c>
      <c r="L276" s="21"/>
    </row>
    <row r="277" spans="1:12" s="16" customFormat="1">
      <c r="A277" s="18">
        <v>276</v>
      </c>
      <c r="B277" s="19" t="s">
        <v>262</v>
      </c>
      <c r="C277" s="19" t="s">
        <v>920</v>
      </c>
      <c r="D277" s="15">
        <v>2019</v>
      </c>
      <c r="E277" s="19" t="s">
        <v>3102</v>
      </c>
      <c r="F277" s="19" t="s">
        <v>3292</v>
      </c>
      <c r="G277" s="19" t="s">
        <v>264</v>
      </c>
      <c r="H277" s="19" t="s">
        <v>3314</v>
      </c>
      <c r="I277" s="20">
        <v>144906</v>
      </c>
      <c r="J277" s="20">
        <v>2957</v>
      </c>
      <c r="K277" s="19" t="s">
        <v>2843</v>
      </c>
      <c r="L277" s="21"/>
    </row>
    <row r="278" spans="1:12" s="16" customFormat="1">
      <c r="A278" s="18">
        <v>277</v>
      </c>
      <c r="B278" s="19" t="s">
        <v>262</v>
      </c>
      <c r="C278" s="19" t="s">
        <v>693</v>
      </c>
      <c r="D278" s="15">
        <v>2019</v>
      </c>
      <c r="E278" s="19" t="s">
        <v>3102</v>
      </c>
      <c r="F278" s="19" t="s">
        <v>3292</v>
      </c>
      <c r="G278" s="19" t="s">
        <v>264</v>
      </c>
      <c r="H278" s="19" t="s">
        <v>3310</v>
      </c>
      <c r="I278" s="20">
        <v>515589</v>
      </c>
      <c r="J278" s="20">
        <v>10338</v>
      </c>
      <c r="K278" s="19" t="s">
        <v>2857</v>
      </c>
      <c r="L278" s="21"/>
    </row>
    <row r="279" spans="1:12" s="16" customFormat="1">
      <c r="A279" s="18">
        <v>278</v>
      </c>
      <c r="B279" s="19" t="s">
        <v>262</v>
      </c>
      <c r="C279" s="19" t="s">
        <v>727</v>
      </c>
      <c r="D279" s="15">
        <v>2019</v>
      </c>
      <c r="E279" s="19" t="s">
        <v>3102</v>
      </c>
      <c r="F279" s="19" t="s">
        <v>3292</v>
      </c>
      <c r="G279" s="19" t="s">
        <v>264</v>
      </c>
      <c r="H279" s="19" t="s">
        <v>3310</v>
      </c>
      <c r="I279" s="20">
        <v>8530821</v>
      </c>
      <c r="J279" s="20">
        <v>159911</v>
      </c>
      <c r="K279" s="19" t="s">
        <v>2843</v>
      </c>
      <c r="L279" s="21"/>
    </row>
    <row r="280" spans="1:12" s="16" customFormat="1">
      <c r="A280" s="18">
        <v>279</v>
      </c>
      <c r="B280" s="19" t="s">
        <v>262</v>
      </c>
      <c r="C280" s="19" t="s">
        <v>744</v>
      </c>
      <c r="D280" s="15">
        <v>2019</v>
      </c>
      <c r="E280" s="19" t="s">
        <v>3102</v>
      </c>
      <c r="F280" s="19" t="s">
        <v>3292</v>
      </c>
      <c r="G280" s="19" t="s">
        <v>264</v>
      </c>
      <c r="H280" s="26" t="s">
        <v>3310</v>
      </c>
      <c r="I280" s="20">
        <v>857587</v>
      </c>
      <c r="J280" s="20">
        <v>7148</v>
      </c>
      <c r="K280" s="19" t="s">
        <v>2844</v>
      </c>
      <c r="L280" s="21"/>
    </row>
    <row r="281" spans="1:12" s="16" customFormat="1">
      <c r="A281" s="18">
        <v>280</v>
      </c>
      <c r="B281" s="19" t="s">
        <v>262</v>
      </c>
      <c r="C281" s="19" t="s">
        <v>930</v>
      </c>
      <c r="D281" s="15">
        <v>2019</v>
      </c>
      <c r="E281" s="19" t="s">
        <v>2528</v>
      </c>
      <c r="F281" s="19" t="s">
        <v>3292</v>
      </c>
      <c r="G281" s="19" t="s">
        <v>264</v>
      </c>
      <c r="H281" s="19" t="s">
        <v>3310</v>
      </c>
      <c r="I281" s="20">
        <v>37608</v>
      </c>
      <c r="J281" s="20">
        <v>773</v>
      </c>
      <c r="K281" s="19" t="s">
        <v>2846</v>
      </c>
      <c r="L281" s="21"/>
    </row>
    <row r="282" spans="1:12" s="16" customFormat="1">
      <c r="A282" s="18">
        <v>281</v>
      </c>
      <c r="B282" s="19" t="s">
        <v>262</v>
      </c>
      <c r="C282" s="19" t="s">
        <v>682</v>
      </c>
      <c r="D282" s="15">
        <v>2019</v>
      </c>
      <c r="E282" s="19" t="s">
        <v>3102</v>
      </c>
      <c r="F282" s="19" t="s">
        <v>3292</v>
      </c>
      <c r="G282" s="19" t="s">
        <v>264</v>
      </c>
      <c r="H282" s="19" t="s">
        <v>3299</v>
      </c>
      <c r="I282" s="20">
        <v>338012</v>
      </c>
      <c r="J282" s="20">
        <v>1506</v>
      </c>
      <c r="K282" s="19" t="s">
        <v>2843</v>
      </c>
      <c r="L282" s="21"/>
    </row>
    <row r="283" spans="1:12" s="16" customFormat="1">
      <c r="A283" s="18">
        <v>282</v>
      </c>
      <c r="B283" s="19" t="s">
        <v>262</v>
      </c>
      <c r="C283" s="19" t="s">
        <v>368</v>
      </c>
      <c r="D283" s="15">
        <v>2019</v>
      </c>
      <c r="E283" s="19" t="s">
        <v>3102</v>
      </c>
      <c r="F283" s="19" t="s">
        <v>3292</v>
      </c>
      <c r="G283" s="19" t="s">
        <v>264</v>
      </c>
      <c r="H283" s="19" t="s">
        <v>3310</v>
      </c>
      <c r="I283" s="20">
        <v>32848</v>
      </c>
      <c r="J283" s="20">
        <v>666</v>
      </c>
      <c r="K283" s="19" t="s">
        <v>2844</v>
      </c>
      <c r="L283" s="21"/>
    </row>
    <row r="284" spans="1:12" s="16" customFormat="1">
      <c r="A284" s="18">
        <v>283</v>
      </c>
      <c r="B284" s="19" t="s">
        <v>262</v>
      </c>
      <c r="C284" s="19" t="s">
        <v>805</v>
      </c>
      <c r="D284" s="15">
        <v>2019</v>
      </c>
      <c r="E284" s="19" t="s">
        <v>3102</v>
      </c>
      <c r="F284" s="19" t="s">
        <v>3292</v>
      </c>
      <c r="G284" s="19" t="s">
        <v>264</v>
      </c>
      <c r="H284" s="19" t="s">
        <v>3310</v>
      </c>
      <c r="I284" s="20">
        <v>391234</v>
      </c>
      <c r="J284" s="20">
        <v>794</v>
      </c>
      <c r="K284" s="19" t="s">
        <v>2857</v>
      </c>
      <c r="L284" s="21"/>
    </row>
    <row r="285" spans="1:12" s="16" customFormat="1">
      <c r="A285" s="18">
        <v>284</v>
      </c>
      <c r="B285" s="19" t="s">
        <v>262</v>
      </c>
      <c r="C285" s="19" t="s">
        <v>746</v>
      </c>
      <c r="D285" s="15">
        <v>2019</v>
      </c>
      <c r="E285" s="19" t="s">
        <v>3102</v>
      </c>
      <c r="F285" s="19" t="s">
        <v>3292</v>
      </c>
      <c r="G285" s="19" t="s">
        <v>264</v>
      </c>
      <c r="H285" s="19" t="s">
        <v>3310</v>
      </c>
      <c r="I285" s="20">
        <v>161368</v>
      </c>
      <c r="J285" s="20">
        <v>2238</v>
      </c>
      <c r="K285" s="19" t="s">
        <v>2843</v>
      </c>
      <c r="L285" s="21"/>
    </row>
    <row r="286" spans="1:12" s="16" customFormat="1">
      <c r="A286" s="18">
        <v>285</v>
      </c>
      <c r="B286" s="19" t="s">
        <v>262</v>
      </c>
      <c r="C286" s="19" t="s">
        <v>914</v>
      </c>
      <c r="D286" s="15">
        <v>2019</v>
      </c>
      <c r="E286" s="19" t="s">
        <v>2528</v>
      </c>
      <c r="F286" s="19" t="s">
        <v>3292</v>
      </c>
      <c r="G286" s="19" t="s">
        <v>264</v>
      </c>
      <c r="H286" s="26" t="s">
        <v>3317</v>
      </c>
      <c r="I286" s="20">
        <v>30353</v>
      </c>
      <c r="J286" s="20">
        <v>402</v>
      </c>
      <c r="K286" s="19" t="s">
        <v>2842</v>
      </c>
      <c r="L286" s="21"/>
    </row>
    <row r="287" spans="1:12" s="16" customFormat="1">
      <c r="A287" s="18">
        <v>286</v>
      </c>
      <c r="B287" s="19" t="s">
        <v>262</v>
      </c>
      <c r="C287" s="19" t="s">
        <v>751</v>
      </c>
      <c r="D287" s="15">
        <v>2019</v>
      </c>
      <c r="E287" s="19" t="s">
        <v>3102</v>
      </c>
      <c r="F287" s="19" t="s">
        <v>3292</v>
      </c>
      <c r="G287" s="19" t="s">
        <v>264</v>
      </c>
      <c r="H287" s="26" t="s">
        <v>3310</v>
      </c>
      <c r="I287" s="20">
        <v>50926</v>
      </c>
      <c r="J287" s="20">
        <v>1179</v>
      </c>
      <c r="K287" s="19" t="s">
        <v>2846</v>
      </c>
      <c r="L287" s="21"/>
    </row>
    <row r="288" spans="1:12" s="16" customFormat="1">
      <c r="A288" s="18">
        <v>287</v>
      </c>
      <c r="B288" s="19" t="s">
        <v>262</v>
      </c>
      <c r="C288" s="19" t="s">
        <v>753</v>
      </c>
      <c r="D288" s="15">
        <v>2019</v>
      </c>
      <c r="E288" s="19" t="s">
        <v>3102</v>
      </c>
      <c r="F288" s="19" t="s">
        <v>3292</v>
      </c>
      <c r="G288" s="19" t="s">
        <v>264</v>
      </c>
      <c r="H288" s="26" t="s">
        <v>3310</v>
      </c>
      <c r="I288" s="20">
        <v>113137</v>
      </c>
      <c r="J288" s="20">
        <v>992</v>
      </c>
      <c r="K288" s="19" t="s">
        <v>2844</v>
      </c>
      <c r="L288" s="21"/>
    </row>
    <row r="289" spans="1:12" s="16" customFormat="1">
      <c r="A289" s="18">
        <v>288</v>
      </c>
      <c r="B289" s="19" t="s">
        <v>262</v>
      </c>
      <c r="C289" s="19" t="s">
        <v>711</v>
      </c>
      <c r="D289" s="15">
        <v>2019</v>
      </c>
      <c r="E289" s="19" t="s">
        <v>2528</v>
      </c>
      <c r="F289" s="19" t="s">
        <v>3292</v>
      </c>
      <c r="G289" s="19" t="s">
        <v>264</v>
      </c>
      <c r="H289" s="26" t="s">
        <v>3299</v>
      </c>
      <c r="I289" s="20">
        <v>28939</v>
      </c>
      <c r="J289" s="20">
        <v>559</v>
      </c>
      <c r="K289" s="19" t="s">
        <v>2843</v>
      </c>
      <c r="L289" s="21"/>
    </row>
    <row r="290" spans="1:12" s="16" customFormat="1">
      <c r="A290" s="18">
        <v>289</v>
      </c>
      <c r="B290" s="19" t="s">
        <v>262</v>
      </c>
      <c r="C290" s="19" t="s">
        <v>756</v>
      </c>
      <c r="D290" s="15">
        <v>2019</v>
      </c>
      <c r="E290" s="19" t="s">
        <v>3102</v>
      </c>
      <c r="F290" s="19" t="s">
        <v>3292</v>
      </c>
      <c r="G290" s="19" t="s">
        <v>264</v>
      </c>
      <c r="H290" s="26" t="s">
        <v>3310</v>
      </c>
      <c r="I290" s="20">
        <v>72304</v>
      </c>
      <c r="J290" s="20">
        <v>1593</v>
      </c>
      <c r="K290" s="19" t="s">
        <v>2845</v>
      </c>
      <c r="L290" s="21"/>
    </row>
    <row r="291" spans="1:12" s="16" customFormat="1">
      <c r="A291" s="18">
        <v>290</v>
      </c>
      <c r="B291" s="19" t="s">
        <v>262</v>
      </c>
      <c r="C291" s="19" t="s">
        <v>758</v>
      </c>
      <c r="D291" s="15">
        <v>2019</v>
      </c>
      <c r="E291" s="19" t="s">
        <v>3102</v>
      </c>
      <c r="F291" s="19" t="s">
        <v>3292</v>
      </c>
      <c r="G291" s="19" t="s">
        <v>264</v>
      </c>
      <c r="H291" s="19" t="s">
        <v>3317</v>
      </c>
      <c r="I291" s="20">
        <v>634635</v>
      </c>
      <c r="J291" s="20">
        <v>12063</v>
      </c>
      <c r="K291" s="19" t="s">
        <v>2843</v>
      </c>
      <c r="L291" s="21"/>
    </row>
    <row r="292" spans="1:12" s="16" customFormat="1">
      <c r="A292" s="18">
        <v>291</v>
      </c>
      <c r="B292" s="19" t="s">
        <v>262</v>
      </c>
      <c r="C292" s="19" t="s">
        <v>761</v>
      </c>
      <c r="D292" s="15">
        <v>2019</v>
      </c>
      <c r="E292" s="19" t="s">
        <v>3102</v>
      </c>
      <c r="F292" s="19" t="s">
        <v>3292</v>
      </c>
      <c r="G292" s="19" t="s">
        <v>264</v>
      </c>
      <c r="H292" s="19" t="s">
        <v>3317</v>
      </c>
      <c r="I292" s="20">
        <v>124091</v>
      </c>
      <c r="J292" s="20">
        <v>1983</v>
      </c>
      <c r="K292" s="19" t="s">
        <v>2843</v>
      </c>
      <c r="L292" s="21"/>
    </row>
    <row r="293" spans="1:12" s="16" customFormat="1">
      <c r="A293" s="18">
        <v>292</v>
      </c>
      <c r="B293" s="19" t="s">
        <v>262</v>
      </c>
      <c r="C293" s="19" t="s">
        <v>768</v>
      </c>
      <c r="D293" s="15">
        <v>2019</v>
      </c>
      <c r="E293" s="19" t="s">
        <v>3102</v>
      </c>
      <c r="F293" s="19" t="s">
        <v>3292</v>
      </c>
      <c r="G293" s="19" t="s">
        <v>264</v>
      </c>
      <c r="H293" s="19" t="s">
        <v>3317</v>
      </c>
      <c r="I293" s="20">
        <v>124087</v>
      </c>
      <c r="J293" s="20">
        <v>2289</v>
      </c>
      <c r="K293" s="19" t="s">
        <v>2846</v>
      </c>
      <c r="L293" s="21"/>
    </row>
    <row r="294" spans="1:12" s="16" customFormat="1">
      <c r="A294" s="18">
        <v>293</v>
      </c>
      <c r="B294" s="19" t="s">
        <v>262</v>
      </c>
      <c r="C294" s="19" t="s">
        <v>889</v>
      </c>
      <c r="D294" s="15">
        <v>2019</v>
      </c>
      <c r="E294" s="19" t="s">
        <v>2528</v>
      </c>
      <c r="F294" s="19" t="s">
        <v>3292</v>
      </c>
      <c r="G294" s="19" t="s">
        <v>264</v>
      </c>
      <c r="H294" s="26" t="s">
        <v>3314</v>
      </c>
      <c r="I294" s="20">
        <v>91755</v>
      </c>
      <c r="J294" s="20">
        <v>1433</v>
      </c>
      <c r="K294" s="19" t="s">
        <v>2844</v>
      </c>
      <c r="L294" s="21"/>
    </row>
    <row r="295" spans="1:12" s="16" customFormat="1">
      <c r="A295" s="18">
        <v>294</v>
      </c>
      <c r="B295" s="19" t="s">
        <v>262</v>
      </c>
      <c r="C295" s="19" t="s">
        <v>1749</v>
      </c>
      <c r="D295" s="15">
        <v>2019</v>
      </c>
      <c r="E295" s="19" t="s">
        <v>2528</v>
      </c>
      <c r="F295" s="19" t="s">
        <v>3292</v>
      </c>
      <c r="G295" s="19" t="s">
        <v>264</v>
      </c>
      <c r="H295" s="26" t="s">
        <v>3314</v>
      </c>
      <c r="I295" s="20">
        <v>32328</v>
      </c>
      <c r="J295" s="20">
        <v>599</v>
      </c>
      <c r="K295" s="19" t="s">
        <v>2854</v>
      </c>
      <c r="L295" s="21"/>
    </row>
    <row r="296" spans="1:12" s="16" customFormat="1">
      <c r="A296" s="18">
        <v>295</v>
      </c>
      <c r="B296" s="19" t="s">
        <v>262</v>
      </c>
      <c r="C296" s="19" t="s">
        <v>778</v>
      </c>
      <c r="D296" s="15">
        <v>2019</v>
      </c>
      <c r="E296" s="19" t="s">
        <v>3102</v>
      </c>
      <c r="F296" s="19" t="s">
        <v>3292</v>
      </c>
      <c r="G296" s="19" t="s">
        <v>264</v>
      </c>
      <c r="H296" s="26" t="s">
        <v>3317</v>
      </c>
      <c r="I296" s="20">
        <v>642765</v>
      </c>
      <c r="J296" s="20">
        <v>9251</v>
      </c>
      <c r="K296" s="19" t="s">
        <v>2844</v>
      </c>
      <c r="L296" s="21"/>
    </row>
    <row r="297" spans="1:12" s="16" customFormat="1">
      <c r="A297" s="18">
        <v>296</v>
      </c>
      <c r="B297" s="19" t="s">
        <v>262</v>
      </c>
      <c r="C297" s="19" t="s">
        <v>826</v>
      </c>
      <c r="D297" s="15">
        <v>2019</v>
      </c>
      <c r="E297" s="19" t="s">
        <v>3102</v>
      </c>
      <c r="F297" s="19" t="s">
        <v>3292</v>
      </c>
      <c r="G297" s="19" t="s">
        <v>264</v>
      </c>
      <c r="H297" s="26" t="s">
        <v>3310</v>
      </c>
      <c r="I297" s="20">
        <v>6027</v>
      </c>
      <c r="J297" s="20">
        <v>123</v>
      </c>
      <c r="K297" s="19" t="s">
        <v>2843</v>
      </c>
      <c r="L297" s="21"/>
    </row>
    <row r="298" spans="1:12" s="16" customFormat="1">
      <c r="A298" s="18">
        <v>297</v>
      </c>
      <c r="B298" s="19" t="s">
        <v>262</v>
      </c>
      <c r="C298" s="19" t="s">
        <v>780</v>
      </c>
      <c r="D298" s="15">
        <v>2019</v>
      </c>
      <c r="E298" s="19" t="s">
        <v>2528</v>
      </c>
      <c r="F298" s="19" t="s">
        <v>3292</v>
      </c>
      <c r="G298" s="19" t="s">
        <v>264</v>
      </c>
      <c r="H298" s="26" t="s">
        <v>3310</v>
      </c>
      <c r="I298" s="20">
        <v>13405</v>
      </c>
      <c r="J298" s="20">
        <v>1323</v>
      </c>
      <c r="K298" s="19" t="s">
        <v>2851</v>
      </c>
      <c r="L298" s="21"/>
    </row>
    <row r="299" spans="1:12" s="16" customFormat="1">
      <c r="A299" s="18">
        <v>298</v>
      </c>
      <c r="B299" s="19" t="s">
        <v>262</v>
      </c>
      <c r="C299" s="19" t="s">
        <v>782</v>
      </c>
      <c r="D299" s="15">
        <v>2019</v>
      </c>
      <c r="E299" s="19" t="s">
        <v>3102</v>
      </c>
      <c r="F299" s="19" t="s">
        <v>3292</v>
      </c>
      <c r="G299" s="19" t="s">
        <v>264</v>
      </c>
      <c r="H299" s="26" t="s">
        <v>3317</v>
      </c>
      <c r="I299" s="20">
        <v>161923</v>
      </c>
      <c r="J299" s="20">
        <v>2951</v>
      </c>
      <c r="K299" s="19" t="s">
        <v>2844</v>
      </c>
      <c r="L299" s="21"/>
    </row>
    <row r="300" spans="1:12" s="16" customFormat="1">
      <c r="A300" s="18">
        <v>299</v>
      </c>
      <c r="B300" s="19" t="s">
        <v>262</v>
      </c>
      <c r="C300" s="19" t="s">
        <v>812</v>
      </c>
      <c r="D300" s="15">
        <v>2019</v>
      </c>
      <c r="E300" s="19" t="s">
        <v>3102</v>
      </c>
      <c r="F300" s="19" t="s">
        <v>3292</v>
      </c>
      <c r="G300" s="19" t="s">
        <v>264</v>
      </c>
      <c r="H300" s="26" t="s">
        <v>3317</v>
      </c>
      <c r="I300" s="20">
        <v>83294</v>
      </c>
      <c r="J300" s="20">
        <v>1768</v>
      </c>
      <c r="K300" s="19" t="s">
        <v>2844</v>
      </c>
      <c r="L300" s="21"/>
    </row>
    <row r="301" spans="1:12" s="16" customFormat="1">
      <c r="A301" s="18">
        <v>300</v>
      </c>
      <c r="B301" s="19" t="s">
        <v>262</v>
      </c>
      <c r="C301" s="19" t="s">
        <v>784</v>
      </c>
      <c r="D301" s="15">
        <v>2019</v>
      </c>
      <c r="E301" s="19" t="s">
        <v>3102</v>
      </c>
      <c r="F301" s="19" t="s">
        <v>3292</v>
      </c>
      <c r="G301" s="19" t="s">
        <v>264</v>
      </c>
      <c r="H301" s="19" t="s">
        <v>3318</v>
      </c>
      <c r="I301" s="20">
        <v>491005</v>
      </c>
      <c r="J301" s="20">
        <v>10059</v>
      </c>
      <c r="K301" s="19" t="s">
        <v>2844</v>
      </c>
      <c r="L301" s="21"/>
    </row>
    <row r="302" spans="1:12" s="16" customFormat="1">
      <c r="A302" s="18">
        <v>301</v>
      </c>
      <c r="B302" s="19" t="s">
        <v>262</v>
      </c>
      <c r="C302" s="19" t="s">
        <v>701</v>
      </c>
      <c r="D302" s="15">
        <v>2019</v>
      </c>
      <c r="E302" s="19" t="s">
        <v>3102</v>
      </c>
      <c r="F302" s="19" t="s">
        <v>3292</v>
      </c>
      <c r="G302" s="19" t="s">
        <v>264</v>
      </c>
      <c r="H302" s="26" t="s">
        <v>3310</v>
      </c>
      <c r="I302" s="20">
        <v>455267</v>
      </c>
      <c r="J302" s="20">
        <v>7766</v>
      </c>
      <c r="K302" s="19" t="s">
        <v>2854</v>
      </c>
      <c r="L302" s="21"/>
    </row>
    <row r="303" spans="1:12" s="16" customFormat="1">
      <c r="A303" s="18">
        <v>302</v>
      </c>
      <c r="B303" s="19" t="s">
        <v>262</v>
      </c>
      <c r="C303" s="19" t="s">
        <v>786</v>
      </c>
      <c r="D303" s="15">
        <v>2019</v>
      </c>
      <c r="E303" s="19" t="s">
        <v>3102</v>
      </c>
      <c r="F303" s="19" t="s">
        <v>3292</v>
      </c>
      <c r="G303" s="19" t="s">
        <v>264</v>
      </c>
      <c r="H303" s="19" t="s">
        <v>3310</v>
      </c>
      <c r="I303" s="20">
        <v>2700861</v>
      </c>
      <c r="J303" s="20">
        <v>51872</v>
      </c>
      <c r="K303" s="19" t="s">
        <v>2854</v>
      </c>
      <c r="L303" s="21"/>
    </row>
    <row r="304" spans="1:12" s="16" customFormat="1">
      <c r="A304" s="18">
        <v>303</v>
      </c>
      <c r="B304" s="19" t="s">
        <v>262</v>
      </c>
      <c r="C304" s="19" t="s">
        <v>705</v>
      </c>
      <c r="D304" s="15">
        <v>2019</v>
      </c>
      <c r="E304" s="19" t="s">
        <v>3102</v>
      </c>
      <c r="F304" s="19" t="s">
        <v>3292</v>
      </c>
      <c r="G304" s="19" t="s">
        <v>264</v>
      </c>
      <c r="H304" s="26" t="s">
        <v>3310</v>
      </c>
      <c r="I304" s="20">
        <v>4239135</v>
      </c>
      <c r="J304" s="20">
        <v>94840</v>
      </c>
      <c r="K304" s="19" t="s">
        <v>2857</v>
      </c>
      <c r="L304" s="21"/>
    </row>
    <row r="305" spans="1:12" s="16" customFormat="1">
      <c r="A305" s="18">
        <v>304</v>
      </c>
      <c r="B305" s="19" t="s">
        <v>262</v>
      </c>
      <c r="C305" s="19" t="s">
        <v>791</v>
      </c>
      <c r="D305" s="15">
        <v>2019</v>
      </c>
      <c r="E305" s="19" t="s">
        <v>3102</v>
      </c>
      <c r="F305" s="19" t="s">
        <v>3292</v>
      </c>
      <c r="G305" s="19" t="s">
        <v>264</v>
      </c>
      <c r="H305" s="19" t="s">
        <v>3310</v>
      </c>
      <c r="I305" s="20">
        <v>134916</v>
      </c>
      <c r="J305" s="20">
        <v>1204</v>
      </c>
      <c r="K305" s="19" t="s">
        <v>2848</v>
      </c>
      <c r="L305" s="21"/>
    </row>
    <row r="306" spans="1:12" s="16" customFormat="1">
      <c r="A306" s="18">
        <v>305</v>
      </c>
      <c r="B306" s="19" t="s">
        <v>262</v>
      </c>
      <c r="C306" s="19" t="s">
        <v>466</v>
      </c>
      <c r="D306" s="15">
        <v>2019</v>
      </c>
      <c r="E306" s="19" t="s">
        <v>2528</v>
      </c>
      <c r="F306" s="19" t="s">
        <v>3292</v>
      </c>
      <c r="G306" s="19" t="s">
        <v>460</v>
      </c>
      <c r="H306" s="10" t="s">
        <v>3320</v>
      </c>
      <c r="I306" s="20">
        <v>18387</v>
      </c>
      <c r="J306" s="20">
        <v>343</v>
      </c>
      <c r="K306" s="19" t="s">
        <v>2843</v>
      </c>
      <c r="L306" s="21"/>
    </row>
    <row r="307" spans="1:12" s="16" customFormat="1">
      <c r="A307" s="18">
        <v>306</v>
      </c>
      <c r="B307" s="19" t="s">
        <v>262</v>
      </c>
      <c r="C307" s="19" t="s">
        <v>3259</v>
      </c>
      <c r="D307" s="15">
        <v>2019</v>
      </c>
      <c r="E307" s="19" t="s">
        <v>2528</v>
      </c>
      <c r="F307" s="19" t="s">
        <v>3292</v>
      </c>
      <c r="G307" s="19" t="s">
        <v>460</v>
      </c>
      <c r="H307" s="10" t="s">
        <v>3320</v>
      </c>
      <c r="I307" s="20">
        <v>28841</v>
      </c>
      <c r="J307" s="20">
        <v>190</v>
      </c>
      <c r="K307" s="19" t="s">
        <v>2843</v>
      </c>
      <c r="L307" s="21"/>
    </row>
    <row r="308" spans="1:12" s="16" customFormat="1">
      <c r="A308" s="18">
        <v>307</v>
      </c>
      <c r="B308" s="19" t="s">
        <v>262</v>
      </c>
      <c r="C308" s="19" t="s">
        <v>472</v>
      </c>
      <c r="D308" s="15">
        <v>2019</v>
      </c>
      <c r="E308" s="19" t="s">
        <v>2528</v>
      </c>
      <c r="F308" s="19" t="s">
        <v>3292</v>
      </c>
      <c r="G308" s="19" t="s">
        <v>460</v>
      </c>
      <c r="H308" s="25" t="s">
        <v>3321</v>
      </c>
      <c r="I308" s="20">
        <v>37617</v>
      </c>
      <c r="J308" s="20">
        <v>865</v>
      </c>
      <c r="K308" s="19" t="s">
        <v>2844</v>
      </c>
      <c r="L308" s="21"/>
    </row>
    <row r="309" spans="1:12" s="16" customFormat="1">
      <c r="A309" s="18">
        <v>308</v>
      </c>
      <c r="B309" s="19" t="s">
        <v>262</v>
      </c>
      <c r="C309" s="19" t="s">
        <v>459</v>
      </c>
      <c r="D309" s="15">
        <v>2019</v>
      </c>
      <c r="E309" s="19" t="s">
        <v>2528</v>
      </c>
      <c r="F309" s="19" t="s">
        <v>3292</v>
      </c>
      <c r="G309" s="19" t="s">
        <v>460</v>
      </c>
      <c r="H309" s="26" t="s">
        <v>3320</v>
      </c>
      <c r="I309" s="20">
        <v>31006</v>
      </c>
      <c r="J309" s="20">
        <v>465</v>
      </c>
      <c r="K309" s="19" t="s">
        <v>2843</v>
      </c>
      <c r="L309" s="21"/>
    </row>
    <row r="310" spans="1:12" s="16" customFormat="1">
      <c r="A310" s="18">
        <v>309</v>
      </c>
      <c r="B310" s="19" t="s">
        <v>262</v>
      </c>
      <c r="C310" s="19" t="s">
        <v>462</v>
      </c>
      <c r="D310" s="15">
        <v>2019</v>
      </c>
      <c r="E310" s="19" t="s">
        <v>3102</v>
      </c>
      <c r="F310" s="19" t="s">
        <v>3292</v>
      </c>
      <c r="G310" s="19" t="s">
        <v>460</v>
      </c>
      <c r="H310" s="26" t="s">
        <v>3321</v>
      </c>
      <c r="I310" s="20">
        <v>47606</v>
      </c>
      <c r="J310" s="20">
        <v>1035</v>
      </c>
      <c r="K310" s="19" t="s">
        <v>2843</v>
      </c>
      <c r="L310" s="21"/>
    </row>
    <row r="311" spans="1:12" s="16" customFormat="1">
      <c r="A311" s="18">
        <v>310</v>
      </c>
      <c r="B311" s="19" t="s">
        <v>262</v>
      </c>
      <c r="C311" s="19" t="s">
        <v>464</v>
      </c>
      <c r="D311" s="15">
        <v>2019</v>
      </c>
      <c r="E311" s="19" t="s">
        <v>3102</v>
      </c>
      <c r="F311" s="19" t="s">
        <v>3292</v>
      </c>
      <c r="G311" s="19" t="s">
        <v>460</v>
      </c>
      <c r="H311" s="26" t="s">
        <v>3321</v>
      </c>
      <c r="I311" s="20">
        <v>631712</v>
      </c>
      <c r="J311" s="20">
        <v>12525</v>
      </c>
      <c r="K311" s="19" t="s">
        <v>2849</v>
      </c>
      <c r="L311" s="21"/>
    </row>
    <row r="312" spans="1:12" s="16" customFormat="1">
      <c r="A312" s="18">
        <v>311</v>
      </c>
      <c r="B312" s="19" t="s">
        <v>262</v>
      </c>
      <c r="C312" s="19" t="s">
        <v>468</v>
      </c>
      <c r="D312" s="15">
        <v>2019</v>
      </c>
      <c r="E312" s="19" t="s">
        <v>3102</v>
      </c>
      <c r="F312" s="19" t="s">
        <v>3292</v>
      </c>
      <c r="G312" s="19" t="s">
        <v>460</v>
      </c>
      <c r="H312" s="19" t="s">
        <v>3321</v>
      </c>
      <c r="I312" s="20">
        <v>73595</v>
      </c>
      <c r="J312" s="20">
        <v>1485</v>
      </c>
      <c r="K312" s="19" t="s">
        <v>2846</v>
      </c>
      <c r="L312" s="21"/>
    </row>
    <row r="313" spans="1:12" s="16" customFormat="1">
      <c r="A313" s="18">
        <v>312</v>
      </c>
      <c r="B313" s="19" t="s">
        <v>262</v>
      </c>
      <c r="C313" s="19" t="s">
        <v>509</v>
      </c>
      <c r="D313" s="15">
        <v>2019</v>
      </c>
      <c r="E313" s="19" t="s">
        <v>3102</v>
      </c>
      <c r="F313" s="19" t="s">
        <v>3292</v>
      </c>
      <c r="G313" s="19" t="s">
        <v>460</v>
      </c>
      <c r="H313" s="19" t="s">
        <v>3321</v>
      </c>
      <c r="I313" s="20">
        <v>51614</v>
      </c>
      <c r="J313" s="20">
        <v>866</v>
      </c>
      <c r="K313" s="19" t="s">
        <v>2842</v>
      </c>
      <c r="L313" s="21"/>
    </row>
    <row r="314" spans="1:12" s="16" customFormat="1">
      <c r="A314" s="18">
        <v>313</v>
      </c>
      <c r="B314" s="19" t="s">
        <v>262</v>
      </c>
      <c r="C314" s="19" t="s">
        <v>470</v>
      </c>
      <c r="D314" s="15">
        <v>2019</v>
      </c>
      <c r="E314" s="19" t="s">
        <v>3102</v>
      </c>
      <c r="F314" s="19" t="s">
        <v>3292</v>
      </c>
      <c r="G314" s="19" t="s">
        <v>460</v>
      </c>
      <c r="H314" s="26" t="s">
        <v>3322</v>
      </c>
      <c r="I314" s="20">
        <v>80544</v>
      </c>
      <c r="J314" s="20">
        <v>1627</v>
      </c>
      <c r="K314" s="19" t="s">
        <v>2843</v>
      </c>
      <c r="L314" s="21"/>
    </row>
    <row r="315" spans="1:12" s="16" customFormat="1">
      <c r="A315" s="18">
        <v>314</v>
      </c>
      <c r="B315" s="19" t="s">
        <v>262</v>
      </c>
      <c r="C315" s="19" t="s">
        <v>474</v>
      </c>
      <c r="D315" s="15">
        <v>2019</v>
      </c>
      <c r="E315" s="19" t="s">
        <v>3102</v>
      </c>
      <c r="F315" s="19" t="s">
        <v>3292</v>
      </c>
      <c r="G315" s="19" t="s">
        <v>460</v>
      </c>
      <c r="H315" s="26" t="s">
        <v>3321</v>
      </c>
      <c r="I315" s="20">
        <v>33937</v>
      </c>
      <c r="J315" s="20">
        <v>677</v>
      </c>
      <c r="K315" s="19" t="s">
        <v>2843</v>
      </c>
      <c r="L315" s="21"/>
    </row>
    <row r="316" spans="1:12" s="16" customFormat="1">
      <c r="A316" s="18">
        <v>315</v>
      </c>
      <c r="B316" s="19" t="s">
        <v>262</v>
      </c>
      <c r="C316" s="19" t="s">
        <v>476</v>
      </c>
      <c r="D316" s="15">
        <v>2019</v>
      </c>
      <c r="E316" s="19" t="s">
        <v>3102</v>
      </c>
      <c r="F316" s="19" t="s">
        <v>3292</v>
      </c>
      <c r="G316" s="19" t="s">
        <v>460</v>
      </c>
      <c r="H316" s="19" t="s">
        <v>3321</v>
      </c>
      <c r="I316" s="20">
        <v>1111955</v>
      </c>
      <c r="J316" s="20">
        <v>16622</v>
      </c>
      <c r="K316" s="19" t="s">
        <v>2843</v>
      </c>
      <c r="L316" s="21"/>
    </row>
    <row r="317" spans="1:12" s="16" customFormat="1">
      <c r="A317" s="18">
        <v>316</v>
      </c>
      <c r="B317" s="19" t="s">
        <v>262</v>
      </c>
      <c r="C317" s="19" t="s">
        <v>478</v>
      </c>
      <c r="D317" s="15">
        <v>2019</v>
      </c>
      <c r="E317" s="19" t="s">
        <v>3102</v>
      </c>
      <c r="F317" s="19" t="s">
        <v>3292</v>
      </c>
      <c r="G317" s="19" t="s">
        <v>460</v>
      </c>
      <c r="H317" s="19" t="s">
        <v>3321</v>
      </c>
      <c r="I317" s="20">
        <v>204865</v>
      </c>
      <c r="J317" s="20">
        <v>4127</v>
      </c>
      <c r="K317" s="19" t="s">
        <v>2846</v>
      </c>
      <c r="L317" s="21"/>
    </row>
    <row r="318" spans="1:12" s="16" customFormat="1">
      <c r="A318" s="18">
        <v>317</v>
      </c>
      <c r="B318" s="19" t="s">
        <v>262</v>
      </c>
      <c r="C318" s="19" t="s">
        <v>480</v>
      </c>
      <c r="D318" s="15">
        <v>2019</v>
      </c>
      <c r="E318" s="19" t="s">
        <v>3102</v>
      </c>
      <c r="F318" s="19" t="s">
        <v>3292</v>
      </c>
      <c r="G318" s="19" t="s">
        <v>460</v>
      </c>
      <c r="H318" s="26" t="s">
        <v>3321</v>
      </c>
      <c r="I318" s="20">
        <v>469064</v>
      </c>
      <c r="J318" s="20">
        <v>7074</v>
      </c>
      <c r="K318" s="19" t="s">
        <v>2843</v>
      </c>
      <c r="L318" s="21"/>
    </row>
    <row r="319" spans="1:12" s="16" customFormat="1">
      <c r="A319" s="18">
        <v>318</v>
      </c>
      <c r="B319" s="19" t="s">
        <v>262</v>
      </c>
      <c r="C319" s="19" t="s">
        <v>1142</v>
      </c>
      <c r="D319" s="15">
        <v>2019</v>
      </c>
      <c r="E319" s="19" t="s">
        <v>2528</v>
      </c>
      <c r="F319" s="19" t="s">
        <v>3292</v>
      </c>
      <c r="G319" s="19" t="s">
        <v>1028</v>
      </c>
      <c r="H319" s="25" t="s">
        <v>3326</v>
      </c>
      <c r="I319" s="20">
        <v>72757</v>
      </c>
      <c r="J319" s="20">
        <v>749</v>
      </c>
      <c r="K319" s="19" t="s">
        <v>2851</v>
      </c>
      <c r="L319" s="21"/>
    </row>
    <row r="320" spans="1:12" s="16" customFormat="1">
      <c r="A320" s="18">
        <v>319</v>
      </c>
      <c r="B320" s="19" t="s">
        <v>262</v>
      </c>
      <c r="C320" s="19" t="s">
        <v>1132</v>
      </c>
      <c r="D320" s="15">
        <v>2019</v>
      </c>
      <c r="E320" s="19" t="s">
        <v>3102</v>
      </c>
      <c r="F320" s="19" t="s">
        <v>3292</v>
      </c>
      <c r="G320" s="19" t="s">
        <v>1028</v>
      </c>
      <c r="H320" s="10" t="s">
        <v>3326</v>
      </c>
      <c r="I320" s="20">
        <v>82887</v>
      </c>
      <c r="J320" s="20">
        <v>271</v>
      </c>
      <c r="K320" s="19" t="s">
        <v>2843</v>
      </c>
      <c r="L320" s="21"/>
    </row>
    <row r="321" spans="1:12" s="16" customFormat="1">
      <c r="A321" s="18">
        <v>320</v>
      </c>
      <c r="B321" s="19" t="s">
        <v>262</v>
      </c>
      <c r="C321" s="19" t="s">
        <v>1116</v>
      </c>
      <c r="D321" s="15">
        <v>2019</v>
      </c>
      <c r="E321" s="19" t="s">
        <v>3102</v>
      </c>
      <c r="F321" s="19" t="s">
        <v>3292</v>
      </c>
      <c r="G321" s="19" t="s">
        <v>1028</v>
      </c>
      <c r="H321" s="10" t="s">
        <v>3326</v>
      </c>
      <c r="I321" s="20">
        <v>165468</v>
      </c>
      <c r="J321" s="20">
        <v>635</v>
      </c>
      <c r="K321" s="19" t="s">
        <v>2842</v>
      </c>
      <c r="L321" s="21"/>
    </row>
    <row r="322" spans="1:12" s="16" customFormat="1">
      <c r="A322" s="18">
        <v>321</v>
      </c>
      <c r="B322" s="19" t="s">
        <v>262</v>
      </c>
      <c r="C322" s="19" t="s">
        <v>1118</v>
      </c>
      <c r="D322" s="15">
        <v>2019</v>
      </c>
      <c r="E322" s="19" t="s">
        <v>3102</v>
      </c>
      <c r="F322" s="19" t="s">
        <v>3292</v>
      </c>
      <c r="G322" s="19" t="s">
        <v>1028</v>
      </c>
      <c r="H322" s="10" t="s">
        <v>3326</v>
      </c>
      <c r="I322" s="20">
        <v>166483</v>
      </c>
      <c r="J322" s="20">
        <v>1380</v>
      </c>
      <c r="K322" s="19" t="s">
        <v>2843</v>
      </c>
      <c r="L322" s="21"/>
    </row>
    <row r="323" spans="1:12" s="16" customFormat="1">
      <c r="A323" s="18">
        <v>322</v>
      </c>
      <c r="B323" s="19" t="s">
        <v>262</v>
      </c>
      <c r="C323" s="19" t="s">
        <v>1120</v>
      </c>
      <c r="D323" s="15">
        <v>2019</v>
      </c>
      <c r="E323" s="19" t="s">
        <v>3102</v>
      </c>
      <c r="F323" s="19" t="s">
        <v>3292</v>
      </c>
      <c r="G323" s="19" t="s">
        <v>1028</v>
      </c>
      <c r="H323" s="10" t="s">
        <v>3326</v>
      </c>
      <c r="I323" s="20">
        <v>157273</v>
      </c>
      <c r="J323" s="20">
        <v>573</v>
      </c>
      <c r="K323" s="19" t="s">
        <v>2844</v>
      </c>
      <c r="L323" s="21"/>
    </row>
    <row r="324" spans="1:12" s="16" customFormat="1">
      <c r="A324" s="18">
        <v>323</v>
      </c>
      <c r="B324" s="19" t="s">
        <v>262</v>
      </c>
      <c r="C324" s="19" t="s">
        <v>1151</v>
      </c>
      <c r="D324" s="15">
        <v>2019</v>
      </c>
      <c r="E324" s="19" t="s">
        <v>2528</v>
      </c>
      <c r="F324" s="19" t="s">
        <v>3292</v>
      </c>
      <c r="G324" s="19" t="s">
        <v>1028</v>
      </c>
      <c r="H324" s="10" t="s">
        <v>3326</v>
      </c>
      <c r="I324" s="20">
        <v>21688</v>
      </c>
      <c r="J324" s="20">
        <v>384</v>
      </c>
      <c r="K324" s="19" t="s">
        <v>2843</v>
      </c>
      <c r="L324" s="21"/>
    </row>
    <row r="325" spans="1:12" s="16" customFormat="1">
      <c r="A325" s="18">
        <v>324</v>
      </c>
      <c r="B325" s="19" t="s">
        <v>262</v>
      </c>
      <c r="C325" s="19" t="s">
        <v>1128</v>
      </c>
      <c r="D325" s="15">
        <v>2019</v>
      </c>
      <c r="E325" s="19" t="s">
        <v>3102</v>
      </c>
      <c r="F325" s="19" t="s">
        <v>3292</v>
      </c>
      <c r="G325" s="19" t="s">
        <v>1028</v>
      </c>
      <c r="H325" s="10" t="s">
        <v>3326</v>
      </c>
      <c r="I325" s="20">
        <v>87988</v>
      </c>
      <c r="J325" s="20">
        <v>228</v>
      </c>
      <c r="K325" s="19" t="s">
        <v>2851</v>
      </c>
      <c r="L325" s="21"/>
    </row>
    <row r="326" spans="1:12" s="16" customFormat="1">
      <c r="A326" s="18">
        <v>325</v>
      </c>
      <c r="B326" s="19" t="s">
        <v>262</v>
      </c>
      <c r="C326" s="19" t="s">
        <v>1130</v>
      </c>
      <c r="D326" s="15">
        <v>2019</v>
      </c>
      <c r="E326" s="19" t="s">
        <v>3102</v>
      </c>
      <c r="F326" s="19" t="s">
        <v>3292</v>
      </c>
      <c r="G326" s="19" t="s">
        <v>1028</v>
      </c>
      <c r="H326" s="10" t="s">
        <v>3326</v>
      </c>
      <c r="I326" s="20">
        <v>65402</v>
      </c>
      <c r="J326" s="20">
        <v>208</v>
      </c>
      <c r="K326" s="19" t="s">
        <v>2842</v>
      </c>
      <c r="L326" s="21"/>
    </row>
    <row r="327" spans="1:12" s="16" customFormat="1">
      <c r="A327" s="18">
        <v>326</v>
      </c>
      <c r="B327" s="19" t="s">
        <v>262</v>
      </c>
      <c r="C327" s="19" t="s">
        <v>1099</v>
      </c>
      <c r="D327" s="15">
        <v>2019</v>
      </c>
      <c r="E327" s="19" t="s">
        <v>2528</v>
      </c>
      <c r="F327" s="19" t="s">
        <v>3292</v>
      </c>
      <c r="G327" s="19" t="s">
        <v>1028</v>
      </c>
      <c r="H327" s="10" t="s">
        <v>3326</v>
      </c>
      <c r="I327" s="20">
        <v>70217</v>
      </c>
      <c r="J327" s="20">
        <v>1269</v>
      </c>
      <c r="K327" s="19" t="s">
        <v>2843</v>
      </c>
      <c r="L327" s="21"/>
    </row>
    <row r="328" spans="1:12" s="16" customFormat="1">
      <c r="A328" s="18">
        <v>327</v>
      </c>
      <c r="B328" s="19" t="s">
        <v>262</v>
      </c>
      <c r="C328" s="19" t="s">
        <v>1136</v>
      </c>
      <c r="D328" s="15">
        <v>2019</v>
      </c>
      <c r="E328" s="19" t="s">
        <v>2528</v>
      </c>
      <c r="F328" s="19" t="s">
        <v>3292</v>
      </c>
      <c r="G328" s="19" t="s">
        <v>1028</v>
      </c>
      <c r="H328" s="10" t="s">
        <v>3326</v>
      </c>
      <c r="I328" s="20">
        <v>18531</v>
      </c>
      <c r="J328" s="20">
        <v>52</v>
      </c>
      <c r="K328" s="19" t="s">
        <v>2851</v>
      </c>
      <c r="L328" s="21"/>
    </row>
    <row r="329" spans="1:12" s="16" customFormat="1">
      <c r="A329" s="18">
        <v>328</v>
      </c>
      <c r="B329" s="19" t="s">
        <v>262</v>
      </c>
      <c r="C329" s="19" t="s">
        <v>1102</v>
      </c>
      <c r="D329" s="15">
        <v>2019</v>
      </c>
      <c r="E329" s="19" t="s">
        <v>3102</v>
      </c>
      <c r="F329" s="19" t="s">
        <v>3292</v>
      </c>
      <c r="G329" s="19" t="s">
        <v>1028</v>
      </c>
      <c r="H329" s="10" t="s">
        <v>3326</v>
      </c>
      <c r="I329" s="20">
        <v>7084567</v>
      </c>
      <c r="J329" s="20">
        <v>36126</v>
      </c>
      <c r="K329" s="19" t="s">
        <v>2844</v>
      </c>
      <c r="L329" s="21"/>
    </row>
    <row r="330" spans="1:12" s="16" customFormat="1">
      <c r="A330" s="18">
        <v>329</v>
      </c>
      <c r="B330" s="19" t="s">
        <v>262</v>
      </c>
      <c r="C330" s="19" t="s">
        <v>1110</v>
      </c>
      <c r="D330" s="15">
        <v>2019</v>
      </c>
      <c r="E330" s="19" t="s">
        <v>3102</v>
      </c>
      <c r="F330" s="19" t="s">
        <v>3292</v>
      </c>
      <c r="G330" s="19" t="s">
        <v>1028</v>
      </c>
      <c r="H330" s="10" t="s">
        <v>3326</v>
      </c>
      <c r="I330" s="20">
        <v>5149417</v>
      </c>
      <c r="J330" s="20">
        <v>26975</v>
      </c>
      <c r="K330" s="19" t="s">
        <v>2843</v>
      </c>
      <c r="L330" s="21"/>
    </row>
    <row r="331" spans="1:12" s="16" customFormat="1">
      <c r="A331" s="18">
        <v>330</v>
      </c>
      <c r="B331" s="19" t="s">
        <v>262</v>
      </c>
      <c r="C331" s="19" t="s">
        <v>1112</v>
      </c>
      <c r="D331" s="15">
        <v>2019</v>
      </c>
      <c r="E331" s="19" t="s">
        <v>3102</v>
      </c>
      <c r="F331" s="19" t="s">
        <v>3292</v>
      </c>
      <c r="G331" s="19" t="s">
        <v>1028</v>
      </c>
      <c r="H331" s="10" t="s">
        <v>3326</v>
      </c>
      <c r="I331" s="20">
        <v>10793398</v>
      </c>
      <c r="J331" s="20">
        <v>57053</v>
      </c>
      <c r="K331" s="19" t="s">
        <v>2843</v>
      </c>
      <c r="L331" s="21"/>
    </row>
    <row r="332" spans="1:12" s="16" customFormat="1">
      <c r="A332" s="18">
        <v>331</v>
      </c>
      <c r="B332" s="19" t="s">
        <v>262</v>
      </c>
      <c r="C332" s="19" t="s">
        <v>1114</v>
      </c>
      <c r="D332" s="15">
        <v>2019</v>
      </c>
      <c r="E332" s="19" t="s">
        <v>3102</v>
      </c>
      <c r="F332" s="19" t="s">
        <v>3292</v>
      </c>
      <c r="G332" s="19" t="s">
        <v>1028</v>
      </c>
      <c r="H332" s="10" t="s">
        <v>3326</v>
      </c>
      <c r="I332" s="20">
        <v>2494437</v>
      </c>
      <c r="J332" s="20">
        <v>14423</v>
      </c>
      <c r="K332" s="19" t="s">
        <v>2843</v>
      </c>
      <c r="L332" s="21"/>
    </row>
    <row r="333" spans="1:12" s="16" customFormat="1">
      <c r="A333" s="18">
        <v>332</v>
      </c>
      <c r="B333" s="19" t="s">
        <v>262</v>
      </c>
      <c r="C333" s="19" t="s">
        <v>1138</v>
      </c>
      <c r="D333" s="15">
        <v>2019</v>
      </c>
      <c r="E333" s="19" t="s">
        <v>3102</v>
      </c>
      <c r="F333" s="19" t="s">
        <v>3292</v>
      </c>
      <c r="G333" s="19" t="s">
        <v>1028</v>
      </c>
      <c r="H333" s="10" t="s">
        <v>3326</v>
      </c>
      <c r="I333" s="20">
        <v>684838</v>
      </c>
      <c r="J333" s="20">
        <v>4048</v>
      </c>
      <c r="K333" s="19" t="s">
        <v>2843</v>
      </c>
      <c r="L333" s="21"/>
    </row>
    <row r="334" spans="1:12" s="16" customFormat="1">
      <c r="A334" s="18">
        <v>333</v>
      </c>
      <c r="B334" s="19" t="s">
        <v>262</v>
      </c>
      <c r="C334" s="19" t="s">
        <v>3033</v>
      </c>
      <c r="D334" s="15">
        <v>2019</v>
      </c>
      <c r="E334" s="19" t="s">
        <v>2528</v>
      </c>
      <c r="F334" s="19" t="s">
        <v>3292</v>
      </c>
      <c r="G334" s="19" t="s">
        <v>1028</v>
      </c>
      <c r="H334" s="10" t="s">
        <v>3326</v>
      </c>
      <c r="I334" s="20">
        <v>27058</v>
      </c>
      <c r="J334" s="20">
        <v>549</v>
      </c>
      <c r="K334" s="19" t="s">
        <v>2843</v>
      </c>
      <c r="L334" s="21"/>
    </row>
    <row r="335" spans="1:12" s="16" customFormat="1">
      <c r="A335" s="18">
        <v>334</v>
      </c>
      <c r="B335" s="19" t="s">
        <v>262</v>
      </c>
      <c r="C335" s="19" t="s">
        <v>1145</v>
      </c>
      <c r="D335" s="15">
        <v>2019</v>
      </c>
      <c r="E335" s="19" t="s">
        <v>3102</v>
      </c>
      <c r="F335" s="19" t="s">
        <v>3292</v>
      </c>
      <c r="G335" s="19" t="s">
        <v>1028</v>
      </c>
      <c r="H335" s="10" t="s">
        <v>3326</v>
      </c>
      <c r="I335" s="20">
        <v>94931</v>
      </c>
      <c r="J335" s="20">
        <v>319</v>
      </c>
      <c r="K335" s="19" t="s">
        <v>2843</v>
      </c>
      <c r="L335" s="21"/>
    </row>
    <row r="336" spans="1:12" s="16" customFormat="1">
      <c r="A336" s="18">
        <v>335</v>
      </c>
      <c r="B336" s="19" t="s">
        <v>262</v>
      </c>
      <c r="C336" s="19" t="s">
        <v>1108</v>
      </c>
      <c r="D336" s="15">
        <v>2019</v>
      </c>
      <c r="E336" s="19" t="s">
        <v>3102</v>
      </c>
      <c r="F336" s="19" t="s">
        <v>3292</v>
      </c>
      <c r="G336" s="19" t="s">
        <v>1028</v>
      </c>
      <c r="H336" s="10" t="s">
        <v>3326</v>
      </c>
      <c r="I336" s="20">
        <v>541564</v>
      </c>
      <c r="J336" s="20">
        <v>2283</v>
      </c>
      <c r="K336" s="19" t="s">
        <v>2846</v>
      </c>
      <c r="L336" s="21"/>
    </row>
    <row r="337" spans="1:12" s="16" customFormat="1">
      <c r="A337" s="18">
        <v>336</v>
      </c>
      <c r="B337" s="19" t="s">
        <v>262</v>
      </c>
      <c r="C337" s="19" t="s">
        <v>1134</v>
      </c>
      <c r="D337" s="15">
        <v>2019</v>
      </c>
      <c r="E337" s="19" t="s">
        <v>3102</v>
      </c>
      <c r="F337" s="19" t="s">
        <v>3292</v>
      </c>
      <c r="G337" s="19" t="s">
        <v>1028</v>
      </c>
      <c r="H337" s="10" t="s">
        <v>3326</v>
      </c>
      <c r="I337" s="20">
        <v>290566</v>
      </c>
      <c r="J337" s="20">
        <v>762</v>
      </c>
      <c r="K337" s="19" t="s">
        <v>2849</v>
      </c>
      <c r="L337" s="21"/>
    </row>
    <row r="338" spans="1:12" s="16" customFormat="1">
      <c r="A338" s="18">
        <v>337</v>
      </c>
      <c r="B338" s="19" t="s">
        <v>262</v>
      </c>
      <c r="C338" s="19" t="s">
        <v>1122</v>
      </c>
      <c r="D338" s="15">
        <v>2019</v>
      </c>
      <c r="E338" s="19" t="s">
        <v>3102</v>
      </c>
      <c r="F338" s="19" t="s">
        <v>3292</v>
      </c>
      <c r="G338" s="19" t="s">
        <v>1028</v>
      </c>
      <c r="H338" s="10" t="s">
        <v>3326</v>
      </c>
      <c r="I338" s="20">
        <v>50513</v>
      </c>
      <c r="J338" s="20">
        <v>958</v>
      </c>
      <c r="K338" s="19" t="s">
        <v>2846</v>
      </c>
      <c r="L338" s="21"/>
    </row>
    <row r="339" spans="1:12" s="16" customFormat="1">
      <c r="A339" s="18">
        <v>338</v>
      </c>
      <c r="B339" s="19" t="s">
        <v>262</v>
      </c>
      <c r="C339" s="19" t="s">
        <v>1104</v>
      </c>
      <c r="D339" s="15">
        <v>2019</v>
      </c>
      <c r="E339" s="19" t="s">
        <v>3102</v>
      </c>
      <c r="F339" s="19" t="s">
        <v>3292</v>
      </c>
      <c r="G339" s="19" t="s">
        <v>1028</v>
      </c>
      <c r="H339" s="19" t="s">
        <v>3327</v>
      </c>
      <c r="I339" s="20">
        <v>133022</v>
      </c>
      <c r="J339" s="20">
        <v>2639</v>
      </c>
      <c r="K339" s="19" t="s">
        <v>2844</v>
      </c>
      <c r="L339" s="21"/>
    </row>
    <row r="340" spans="1:12" s="16" customFormat="1">
      <c r="A340" s="18">
        <v>339</v>
      </c>
      <c r="B340" s="19" t="s">
        <v>262</v>
      </c>
      <c r="C340" s="19" t="s">
        <v>1106</v>
      </c>
      <c r="D340" s="15">
        <v>2019</v>
      </c>
      <c r="E340" s="19" t="s">
        <v>3102</v>
      </c>
      <c r="F340" s="19" t="s">
        <v>3292</v>
      </c>
      <c r="G340" s="19" t="s">
        <v>1028</v>
      </c>
      <c r="H340" s="19" t="s">
        <v>3326</v>
      </c>
      <c r="I340" s="20">
        <v>4994452</v>
      </c>
      <c r="J340" s="20">
        <v>27256</v>
      </c>
      <c r="K340" s="19" t="s">
        <v>2843</v>
      </c>
      <c r="L340" s="21"/>
    </row>
    <row r="341" spans="1:12" s="16" customFormat="1">
      <c r="A341" s="18">
        <v>340</v>
      </c>
      <c r="B341" s="19" t="s">
        <v>262</v>
      </c>
      <c r="C341" s="19" t="s">
        <v>1126</v>
      </c>
      <c r="D341" s="15">
        <v>2019</v>
      </c>
      <c r="E341" s="19" t="s">
        <v>3102</v>
      </c>
      <c r="F341" s="19" t="s">
        <v>3292</v>
      </c>
      <c r="G341" s="19" t="s">
        <v>1028</v>
      </c>
      <c r="H341" s="19" t="s">
        <v>3326</v>
      </c>
      <c r="I341" s="20">
        <v>3891505</v>
      </c>
      <c r="J341" s="20">
        <v>22991</v>
      </c>
      <c r="K341" s="19" t="s">
        <v>2843</v>
      </c>
      <c r="L341" s="21"/>
    </row>
    <row r="342" spans="1:12" s="16" customFormat="1">
      <c r="A342" s="18">
        <v>341</v>
      </c>
      <c r="B342" s="19" t="s">
        <v>262</v>
      </c>
      <c r="C342" s="19" t="s">
        <v>1124</v>
      </c>
      <c r="D342" s="15">
        <v>2019</v>
      </c>
      <c r="E342" s="19" t="s">
        <v>3102</v>
      </c>
      <c r="F342" s="19" t="s">
        <v>3292</v>
      </c>
      <c r="G342" s="19" t="s">
        <v>1028</v>
      </c>
      <c r="H342" s="19" t="s">
        <v>3326</v>
      </c>
      <c r="I342" s="20">
        <v>104420</v>
      </c>
      <c r="J342" s="20">
        <v>279</v>
      </c>
      <c r="K342" s="19" t="s">
        <v>2851</v>
      </c>
      <c r="L342" s="21"/>
    </row>
    <row r="343" spans="1:12" s="16" customFormat="1">
      <c r="A343" s="18">
        <v>342</v>
      </c>
      <c r="B343" s="19" t="s">
        <v>262</v>
      </c>
      <c r="C343" s="19" t="s">
        <v>1049</v>
      </c>
      <c r="D343" s="15">
        <v>2019</v>
      </c>
      <c r="E343" s="19" t="s">
        <v>2528</v>
      </c>
      <c r="F343" s="19" t="s">
        <v>3292</v>
      </c>
      <c r="G343" s="19" t="s">
        <v>1009</v>
      </c>
      <c r="H343" s="25" t="s">
        <v>3328</v>
      </c>
      <c r="I343" s="20">
        <v>22073</v>
      </c>
      <c r="J343" s="20">
        <v>406</v>
      </c>
      <c r="K343" s="19" t="s">
        <v>2843</v>
      </c>
      <c r="L343" s="21"/>
    </row>
    <row r="344" spans="1:12" s="16" customFormat="1">
      <c r="A344" s="18">
        <v>343</v>
      </c>
      <c r="B344" s="19" t="s">
        <v>262</v>
      </c>
      <c r="C344" s="19" t="s">
        <v>1493</v>
      </c>
      <c r="D344" s="15">
        <v>2019</v>
      </c>
      <c r="E344" s="19" t="s">
        <v>2528</v>
      </c>
      <c r="F344" s="19" t="s">
        <v>3292</v>
      </c>
      <c r="G344" s="19" t="s">
        <v>1009</v>
      </c>
      <c r="H344" s="10" t="s">
        <v>3328</v>
      </c>
      <c r="I344" s="20">
        <v>45372</v>
      </c>
      <c r="J344" s="20">
        <v>908</v>
      </c>
      <c r="K344" s="19" t="s">
        <v>2846</v>
      </c>
      <c r="L344" s="21"/>
    </row>
    <row r="345" spans="1:12" s="16" customFormat="1">
      <c r="A345" s="18">
        <v>344</v>
      </c>
      <c r="B345" s="19" t="s">
        <v>262</v>
      </c>
      <c r="C345" s="19" t="s">
        <v>1008</v>
      </c>
      <c r="D345" s="15">
        <v>2019</v>
      </c>
      <c r="E345" s="19" t="s">
        <v>3102</v>
      </c>
      <c r="F345" s="19" t="s">
        <v>3292</v>
      </c>
      <c r="G345" s="19" t="s">
        <v>1009</v>
      </c>
      <c r="H345" s="19" t="s">
        <v>3328</v>
      </c>
      <c r="I345" s="20">
        <v>32295</v>
      </c>
      <c r="J345" s="20">
        <v>538</v>
      </c>
      <c r="K345" s="19" t="s">
        <v>2846</v>
      </c>
      <c r="L345" s="21"/>
    </row>
    <row r="346" spans="1:12" s="16" customFormat="1">
      <c r="A346" s="18">
        <v>345</v>
      </c>
      <c r="B346" s="19" t="s">
        <v>262</v>
      </c>
      <c r="C346" s="19" t="s">
        <v>1089</v>
      </c>
      <c r="D346" s="15">
        <v>2019</v>
      </c>
      <c r="E346" s="19" t="s">
        <v>2528</v>
      </c>
      <c r="F346" s="19" t="s">
        <v>3292</v>
      </c>
      <c r="G346" s="19" t="s">
        <v>1009</v>
      </c>
      <c r="H346" s="19" t="s">
        <v>3328</v>
      </c>
      <c r="I346" s="20">
        <v>31251</v>
      </c>
      <c r="J346" s="20">
        <v>568</v>
      </c>
      <c r="K346" s="19" t="s">
        <v>2843</v>
      </c>
      <c r="L346" s="21"/>
    </row>
    <row r="347" spans="1:12" s="16" customFormat="1">
      <c r="A347" s="18">
        <v>346</v>
      </c>
      <c r="B347" s="19" t="s">
        <v>262</v>
      </c>
      <c r="C347" s="19" t="s">
        <v>1051</v>
      </c>
      <c r="D347" s="15">
        <v>2019</v>
      </c>
      <c r="E347" s="19" t="s">
        <v>2528</v>
      </c>
      <c r="F347" s="19" t="s">
        <v>3292</v>
      </c>
      <c r="G347" s="19" t="s">
        <v>1009</v>
      </c>
      <c r="H347" s="19" t="s">
        <v>3328</v>
      </c>
      <c r="I347" s="20">
        <v>20006</v>
      </c>
      <c r="J347" s="20">
        <v>352</v>
      </c>
      <c r="K347" s="19" t="s">
        <v>2846</v>
      </c>
      <c r="L347" s="21"/>
    </row>
    <row r="348" spans="1:12" s="16" customFormat="1">
      <c r="A348" s="18">
        <v>347</v>
      </c>
      <c r="B348" s="19" t="s">
        <v>262</v>
      </c>
      <c r="C348" s="19" t="s">
        <v>1070</v>
      </c>
      <c r="D348" s="15">
        <v>2019</v>
      </c>
      <c r="E348" s="19" t="s">
        <v>2528</v>
      </c>
      <c r="F348" s="19" t="s">
        <v>3292</v>
      </c>
      <c r="G348" s="19" t="s">
        <v>1009</v>
      </c>
      <c r="H348" s="19" t="s">
        <v>3328</v>
      </c>
      <c r="I348" s="20">
        <v>20981</v>
      </c>
      <c r="J348" s="20">
        <v>357</v>
      </c>
      <c r="K348" s="19" t="s">
        <v>2843</v>
      </c>
      <c r="L348" s="21"/>
    </row>
    <row r="349" spans="1:12" s="16" customFormat="1">
      <c r="A349" s="18">
        <v>348</v>
      </c>
      <c r="B349" s="19" t="s">
        <v>262</v>
      </c>
      <c r="C349" s="19" t="s">
        <v>1011</v>
      </c>
      <c r="D349" s="15">
        <v>2019</v>
      </c>
      <c r="E349" s="19" t="s">
        <v>2528</v>
      </c>
      <c r="F349" s="19" t="s">
        <v>3292</v>
      </c>
      <c r="G349" s="19" t="s">
        <v>1009</v>
      </c>
      <c r="H349" s="19" t="s">
        <v>3328</v>
      </c>
      <c r="I349" s="20">
        <v>43700</v>
      </c>
      <c r="J349" s="20">
        <v>803</v>
      </c>
      <c r="K349" s="19" t="s">
        <v>2846</v>
      </c>
      <c r="L349" s="21"/>
    </row>
    <row r="350" spans="1:12" s="16" customFormat="1">
      <c r="A350" s="18">
        <v>349</v>
      </c>
      <c r="B350" s="19" t="s">
        <v>262</v>
      </c>
      <c r="C350" s="19" t="s">
        <v>1035</v>
      </c>
      <c r="D350" s="15">
        <v>2019</v>
      </c>
      <c r="E350" s="19" t="s">
        <v>3102</v>
      </c>
      <c r="F350" s="19" t="s">
        <v>3292</v>
      </c>
      <c r="G350" s="19" t="s">
        <v>1009</v>
      </c>
      <c r="H350" s="19" t="s">
        <v>3328</v>
      </c>
      <c r="I350" s="20">
        <v>2418188</v>
      </c>
      <c r="J350" s="20">
        <v>14226</v>
      </c>
      <c r="K350" s="19" t="s">
        <v>2844</v>
      </c>
      <c r="L350" s="21"/>
    </row>
    <row r="351" spans="1:12" s="16" customFormat="1">
      <c r="A351" s="18">
        <v>350</v>
      </c>
      <c r="B351" s="19" t="s">
        <v>262</v>
      </c>
      <c r="C351" s="19" t="s">
        <v>1068</v>
      </c>
      <c r="D351" s="15">
        <v>2019</v>
      </c>
      <c r="E351" s="19" t="s">
        <v>3102</v>
      </c>
      <c r="F351" s="19" t="s">
        <v>3292</v>
      </c>
      <c r="G351" s="19" t="s">
        <v>661</v>
      </c>
      <c r="H351" s="10" t="s">
        <v>3329</v>
      </c>
      <c r="I351" s="20">
        <v>82482</v>
      </c>
      <c r="J351" s="20">
        <v>1200</v>
      </c>
      <c r="K351" s="19" t="s">
        <v>2843</v>
      </c>
      <c r="L351" s="21"/>
    </row>
    <row r="352" spans="1:12" s="16" customFormat="1">
      <c r="A352" s="18">
        <v>351</v>
      </c>
      <c r="B352" s="19" t="s">
        <v>262</v>
      </c>
      <c r="C352" s="19" t="s">
        <v>1475</v>
      </c>
      <c r="D352" s="15">
        <v>2019</v>
      </c>
      <c r="E352" s="19" t="s">
        <v>3102</v>
      </c>
      <c r="F352" s="19" t="s">
        <v>3292</v>
      </c>
      <c r="G352" s="19" t="s">
        <v>661</v>
      </c>
      <c r="H352" s="10" t="s">
        <v>3329</v>
      </c>
      <c r="I352" s="20">
        <v>85374</v>
      </c>
      <c r="J352" s="20">
        <v>1566</v>
      </c>
      <c r="K352" s="19" t="s">
        <v>2843</v>
      </c>
      <c r="L352" s="21"/>
    </row>
    <row r="353" spans="1:12" s="16" customFormat="1">
      <c r="A353" s="18">
        <v>352</v>
      </c>
      <c r="B353" s="19" t="s">
        <v>262</v>
      </c>
      <c r="C353" s="19" t="s">
        <v>1031</v>
      </c>
      <c r="D353" s="15">
        <v>2019</v>
      </c>
      <c r="E353" s="19" t="s">
        <v>3102</v>
      </c>
      <c r="F353" s="19" t="s">
        <v>3292</v>
      </c>
      <c r="G353" s="19" t="s">
        <v>661</v>
      </c>
      <c r="H353" s="10" t="s">
        <v>3329</v>
      </c>
      <c r="I353" s="20">
        <v>233468</v>
      </c>
      <c r="J353" s="20">
        <v>3883</v>
      </c>
      <c r="K353" s="19" t="s">
        <v>2844</v>
      </c>
      <c r="L353" s="21"/>
    </row>
    <row r="354" spans="1:12" s="16" customFormat="1">
      <c r="A354" s="18">
        <v>353</v>
      </c>
      <c r="B354" s="19" t="s">
        <v>262</v>
      </c>
      <c r="C354" s="19" t="s">
        <v>1033</v>
      </c>
      <c r="D354" s="15">
        <v>2019</v>
      </c>
      <c r="E354" s="19" t="s">
        <v>2528</v>
      </c>
      <c r="F354" s="19" t="s">
        <v>3292</v>
      </c>
      <c r="G354" s="19" t="s">
        <v>661</v>
      </c>
      <c r="H354" s="10" t="s">
        <v>3329</v>
      </c>
      <c r="I354" s="20">
        <v>32818</v>
      </c>
      <c r="J354" s="20">
        <v>555</v>
      </c>
      <c r="K354" s="19" t="s">
        <v>2843</v>
      </c>
      <c r="L354" s="21"/>
    </row>
    <row r="355" spans="1:12" s="16" customFormat="1">
      <c r="A355" s="18">
        <v>354</v>
      </c>
      <c r="B355" s="19" t="s">
        <v>262</v>
      </c>
      <c r="C355" s="19" t="s">
        <v>1013</v>
      </c>
      <c r="D355" s="15">
        <v>2019</v>
      </c>
      <c r="E355" s="19" t="s">
        <v>3102</v>
      </c>
      <c r="F355" s="19" t="s">
        <v>3292</v>
      </c>
      <c r="G355" s="19" t="s">
        <v>661</v>
      </c>
      <c r="H355" s="19" t="s">
        <v>3329</v>
      </c>
      <c r="I355" s="20">
        <v>151177</v>
      </c>
      <c r="J355" s="20">
        <v>2640</v>
      </c>
      <c r="K355" s="19" t="s">
        <v>2844</v>
      </c>
      <c r="L355" s="21"/>
    </row>
    <row r="356" spans="1:12" s="16" customFormat="1">
      <c r="A356" s="18">
        <v>355</v>
      </c>
      <c r="B356" s="19" t="s">
        <v>262</v>
      </c>
      <c r="C356" s="19" t="s">
        <v>1042</v>
      </c>
      <c r="D356" s="15">
        <v>2019</v>
      </c>
      <c r="E356" s="19" t="s">
        <v>2528</v>
      </c>
      <c r="F356" s="19" t="s">
        <v>3292</v>
      </c>
      <c r="G356" s="19" t="s">
        <v>661</v>
      </c>
      <c r="H356" s="26" t="s">
        <v>3329</v>
      </c>
      <c r="I356" s="20">
        <v>35013</v>
      </c>
      <c r="J356" s="20">
        <v>685</v>
      </c>
      <c r="K356" s="19" t="s">
        <v>2846</v>
      </c>
      <c r="L356" s="21"/>
    </row>
    <row r="357" spans="1:12" s="16" customFormat="1">
      <c r="A357" s="18">
        <v>356</v>
      </c>
      <c r="B357" s="19" t="s">
        <v>262</v>
      </c>
      <c r="C357" s="19" t="s">
        <v>3028</v>
      </c>
      <c r="D357" s="15">
        <v>2019</v>
      </c>
      <c r="E357" s="19" t="s">
        <v>3102</v>
      </c>
      <c r="F357" s="19" t="s">
        <v>3292</v>
      </c>
      <c r="G357" s="19" t="s">
        <v>661</v>
      </c>
      <c r="H357" s="19" t="s">
        <v>3329</v>
      </c>
      <c r="I357" s="20">
        <v>264272</v>
      </c>
      <c r="J357" s="20">
        <v>3637</v>
      </c>
      <c r="K357" s="19" t="s">
        <v>2846</v>
      </c>
      <c r="L357" s="21"/>
    </row>
    <row r="358" spans="1:12" s="16" customFormat="1">
      <c r="A358" s="18">
        <v>357</v>
      </c>
      <c r="B358" s="19" t="s">
        <v>262</v>
      </c>
      <c r="C358" s="19" t="s">
        <v>1017</v>
      </c>
      <c r="D358" s="15">
        <v>2019</v>
      </c>
      <c r="E358" s="19" t="s">
        <v>3102</v>
      </c>
      <c r="F358" s="19" t="s">
        <v>3292</v>
      </c>
      <c r="G358" s="19" t="s">
        <v>661</v>
      </c>
      <c r="H358" s="26" t="s">
        <v>3329</v>
      </c>
      <c r="I358" s="20">
        <v>33709</v>
      </c>
      <c r="J358" s="20">
        <v>659</v>
      </c>
      <c r="K358" s="19" t="s">
        <v>2848</v>
      </c>
      <c r="L358" s="21"/>
    </row>
    <row r="359" spans="1:12" s="16" customFormat="1">
      <c r="A359" s="18">
        <v>358</v>
      </c>
      <c r="B359" s="19" t="s">
        <v>262</v>
      </c>
      <c r="C359" s="19" t="s">
        <v>1019</v>
      </c>
      <c r="D359" s="15">
        <v>2019</v>
      </c>
      <c r="E359" s="19" t="s">
        <v>3102</v>
      </c>
      <c r="F359" s="19" t="s">
        <v>3292</v>
      </c>
      <c r="G359" s="19" t="s">
        <v>661</v>
      </c>
      <c r="H359" s="19" t="s">
        <v>3329</v>
      </c>
      <c r="I359" s="20">
        <v>76</v>
      </c>
      <c r="J359" s="20">
        <v>1</v>
      </c>
      <c r="K359" s="19" t="s">
        <v>2854</v>
      </c>
      <c r="L359" s="21"/>
    </row>
    <row r="360" spans="1:12" s="16" customFormat="1">
      <c r="A360" s="18">
        <v>359</v>
      </c>
      <c r="B360" s="19" t="s">
        <v>262</v>
      </c>
      <c r="C360" s="19" t="s">
        <v>1480</v>
      </c>
      <c r="D360" s="15">
        <v>2019</v>
      </c>
      <c r="E360" s="19" t="s">
        <v>3102</v>
      </c>
      <c r="F360" s="19" t="s">
        <v>3292</v>
      </c>
      <c r="G360" s="19" t="s">
        <v>661</v>
      </c>
      <c r="H360" s="19" t="s">
        <v>3329</v>
      </c>
      <c r="I360" s="20">
        <v>251149</v>
      </c>
      <c r="J360" s="20">
        <v>4876</v>
      </c>
      <c r="K360" s="19" t="s">
        <v>2854</v>
      </c>
      <c r="L360" s="21"/>
    </row>
    <row r="361" spans="1:12" s="16" customFormat="1">
      <c r="A361" s="18">
        <v>360</v>
      </c>
      <c r="B361" s="19" t="s">
        <v>262</v>
      </c>
      <c r="C361" s="19" t="s">
        <v>1097</v>
      </c>
      <c r="D361" s="15">
        <v>2019</v>
      </c>
      <c r="E361" s="19" t="s">
        <v>3102</v>
      </c>
      <c r="F361" s="19" t="s">
        <v>3292</v>
      </c>
      <c r="G361" s="19" t="s">
        <v>661</v>
      </c>
      <c r="H361" s="19" t="s">
        <v>3329</v>
      </c>
      <c r="I361" s="20">
        <v>146381</v>
      </c>
      <c r="J361" s="20">
        <v>2929</v>
      </c>
      <c r="K361" s="19" t="s">
        <v>2843</v>
      </c>
      <c r="L361" s="21"/>
    </row>
    <row r="362" spans="1:12" s="16" customFormat="1">
      <c r="A362" s="18">
        <v>361</v>
      </c>
      <c r="B362" s="19" t="s">
        <v>262</v>
      </c>
      <c r="C362" s="19" t="s">
        <v>1023</v>
      </c>
      <c r="D362" s="15">
        <v>2019</v>
      </c>
      <c r="E362" s="19" t="s">
        <v>2528</v>
      </c>
      <c r="F362" s="19" t="s">
        <v>3292</v>
      </c>
      <c r="G362" s="19" t="s">
        <v>661</v>
      </c>
      <c r="H362" s="19" t="s">
        <v>3329</v>
      </c>
      <c r="I362" s="20">
        <v>34739</v>
      </c>
      <c r="J362" s="20">
        <v>546</v>
      </c>
      <c r="K362" s="19" t="s">
        <v>2842</v>
      </c>
      <c r="L362" s="21"/>
    </row>
    <row r="363" spans="1:12" s="16" customFormat="1">
      <c r="A363" s="18">
        <v>362</v>
      </c>
      <c r="B363" s="19" t="s">
        <v>262</v>
      </c>
      <c r="C363" s="19" t="s">
        <v>2223</v>
      </c>
      <c r="D363" s="15">
        <v>2019</v>
      </c>
      <c r="E363" s="19" t="s">
        <v>3102</v>
      </c>
      <c r="F363" s="19" t="s">
        <v>3292</v>
      </c>
      <c r="G363" s="19" t="s">
        <v>661</v>
      </c>
      <c r="H363" s="19" t="s">
        <v>3329</v>
      </c>
      <c r="I363" s="20">
        <v>752079</v>
      </c>
      <c r="J363" s="20">
        <v>8750</v>
      </c>
      <c r="K363" s="19" t="s">
        <v>2844</v>
      </c>
      <c r="L363" s="21"/>
    </row>
    <row r="364" spans="1:12" s="16" customFormat="1">
      <c r="A364" s="18">
        <v>363</v>
      </c>
      <c r="B364" s="19" t="s">
        <v>262</v>
      </c>
      <c r="C364" s="19" t="s">
        <v>1021</v>
      </c>
      <c r="D364" s="15">
        <v>2019</v>
      </c>
      <c r="E364" s="19" t="s">
        <v>2528</v>
      </c>
      <c r="F364" s="19" t="s">
        <v>3292</v>
      </c>
      <c r="G364" s="19" t="s">
        <v>661</v>
      </c>
      <c r="H364" s="19" t="s">
        <v>3329</v>
      </c>
      <c r="I364" s="20">
        <v>30449</v>
      </c>
      <c r="J364" s="20">
        <v>537</v>
      </c>
      <c r="K364" s="19" t="s">
        <v>2850</v>
      </c>
      <c r="L364" s="21"/>
    </row>
    <row r="365" spans="1:12" s="16" customFormat="1">
      <c r="A365" s="18">
        <v>364</v>
      </c>
      <c r="B365" s="19" t="s">
        <v>262</v>
      </c>
      <c r="C365" s="19" t="s">
        <v>660</v>
      </c>
      <c r="D365" s="15">
        <v>2019</v>
      </c>
      <c r="E365" s="19" t="s">
        <v>3102</v>
      </c>
      <c r="F365" s="19" t="s">
        <v>3292</v>
      </c>
      <c r="G365" s="19" t="s">
        <v>661</v>
      </c>
      <c r="H365" s="19" t="s">
        <v>3329</v>
      </c>
      <c r="I365" s="20">
        <v>642155</v>
      </c>
      <c r="J365" s="20">
        <v>11722</v>
      </c>
      <c r="K365" s="19" t="s">
        <v>2844</v>
      </c>
      <c r="L365" s="21"/>
    </row>
    <row r="366" spans="1:12" s="16" customFormat="1">
      <c r="A366" s="18">
        <v>365</v>
      </c>
      <c r="B366" s="19" t="s">
        <v>262</v>
      </c>
      <c r="C366" s="19" t="s">
        <v>1015</v>
      </c>
      <c r="D366" s="15">
        <v>2019</v>
      </c>
      <c r="E366" s="19" t="s">
        <v>3102</v>
      </c>
      <c r="F366" s="19" t="s">
        <v>3292</v>
      </c>
      <c r="G366" s="19" t="s">
        <v>661</v>
      </c>
      <c r="H366" s="19" t="s">
        <v>3329</v>
      </c>
      <c r="I366" s="20">
        <v>580077</v>
      </c>
      <c r="J366" s="20">
        <v>11532</v>
      </c>
      <c r="K366" s="19" t="s">
        <v>2845</v>
      </c>
      <c r="L366" s="21"/>
    </row>
    <row r="367" spans="1:12" s="16" customFormat="1">
      <c r="A367" s="18">
        <v>366</v>
      </c>
      <c r="B367" s="19" t="s">
        <v>262</v>
      </c>
      <c r="C367" s="19" t="s">
        <v>1025</v>
      </c>
      <c r="D367" s="15">
        <v>2019</v>
      </c>
      <c r="E367" s="19" t="s">
        <v>3102</v>
      </c>
      <c r="F367" s="19" t="s">
        <v>3292</v>
      </c>
      <c r="G367" s="19" t="s">
        <v>661</v>
      </c>
      <c r="H367" s="26" t="s">
        <v>3329</v>
      </c>
      <c r="I367" s="20">
        <v>80636</v>
      </c>
      <c r="J367" s="20">
        <v>1651</v>
      </c>
      <c r="K367" s="19" t="s">
        <v>2844</v>
      </c>
      <c r="L367" s="21"/>
    </row>
    <row r="368" spans="1:12" s="16" customFormat="1">
      <c r="A368" s="18">
        <v>367</v>
      </c>
      <c r="B368" s="19" t="s">
        <v>262</v>
      </c>
      <c r="C368" s="19" t="s">
        <v>1059</v>
      </c>
      <c r="D368" s="15">
        <v>2019</v>
      </c>
      <c r="E368" s="19" t="s">
        <v>2528</v>
      </c>
      <c r="F368" s="19" t="s">
        <v>3292</v>
      </c>
      <c r="G368" s="19" t="s">
        <v>661</v>
      </c>
      <c r="H368" s="26" t="s">
        <v>3329</v>
      </c>
      <c r="I368" s="20">
        <v>34738</v>
      </c>
      <c r="J368" s="20">
        <v>613</v>
      </c>
      <c r="K368" s="19" t="s">
        <v>2854</v>
      </c>
      <c r="L368" s="21"/>
    </row>
    <row r="369" spans="1:12" s="16" customFormat="1">
      <c r="A369" s="18">
        <v>368</v>
      </c>
      <c r="B369" s="19" t="s">
        <v>262</v>
      </c>
      <c r="C369" s="19" t="s">
        <v>1053</v>
      </c>
      <c r="D369" s="15">
        <v>2019</v>
      </c>
      <c r="E369" s="19" t="s">
        <v>2528</v>
      </c>
      <c r="F369" s="19" t="s">
        <v>3292</v>
      </c>
      <c r="G369" s="19" t="s">
        <v>661</v>
      </c>
      <c r="H369" s="19" t="s">
        <v>3329</v>
      </c>
      <c r="I369" s="20">
        <v>27535</v>
      </c>
      <c r="J369" s="20">
        <v>409</v>
      </c>
      <c r="K369" s="19" t="s">
        <v>2846</v>
      </c>
      <c r="L369" s="21"/>
    </row>
    <row r="370" spans="1:12" s="16" customFormat="1">
      <c r="A370" s="18">
        <v>369</v>
      </c>
      <c r="B370" s="19" t="s">
        <v>262</v>
      </c>
      <c r="C370" s="19" t="s">
        <v>1038</v>
      </c>
      <c r="D370" s="15">
        <v>2019</v>
      </c>
      <c r="E370" s="19" t="s">
        <v>3102</v>
      </c>
      <c r="F370" s="19" t="s">
        <v>3292</v>
      </c>
      <c r="G370" s="19" t="s">
        <v>661</v>
      </c>
      <c r="H370" s="19" t="s">
        <v>3329</v>
      </c>
      <c r="I370" s="20">
        <v>81301</v>
      </c>
      <c r="J370" s="20">
        <v>1559</v>
      </c>
      <c r="K370" s="19" t="s">
        <v>2856</v>
      </c>
      <c r="L370" s="21"/>
    </row>
    <row r="371" spans="1:12" s="16" customFormat="1">
      <c r="A371" s="18">
        <v>370</v>
      </c>
      <c r="B371" s="19" t="s">
        <v>262</v>
      </c>
      <c r="C371" s="19" t="s">
        <v>1040</v>
      </c>
      <c r="D371" s="15">
        <v>2019</v>
      </c>
      <c r="E371" s="19" t="s">
        <v>3102</v>
      </c>
      <c r="F371" s="19" t="s">
        <v>3292</v>
      </c>
      <c r="G371" s="19" t="s">
        <v>661</v>
      </c>
      <c r="H371" s="19" t="s">
        <v>3329</v>
      </c>
      <c r="I371" s="20">
        <v>264184</v>
      </c>
      <c r="J371" s="20">
        <v>3637</v>
      </c>
      <c r="K371" s="19" t="s">
        <v>2846</v>
      </c>
      <c r="L371" s="21"/>
    </row>
    <row r="372" spans="1:12" s="16" customFormat="1">
      <c r="A372" s="18">
        <v>371</v>
      </c>
      <c r="B372" s="19" t="s">
        <v>262</v>
      </c>
      <c r="C372" s="19" t="s">
        <v>1790</v>
      </c>
      <c r="D372" s="15">
        <v>2019</v>
      </c>
      <c r="E372" s="19" t="s">
        <v>3102</v>
      </c>
      <c r="F372" s="19" t="s">
        <v>3292</v>
      </c>
      <c r="G372" s="19" t="s">
        <v>436</v>
      </c>
      <c r="H372" s="25" t="s">
        <v>3340</v>
      </c>
      <c r="I372" s="20">
        <v>103541</v>
      </c>
      <c r="J372" s="20">
        <v>2131</v>
      </c>
      <c r="K372" s="19" t="s">
        <v>2849</v>
      </c>
      <c r="L372" s="21"/>
    </row>
    <row r="373" spans="1:12" s="16" customFormat="1">
      <c r="A373" s="18">
        <v>372</v>
      </c>
      <c r="B373" s="19" t="s">
        <v>262</v>
      </c>
      <c r="C373" s="19" t="s">
        <v>1792</v>
      </c>
      <c r="D373" s="15">
        <v>2019</v>
      </c>
      <c r="E373" s="19" t="s">
        <v>2528</v>
      </c>
      <c r="F373" s="19" t="s">
        <v>3292</v>
      </c>
      <c r="G373" s="19" t="s">
        <v>436</v>
      </c>
      <c r="H373" s="25" t="s">
        <v>3340</v>
      </c>
      <c r="I373" s="20">
        <v>27984</v>
      </c>
      <c r="J373" s="20">
        <v>562</v>
      </c>
      <c r="K373" s="19" t="s">
        <v>2844</v>
      </c>
      <c r="L373" s="21"/>
    </row>
    <row r="374" spans="1:12" s="16" customFormat="1">
      <c r="A374" s="18">
        <v>373</v>
      </c>
      <c r="B374" s="19" t="s">
        <v>262</v>
      </c>
      <c r="C374" s="19" t="s">
        <v>1877</v>
      </c>
      <c r="D374" s="15">
        <v>2019</v>
      </c>
      <c r="E374" s="19" t="s">
        <v>2528</v>
      </c>
      <c r="F374" s="19" t="s">
        <v>3292</v>
      </c>
      <c r="G374" s="19" t="s">
        <v>436</v>
      </c>
      <c r="H374" s="10" t="s">
        <v>3340</v>
      </c>
      <c r="I374" s="20">
        <v>31156</v>
      </c>
      <c r="J374" s="20">
        <v>590</v>
      </c>
      <c r="K374" s="19" t="s">
        <v>2852</v>
      </c>
      <c r="L374" s="21"/>
    </row>
    <row r="375" spans="1:12" s="16" customFormat="1">
      <c r="A375" s="18">
        <v>374</v>
      </c>
      <c r="B375" s="19" t="s">
        <v>262</v>
      </c>
      <c r="C375" s="19" t="s">
        <v>1836</v>
      </c>
      <c r="D375" s="15">
        <v>2019</v>
      </c>
      <c r="E375" s="19" t="s">
        <v>2528</v>
      </c>
      <c r="F375" s="19" t="s">
        <v>3292</v>
      </c>
      <c r="G375" s="19" t="s">
        <v>436</v>
      </c>
      <c r="H375" s="25" t="s">
        <v>3340</v>
      </c>
      <c r="I375" s="20">
        <v>27484</v>
      </c>
      <c r="J375" s="20">
        <v>560</v>
      </c>
      <c r="K375" s="19" t="s">
        <v>2843</v>
      </c>
      <c r="L375" s="21"/>
    </row>
    <row r="376" spans="1:12" s="16" customFormat="1">
      <c r="A376" s="18">
        <v>375</v>
      </c>
      <c r="B376" s="19" t="s">
        <v>262</v>
      </c>
      <c r="C376" s="19" t="s">
        <v>1861</v>
      </c>
      <c r="D376" s="15">
        <v>2019</v>
      </c>
      <c r="E376" s="19" t="s">
        <v>2528</v>
      </c>
      <c r="F376" s="19" t="s">
        <v>3292</v>
      </c>
      <c r="G376" s="19" t="s">
        <v>436</v>
      </c>
      <c r="H376" s="10" t="s">
        <v>3340</v>
      </c>
      <c r="I376" s="20">
        <v>21084</v>
      </c>
      <c r="J376" s="20">
        <v>419</v>
      </c>
      <c r="K376" s="19" t="s">
        <v>2843</v>
      </c>
      <c r="L376" s="21"/>
    </row>
    <row r="377" spans="1:12" s="16" customFormat="1">
      <c r="A377" s="18">
        <v>376</v>
      </c>
      <c r="B377" s="19" t="s">
        <v>262</v>
      </c>
      <c r="C377" s="19" t="s">
        <v>1420</v>
      </c>
      <c r="D377" s="15">
        <v>2019</v>
      </c>
      <c r="E377" s="19" t="s">
        <v>2528</v>
      </c>
      <c r="F377" s="19" t="s">
        <v>3292</v>
      </c>
      <c r="G377" s="19" t="s">
        <v>436</v>
      </c>
      <c r="H377" s="10" t="s">
        <v>3340</v>
      </c>
      <c r="I377" s="20">
        <v>25252</v>
      </c>
      <c r="J377" s="20">
        <v>507</v>
      </c>
      <c r="K377" s="19" t="s">
        <v>2852</v>
      </c>
      <c r="L377" s="21"/>
    </row>
    <row r="378" spans="1:12" s="16" customFormat="1">
      <c r="A378" s="18">
        <v>377</v>
      </c>
      <c r="B378" s="19" t="s">
        <v>262</v>
      </c>
      <c r="C378" s="19" t="s">
        <v>1798</v>
      </c>
      <c r="D378" s="15">
        <v>2019</v>
      </c>
      <c r="E378" s="19" t="s">
        <v>3102</v>
      </c>
      <c r="F378" s="19" t="s">
        <v>3292</v>
      </c>
      <c r="G378" s="19" t="s">
        <v>436</v>
      </c>
      <c r="H378" s="25" t="s">
        <v>3340</v>
      </c>
      <c r="I378" s="20">
        <v>39831</v>
      </c>
      <c r="J378" s="20">
        <v>715</v>
      </c>
      <c r="K378" s="19" t="s">
        <v>2843</v>
      </c>
      <c r="L378" s="21"/>
    </row>
    <row r="379" spans="1:12" s="16" customFormat="1">
      <c r="A379" s="18">
        <v>378</v>
      </c>
      <c r="B379" s="19" t="s">
        <v>262</v>
      </c>
      <c r="C379" s="19" t="s">
        <v>1807</v>
      </c>
      <c r="D379" s="15">
        <v>2019</v>
      </c>
      <c r="E379" s="19" t="s">
        <v>2528</v>
      </c>
      <c r="F379" s="19" t="s">
        <v>3292</v>
      </c>
      <c r="G379" s="19" t="s">
        <v>436</v>
      </c>
      <c r="H379" s="10" t="s">
        <v>3340</v>
      </c>
      <c r="I379" s="20">
        <v>24659</v>
      </c>
      <c r="J379" s="20">
        <v>498</v>
      </c>
      <c r="K379" s="19" t="s">
        <v>2844</v>
      </c>
      <c r="L379" s="21"/>
    </row>
    <row r="380" spans="1:12" s="16" customFormat="1">
      <c r="A380" s="18">
        <v>379</v>
      </c>
      <c r="B380" s="19" t="s">
        <v>262</v>
      </c>
      <c r="C380" s="19" t="s">
        <v>1838</v>
      </c>
      <c r="D380" s="15">
        <v>2019</v>
      </c>
      <c r="E380" s="19" t="s">
        <v>2528</v>
      </c>
      <c r="F380" s="19" t="s">
        <v>3292</v>
      </c>
      <c r="G380" s="19" t="s">
        <v>436</v>
      </c>
      <c r="H380" s="19" t="s">
        <v>3340</v>
      </c>
      <c r="I380" s="20">
        <v>28094</v>
      </c>
      <c r="J380" s="20">
        <v>573</v>
      </c>
      <c r="K380" s="19" t="s">
        <v>2851</v>
      </c>
      <c r="L380" s="21"/>
    </row>
    <row r="381" spans="1:12" s="16" customFormat="1">
      <c r="A381" s="18">
        <v>380</v>
      </c>
      <c r="B381" s="19" t="s">
        <v>262</v>
      </c>
      <c r="C381" s="19" t="s">
        <v>1776</v>
      </c>
      <c r="D381" s="15">
        <v>2019</v>
      </c>
      <c r="E381" s="19" t="s">
        <v>3102</v>
      </c>
      <c r="F381" s="19" t="s">
        <v>3292</v>
      </c>
      <c r="G381" s="19" t="s">
        <v>436</v>
      </c>
      <c r="H381" s="19" t="s">
        <v>3341</v>
      </c>
      <c r="I381" s="20">
        <v>741636</v>
      </c>
      <c r="J381" s="20">
        <v>14969</v>
      </c>
      <c r="K381" s="19" t="s">
        <v>2845</v>
      </c>
      <c r="L381" s="21"/>
    </row>
    <row r="382" spans="1:12" s="16" customFormat="1">
      <c r="A382" s="18">
        <v>381</v>
      </c>
      <c r="B382" s="19" t="s">
        <v>262</v>
      </c>
      <c r="C382" s="19" t="s">
        <v>1813</v>
      </c>
      <c r="D382" s="15">
        <v>2019</v>
      </c>
      <c r="E382" s="19" t="s">
        <v>2528</v>
      </c>
      <c r="F382" s="19" t="s">
        <v>3292</v>
      </c>
      <c r="G382" s="19" t="s">
        <v>436</v>
      </c>
      <c r="H382" s="19" t="s">
        <v>3340</v>
      </c>
      <c r="I382" s="20">
        <v>42098</v>
      </c>
      <c r="J382" s="20">
        <v>849</v>
      </c>
      <c r="K382" s="19" t="s">
        <v>2842</v>
      </c>
      <c r="L382" s="21"/>
    </row>
    <row r="383" spans="1:12" s="16" customFormat="1">
      <c r="A383" s="18">
        <v>382</v>
      </c>
      <c r="B383" s="19" t="s">
        <v>262</v>
      </c>
      <c r="C383" s="19" t="s">
        <v>1782</v>
      </c>
      <c r="D383" s="15">
        <v>2019</v>
      </c>
      <c r="E383" s="19" t="s">
        <v>2528</v>
      </c>
      <c r="F383" s="19" t="s">
        <v>3292</v>
      </c>
      <c r="G383" s="19" t="s">
        <v>436</v>
      </c>
      <c r="H383" s="26" t="s">
        <v>3340</v>
      </c>
      <c r="I383" s="20">
        <v>25032</v>
      </c>
      <c r="J383" s="20">
        <v>504</v>
      </c>
      <c r="K383" s="19" t="s">
        <v>2845</v>
      </c>
      <c r="L383" s="21"/>
    </row>
    <row r="384" spans="1:12" s="16" customFormat="1">
      <c r="A384" s="18">
        <v>383</v>
      </c>
      <c r="B384" s="19" t="s">
        <v>262</v>
      </c>
      <c r="C384" s="19" t="s">
        <v>1816</v>
      </c>
      <c r="D384" s="15">
        <v>2019</v>
      </c>
      <c r="E384" s="19" t="s">
        <v>2528</v>
      </c>
      <c r="F384" s="19" t="s">
        <v>3292</v>
      </c>
      <c r="G384" s="19" t="s">
        <v>436</v>
      </c>
      <c r="H384" s="19" t="s">
        <v>3340</v>
      </c>
      <c r="I384" s="20">
        <v>27596</v>
      </c>
      <c r="J384" s="20">
        <v>561</v>
      </c>
      <c r="K384" s="19" t="s">
        <v>2846</v>
      </c>
      <c r="L384" s="21"/>
    </row>
    <row r="385" spans="1:12" s="16" customFormat="1">
      <c r="A385" s="18">
        <v>384</v>
      </c>
      <c r="B385" s="19" t="s">
        <v>262</v>
      </c>
      <c r="C385" s="19" t="s">
        <v>1786</v>
      </c>
      <c r="D385" s="15">
        <v>2019</v>
      </c>
      <c r="E385" s="19" t="s">
        <v>2528</v>
      </c>
      <c r="F385" s="19" t="s">
        <v>3292</v>
      </c>
      <c r="G385" s="19" t="s">
        <v>436</v>
      </c>
      <c r="H385" s="26" t="s">
        <v>3341</v>
      </c>
      <c r="I385" s="20">
        <v>37982</v>
      </c>
      <c r="J385" s="20">
        <v>762</v>
      </c>
      <c r="K385" s="19" t="s">
        <v>2842</v>
      </c>
      <c r="L385" s="21"/>
    </row>
    <row r="386" spans="1:12" s="16" customFormat="1">
      <c r="A386" s="18">
        <v>385</v>
      </c>
      <c r="B386" s="19" t="s">
        <v>262</v>
      </c>
      <c r="C386" s="19" t="s">
        <v>1788</v>
      </c>
      <c r="D386" s="15">
        <v>2019</v>
      </c>
      <c r="E386" s="19" t="s">
        <v>3102</v>
      </c>
      <c r="F386" s="19" t="s">
        <v>3292</v>
      </c>
      <c r="G386" s="19" t="s">
        <v>436</v>
      </c>
      <c r="H386" s="19" t="s">
        <v>3341</v>
      </c>
      <c r="I386" s="20">
        <v>92662</v>
      </c>
      <c r="J386" s="20">
        <v>1917</v>
      </c>
      <c r="K386" s="19" t="s">
        <v>2844</v>
      </c>
      <c r="L386" s="21"/>
    </row>
    <row r="387" spans="1:12" s="16" customFormat="1">
      <c r="A387" s="18">
        <v>386</v>
      </c>
      <c r="B387" s="19" t="s">
        <v>262</v>
      </c>
      <c r="C387" s="19" t="s">
        <v>1803</v>
      </c>
      <c r="D387" s="15">
        <v>2019</v>
      </c>
      <c r="E387" s="19" t="s">
        <v>3102</v>
      </c>
      <c r="F387" s="19" t="s">
        <v>3292</v>
      </c>
      <c r="G387" s="19" t="s">
        <v>436</v>
      </c>
      <c r="H387" s="26" t="s">
        <v>3340</v>
      </c>
      <c r="I387" s="20">
        <v>118940</v>
      </c>
      <c r="J387" s="20">
        <v>2207</v>
      </c>
      <c r="K387" s="19" t="s">
        <v>2848</v>
      </c>
      <c r="L387" s="21"/>
    </row>
    <row r="388" spans="1:12" s="16" customFormat="1">
      <c r="A388" s="18">
        <v>387</v>
      </c>
      <c r="B388" s="19" t="s">
        <v>262</v>
      </c>
      <c r="C388" s="19" t="s">
        <v>3359</v>
      </c>
      <c r="D388" s="15">
        <v>2019</v>
      </c>
      <c r="E388" s="19" t="s">
        <v>2528</v>
      </c>
      <c r="F388" s="19" t="s">
        <v>3292</v>
      </c>
      <c r="G388" s="19" t="s">
        <v>436</v>
      </c>
      <c r="H388" s="26" t="s">
        <v>3340</v>
      </c>
      <c r="I388" s="20">
        <v>38475</v>
      </c>
      <c r="J388" s="20">
        <v>770</v>
      </c>
      <c r="K388" s="19" t="s">
        <v>2844</v>
      </c>
      <c r="L388" s="21"/>
    </row>
    <row r="389" spans="1:12" s="16" customFormat="1">
      <c r="A389" s="18">
        <v>388</v>
      </c>
      <c r="B389" s="19" t="s">
        <v>262</v>
      </c>
      <c r="C389" s="19" t="s">
        <v>1794</v>
      </c>
      <c r="D389" s="15">
        <v>2019</v>
      </c>
      <c r="E389" s="19" t="s">
        <v>3102</v>
      </c>
      <c r="F389" s="19" t="s">
        <v>3292</v>
      </c>
      <c r="G389" s="19" t="s">
        <v>436</v>
      </c>
      <c r="H389" s="19" t="s">
        <v>3341</v>
      </c>
      <c r="I389" s="20">
        <v>125522</v>
      </c>
      <c r="J389" s="20">
        <v>2496</v>
      </c>
      <c r="K389" s="19" t="s">
        <v>2848</v>
      </c>
      <c r="L389" s="21"/>
    </row>
    <row r="390" spans="1:12" s="16" customFormat="1">
      <c r="A390" s="18">
        <v>389</v>
      </c>
      <c r="B390" s="19" t="s">
        <v>262</v>
      </c>
      <c r="C390" s="19" t="s">
        <v>1893</v>
      </c>
      <c r="D390" s="15">
        <v>2019</v>
      </c>
      <c r="E390" s="19" t="s">
        <v>2528</v>
      </c>
      <c r="F390" s="19" t="s">
        <v>3292</v>
      </c>
      <c r="G390" s="19" t="s">
        <v>436</v>
      </c>
      <c r="H390" s="26" t="s">
        <v>3340</v>
      </c>
      <c r="I390" s="20">
        <v>22016</v>
      </c>
      <c r="J390" s="20">
        <v>448</v>
      </c>
      <c r="K390" s="19" t="s">
        <v>2848</v>
      </c>
      <c r="L390" s="21"/>
    </row>
    <row r="391" spans="1:12" s="16" customFormat="1">
      <c r="A391" s="18">
        <v>390</v>
      </c>
      <c r="B391" s="19" t="s">
        <v>262</v>
      </c>
      <c r="C391" s="19" t="s">
        <v>1368</v>
      </c>
      <c r="D391" s="15">
        <v>2019</v>
      </c>
      <c r="E391" s="19" t="s">
        <v>2528</v>
      </c>
      <c r="F391" s="19" t="s">
        <v>3292</v>
      </c>
      <c r="G391" s="19" t="s">
        <v>436</v>
      </c>
      <c r="H391" s="19" t="s">
        <v>3340</v>
      </c>
      <c r="I391" s="20">
        <v>36957</v>
      </c>
      <c r="J391" s="20">
        <v>748</v>
      </c>
      <c r="K391" s="19" t="s">
        <v>2844</v>
      </c>
      <c r="L391" s="21"/>
    </row>
    <row r="392" spans="1:12" s="16" customFormat="1">
      <c r="A392" s="18">
        <v>391</v>
      </c>
      <c r="B392" s="19" t="s">
        <v>262</v>
      </c>
      <c r="C392" s="19" t="s">
        <v>1938</v>
      </c>
      <c r="D392" s="15">
        <v>2019</v>
      </c>
      <c r="E392" s="19" t="s">
        <v>3102</v>
      </c>
      <c r="F392" s="19" t="s">
        <v>3292</v>
      </c>
      <c r="G392" s="19" t="s">
        <v>436</v>
      </c>
      <c r="H392" s="19" t="s">
        <v>3341</v>
      </c>
      <c r="I392" s="20">
        <v>9272</v>
      </c>
      <c r="J392" s="20">
        <v>185</v>
      </c>
      <c r="K392" s="19" t="s">
        <v>2853</v>
      </c>
      <c r="L392" s="21"/>
    </row>
    <row r="393" spans="1:12" s="16" customFormat="1">
      <c r="A393" s="18">
        <v>392</v>
      </c>
      <c r="B393" s="19" t="s">
        <v>262</v>
      </c>
      <c r="C393" s="19" t="s">
        <v>1856</v>
      </c>
      <c r="D393" s="15">
        <v>2019</v>
      </c>
      <c r="E393" s="19" t="s">
        <v>2528</v>
      </c>
      <c r="F393" s="19" t="s">
        <v>3292</v>
      </c>
      <c r="G393" s="19" t="s">
        <v>436</v>
      </c>
      <c r="H393" s="19" t="s">
        <v>3340</v>
      </c>
      <c r="I393" s="20">
        <v>54019</v>
      </c>
      <c r="J393" s="20">
        <v>1016</v>
      </c>
      <c r="K393" s="19" t="s">
        <v>2846</v>
      </c>
      <c r="L393" s="21"/>
    </row>
    <row r="394" spans="1:12" s="16" customFormat="1">
      <c r="A394" s="18">
        <v>393</v>
      </c>
      <c r="B394" s="19" t="s">
        <v>262</v>
      </c>
      <c r="C394" s="19" t="s">
        <v>1825</v>
      </c>
      <c r="D394" s="15">
        <v>2019</v>
      </c>
      <c r="E394" s="19" t="s">
        <v>2528</v>
      </c>
      <c r="F394" s="19" t="s">
        <v>3292</v>
      </c>
      <c r="G394" s="19" t="s">
        <v>436</v>
      </c>
      <c r="H394" s="19" t="s">
        <v>3340</v>
      </c>
      <c r="I394" s="20">
        <v>22773</v>
      </c>
      <c r="J394" s="20">
        <v>448</v>
      </c>
      <c r="K394" s="19" t="s">
        <v>2842</v>
      </c>
      <c r="L394" s="21"/>
    </row>
    <row r="395" spans="1:12" s="16" customFormat="1">
      <c r="A395" s="18">
        <v>394</v>
      </c>
      <c r="B395" s="19" t="s">
        <v>262</v>
      </c>
      <c r="C395" s="19" t="s">
        <v>1879</v>
      </c>
      <c r="D395" s="15">
        <v>2019</v>
      </c>
      <c r="E395" s="19" t="s">
        <v>2528</v>
      </c>
      <c r="F395" s="19" t="s">
        <v>3292</v>
      </c>
      <c r="G395" s="19" t="s">
        <v>436</v>
      </c>
      <c r="H395" s="19" t="s">
        <v>3340</v>
      </c>
      <c r="I395" s="20">
        <v>25148</v>
      </c>
      <c r="J395" s="20">
        <v>507</v>
      </c>
      <c r="K395" s="19" t="s">
        <v>2851</v>
      </c>
      <c r="L395" s="21"/>
    </row>
    <row r="396" spans="1:12" s="16" customFormat="1">
      <c r="A396" s="18">
        <v>395</v>
      </c>
      <c r="B396" s="19" t="s">
        <v>262</v>
      </c>
      <c r="C396" s="19" t="s">
        <v>1796</v>
      </c>
      <c r="D396" s="15">
        <v>2019</v>
      </c>
      <c r="E396" s="19" t="s">
        <v>3102</v>
      </c>
      <c r="F396" s="19" t="s">
        <v>3292</v>
      </c>
      <c r="G396" s="19" t="s">
        <v>436</v>
      </c>
      <c r="H396" s="19" t="s">
        <v>3341</v>
      </c>
      <c r="I396" s="20">
        <v>231996</v>
      </c>
      <c r="J396" s="20">
        <v>4677</v>
      </c>
      <c r="K396" s="19" t="s">
        <v>2843</v>
      </c>
      <c r="L396" s="21"/>
    </row>
    <row r="397" spans="1:12" s="16" customFormat="1">
      <c r="A397" s="18">
        <v>396</v>
      </c>
      <c r="B397" s="19" t="s">
        <v>262</v>
      </c>
      <c r="C397" s="19" t="s">
        <v>1840</v>
      </c>
      <c r="D397" s="15">
        <v>2019</v>
      </c>
      <c r="E397" s="19" t="s">
        <v>3102</v>
      </c>
      <c r="F397" s="19" t="s">
        <v>3292</v>
      </c>
      <c r="G397" s="19" t="s">
        <v>436</v>
      </c>
      <c r="H397" s="19" t="s">
        <v>3340</v>
      </c>
      <c r="I397" s="20">
        <v>61379</v>
      </c>
      <c r="J397" s="20">
        <v>1273</v>
      </c>
      <c r="K397" s="19" t="s">
        <v>2844</v>
      </c>
      <c r="L397" s="21"/>
    </row>
    <row r="398" spans="1:12" s="16" customFormat="1">
      <c r="A398" s="18">
        <v>397</v>
      </c>
      <c r="B398" s="19" t="s">
        <v>262</v>
      </c>
      <c r="C398" s="19" t="s">
        <v>1214</v>
      </c>
      <c r="D398" s="15">
        <v>2019</v>
      </c>
      <c r="E398" s="19" t="s">
        <v>2528</v>
      </c>
      <c r="F398" s="19" t="s">
        <v>3292</v>
      </c>
      <c r="G398" s="19" t="s">
        <v>436</v>
      </c>
      <c r="H398" s="19" t="s">
        <v>3340</v>
      </c>
      <c r="I398" s="20">
        <v>29920</v>
      </c>
      <c r="J398" s="20">
        <v>555</v>
      </c>
      <c r="K398" s="19" t="s">
        <v>2848</v>
      </c>
      <c r="L398" s="21"/>
    </row>
    <row r="399" spans="1:12" s="16" customFormat="1">
      <c r="A399" s="18">
        <v>398</v>
      </c>
      <c r="B399" s="19" t="s">
        <v>262</v>
      </c>
      <c r="C399" s="19" t="s">
        <v>435</v>
      </c>
      <c r="D399" s="15">
        <v>2019</v>
      </c>
      <c r="E399" s="19" t="s">
        <v>3102</v>
      </c>
      <c r="F399" s="19" t="s">
        <v>3292</v>
      </c>
      <c r="G399" s="19" t="s">
        <v>436</v>
      </c>
      <c r="H399" s="19" t="s">
        <v>3340</v>
      </c>
      <c r="I399" s="20">
        <v>75866</v>
      </c>
      <c r="J399" s="20">
        <v>1535</v>
      </c>
      <c r="K399" s="19" t="s">
        <v>2846</v>
      </c>
      <c r="L399" s="21"/>
    </row>
    <row r="400" spans="1:12" s="16" customFormat="1">
      <c r="A400" s="18">
        <v>399</v>
      </c>
      <c r="B400" s="19" t="s">
        <v>262</v>
      </c>
      <c r="C400" s="19" t="s">
        <v>1784</v>
      </c>
      <c r="D400" s="15">
        <v>2019</v>
      </c>
      <c r="E400" s="19" t="s">
        <v>3102</v>
      </c>
      <c r="F400" s="19" t="s">
        <v>3292</v>
      </c>
      <c r="G400" s="19" t="s">
        <v>436</v>
      </c>
      <c r="H400" s="19" t="s">
        <v>3340</v>
      </c>
      <c r="I400" s="20">
        <v>99878</v>
      </c>
      <c r="J400" s="20">
        <v>2011</v>
      </c>
      <c r="K400" s="19" t="s">
        <v>2844</v>
      </c>
      <c r="L400" s="21"/>
    </row>
    <row r="401" spans="1:12" s="16" customFormat="1">
      <c r="A401" s="18">
        <v>400</v>
      </c>
      <c r="B401" s="19" t="s">
        <v>262</v>
      </c>
      <c r="C401" s="19" t="s">
        <v>1827</v>
      </c>
      <c r="D401" s="15">
        <v>2019</v>
      </c>
      <c r="E401" s="19" t="s">
        <v>3102</v>
      </c>
      <c r="F401" s="19" t="s">
        <v>3292</v>
      </c>
      <c r="G401" s="19" t="s">
        <v>436</v>
      </c>
      <c r="H401" s="26" t="s">
        <v>3340</v>
      </c>
      <c r="I401" s="20">
        <v>201138</v>
      </c>
      <c r="J401" s="20">
        <v>3987</v>
      </c>
      <c r="K401" s="19" t="s">
        <v>2854</v>
      </c>
      <c r="L401" s="21"/>
    </row>
    <row r="402" spans="1:12" s="16" customFormat="1">
      <c r="A402" s="18">
        <v>401</v>
      </c>
      <c r="B402" s="19" t="s">
        <v>262</v>
      </c>
      <c r="C402" s="19" t="s">
        <v>1800</v>
      </c>
      <c r="D402" s="15">
        <v>2019</v>
      </c>
      <c r="E402" s="19" t="s">
        <v>3102</v>
      </c>
      <c r="F402" s="19" t="s">
        <v>3292</v>
      </c>
      <c r="G402" s="19" t="s">
        <v>436</v>
      </c>
      <c r="H402" s="26" t="s">
        <v>3341</v>
      </c>
      <c r="I402" s="20">
        <v>1578232</v>
      </c>
      <c r="J402" s="20">
        <v>32102</v>
      </c>
      <c r="K402" s="19" t="s">
        <v>2845</v>
      </c>
      <c r="L402" s="21"/>
    </row>
    <row r="403" spans="1:12" s="16" customFormat="1">
      <c r="A403" s="18">
        <v>402</v>
      </c>
      <c r="B403" s="19" t="s">
        <v>262</v>
      </c>
      <c r="C403" s="19" t="s">
        <v>1779</v>
      </c>
      <c r="D403" s="15">
        <v>2019</v>
      </c>
      <c r="E403" s="19" t="s">
        <v>3102</v>
      </c>
      <c r="F403" s="19" t="s">
        <v>3292</v>
      </c>
      <c r="G403" s="19" t="s">
        <v>436</v>
      </c>
      <c r="H403" s="19" t="s">
        <v>3340</v>
      </c>
      <c r="I403" s="20">
        <v>187504</v>
      </c>
      <c r="J403" s="20">
        <v>3826</v>
      </c>
      <c r="K403" s="19" t="s">
        <v>2854</v>
      </c>
      <c r="L403" s="21"/>
    </row>
    <row r="404" spans="1:12" s="16" customFormat="1">
      <c r="A404" s="18">
        <v>403</v>
      </c>
      <c r="B404" s="19" t="s">
        <v>262</v>
      </c>
      <c r="C404" s="19" t="s">
        <v>1635</v>
      </c>
      <c r="D404" s="15">
        <v>2019</v>
      </c>
      <c r="E404" s="19" t="s">
        <v>2528</v>
      </c>
      <c r="F404" s="19" t="s">
        <v>3292</v>
      </c>
      <c r="G404" s="19" t="s">
        <v>1467</v>
      </c>
      <c r="H404" s="25" t="s">
        <v>3301</v>
      </c>
      <c r="I404" s="20">
        <v>42799</v>
      </c>
      <c r="J404" s="20">
        <v>874</v>
      </c>
      <c r="K404" s="19" t="s">
        <v>2857</v>
      </c>
      <c r="L404" s="21"/>
    </row>
    <row r="405" spans="1:12" s="16" customFormat="1">
      <c r="A405" s="18">
        <v>404</v>
      </c>
      <c r="B405" s="19" t="s">
        <v>262</v>
      </c>
      <c r="C405" s="19" t="s">
        <v>1739</v>
      </c>
      <c r="D405" s="15">
        <v>2019</v>
      </c>
      <c r="E405" s="19" t="s">
        <v>2528</v>
      </c>
      <c r="F405" s="19" t="s">
        <v>3292</v>
      </c>
      <c r="G405" s="19" t="s">
        <v>1467</v>
      </c>
      <c r="H405" s="25" t="s">
        <v>3342</v>
      </c>
      <c r="I405" s="20">
        <v>41299</v>
      </c>
      <c r="J405" s="20">
        <v>843</v>
      </c>
      <c r="K405" s="19" t="s">
        <v>2843</v>
      </c>
      <c r="L405" s="21"/>
    </row>
    <row r="406" spans="1:12" s="16" customFormat="1">
      <c r="A406" s="18">
        <v>405</v>
      </c>
      <c r="B406" s="19" t="s">
        <v>262</v>
      </c>
      <c r="C406" s="19" t="s">
        <v>1766</v>
      </c>
      <c r="D406" s="15">
        <v>2019</v>
      </c>
      <c r="E406" s="19" t="s">
        <v>2528</v>
      </c>
      <c r="F406" s="19" t="s">
        <v>3292</v>
      </c>
      <c r="G406" s="19" t="s">
        <v>3257</v>
      </c>
      <c r="H406" s="10" t="s">
        <v>3343</v>
      </c>
      <c r="I406" s="20">
        <v>21274</v>
      </c>
      <c r="J406" s="20">
        <v>434</v>
      </c>
      <c r="K406" s="19" t="s">
        <v>2844</v>
      </c>
      <c r="L406" s="21"/>
    </row>
    <row r="407" spans="1:12" s="16" customFormat="1">
      <c r="A407" s="18">
        <v>406</v>
      </c>
      <c r="B407" s="19" t="s">
        <v>262</v>
      </c>
      <c r="C407" s="19" t="s">
        <v>1616</v>
      </c>
      <c r="D407" s="15">
        <v>2019</v>
      </c>
      <c r="E407" s="19" t="s">
        <v>2528</v>
      </c>
      <c r="F407" s="19" t="s">
        <v>3292</v>
      </c>
      <c r="G407" s="19" t="s">
        <v>1467</v>
      </c>
      <c r="H407" s="25" t="s">
        <v>3301</v>
      </c>
      <c r="I407" s="20">
        <v>46742</v>
      </c>
      <c r="J407" s="20">
        <v>722</v>
      </c>
      <c r="K407" s="19" t="s">
        <v>2846</v>
      </c>
      <c r="L407" s="21"/>
    </row>
    <row r="408" spans="1:12" s="16" customFormat="1">
      <c r="A408" s="18">
        <v>407</v>
      </c>
      <c r="B408" s="19" t="s">
        <v>262</v>
      </c>
      <c r="C408" s="19" t="s">
        <v>1651</v>
      </c>
      <c r="D408" s="15">
        <v>2019</v>
      </c>
      <c r="E408" s="19" t="s">
        <v>2528</v>
      </c>
      <c r="F408" s="19" t="s">
        <v>3292</v>
      </c>
      <c r="G408" s="19" t="s">
        <v>1467</v>
      </c>
      <c r="H408" s="25" t="s">
        <v>3301</v>
      </c>
      <c r="I408" s="20">
        <v>52050</v>
      </c>
      <c r="J408" s="20">
        <v>1056</v>
      </c>
      <c r="K408" s="19" t="s">
        <v>2843</v>
      </c>
      <c r="L408" s="21"/>
    </row>
    <row r="409" spans="1:12" s="16" customFormat="1">
      <c r="A409" s="18">
        <v>408</v>
      </c>
      <c r="B409" s="19" t="s">
        <v>262</v>
      </c>
      <c r="C409" s="19" t="s">
        <v>1622</v>
      </c>
      <c r="D409" s="15">
        <v>2019</v>
      </c>
      <c r="E409" s="19" t="s">
        <v>3102</v>
      </c>
      <c r="F409" s="19" t="s">
        <v>3292</v>
      </c>
      <c r="G409" s="19" t="s">
        <v>1467</v>
      </c>
      <c r="H409" s="10" t="s">
        <v>3301</v>
      </c>
      <c r="I409" s="20">
        <v>91186</v>
      </c>
      <c r="J409" s="20">
        <v>1827</v>
      </c>
      <c r="K409" s="19" t="s">
        <v>2849</v>
      </c>
      <c r="L409" s="21"/>
    </row>
    <row r="410" spans="1:12" s="16" customFormat="1">
      <c r="A410" s="18">
        <v>409</v>
      </c>
      <c r="B410" s="19" t="s">
        <v>262</v>
      </c>
      <c r="C410" s="19" t="s">
        <v>1602</v>
      </c>
      <c r="D410" s="15">
        <v>2019</v>
      </c>
      <c r="E410" s="19" t="s">
        <v>2528</v>
      </c>
      <c r="F410" s="19" t="s">
        <v>3292</v>
      </c>
      <c r="G410" s="19" t="s">
        <v>1467</v>
      </c>
      <c r="H410" s="25" t="s">
        <v>3343</v>
      </c>
      <c r="I410" s="20">
        <v>33123</v>
      </c>
      <c r="J410" s="20">
        <v>677</v>
      </c>
      <c r="K410" s="19" t="s">
        <v>2853</v>
      </c>
      <c r="L410" s="21"/>
    </row>
    <row r="411" spans="1:12" s="16" customFormat="1">
      <c r="A411" s="18">
        <v>410</v>
      </c>
      <c r="B411" s="19" t="s">
        <v>262</v>
      </c>
      <c r="C411" s="19" t="s">
        <v>1668</v>
      </c>
      <c r="D411" s="15">
        <v>2019</v>
      </c>
      <c r="E411" s="19" t="s">
        <v>3102</v>
      </c>
      <c r="F411" s="19" t="s">
        <v>3292</v>
      </c>
      <c r="G411" s="19" t="s">
        <v>1467</v>
      </c>
      <c r="H411" s="26" t="s">
        <v>3343</v>
      </c>
      <c r="I411" s="20">
        <v>191566</v>
      </c>
      <c r="J411" s="20">
        <v>3908</v>
      </c>
      <c r="K411" s="19" t="s">
        <v>2843</v>
      </c>
      <c r="L411" s="21"/>
    </row>
    <row r="412" spans="1:12" s="16" customFormat="1">
      <c r="A412" s="18">
        <v>411</v>
      </c>
      <c r="B412" s="19" t="s">
        <v>262</v>
      </c>
      <c r="C412" s="19" t="s">
        <v>1774</v>
      </c>
      <c r="D412" s="15">
        <v>2019</v>
      </c>
      <c r="E412" s="19" t="s">
        <v>3102</v>
      </c>
      <c r="F412" s="19" t="s">
        <v>3292</v>
      </c>
      <c r="G412" s="19" t="s">
        <v>1467</v>
      </c>
      <c r="H412" s="19" t="s">
        <v>3301</v>
      </c>
      <c r="I412" s="20">
        <v>139948</v>
      </c>
      <c r="J412" s="20">
        <v>2827</v>
      </c>
      <c r="K412" s="19" t="s">
        <v>2843</v>
      </c>
      <c r="L412" s="21"/>
    </row>
    <row r="413" spans="1:12" s="16" customFormat="1">
      <c r="A413" s="18">
        <v>412</v>
      </c>
      <c r="B413" s="19" t="s">
        <v>262</v>
      </c>
      <c r="C413" s="19" t="s">
        <v>1466</v>
      </c>
      <c r="D413" s="15">
        <v>2019</v>
      </c>
      <c r="E413" s="19" t="s">
        <v>2528</v>
      </c>
      <c r="F413" s="19" t="s">
        <v>3292</v>
      </c>
      <c r="G413" s="19" t="s">
        <v>1467</v>
      </c>
      <c r="H413" s="19" t="s">
        <v>3342</v>
      </c>
      <c r="I413" s="20">
        <v>34667</v>
      </c>
      <c r="J413" s="20">
        <v>694</v>
      </c>
      <c r="K413" s="19" t="s">
        <v>2846</v>
      </c>
      <c r="L413" s="21"/>
    </row>
    <row r="414" spans="1:12" s="16" customFormat="1">
      <c r="A414" s="18">
        <v>413</v>
      </c>
      <c r="B414" s="19" t="s">
        <v>262</v>
      </c>
      <c r="C414" s="19" t="s">
        <v>1699</v>
      </c>
      <c r="D414" s="15">
        <v>2019</v>
      </c>
      <c r="E414" s="19" t="s">
        <v>2528</v>
      </c>
      <c r="F414" s="19" t="s">
        <v>3292</v>
      </c>
      <c r="G414" s="19" t="s">
        <v>1467</v>
      </c>
      <c r="H414" s="19" t="s">
        <v>3343</v>
      </c>
      <c r="I414" s="20">
        <v>127476</v>
      </c>
      <c r="J414" s="20">
        <v>2575</v>
      </c>
      <c r="K414" s="19" t="s">
        <v>2843</v>
      </c>
      <c r="L414" s="21"/>
    </row>
    <row r="415" spans="1:12" s="16" customFormat="1">
      <c r="A415" s="18">
        <v>414</v>
      </c>
      <c r="B415" s="19" t="s">
        <v>262</v>
      </c>
      <c r="C415" s="19" t="s">
        <v>1593</v>
      </c>
      <c r="D415" s="15">
        <v>2019</v>
      </c>
      <c r="E415" s="19" t="s">
        <v>3102</v>
      </c>
      <c r="F415" s="19" t="s">
        <v>3292</v>
      </c>
      <c r="G415" s="19" t="s">
        <v>1467</v>
      </c>
      <c r="H415" s="19" t="s">
        <v>3343</v>
      </c>
      <c r="I415" s="20">
        <v>536946</v>
      </c>
      <c r="J415" s="20">
        <v>11145</v>
      </c>
      <c r="K415" s="19" t="s">
        <v>2844</v>
      </c>
      <c r="L415" s="21"/>
    </row>
    <row r="416" spans="1:12" s="16" customFormat="1">
      <c r="A416" s="18">
        <v>415</v>
      </c>
      <c r="B416" s="19" t="s">
        <v>262</v>
      </c>
      <c r="C416" s="19" t="s">
        <v>1588</v>
      </c>
      <c r="D416" s="15">
        <v>2019</v>
      </c>
      <c r="E416" s="19" t="s">
        <v>3102</v>
      </c>
      <c r="F416" s="19" t="s">
        <v>3292</v>
      </c>
      <c r="G416" s="19" t="s">
        <v>1467</v>
      </c>
      <c r="H416" s="19" t="s">
        <v>3301</v>
      </c>
      <c r="I416" s="20">
        <v>442594</v>
      </c>
      <c r="J416" s="20">
        <v>9275</v>
      </c>
      <c r="K416" s="19" t="s">
        <v>2849</v>
      </c>
      <c r="L416" s="21"/>
    </row>
    <row r="417" spans="1:12" s="16" customFormat="1">
      <c r="A417" s="18">
        <v>416</v>
      </c>
      <c r="B417" s="19" t="s">
        <v>262</v>
      </c>
      <c r="C417" s="19" t="s">
        <v>1637</v>
      </c>
      <c r="D417" s="15">
        <v>2019</v>
      </c>
      <c r="E417" s="19" t="s">
        <v>3102</v>
      </c>
      <c r="F417" s="19" t="s">
        <v>3292</v>
      </c>
      <c r="G417" s="19" t="s">
        <v>1467</v>
      </c>
      <c r="H417" s="19" t="s">
        <v>3301</v>
      </c>
      <c r="I417" s="20">
        <v>101125</v>
      </c>
      <c r="J417" s="20">
        <v>2072</v>
      </c>
      <c r="K417" s="19" t="s">
        <v>2847</v>
      </c>
      <c r="L417" s="21"/>
    </row>
    <row r="418" spans="1:12" s="16" customFormat="1">
      <c r="A418" s="18">
        <v>417</v>
      </c>
      <c r="B418" s="19" t="s">
        <v>262</v>
      </c>
      <c r="C418" s="19" t="s">
        <v>1655</v>
      </c>
      <c r="D418" s="15">
        <v>2019</v>
      </c>
      <c r="E418" s="19" t="s">
        <v>3102</v>
      </c>
      <c r="F418" s="19" t="s">
        <v>3292</v>
      </c>
      <c r="G418" s="19" t="s">
        <v>1467</v>
      </c>
      <c r="H418" s="19" t="s">
        <v>3343</v>
      </c>
      <c r="I418" s="20">
        <v>128871</v>
      </c>
      <c r="J418" s="20">
        <v>2627</v>
      </c>
      <c r="K418" s="19" t="s">
        <v>2846</v>
      </c>
      <c r="L418" s="21"/>
    </row>
    <row r="419" spans="1:12" s="16" customFormat="1">
      <c r="A419" s="18">
        <v>418</v>
      </c>
      <c r="B419" s="19" t="s">
        <v>262</v>
      </c>
      <c r="C419" s="19" t="s">
        <v>1645</v>
      </c>
      <c r="D419" s="15">
        <v>2019</v>
      </c>
      <c r="E419" s="19" t="s">
        <v>2528</v>
      </c>
      <c r="F419" s="19" t="s">
        <v>3292</v>
      </c>
      <c r="G419" s="19" t="s">
        <v>1467</v>
      </c>
      <c r="H419" s="19" t="s">
        <v>3301</v>
      </c>
      <c r="I419" s="20">
        <v>39995</v>
      </c>
      <c r="J419" s="20">
        <v>819</v>
      </c>
      <c r="K419" s="19" t="s">
        <v>2843</v>
      </c>
      <c r="L419" s="21"/>
    </row>
    <row r="420" spans="1:12" s="16" customFormat="1">
      <c r="A420" s="18">
        <v>419</v>
      </c>
      <c r="B420" s="19" t="s">
        <v>262</v>
      </c>
      <c r="C420" s="19" t="s">
        <v>1491</v>
      </c>
      <c r="D420" s="15">
        <v>2019</v>
      </c>
      <c r="E420" s="19" t="s">
        <v>3102</v>
      </c>
      <c r="F420" s="19" t="s">
        <v>3292</v>
      </c>
      <c r="G420" s="19" t="s">
        <v>1467</v>
      </c>
      <c r="H420" s="19" t="s">
        <v>3342</v>
      </c>
      <c r="I420" s="20">
        <v>125309</v>
      </c>
      <c r="J420" s="20">
        <v>2480</v>
      </c>
      <c r="K420" s="19" t="s">
        <v>2848</v>
      </c>
      <c r="L420" s="21"/>
    </row>
    <row r="421" spans="1:12" s="16" customFormat="1">
      <c r="A421" s="18">
        <v>420</v>
      </c>
      <c r="B421" s="19" t="s">
        <v>262</v>
      </c>
      <c r="C421" s="19" t="s">
        <v>1610</v>
      </c>
      <c r="D421" s="15">
        <v>2019</v>
      </c>
      <c r="E421" s="19" t="s">
        <v>3102</v>
      </c>
      <c r="F421" s="19" t="s">
        <v>3292</v>
      </c>
      <c r="G421" s="19" t="s">
        <v>1467</v>
      </c>
      <c r="H421" s="26" t="s">
        <v>3301</v>
      </c>
      <c r="I421" s="20">
        <v>316551</v>
      </c>
      <c r="J421" s="20">
        <v>6378</v>
      </c>
      <c r="K421" s="19" t="s">
        <v>2849</v>
      </c>
      <c r="L421" s="21"/>
    </row>
    <row r="422" spans="1:12" s="16" customFormat="1">
      <c r="A422" s="18">
        <v>421</v>
      </c>
      <c r="B422" s="19" t="s">
        <v>262</v>
      </c>
      <c r="C422" s="19" t="s">
        <v>1630</v>
      </c>
      <c r="D422" s="15">
        <v>2019</v>
      </c>
      <c r="E422" s="19" t="s">
        <v>3102</v>
      </c>
      <c r="F422" s="19" t="s">
        <v>3292</v>
      </c>
      <c r="G422" s="19" t="s">
        <v>1467</v>
      </c>
      <c r="H422" s="19" t="s">
        <v>3344</v>
      </c>
      <c r="I422" s="20">
        <v>684980</v>
      </c>
      <c r="J422" s="20">
        <v>9030</v>
      </c>
      <c r="K422" s="19" t="s">
        <v>2854</v>
      </c>
      <c r="L422" s="21"/>
    </row>
    <row r="423" spans="1:12" s="16" customFormat="1">
      <c r="A423" s="18">
        <v>422</v>
      </c>
      <c r="B423" s="19" t="s">
        <v>262</v>
      </c>
      <c r="C423" s="19" t="s">
        <v>1692</v>
      </c>
      <c r="D423" s="15">
        <v>2019</v>
      </c>
      <c r="E423" s="19" t="s">
        <v>2528</v>
      </c>
      <c r="F423" s="19" t="s">
        <v>3292</v>
      </c>
      <c r="G423" s="19" t="s">
        <v>1467</v>
      </c>
      <c r="H423" s="26" t="s">
        <v>3301</v>
      </c>
      <c r="I423" s="20">
        <v>104533</v>
      </c>
      <c r="J423" s="20">
        <v>1974</v>
      </c>
      <c r="K423" s="19" t="s">
        <v>2846</v>
      </c>
      <c r="L423" s="21"/>
    </row>
    <row r="424" spans="1:12" s="16" customFormat="1">
      <c r="A424" s="18">
        <v>423</v>
      </c>
      <c r="B424" s="19" t="s">
        <v>262</v>
      </c>
      <c r="C424" s="19" t="s">
        <v>1747</v>
      </c>
      <c r="D424" s="15">
        <v>2019</v>
      </c>
      <c r="E424" s="19" t="s">
        <v>2528</v>
      </c>
      <c r="F424" s="19" t="s">
        <v>3292</v>
      </c>
      <c r="G424" s="19" t="s">
        <v>1467</v>
      </c>
      <c r="H424" s="19" t="s">
        <v>3301</v>
      </c>
      <c r="I424" s="20">
        <v>20169</v>
      </c>
      <c r="J424" s="20">
        <v>414</v>
      </c>
      <c r="K424" s="19" t="s">
        <v>2843</v>
      </c>
      <c r="L424" s="21"/>
    </row>
    <row r="425" spans="1:12" s="16" customFormat="1">
      <c r="A425" s="18">
        <v>424</v>
      </c>
      <c r="B425" s="19" t="s">
        <v>262</v>
      </c>
      <c r="C425" s="19" t="s">
        <v>1727</v>
      </c>
      <c r="D425" s="15">
        <v>2019</v>
      </c>
      <c r="E425" s="19" t="s">
        <v>3102</v>
      </c>
      <c r="F425" s="19" t="s">
        <v>3292</v>
      </c>
      <c r="G425" s="19" t="s">
        <v>1467</v>
      </c>
      <c r="H425" s="19" t="s">
        <v>3301</v>
      </c>
      <c r="I425" s="20">
        <v>97469</v>
      </c>
      <c r="J425" s="20">
        <v>2007</v>
      </c>
      <c r="K425" s="19" t="s">
        <v>2850</v>
      </c>
      <c r="L425" s="21"/>
    </row>
    <row r="426" spans="1:12" s="16" customFormat="1">
      <c r="A426" s="18">
        <v>425</v>
      </c>
      <c r="B426" s="19" t="s">
        <v>262</v>
      </c>
      <c r="C426" s="19" t="s">
        <v>1628</v>
      </c>
      <c r="D426" s="15">
        <v>2019</v>
      </c>
      <c r="E426" s="19" t="s">
        <v>3102</v>
      </c>
      <c r="F426" s="19" t="s">
        <v>3292</v>
      </c>
      <c r="G426" s="19" t="s">
        <v>1467</v>
      </c>
      <c r="H426" s="19" t="s">
        <v>3301</v>
      </c>
      <c r="I426" s="20">
        <v>73827</v>
      </c>
      <c r="J426" s="20">
        <v>1438</v>
      </c>
      <c r="K426" s="19" t="s">
        <v>2846</v>
      </c>
      <c r="L426" s="21"/>
    </row>
    <row r="427" spans="1:12" s="16" customFormat="1">
      <c r="A427" s="18">
        <v>426</v>
      </c>
      <c r="B427" s="19" t="s">
        <v>262</v>
      </c>
      <c r="C427" s="19" t="s">
        <v>1657</v>
      </c>
      <c r="D427" s="15">
        <v>2019</v>
      </c>
      <c r="E427" s="19" t="s">
        <v>2528</v>
      </c>
      <c r="F427" s="19" t="s">
        <v>3292</v>
      </c>
      <c r="G427" s="19" t="s">
        <v>1467</v>
      </c>
      <c r="H427" s="19" t="s">
        <v>3343</v>
      </c>
      <c r="I427" s="20">
        <v>130230</v>
      </c>
      <c r="J427" s="20">
        <v>2489</v>
      </c>
      <c r="K427" s="19" t="s">
        <v>2844</v>
      </c>
      <c r="L427" s="21"/>
    </row>
    <row r="428" spans="1:12" s="16" customFormat="1">
      <c r="A428" s="18">
        <v>427</v>
      </c>
      <c r="B428" s="19" t="s">
        <v>262</v>
      </c>
      <c r="C428" s="19" t="s">
        <v>1721</v>
      </c>
      <c r="D428" s="15">
        <v>2019</v>
      </c>
      <c r="E428" s="19" t="s">
        <v>2528</v>
      </c>
      <c r="F428" s="19" t="s">
        <v>3292</v>
      </c>
      <c r="G428" s="19" t="s">
        <v>1467</v>
      </c>
      <c r="H428" s="19" t="s">
        <v>3301</v>
      </c>
      <c r="I428" s="20">
        <v>13643</v>
      </c>
      <c r="J428" s="20">
        <v>280</v>
      </c>
      <c r="K428" s="19" t="s">
        <v>2843</v>
      </c>
      <c r="L428" s="21"/>
    </row>
    <row r="429" spans="1:12" s="16" customFormat="1">
      <c r="A429" s="18">
        <v>428</v>
      </c>
      <c r="B429" s="19" t="s">
        <v>262</v>
      </c>
      <c r="C429" s="19" t="s">
        <v>1729</v>
      </c>
      <c r="D429" s="15">
        <v>2019</v>
      </c>
      <c r="E429" s="19" t="s">
        <v>3102</v>
      </c>
      <c r="F429" s="19" t="s">
        <v>3292</v>
      </c>
      <c r="G429" s="19" t="s">
        <v>1467</v>
      </c>
      <c r="H429" s="19" t="s">
        <v>3343</v>
      </c>
      <c r="I429" s="20">
        <v>38632</v>
      </c>
      <c r="J429" s="20">
        <v>787</v>
      </c>
      <c r="K429" s="19" t="s">
        <v>2843</v>
      </c>
      <c r="L429" s="21"/>
    </row>
    <row r="430" spans="1:12" s="16" customFormat="1">
      <c r="A430" s="18">
        <v>429</v>
      </c>
      <c r="B430" s="19" t="s">
        <v>262</v>
      </c>
      <c r="C430" s="19" t="s">
        <v>2111</v>
      </c>
      <c r="D430" s="15">
        <v>2019</v>
      </c>
      <c r="E430" s="19" t="s">
        <v>3102</v>
      </c>
      <c r="F430" s="19" t="s">
        <v>3306</v>
      </c>
      <c r="G430" s="19" t="s">
        <v>3276</v>
      </c>
      <c r="H430" s="19" t="s">
        <v>3308</v>
      </c>
      <c r="I430" s="20">
        <v>1749462</v>
      </c>
      <c r="J430" s="20">
        <v>34799</v>
      </c>
      <c r="K430" s="19" t="s">
        <v>2842</v>
      </c>
      <c r="L430" s="21"/>
    </row>
    <row r="431" spans="1:12" s="16" customFormat="1">
      <c r="A431" s="18">
        <v>430</v>
      </c>
      <c r="B431" s="19" t="s">
        <v>262</v>
      </c>
      <c r="C431" s="19" t="s">
        <v>1994</v>
      </c>
      <c r="D431" s="15">
        <v>2019</v>
      </c>
      <c r="E431" s="19" t="s">
        <v>3102</v>
      </c>
      <c r="F431" s="19" t="s">
        <v>3306</v>
      </c>
      <c r="G431" s="19" t="s">
        <v>3277</v>
      </c>
      <c r="H431" s="19" t="s">
        <v>3304</v>
      </c>
      <c r="I431" s="20">
        <v>2544530</v>
      </c>
      <c r="J431" s="20">
        <v>49071</v>
      </c>
      <c r="K431" s="19" t="s">
        <v>2848</v>
      </c>
      <c r="L431" s="21"/>
    </row>
    <row r="432" spans="1:12" s="16" customFormat="1">
      <c r="A432" s="18">
        <v>431</v>
      </c>
      <c r="B432" s="19" t="s">
        <v>262</v>
      </c>
      <c r="C432" s="19" t="s">
        <v>605</v>
      </c>
      <c r="D432" s="15">
        <v>2019</v>
      </c>
      <c r="E432" s="19" t="s">
        <v>3102</v>
      </c>
      <c r="F432" s="19" t="s">
        <v>3292</v>
      </c>
      <c r="G432" s="19" t="s">
        <v>3278</v>
      </c>
      <c r="H432" s="19" t="s">
        <v>3346</v>
      </c>
      <c r="I432" s="20">
        <v>47069</v>
      </c>
      <c r="J432" s="20">
        <v>7511</v>
      </c>
      <c r="K432" s="19" t="s">
        <v>2843</v>
      </c>
      <c r="L432" s="21"/>
    </row>
    <row r="433" spans="1:12" s="16" customFormat="1">
      <c r="A433" s="18">
        <v>432</v>
      </c>
      <c r="B433" s="19" t="s">
        <v>262</v>
      </c>
      <c r="C433" s="19" t="s">
        <v>647</v>
      </c>
      <c r="D433" s="15">
        <v>2019</v>
      </c>
      <c r="E433" s="19" t="s">
        <v>3102</v>
      </c>
      <c r="F433" s="19" t="s">
        <v>3292</v>
      </c>
      <c r="G433" s="19" t="s">
        <v>641</v>
      </c>
      <c r="H433" s="19" t="s">
        <v>3345</v>
      </c>
      <c r="I433" s="20">
        <v>9603008</v>
      </c>
      <c r="J433" s="20">
        <v>129497</v>
      </c>
      <c r="K433" s="19" t="s">
        <v>2843</v>
      </c>
      <c r="L433" s="21"/>
    </row>
    <row r="434" spans="1:12" s="16" customFormat="1">
      <c r="A434" s="18">
        <v>433</v>
      </c>
      <c r="B434" s="19" t="s">
        <v>262</v>
      </c>
      <c r="C434" s="19" t="s">
        <v>651</v>
      </c>
      <c r="D434" s="15">
        <v>2019</v>
      </c>
      <c r="E434" s="19" t="s">
        <v>3102</v>
      </c>
      <c r="F434" s="19" t="s">
        <v>3292</v>
      </c>
      <c r="G434" s="19" t="s">
        <v>641</v>
      </c>
      <c r="H434" s="19" t="s">
        <v>3345</v>
      </c>
      <c r="I434" s="20">
        <v>178775</v>
      </c>
      <c r="J434" s="20">
        <v>5622</v>
      </c>
      <c r="K434" s="19" t="s">
        <v>2843</v>
      </c>
      <c r="L434" s="21"/>
    </row>
    <row r="435" spans="1:12" s="16" customFormat="1">
      <c r="A435" s="18">
        <v>434</v>
      </c>
      <c r="B435" s="19" t="s">
        <v>262</v>
      </c>
      <c r="C435" s="19" t="s">
        <v>645</v>
      </c>
      <c r="D435" s="15">
        <v>2019</v>
      </c>
      <c r="E435" s="19" t="s">
        <v>3102</v>
      </c>
      <c r="F435" s="19" t="s">
        <v>3292</v>
      </c>
      <c r="G435" s="19" t="s">
        <v>641</v>
      </c>
      <c r="H435" s="26" t="s">
        <v>3345</v>
      </c>
      <c r="I435" s="20">
        <v>7257441</v>
      </c>
      <c r="J435" s="20">
        <v>80503</v>
      </c>
      <c r="K435" s="19" t="s">
        <v>2843</v>
      </c>
      <c r="L435" s="21"/>
    </row>
    <row r="436" spans="1:12" s="16" customFormat="1">
      <c r="A436" s="18">
        <v>435</v>
      </c>
      <c r="B436" s="19" t="s">
        <v>262</v>
      </c>
      <c r="C436" s="19" t="s">
        <v>643</v>
      </c>
      <c r="D436" s="15">
        <v>2019</v>
      </c>
      <c r="E436" s="19" t="s">
        <v>3102</v>
      </c>
      <c r="F436" s="19" t="s">
        <v>3292</v>
      </c>
      <c r="G436" s="19" t="s">
        <v>641</v>
      </c>
      <c r="H436" s="19" t="s">
        <v>3345</v>
      </c>
      <c r="I436" s="20">
        <v>8047295</v>
      </c>
      <c r="J436" s="20">
        <v>105917</v>
      </c>
      <c r="K436" s="19" t="s">
        <v>2844</v>
      </c>
      <c r="L436" s="21"/>
    </row>
    <row r="437" spans="1:12" s="16" customFormat="1">
      <c r="A437" s="18">
        <v>436</v>
      </c>
      <c r="B437" s="19" t="s">
        <v>262</v>
      </c>
      <c r="C437" s="19" t="s">
        <v>640</v>
      </c>
      <c r="D437" s="15">
        <v>2019</v>
      </c>
      <c r="E437" s="19" t="s">
        <v>3102</v>
      </c>
      <c r="F437" s="19" t="s">
        <v>3292</v>
      </c>
      <c r="G437" s="19" t="s">
        <v>641</v>
      </c>
      <c r="H437" s="19" t="s">
        <v>3345</v>
      </c>
      <c r="I437" s="20">
        <v>6981253</v>
      </c>
      <c r="J437" s="20">
        <v>76290</v>
      </c>
      <c r="K437" s="19" t="s">
        <v>2844</v>
      </c>
      <c r="L437" s="21"/>
    </row>
    <row r="438" spans="1:12" s="16" customFormat="1">
      <c r="A438" s="18">
        <v>437</v>
      </c>
      <c r="B438" s="19" t="s">
        <v>262</v>
      </c>
      <c r="C438" s="19" t="s">
        <v>542</v>
      </c>
      <c r="D438" s="15">
        <v>2019</v>
      </c>
      <c r="E438" s="19" t="s">
        <v>3102</v>
      </c>
      <c r="F438" s="19" t="s">
        <v>3292</v>
      </c>
      <c r="G438" s="19" t="s">
        <v>538</v>
      </c>
      <c r="H438" s="10" t="s">
        <v>3346</v>
      </c>
      <c r="I438" s="20">
        <v>102123</v>
      </c>
      <c r="J438" s="20">
        <v>1624</v>
      </c>
      <c r="K438" s="19" t="s">
        <v>2846</v>
      </c>
      <c r="L438" s="21"/>
    </row>
    <row r="439" spans="1:12" s="16" customFormat="1">
      <c r="A439" s="18">
        <v>438</v>
      </c>
      <c r="B439" s="19" t="s">
        <v>262</v>
      </c>
      <c r="C439" s="19" t="s">
        <v>562</v>
      </c>
      <c r="D439" s="15">
        <v>2019</v>
      </c>
      <c r="E439" s="19" t="s">
        <v>2528</v>
      </c>
      <c r="F439" s="19" t="s">
        <v>3292</v>
      </c>
      <c r="G439" s="19" t="s">
        <v>538</v>
      </c>
      <c r="H439" s="25" t="s">
        <v>3346</v>
      </c>
      <c r="I439" s="20">
        <v>42110</v>
      </c>
      <c r="J439" s="20">
        <v>753</v>
      </c>
      <c r="K439" s="19" t="s">
        <v>2842</v>
      </c>
      <c r="L439" s="21"/>
    </row>
    <row r="440" spans="1:12" s="16" customFormat="1">
      <c r="A440" s="18">
        <v>439</v>
      </c>
      <c r="B440" s="19" t="s">
        <v>262</v>
      </c>
      <c r="C440" s="19" t="s">
        <v>571</v>
      </c>
      <c r="D440" s="15">
        <v>2019</v>
      </c>
      <c r="E440" s="19" t="s">
        <v>3102</v>
      </c>
      <c r="F440" s="19" t="s">
        <v>3292</v>
      </c>
      <c r="G440" s="19" t="s">
        <v>538</v>
      </c>
      <c r="H440" s="25" t="s">
        <v>3346</v>
      </c>
      <c r="I440" s="20">
        <v>56968</v>
      </c>
      <c r="J440" s="20">
        <v>719</v>
      </c>
      <c r="K440" s="19" t="s">
        <v>2843</v>
      </c>
      <c r="L440" s="21"/>
    </row>
    <row r="441" spans="1:12" s="16" customFormat="1">
      <c r="A441" s="18">
        <v>440</v>
      </c>
      <c r="B441" s="19" t="s">
        <v>262</v>
      </c>
      <c r="C441" s="19" t="s">
        <v>592</v>
      </c>
      <c r="D441" s="15">
        <v>2019</v>
      </c>
      <c r="E441" s="19" t="s">
        <v>3102</v>
      </c>
      <c r="F441" s="19" t="s">
        <v>3292</v>
      </c>
      <c r="G441" s="19" t="s">
        <v>538</v>
      </c>
      <c r="H441" s="10" t="s">
        <v>3346</v>
      </c>
      <c r="I441" s="20">
        <v>67537</v>
      </c>
      <c r="J441" s="20">
        <v>1176</v>
      </c>
      <c r="K441" s="19" t="s">
        <v>2842</v>
      </c>
      <c r="L441" s="21"/>
    </row>
    <row r="442" spans="1:12" s="16" customFormat="1">
      <c r="A442" s="18">
        <v>441</v>
      </c>
      <c r="B442" s="19" t="s">
        <v>262</v>
      </c>
      <c r="C442" s="19" t="s">
        <v>596</v>
      </c>
      <c r="D442" s="15">
        <v>2019</v>
      </c>
      <c r="E442" s="19" t="s">
        <v>3102</v>
      </c>
      <c r="F442" s="19" t="s">
        <v>3292</v>
      </c>
      <c r="G442" s="19" t="s">
        <v>538</v>
      </c>
      <c r="H442" s="10" t="s">
        <v>3346</v>
      </c>
      <c r="I442" s="20">
        <v>114548</v>
      </c>
      <c r="J442" s="20">
        <v>1698</v>
      </c>
      <c r="K442" s="19" t="s">
        <v>2847</v>
      </c>
      <c r="L442" s="21"/>
    </row>
    <row r="443" spans="1:12" s="16" customFormat="1">
      <c r="A443" s="18">
        <v>442</v>
      </c>
      <c r="B443" s="19" t="s">
        <v>262</v>
      </c>
      <c r="C443" s="19" t="s">
        <v>619</v>
      </c>
      <c r="D443" s="15">
        <v>2019</v>
      </c>
      <c r="E443" s="19" t="s">
        <v>2528</v>
      </c>
      <c r="F443" s="19" t="s">
        <v>3292</v>
      </c>
      <c r="G443" s="19" t="s">
        <v>538</v>
      </c>
      <c r="H443" s="10" t="s">
        <v>3346</v>
      </c>
      <c r="I443" s="20">
        <v>47727</v>
      </c>
      <c r="J443" s="20">
        <v>616</v>
      </c>
      <c r="K443" s="19" t="s">
        <v>2844</v>
      </c>
      <c r="L443" s="21"/>
    </row>
    <row r="444" spans="1:12" s="16" customFormat="1">
      <c r="A444" s="18">
        <v>443</v>
      </c>
      <c r="B444" s="19" t="s">
        <v>262</v>
      </c>
      <c r="C444" s="19" t="s">
        <v>625</v>
      </c>
      <c r="D444" s="15">
        <v>2019</v>
      </c>
      <c r="E444" s="19" t="s">
        <v>3102</v>
      </c>
      <c r="F444" s="19" t="s">
        <v>3292</v>
      </c>
      <c r="G444" s="19" t="s">
        <v>538</v>
      </c>
      <c r="H444" s="25" t="s">
        <v>3346</v>
      </c>
      <c r="I444" s="20">
        <v>119446</v>
      </c>
      <c r="J444" s="20">
        <v>1591</v>
      </c>
      <c r="K444" s="19" t="s">
        <v>2843</v>
      </c>
      <c r="L444" s="21"/>
    </row>
    <row r="445" spans="1:12" s="16" customFormat="1">
      <c r="A445" s="18">
        <v>444</v>
      </c>
      <c r="B445" s="19" t="s">
        <v>262</v>
      </c>
      <c r="C445" s="19" t="s">
        <v>537</v>
      </c>
      <c r="D445" s="15">
        <v>2019</v>
      </c>
      <c r="E445" s="19" t="s">
        <v>3102</v>
      </c>
      <c r="F445" s="19" t="s">
        <v>3292</v>
      </c>
      <c r="G445" s="19" t="s">
        <v>538</v>
      </c>
      <c r="H445" s="25" t="s">
        <v>3346</v>
      </c>
      <c r="I445" s="20">
        <v>92901</v>
      </c>
      <c r="J445" s="20">
        <v>771</v>
      </c>
      <c r="K445" s="19" t="s">
        <v>2843</v>
      </c>
      <c r="L445" s="21"/>
    </row>
    <row r="446" spans="1:12" s="16" customFormat="1">
      <c r="A446" s="18">
        <v>445</v>
      </c>
      <c r="B446" s="19" t="s">
        <v>262</v>
      </c>
      <c r="C446" s="19" t="s">
        <v>636</v>
      </c>
      <c r="D446" s="15">
        <v>2019</v>
      </c>
      <c r="E446" s="19" t="s">
        <v>2528</v>
      </c>
      <c r="F446" s="19" t="s">
        <v>3292</v>
      </c>
      <c r="G446" s="19" t="s">
        <v>538</v>
      </c>
      <c r="H446" s="19" t="s">
        <v>3346</v>
      </c>
      <c r="I446" s="20">
        <v>46945</v>
      </c>
      <c r="J446" s="20">
        <v>1210</v>
      </c>
      <c r="K446" s="19" t="s">
        <v>2846</v>
      </c>
      <c r="L446" s="21"/>
    </row>
    <row r="447" spans="1:12" s="16" customFormat="1">
      <c r="A447" s="18">
        <v>446</v>
      </c>
      <c r="B447" s="19" t="s">
        <v>262</v>
      </c>
      <c r="C447" s="19" t="s">
        <v>551</v>
      </c>
      <c r="D447" s="15">
        <v>2019</v>
      </c>
      <c r="E447" s="19" t="s">
        <v>3102</v>
      </c>
      <c r="F447" s="19" t="s">
        <v>3292</v>
      </c>
      <c r="G447" s="19" t="s">
        <v>538</v>
      </c>
      <c r="H447" s="25" t="s">
        <v>3346</v>
      </c>
      <c r="I447" s="20">
        <v>405528</v>
      </c>
      <c r="J447" s="20">
        <v>5089</v>
      </c>
      <c r="K447" s="19" t="s">
        <v>2844</v>
      </c>
      <c r="L447" s="21"/>
    </row>
    <row r="448" spans="1:12" s="16" customFormat="1">
      <c r="A448" s="18">
        <v>447</v>
      </c>
      <c r="B448" s="19" t="s">
        <v>262</v>
      </c>
      <c r="C448" s="19" t="s">
        <v>2160</v>
      </c>
      <c r="D448" s="15">
        <v>2019</v>
      </c>
      <c r="E448" s="19" t="s">
        <v>3102</v>
      </c>
      <c r="F448" s="19" t="s">
        <v>3292</v>
      </c>
      <c r="G448" s="19" t="s">
        <v>538</v>
      </c>
      <c r="H448" s="10" t="s">
        <v>3346</v>
      </c>
      <c r="I448" s="20">
        <v>158052</v>
      </c>
      <c r="J448" s="20">
        <v>1299</v>
      </c>
      <c r="K448" s="19" t="s">
        <v>2843</v>
      </c>
      <c r="L448" s="21"/>
    </row>
    <row r="449" spans="1:12" s="16" customFormat="1">
      <c r="A449" s="18">
        <v>448</v>
      </c>
      <c r="B449" s="19" t="s">
        <v>262</v>
      </c>
      <c r="C449" s="19" t="s">
        <v>547</v>
      </c>
      <c r="D449" s="15">
        <v>2019</v>
      </c>
      <c r="E449" s="19" t="s">
        <v>3102</v>
      </c>
      <c r="F449" s="19" t="s">
        <v>3292</v>
      </c>
      <c r="G449" s="19" t="s">
        <v>538</v>
      </c>
      <c r="H449" s="10" t="s">
        <v>3346</v>
      </c>
      <c r="I449" s="20">
        <v>141768</v>
      </c>
      <c r="J449" s="20">
        <v>1592</v>
      </c>
      <c r="K449" s="19" t="s">
        <v>2843</v>
      </c>
      <c r="L449" s="21"/>
    </row>
    <row r="450" spans="1:12" s="16" customFormat="1">
      <c r="A450" s="18">
        <v>449</v>
      </c>
      <c r="B450" s="19" t="s">
        <v>262</v>
      </c>
      <c r="C450" s="19" t="s">
        <v>549</v>
      </c>
      <c r="D450" s="15">
        <v>2019</v>
      </c>
      <c r="E450" s="19" t="s">
        <v>3102</v>
      </c>
      <c r="F450" s="19" t="s">
        <v>3292</v>
      </c>
      <c r="G450" s="19" t="s">
        <v>538</v>
      </c>
      <c r="H450" s="25" t="s">
        <v>3346</v>
      </c>
      <c r="I450" s="20">
        <v>195034</v>
      </c>
      <c r="J450" s="20">
        <v>2482</v>
      </c>
      <c r="K450" s="19" t="s">
        <v>2843</v>
      </c>
      <c r="L450" s="21"/>
    </row>
    <row r="451" spans="1:12" s="16" customFormat="1">
      <c r="A451" s="18">
        <v>450</v>
      </c>
      <c r="B451" s="19" t="s">
        <v>262</v>
      </c>
      <c r="C451" s="19" t="s">
        <v>560</v>
      </c>
      <c r="D451" s="15">
        <v>2019</v>
      </c>
      <c r="E451" s="19" t="s">
        <v>3102</v>
      </c>
      <c r="F451" s="19" t="s">
        <v>3292</v>
      </c>
      <c r="G451" s="19" t="s">
        <v>538</v>
      </c>
      <c r="H451" s="10" t="s">
        <v>3346</v>
      </c>
      <c r="I451" s="20">
        <v>102336</v>
      </c>
      <c r="J451" s="20">
        <v>2012</v>
      </c>
      <c r="K451" s="19" t="s">
        <v>2846</v>
      </c>
      <c r="L451" s="21"/>
    </row>
    <row r="452" spans="1:12" s="16" customFormat="1">
      <c r="A452" s="18">
        <v>451</v>
      </c>
      <c r="B452" s="19" t="s">
        <v>262</v>
      </c>
      <c r="C452" s="19" t="s">
        <v>564</v>
      </c>
      <c r="D452" s="15">
        <v>2019</v>
      </c>
      <c r="E452" s="19" t="s">
        <v>3102</v>
      </c>
      <c r="F452" s="19" t="s">
        <v>3292</v>
      </c>
      <c r="G452" s="19" t="s">
        <v>538</v>
      </c>
      <c r="H452" s="10" t="s">
        <v>3346</v>
      </c>
      <c r="I452" s="20">
        <v>50621</v>
      </c>
      <c r="J452" s="20">
        <v>1016</v>
      </c>
      <c r="K452" s="19" t="s">
        <v>2843</v>
      </c>
      <c r="L452" s="21"/>
    </row>
    <row r="453" spans="1:12" s="16" customFormat="1">
      <c r="A453" s="18">
        <v>452</v>
      </c>
      <c r="B453" s="19" t="s">
        <v>262</v>
      </c>
      <c r="C453" s="19" t="s">
        <v>566</v>
      </c>
      <c r="D453" s="15">
        <v>2019</v>
      </c>
      <c r="E453" s="19" t="s">
        <v>3102</v>
      </c>
      <c r="F453" s="19" t="s">
        <v>3292</v>
      </c>
      <c r="G453" s="19" t="s">
        <v>538</v>
      </c>
      <c r="H453" s="10" t="s">
        <v>3346</v>
      </c>
      <c r="I453" s="20">
        <v>216595</v>
      </c>
      <c r="J453" s="20">
        <v>4592</v>
      </c>
      <c r="K453" s="19" t="s">
        <v>2843</v>
      </c>
      <c r="L453" s="21"/>
    </row>
    <row r="454" spans="1:12" s="16" customFormat="1">
      <c r="A454" s="18">
        <v>453</v>
      </c>
      <c r="B454" s="19" t="s">
        <v>262</v>
      </c>
      <c r="C454" s="19" t="s">
        <v>569</v>
      </c>
      <c r="D454" s="15">
        <v>2019</v>
      </c>
      <c r="E454" s="19" t="s">
        <v>3102</v>
      </c>
      <c r="F454" s="19" t="s">
        <v>3292</v>
      </c>
      <c r="G454" s="19" t="s">
        <v>538</v>
      </c>
      <c r="H454" s="25" t="s">
        <v>3346</v>
      </c>
      <c r="I454" s="20">
        <v>252241</v>
      </c>
      <c r="J454" s="20">
        <v>14783</v>
      </c>
      <c r="K454" s="19" t="s">
        <v>2843</v>
      </c>
      <c r="L454" s="21"/>
    </row>
    <row r="455" spans="1:12" s="16" customFormat="1">
      <c r="A455" s="18">
        <v>454</v>
      </c>
      <c r="B455" s="19" t="s">
        <v>262</v>
      </c>
      <c r="C455" s="19" t="s">
        <v>573</v>
      </c>
      <c r="D455" s="15">
        <v>2019</v>
      </c>
      <c r="E455" s="19" t="s">
        <v>3102</v>
      </c>
      <c r="F455" s="19" t="s">
        <v>3292</v>
      </c>
      <c r="G455" s="19" t="s">
        <v>538</v>
      </c>
      <c r="H455" s="10" t="s">
        <v>3346</v>
      </c>
      <c r="I455" s="20">
        <v>165194</v>
      </c>
      <c r="J455" s="20">
        <v>1466</v>
      </c>
      <c r="K455" s="19" t="s">
        <v>2849</v>
      </c>
      <c r="L455" s="21"/>
    </row>
    <row r="456" spans="1:12" s="16" customFormat="1">
      <c r="A456" s="18">
        <v>455</v>
      </c>
      <c r="B456" s="19" t="s">
        <v>262</v>
      </c>
      <c r="C456" s="19" t="s">
        <v>575</v>
      </c>
      <c r="D456" s="15">
        <v>2019</v>
      </c>
      <c r="E456" s="19" t="s">
        <v>2528</v>
      </c>
      <c r="F456" s="19" t="s">
        <v>3292</v>
      </c>
      <c r="G456" s="19" t="s">
        <v>538</v>
      </c>
      <c r="H456" s="10" t="s">
        <v>3346</v>
      </c>
      <c r="I456" s="20">
        <v>20447</v>
      </c>
      <c r="J456" s="20">
        <v>741</v>
      </c>
      <c r="K456" s="19" t="s">
        <v>2843</v>
      </c>
      <c r="L456" s="21"/>
    </row>
    <row r="457" spans="1:12" s="16" customFormat="1">
      <c r="A457" s="18">
        <v>456</v>
      </c>
      <c r="B457" s="19" t="s">
        <v>262</v>
      </c>
      <c r="C457" s="19" t="s">
        <v>582</v>
      </c>
      <c r="D457" s="15">
        <v>2019</v>
      </c>
      <c r="E457" s="19" t="s">
        <v>3102</v>
      </c>
      <c r="F457" s="19" t="s">
        <v>3292</v>
      </c>
      <c r="G457" s="19" t="s">
        <v>538</v>
      </c>
      <c r="H457" s="10" t="s">
        <v>3346</v>
      </c>
      <c r="I457" s="20">
        <v>155722</v>
      </c>
      <c r="J457" s="20">
        <v>1798</v>
      </c>
      <c r="K457" s="19" t="s">
        <v>2846</v>
      </c>
      <c r="L457" s="21"/>
    </row>
    <row r="458" spans="1:12" s="16" customFormat="1">
      <c r="A458" s="18">
        <v>457</v>
      </c>
      <c r="B458" s="19" t="s">
        <v>262</v>
      </c>
      <c r="C458" s="19" t="s">
        <v>638</v>
      </c>
      <c r="D458" s="15">
        <v>2019</v>
      </c>
      <c r="E458" s="19" t="s">
        <v>2528</v>
      </c>
      <c r="F458" s="19" t="s">
        <v>3292</v>
      </c>
      <c r="G458" s="19" t="s">
        <v>538</v>
      </c>
      <c r="H458" s="10" t="s">
        <v>3346</v>
      </c>
      <c r="I458" s="20">
        <v>32433</v>
      </c>
      <c r="J458" s="20">
        <v>232</v>
      </c>
      <c r="K458" s="19" t="s">
        <v>2846</v>
      </c>
      <c r="L458" s="21"/>
    </row>
    <row r="459" spans="1:12" s="16" customFormat="1">
      <c r="A459" s="18">
        <v>458</v>
      </c>
      <c r="B459" s="19" t="s">
        <v>262</v>
      </c>
      <c r="C459" s="19" t="s">
        <v>584</v>
      </c>
      <c r="D459" s="15">
        <v>2019</v>
      </c>
      <c r="E459" s="19" t="s">
        <v>3102</v>
      </c>
      <c r="F459" s="19" t="s">
        <v>3292</v>
      </c>
      <c r="G459" s="19" t="s">
        <v>538</v>
      </c>
      <c r="H459" s="10" t="s">
        <v>3346</v>
      </c>
      <c r="I459" s="20">
        <v>212791</v>
      </c>
      <c r="J459" s="20">
        <v>1726</v>
      </c>
      <c r="K459" s="19" t="s">
        <v>2843</v>
      </c>
      <c r="L459" s="21"/>
    </row>
    <row r="460" spans="1:12" s="16" customFormat="1">
      <c r="A460" s="18">
        <v>459</v>
      </c>
      <c r="B460" s="19" t="s">
        <v>262</v>
      </c>
      <c r="C460" s="19" t="s">
        <v>586</v>
      </c>
      <c r="D460" s="15">
        <v>2019</v>
      </c>
      <c r="E460" s="19" t="s">
        <v>3102</v>
      </c>
      <c r="F460" s="19" t="s">
        <v>3292</v>
      </c>
      <c r="G460" s="19" t="s">
        <v>538</v>
      </c>
      <c r="H460" s="10" t="s">
        <v>3346</v>
      </c>
      <c r="I460" s="20">
        <v>88724</v>
      </c>
      <c r="J460" s="20">
        <v>372</v>
      </c>
      <c r="K460" s="19" t="s">
        <v>2846</v>
      </c>
      <c r="L460" s="21"/>
    </row>
    <row r="461" spans="1:12" s="16" customFormat="1">
      <c r="A461" s="18">
        <v>460</v>
      </c>
      <c r="B461" s="19" t="s">
        <v>262</v>
      </c>
      <c r="C461" s="19" t="s">
        <v>588</v>
      </c>
      <c r="D461" s="15">
        <v>2019</v>
      </c>
      <c r="E461" s="19" t="s">
        <v>2528</v>
      </c>
      <c r="F461" s="19" t="s">
        <v>3292</v>
      </c>
      <c r="G461" s="19" t="s">
        <v>538</v>
      </c>
      <c r="H461" s="25" t="s">
        <v>3346</v>
      </c>
      <c r="I461" s="20">
        <v>33528</v>
      </c>
      <c r="J461" s="20">
        <v>677</v>
      </c>
      <c r="K461" s="19" t="s">
        <v>2843</v>
      </c>
      <c r="L461" s="21"/>
    </row>
    <row r="462" spans="1:12" s="16" customFormat="1">
      <c r="A462" s="18">
        <v>461</v>
      </c>
      <c r="B462" s="19" t="s">
        <v>262</v>
      </c>
      <c r="C462" s="19" t="s">
        <v>590</v>
      </c>
      <c r="D462" s="15">
        <v>2019</v>
      </c>
      <c r="E462" s="19" t="s">
        <v>3102</v>
      </c>
      <c r="F462" s="19" t="s">
        <v>3292</v>
      </c>
      <c r="G462" s="19" t="s">
        <v>538</v>
      </c>
      <c r="H462" s="10" t="s">
        <v>3346</v>
      </c>
      <c r="I462" s="20">
        <v>98736</v>
      </c>
      <c r="J462" s="20">
        <v>1763</v>
      </c>
      <c r="K462" s="19" t="s">
        <v>2844</v>
      </c>
      <c r="L462" s="21"/>
    </row>
    <row r="463" spans="1:12" s="16" customFormat="1">
      <c r="A463" s="18">
        <v>462</v>
      </c>
      <c r="B463" s="19" t="s">
        <v>262</v>
      </c>
      <c r="C463" s="19" t="s">
        <v>594</v>
      </c>
      <c r="D463" s="15">
        <v>2019</v>
      </c>
      <c r="E463" s="19" t="s">
        <v>3102</v>
      </c>
      <c r="F463" s="19" t="s">
        <v>3292</v>
      </c>
      <c r="G463" s="19" t="s">
        <v>538</v>
      </c>
      <c r="H463" s="25" t="s">
        <v>3346</v>
      </c>
      <c r="I463" s="20">
        <v>474649</v>
      </c>
      <c r="J463" s="20">
        <v>4233</v>
      </c>
      <c r="K463" s="19" t="s">
        <v>2843</v>
      </c>
      <c r="L463" s="21"/>
    </row>
    <row r="464" spans="1:12" s="16" customFormat="1">
      <c r="A464" s="18">
        <v>463</v>
      </c>
      <c r="B464" s="19" t="s">
        <v>262</v>
      </c>
      <c r="C464" s="19" t="s">
        <v>598</v>
      </c>
      <c r="D464" s="15">
        <v>2019</v>
      </c>
      <c r="E464" s="19" t="s">
        <v>3102</v>
      </c>
      <c r="F464" s="19" t="s">
        <v>3292</v>
      </c>
      <c r="G464" s="19" t="s">
        <v>538</v>
      </c>
      <c r="H464" s="10" t="s">
        <v>3346</v>
      </c>
      <c r="I464" s="20">
        <v>119178</v>
      </c>
      <c r="J464" s="20">
        <v>1105</v>
      </c>
      <c r="K464" s="19" t="s">
        <v>2843</v>
      </c>
      <c r="L464" s="21"/>
    </row>
    <row r="465" spans="1:12" s="16" customFormat="1">
      <c r="A465" s="18">
        <v>464</v>
      </c>
      <c r="B465" s="19" t="s">
        <v>262</v>
      </c>
      <c r="C465" s="19" t="s">
        <v>600</v>
      </c>
      <c r="D465" s="15">
        <v>2019</v>
      </c>
      <c r="E465" s="19" t="s">
        <v>3102</v>
      </c>
      <c r="F465" s="19" t="s">
        <v>3292</v>
      </c>
      <c r="G465" s="19" t="s">
        <v>538</v>
      </c>
      <c r="H465" s="25" t="s">
        <v>3346</v>
      </c>
      <c r="I465" s="20">
        <v>179157</v>
      </c>
      <c r="J465" s="20">
        <v>2805</v>
      </c>
      <c r="K465" s="19" t="s">
        <v>2846</v>
      </c>
      <c r="L465" s="21"/>
    </row>
    <row r="466" spans="1:12" s="16" customFormat="1">
      <c r="A466" s="18">
        <v>465</v>
      </c>
      <c r="B466" s="19" t="s">
        <v>262</v>
      </c>
      <c r="C466" s="19" t="s">
        <v>603</v>
      </c>
      <c r="D466" s="15">
        <v>2019</v>
      </c>
      <c r="E466" s="19" t="s">
        <v>3102</v>
      </c>
      <c r="F466" s="19" t="s">
        <v>3292</v>
      </c>
      <c r="G466" s="19" t="s">
        <v>538</v>
      </c>
      <c r="H466" s="10" t="s">
        <v>3346</v>
      </c>
      <c r="I466" s="20">
        <v>202435</v>
      </c>
      <c r="J466" s="20">
        <v>4074</v>
      </c>
      <c r="K466" s="19" t="s">
        <v>2844</v>
      </c>
      <c r="L466" s="21"/>
    </row>
    <row r="467" spans="1:12" s="16" customFormat="1">
      <c r="A467" s="18">
        <v>466</v>
      </c>
      <c r="B467" s="19" t="s">
        <v>262</v>
      </c>
      <c r="C467" s="19" t="s">
        <v>540</v>
      </c>
      <c r="D467" s="15">
        <v>2019</v>
      </c>
      <c r="E467" s="19" t="s">
        <v>3102</v>
      </c>
      <c r="F467" s="19" t="s">
        <v>3292</v>
      </c>
      <c r="G467" s="19" t="s">
        <v>538</v>
      </c>
      <c r="H467" s="10" t="s">
        <v>3346</v>
      </c>
      <c r="I467" s="20">
        <v>130173</v>
      </c>
      <c r="J467" s="20">
        <v>2234</v>
      </c>
      <c r="K467" s="19" t="s">
        <v>2842</v>
      </c>
      <c r="L467" s="21"/>
    </row>
    <row r="468" spans="1:12" s="16" customFormat="1">
      <c r="A468" s="18">
        <v>467</v>
      </c>
      <c r="B468" s="19" t="s">
        <v>262</v>
      </c>
      <c r="C468" s="19" t="s">
        <v>609</v>
      </c>
      <c r="D468" s="15">
        <v>2019</v>
      </c>
      <c r="E468" s="19" t="s">
        <v>3102</v>
      </c>
      <c r="F468" s="19" t="s">
        <v>3292</v>
      </c>
      <c r="G468" s="19" t="s">
        <v>538</v>
      </c>
      <c r="H468" s="10" t="s">
        <v>3346</v>
      </c>
      <c r="I468" s="20">
        <v>86475</v>
      </c>
      <c r="J468" s="20">
        <v>827</v>
      </c>
      <c r="K468" s="19" t="s">
        <v>2846</v>
      </c>
      <c r="L468" s="21"/>
    </row>
    <row r="469" spans="1:12" s="16" customFormat="1">
      <c r="A469" s="18">
        <v>468</v>
      </c>
      <c r="B469" s="19" t="s">
        <v>262</v>
      </c>
      <c r="C469" s="19" t="s">
        <v>611</v>
      </c>
      <c r="D469" s="15">
        <v>2019</v>
      </c>
      <c r="E469" s="19" t="s">
        <v>3102</v>
      </c>
      <c r="F469" s="19" t="s">
        <v>3292</v>
      </c>
      <c r="G469" s="19" t="s">
        <v>538</v>
      </c>
      <c r="H469" s="10" t="s">
        <v>3346</v>
      </c>
      <c r="I469" s="20">
        <v>61548</v>
      </c>
      <c r="J469" s="20">
        <v>1159</v>
      </c>
      <c r="K469" s="19" t="s">
        <v>2846</v>
      </c>
      <c r="L469" s="21"/>
    </row>
    <row r="470" spans="1:12" s="16" customFormat="1">
      <c r="A470" s="18">
        <v>469</v>
      </c>
      <c r="B470" s="19" t="s">
        <v>262</v>
      </c>
      <c r="C470" s="19" t="s">
        <v>633</v>
      </c>
      <c r="D470" s="15">
        <v>2019</v>
      </c>
      <c r="E470" s="19" t="s">
        <v>3102</v>
      </c>
      <c r="F470" s="19" t="s">
        <v>3292</v>
      </c>
      <c r="G470" s="19" t="s">
        <v>538</v>
      </c>
      <c r="H470" s="10" t="s">
        <v>3346</v>
      </c>
      <c r="I470" s="20">
        <v>207009</v>
      </c>
      <c r="J470" s="20">
        <v>3411</v>
      </c>
      <c r="K470" s="19" t="s">
        <v>2846</v>
      </c>
      <c r="L470" s="21"/>
    </row>
    <row r="471" spans="1:12" s="16" customFormat="1">
      <c r="A471" s="18">
        <v>470</v>
      </c>
      <c r="B471" s="19" t="s">
        <v>262</v>
      </c>
      <c r="C471" s="19" t="s">
        <v>613</v>
      </c>
      <c r="D471" s="15">
        <v>2019</v>
      </c>
      <c r="E471" s="19" t="s">
        <v>3102</v>
      </c>
      <c r="F471" s="19" t="s">
        <v>3292</v>
      </c>
      <c r="G471" s="19" t="s">
        <v>538</v>
      </c>
      <c r="H471" s="10" t="s">
        <v>3346</v>
      </c>
      <c r="I471" s="20">
        <v>80003</v>
      </c>
      <c r="J471" s="20">
        <v>1134</v>
      </c>
      <c r="K471" s="19" t="s">
        <v>2843</v>
      </c>
      <c r="L471" s="21"/>
    </row>
    <row r="472" spans="1:12" s="16" customFormat="1">
      <c r="A472" s="18">
        <v>471</v>
      </c>
      <c r="B472" s="19" t="s">
        <v>262</v>
      </c>
      <c r="C472" s="19" t="s">
        <v>617</v>
      </c>
      <c r="D472" s="15">
        <v>2019</v>
      </c>
      <c r="E472" s="19" t="s">
        <v>3102</v>
      </c>
      <c r="F472" s="19" t="s">
        <v>3292</v>
      </c>
      <c r="G472" s="19" t="s">
        <v>538</v>
      </c>
      <c r="H472" s="25" t="s">
        <v>3346</v>
      </c>
      <c r="I472" s="20">
        <v>129619</v>
      </c>
      <c r="J472" s="20">
        <v>1969</v>
      </c>
      <c r="K472" s="19" t="s">
        <v>2844</v>
      </c>
      <c r="L472" s="21"/>
    </row>
    <row r="473" spans="1:12" s="16" customFormat="1">
      <c r="A473" s="18">
        <v>472</v>
      </c>
      <c r="B473" s="19" t="s">
        <v>262</v>
      </c>
      <c r="C473" s="19" t="s">
        <v>621</v>
      </c>
      <c r="D473" s="15">
        <v>2019</v>
      </c>
      <c r="E473" s="19" t="s">
        <v>3102</v>
      </c>
      <c r="F473" s="19" t="s">
        <v>3292</v>
      </c>
      <c r="G473" s="19" t="s">
        <v>538</v>
      </c>
      <c r="H473" s="10" t="s">
        <v>3346</v>
      </c>
      <c r="I473" s="20">
        <v>952462</v>
      </c>
      <c r="J473" s="20">
        <v>16191</v>
      </c>
      <c r="K473" s="19" t="s">
        <v>2842</v>
      </c>
      <c r="L473" s="21"/>
    </row>
    <row r="474" spans="1:12" s="16" customFormat="1">
      <c r="A474" s="18">
        <v>473</v>
      </c>
      <c r="B474" s="19" t="s">
        <v>262</v>
      </c>
      <c r="C474" s="19" t="s">
        <v>554</v>
      </c>
      <c r="D474" s="15">
        <v>2019</v>
      </c>
      <c r="E474" s="19" t="s">
        <v>3102</v>
      </c>
      <c r="F474" s="19" t="s">
        <v>3292</v>
      </c>
      <c r="G474" s="19" t="s">
        <v>538</v>
      </c>
      <c r="H474" s="10" t="s">
        <v>3346</v>
      </c>
      <c r="I474" s="20">
        <v>101776</v>
      </c>
      <c r="J474" s="20">
        <v>1092</v>
      </c>
      <c r="K474" s="19" t="s">
        <v>2842</v>
      </c>
      <c r="L474" s="21"/>
    </row>
    <row r="475" spans="1:12" s="16" customFormat="1">
      <c r="A475" s="18">
        <v>474</v>
      </c>
      <c r="B475" s="19" t="s">
        <v>262</v>
      </c>
      <c r="C475" s="19" t="s">
        <v>2171</v>
      </c>
      <c r="D475" s="15">
        <v>2019</v>
      </c>
      <c r="E475" s="19" t="s">
        <v>3102</v>
      </c>
      <c r="F475" s="19" t="s">
        <v>3292</v>
      </c>
      <c r="G475" s="19" t="s">
        <v>538</v>
      </c>
      <c r="H475" s="10" t="s">
        <v>3346</v>
      </c>
      <c r="I475" s="20">
        <v>201719</v>
      </c>
      <c r="J475" s="20">
        <v>5483</v>
      </c>
      <c r="K475" s="19" t="s">
        <v>2844</v>
      </c>
      <c r="L475" s="21"/>
    </row>
    <row r="476" spans="1:12" s="16" customFormat="1">
      <c r="A476" s="18">
        <v>475</v>
      </c>
      <c r="B476" s="19" t="s">
        <v>262</v>
      </c>
      <c r="C476" s="19" t="s">
        <v>627</v>
      </c>
      <c r="D476" s="15">
        <v>2019</v>
      </c>
      <c r="E476" s="19" t="s">
        <v>3102</v>
      </c>
      <c r="F476" s="19" t="s">
        <v>3292</v>
      </c>
      <c r="G476" s="19" t="s">
        <v>538</v>
      </c>
      <c r="H476" s="10" t="s">
        <v>3346</v>
      </c>
      <c r="I476" s="20">
        <v>112627</v>
      </c>
      <c r="J476" s="20">
        <v>1664</v>
      </c>
      <c r="K476" s="19" t="s">
        <v>2843</v>
      </c>
      <c r="L476" s="21"/>
    </row>
    <row r="477" spans="1:12" s="16" customFormat="1">
      <c r="A477" s="18">
        <v>476</v>
      </c>
      <c r="B477" s="19" t="s">
        <v>262</v>
      </c>
      <c r="C477" s="19" t="s">
        <v>1958</v>
      </c>
      <c r="D477" s="15">
        <v>2019</v>
      </c>
      <c r="E477" s="19" t="s">
        <v>2528</v>
      </c>
      <c r="F477" s="19" t="s">
        <v>3292</v>
      </c>
      <c r="G477" s="19" t="s">
        <v>1941</v>
      </c>
      <c r="H477" s="10" t="s">
        <v>3347</v>
      </c>
      <c r="I477" s="20">
        <v>30632</v>
      </c>
      <c r="J477" s="20">
        <v>534</v>
      </c>
      <c r="K477" s="19" t="s">
        <v>2843</v>
      </c>
      <c r="L477" s="21"/>
    </row>
    <row r="478" spans="1:12" s="16" customFormat="1">
      <c r="A478" s="18">
        <v>477</v>
      </c>
      <c r="B478" s="19" t="s">
        <v>262</v>
      </c>
      <c r="C478" s="19" t="s">
        <v>1952</v>
      </c>
      <c r="D478" s="15">
        <v>2019</v>
      </c>
      <c r="E478" s="19" t="s">
        <v>3102</v>
      </c>
      <c r="F478" s="19" t="s">
        <v>3292</v>
      </c>
      <c r="G478" s="19" t="s">
        <v>1941</v>
      </c>
      <c r="H478" s="10" t="s">
        <v>3347</v>
      </c>
      <c r="I478" s="20">
        <v>43931</v>
      </c>
      <c r="J478" s="20">
        <v>790</v>
      </c>
      <c r="K478" s="19" t="s">
        <v>2844</v>
      </c>
      <c r="L478" s="21"/>
    </row>
    <row r="479" spans="1:12" s="16" customFormat="1">
      <c r="A479" s="18">
        <v>478</v>
      </c>
      <c r="B479" s="19" t="s">
        <v>262</v>
      </c>
      <c r="C479" s="19" t="s">
        <v>1940</v>
      </c>
      <c r="D479" s="15">
        <v>2019</v>
      </c>
      <c r="E479" s="19" t="s">
        <v>3102</v>
      </c>
      <c r="F479" s="19" t="s">
        <v>3292</v>
      </c>
      <c r="G479" s="19" t="s">
        <v>1941</v>
      </c>
      <c r="H479" s="10" t="s">
        <v>3347</v>
      </c>
      <c r="I479" s="20">
        <v>444610</v>
      </c>
      <c r="J479" s="20">
        <v>7749</v>
      </c>
      <c r="K479" s="19" t="s">
        <v>2844</v>
      </c>
      <c r="L479" s="21"/>
    </row>
    <row r="480" spans="1:12" s="16" customFormat="1">
      <c r="A480" s="18">
        <v>479</v>
      </c>
      <c r="B480" s="19" t="s">
        <v>262</v>
      </c>
      <c r="C480" s="19" t="s">
        <v>1960</v>
      </c>
      <c r="D480" s="15">
        <v>2019</v>
      </c>
      <c r="E480" s="19" t="s">
        <v>2528</v>
      </c>
      <c r="F480" s="19" t="s">
        <v>3292</v>
      </c>
      <c r="G480" s="19" t="s">
        <v>1941</v>
      </c>
      <c r="H480" s="25" t="s">
        <v>3347</v>
      </c>
      <c r="I480" s="20">
        <v>25780</v>
      </c>
      <c r="J480" s="20">
        <v>403</v>
      </c>
      <c r="K480" s="19" t="s">
        <v>2844</v>
      </c>
      <c r="L480" s="21"/>
    </row>
    <row r="481" spans="1:12" s="16" customFormat="1">
      <c r="A481" s="18">
        <v>480</v>
      </c>
      <c r="B481" s="19" t="s">
        <v>262</v>
      </c>
      <c r="C481" s="19" t="s">
        <v>1962</v>
      </c>
      <c r="D481" s="15">
        <v>2019</v>
      </c>
      <c r="E481" s="19" t="s">
        <v>2528</v>
      </c>
      <c r="F481" s="19" t="s">
        <v>3292</v>
      </c>
      <c r="G481" s="19" t="s">
        <v>1941</v>
      </c>
      <c r="H481" s="25" t="s">
        <v>3347</v>
      </c>
      <c r="I481" s="20">
        <v>24152</v>
      </c>
      <c r="J481" s="20">
        <v>407</v>
      </c>
      <c r="K481" s="19" t="s">
        <v>2843</v>
      </c>
      <c r="L481" s="21"/>
    </row>
    <row r="482" spans="1:12" s="16" customFormat="1">
      <c r="A482" s="18">
        <v>481</v>
      </c>
      <c r="B482" s="19" t="s">
        <v>262</v>
      </c>
      <c r="C482" s="19" t="s">
        <v>1943</v>
      </c>
      <c r="D482" s="15">
        <v>2019</v>
      </c>
      <c r="E482" s="19" t="s">
        <v>3102</v>
      </c>
      <c r="F482" s="19" t="s">
        <v>3292</v>
      </c>
      <c r="G482" s="19" t="s">
        <v>1941</v>
      </c>
      <c r="H482" s="25" t="s">
        <v>3347</v>
      </c>
      <c r="I482" s="20">
        <v>327649</v>
      </c>
      <c r="J482" s="20">
        <v>5428</v>
      </c>
      <c r="K482" s="19" t="s">
        <v>2843</v>
      </c>
      <c r="L482" s="21"/>
    </row>
    <row r="483" spans="1:12" s="16" customFormat="1">
      <c r="A483" s="18">
        <v>482</v>
      </c>
      <c r="B483" s="19" t="s">
        <v>262</v>
      </c>
      <c r="C483" s="19" t="s">
        <v>1945</v>
      </c>
      <c r="D483" s="15">
        <v>2019</v>
      </c>
      <c r="E483" s="19" t="s">
        <v>3102</v>
      </c>
      <c r="F483" s="19" t="s">
        <v>3292</v>
      </c>
      <c r="G483" s="19" t="s">
        <v>1941</v>
      </c>
      <c r="H483" s="25" t="s">
        <v>3347</v>
      </c>
      <c r="I483" s="20">
        <v>5209</v>
      </c>
      <c r="J483" s="20">
        <v>106</v>
      </c>
      <c r="K483" s="19" t="s">
        <v>2843</v>
      </c>
      <c r="L483" s="21"/>
    </row>
    <row r="484" spans="1:12" s="16" customFormat="1">
      <c r="A484" s="18">
        <v>483</v>
      </c>
      <c r="B484" s="19" t="s">
        <v>262</v>
      </c>
      <c r="C484" s="19" t="s">
        <v>1947</v>
      </c>
      <c r="D484" s="15">
        <v>2019</v>
      </c>
      <c r="E484" s="19" t="s">
        <v>3102</v>
      </c>
      <c r="F484" s="19" t="s">
        <v>3292</v>
      </c>
      <c r="G484" s="19" t="s">
        <v>1941</v>
      </c>
      <c r="H484" s="25" t="s">
        <v>3347</v>
      </c>
      <c r="I484" s="20">
        <v>155864</v>
      </c>
      <c r="J484" s="20">
        <v>2842</v>
      </c>
      <c r="K484" s="19" t="s">
        <v>2843</v>
      </c>
      <c r="L484" s="21"/>
    </row>
    <row r="485" spans="1:12" s="16" customFormat="1">
      <c r="A485" s="18">
        <v>484</v>
      </c>
      <c r="B485" s="19" t="s">
        <v>262</v>
      </c>
      <c r="C485" s="19" t="s">
        <v>1949</v>
      </c>
      <c r="D485" s="15">
        <v>2019</v>
      </c>
      <c r="E485" s="19" t="s">
        <v>3102</v>
      </c>
      <c r="F485" s="19" t="s">
        <v>3292</v>
      </c>
      <c r="G485" s="19" t="s">
        <v>1941</v>
      </c>
      <c r="H485" s="25" t="s">
        <v>3347</v>
      </c>
      <c r="I485" s="20">
        <v>240687</v>
      </c>
      <c r="J485" s="20">
        <v>4059</v>
      </c>
      <c r="K485" s="19" t="s">
        <v>2854</v>
      </c>
      <c r="L485" s="21"/>
    </row>
    <row r="486" spans="1:12" s="16" customFormat="1">
      <c r="A486" s="18">
        <v>485</v>
      </c>
      <c r="B486" s="19" t="s">
        <v>262</v>
      </c>
      <c r="C486" s="19" t="s">
        <v>2036</v>
      </c>
      <c r="D486" s="15">
        <v>2019</v>
      </c>
      <c r="E486" s="19" t="s">
        <v>3102</v>
      </c>
      <c r="F486" s="19" t="s">
        <v>3306</v>
      </c>
      <c r="G486" s="19" t="s">
        <v>1997</v>
      </c>
      <c r="H486" s="25" t="s">
        <v>3308</v>
      </c>
      <c r="I486" s="20">
        <v>17305</v>
      </c>
      <c r="J486" s="20">
        <v>342</v>
      </c>
      <c r="K486" s="19" t="s">
        <v>2844</v>
      </c>
      <c r="L486" s="21"/>
    </row>
    <row r="487" spans="1:12" s="16" customFormat="1">
      <c r="A487" s="18">
        <v>486</v>
      </c>
      <c r="B487" s="19" t="s">
        <v>262</v>
      </c>
      <c r="C487" s="19" t="s">
        <v>2041</v>
      </c>
      <c r="D487" s="15">
        <v>2019</v>
      </c>
      <c r="E487" s="19" t="s">
        <v>3102</v>
      </c>
      <c r="F487" s="19" t="s">
        <v>3306</v>
      </c>
      <c r="G487" s="19" t="s">
        <v>1997</v>
      </c>
      <c r="H487" s="10" t="s">
        <v>3308</v>
      </c>
      <c r="I487" s="20">
        <v>61345</v>
      </c>
      <c r="J487" s="20">
        <v>975</v>
      </c>
      <c r="K487" s="19" t="s">
        <v>2857</v>
      </c>
      <c r="L487" s="21"/>
    </row>
    <row r="488" spans="1:12" s="16" customFormat="1">
      <c r="A488" s="18">
        <v>487</v>
      </c>
      <c r="B488" s="19" t="s">
        <v>262</v>
      </c>
      <c r="C488" s="19" t="s">
        <v>2032</v>
      </c>
      <c r="D488" s="15">
        <v>2019</v>
      </c>
      <c r="E488" s="19" t="s">
        <v>3102</v>
      </c>
      <c r="F488" s="19" t="s">
        <v>3306</v>
      </c>
      <c r="G488" s="19" t="s">
        <v>1997</v>
      </c>
      <c r="H488" s="25" t="s">
        <v>3308</v>
      </c>
      <c r="I488" s="20">
        <v>1771569</v>
      </c>
      <c r="J488" s="20">
        <v>34532</v>
      </c>
      <c r="K488" s="19" t="s">
        <v>2844</v>
      </c>
      <c r="L488" s="21"/>
    </row>
    <row r="489" spans="1:12" s="16" customFormat="1">
      <c r="A489" s="18">
        <v>488</v>
      </c>
      <c r="B489" s="19" t="s">
        <v>262</v>
      </c>
      <c r="C489" s="19" t="s">
        <v>2069</v>
      </c>
      <c r="D489" s="15">
        <v>2019</v>
      </c>
      <c r="E489" s="19" t="s">
        <v>3102</v>
      </c>
      <c r="F489" s="19" t="s">
        <v>3306</v>
      </c>
      <c r="G489" s="19" t="s">
        <v>1997</v>
      </c>
      <c r="H489" s="10" t="s">
        <v>3308</v>
      </c>
      <c r="I489" s="20">
        <v>922598</v>
      </c>
      <c r="J489" s="20">
        <v>18366</v>
      </c>
      <c r="K489" s="19" t="s">
        <v>2846</v>
      </c>
      <c r="L489" s="21"/>
    </row>
    <row r="490" spans="1:12" s="16" customFormat="1">
      <c r="A490" s="18">
        <v>489</v>
      </c>
      <c r="B490" s="19" t="s">
        <v>262</v>
      </c>
      <c r="C490" s="19" t="s">
        <v>2058</v>
      </c>
      <c r="D490" s="15">
        <v>2019</v>
      </c>
      <c r="E490" s="19" t="s">
        <v>3102</v>
      </c>
      <c r="F490" s="19" t="s">
        <v>3306</v>
      </c>
      <c r="G490" s="19" t="s">
        <v>1997</v>
      </c>
      <c r="H490" s="10" t="s">
        <v>3308</v>
      </c>
      <c r="I490" s="20">
        <v>1211145</v>
      </c>
      <c r="J490" s="20">
        <v>24187</v>
      </c>
      <c r="K490" s="19" t="s">
        <v>2843</v>
      </c>
      <c r="L490" s="21"/>
    </row>
    <row r="491" spans="1:12" s="16" customFormat="1">
      <c r="A491" s="18">
        <v>490</v>
      </c>
      <c r="B491" s="19" t="s">
        <v>262</v>
      </c>
      <c r="C491" s="19" t="s">
        <v>2063</v>
      </c>
      <c r="D491" s="15">
        <v>2019</v>
      </c>
      <c r="E491" s="19" t="s">
        <v>3102</v>
      </c>
      <c r="F491" s="19" t="s">
        <v>3306</v>
      </c>
      <c r="G491" s="19" t="s">
        <v>1997</v>
      </c>
      <c r="H491" s="10" t="s">
        <v>3308</v>
      </c>
      <c r="I491" s="20">
        <v>178048</v>
      </c>
      <c r="J491" s="20">
        <v>3531</v>
      </c>
      <c r="K491" s="19" t="s">
        <v>2843</v>
      </c>
      <c r="L491" s="21"/>
    </row>
    <row r="492" spans="1:12" s="16" customFormat="1">
      <c r="A492" s="18">
        <v>491</v>
      </c>
      <c r="B492" s="19" t="s">
        <v>262</v>
      </c>
      <c r="C492" s="19" t="s">
        <v>2043</v>
      </c>
      <c r="D492" s="15">
        <v>2019</v>
      </c>
      <c r="E492" s="19" t="s">
        <v>2528</v>
      </c>
      <c r="F492" s="19" t="s">
        <v>3306</v>
      </c>
      <c r="G492" s="19" t="s">
        <v>1997</v>
      </c>
      <c r="H492" s="25" t="s">
        <v>3308</v>
      </c>
      <c r="I492" s="20">
        <v>65040</v>
      </c>
      <c r="J492" s="20">
        <v>1290</v>
      </c>
      <c r="K492" s="19" t="s">
        <v>2850</v>
      </c>
      <c r="L492" s="21"/>
    </row>
    <row r="493" spans="1:12" s="16" customFormat="1">
      <c r="A493" s="18">
        <v>492</v>
      </c>
      <c r="B493" s="19" t="s">
        <v>262</v>
      </c>
      <c r="C493" s="19" t="s">
        <v>2219</v>
      </c>
      <c r="D493" s="15">
        <v>2019</v>
      </c>
      <c r="E493" s="19" t="s">
        <v>3102</v>
      </c>
      <c r="F493" s="19" t="s">
        <v>3306</v>
      </c>
      <c r="G493" s="19" t="s">
        <v>1997</v>
      </c>
      <c r="H493" s="10" t="s">
        <v>3308</v>
      </c>
      <c r="I493" s="20">
        <v>253603</v>
      </c>
      <c r="J493" s="20">
        <v>5531</v>
      </c>
      <c r="K493" s="19" t="s">
        <v>2843</v>
      </c>
      <c r="L493" s="21"/>
    </row>
    <row r="494" spans="1:12" s="16" customFormat="1">
      <c r="A494" s="18">
        <v>493</v>
      </c>
      <c r="B494" s="19" t="s">
        <v>262</v>
      </c>
      <c r="C494" s="19" t="s">
        <v>2045</v>
      </c>
      <c r="D494" s="15">
        <v>2019</v>
      </c>
      <c r="E494" s="19" t="s">
        <v>3102</v>
      </c>
      <c r="F494" s="19" t="s">
        <v>3306</v>
      </c>
      <c r="G494" s="19" t="s">
        <v>1997</v>
      </c>
      <c r="H494" s="10" t="s">
        <v>3308</v>
      </c>
      <c r="I494" s="20">
        <v>167142</v>
      </c>
      <c r="J494" s="20">
        <v>3313</v>
      </c>
      <c r="K494" s="19" t="s">
        <v>2856</v>
      </c>
      <c r="L494" s="21"/>
    </row>
    <row r="495" spans="1:12" s="16" customFormat="1">
      <c r="A495" s="18">
        <v>494</v>
      </c>
      <c r="B495" s="19" t="s">
        <v>262</v>
      </c>
      <c r="C495" s="19" t="s">
        <v>2081</v>
      </c>
      <c r="D495" s="15">
        <v>2019</v>
      </c>
      <c r="E495" s="19" t="s">
        <v>2528</v>
      </c>
      <c r="F495" s="19" t="s">
        <v>3306</v>
      </c>
      <c r="G495" s="19" t="s">
        <v>1997</v>
      </c>
      <c r="H495" s="10" t="s">
        <v>3308</v>
      </c>
      <c r="I495" s="20">
        <v>43837</v>
      </c>
      <c r="J495" s="20">
        <v>879</v>
      </c>
      <c r="K495" s="19" t="s">
        <v>2845</v>
      </c>
      <c r="L495" s="21"/>
    </row>
    <row r="496" spans="1:12" s="16" customFormat="1">
      <c r="A496" s="18">
        <v>495</v>
      </c>
      <c r="B496" s="19" t="s">
        <v>262</v>
      </c>
      <c r="C496" s="19" t="s">
        <v>1996</v>
      </c>
      <c r="D496" s="15">
        <v>2019</v>
      </c>
      <c r="E496" s="19" t="s">
        <v>3102</v>
      </c>
      <c r="F496" s="19" t="s">
        <v>3306</v>
      </c>
      <c r="G496" s="19" t="s">
        <v>1997</v>
      </c>
      <c r="H496" s="25" t="s">
        <v>3308</v>
      </c>
      <c r="I496" s="20">
        <v>221022</v>
      </c>
      <c r="J496" s="20">
        <v>4379</v>
      </c>
      <c r="K496" s="19" t="s">
        <v>2848</v>
      </c>
      <c r="L496" s="21"/>
    </row>
    <row r="497" spans="1:12" s="16" customFormat="1">
      <c r="A497" s="18">
        <v>496</v>
      </c>
      <c r="B497" s="19" t="s">
        <v>262</v>
      </c>
      <c r="C497" s="19" t="s">
        <v>1999</v>
      </c>
      <c r="D497" s="15">
        <v>2019</v>
      </c>
      <c r="E497" s="19" t="s">
        <v>3102</v>
      </c>
      <c r="F497" s="19" t="s">
        <v>3306</v>
      </c>
      <c r="G497" s="19" t="s">
        <v>1997</v>
      </c>
      <c r="H497" s="10" t="s">
        <v>3308</v>
      </c>
      <c r="I497" s="20">
        <v>392384</v>
      </c>
      <c r="J497" s="20">
        <v>7778</v>
      </c>
      <c r="K497" s="19" t="s">
        <v>2854</v>
      </c>
      <c r="L497" s="21"/>
    </row>
    <row r="498" spans="1:12" s="16" customFormat="1">
      <c r="A498" s="18">
        <v>497</v>
      </c>
      <c r="B498" s="19" t="s">
        <v>262</v>
      </c>
      <c r="C498" s="19" t="s">
        <v>2073</v>
      </c>
      <c r="D498" s="15">
        <v>2019</v>
      </c>
      <c r="E498" s="19" t="s">
        <v>3102</v>
      </c>
      <c r="F498" s="19" t="s">
        <v>3306</v>
      </c>
      <c r="G498" s="19" t="s">
        <v>1997</v>
      </c>
      <c r="H498" s="10" t="s">
        <v>3308</v>
      </c>
      <c r="I498" s="20">
        <v>398654</v>
      </c>
      <c r="J498" s="20">
        <v>7913</v>
      </c>
      <c r="K498" s="19" t="s">
        <v>2843</v>
      </c>
      <c r="L498" s="21"/>
    </row>
    <row r="499" spans="1:12" s="16" customFormat="1">
      <c r="A499" s="18">
        <v>498</v>
      </c>
      <c r="B499" s="19" t="s">
        <v>262</v>
      </c>
      <c r="C499" s="19" t="s">
        <v>2053</v>
      </c>
      <c r="D499" s="15">
        <v>2019</v>
      </c>
      <c r="E499" s="19" t="s">
        <v>3102</v>
      </c>
      <c r="F499" s="19" t="s">
        <v>3306</v>
      </c>
      <c r="G499" s="19" t="s">
        <v>1997</v>
      </c>
      <c r="H499" s="10" t="s">
        <v>3308</v>
      </c>
      <c r="I499" s="20">
        <v>1521222</v>
      </c>
      <c r="J499" s="20">
        <v>29778</v>
      </c>
      <c r="K499" s="19" t="s">
        <v>2854</v>
      </c>
      <c r="L499" s="21"/>
    </row>
    <row r="500" spans="1:12" s="16" customFormat="1">
      <c r="A500" s="18">
        <v>499</v>
      </c>
      <c r="B500" s="19" t="s">
        <v>262</v>
      </c>
      <c r="C500" s="19" t="s">
        <v>2028</v>
      </c>
      <c r="D500" s="15">
        <v>2019</v>
      </c>
      <c r="E500" s="19" t="s">
        <v>3102</v>
      </c>
      <c r="F500" s="19" t="s">
        <v>3306</v>
      </c>
      <c r="G500" s="19" t="s">
        <v>1997</v>
      </c>
      <c r="H500" s="10" t="s">
        <v>3308</v>
      </c>
      <c r="I500" s="20">
        <v>5635192</v>
      </c>
      <c r="J500" s="20">
        <v>110824</v>
      </c>
      <c r="K500" s="19" t="s">
        <v>2856</v>
      </c>
      <c r="L500" s="21"/>
    </row>
    <row r="501" spans="1:12" s="16" customFormat="1">
      <c r="A501" s="18">
        <v>500</v>
      </c>
      <c r="B501" s="19" t="s">
        <v>262</v>
      </c>
      <c r="C501" s="19" t="s">
        <v>2047</v>
      </c>
      <c r="D501" s="15">
        <v>2019</v>
      </c>
      <c r="E501" s="19" t="s">
        <v>3102</v>
      </c>
      <c r="F501" s="19" t="s">
        <v>3306</v>
      </c>
      <c r="G501" s="19" t="s">
        <v>1997</v>
      </c>
      <c r="H501" s="10" t="s">
        <v>3308</v>
      </c>
      <c r="I501" s="20">
        <v>201215</v>
      </c>
      <c r="J501" s="20">
        <v>3956</v>
      </c>
      <c r="K501" s="19" t="s">
        <v>2854</v>
      </c>
      <c r="L501" s="21"/>
    </row>
    <row r="502" spans="1:12" s="16" customFormat="1">
      <c r="A502" s="18">
        <v>501</v>
      </c>
      <c r="B502" s="19" t="s">
        <v>262</v>
      </c>
      <c r="C502" s="19" t="s">
        <v>1184</v>
      </c>
      <c r="D502" s="15">
        <v>2019</v>
      </c>
      <c r="E502" s="19" t="s">
        <v>3102</v>
      </c>
      <c r="F502" s="19" t="s">
        <v>3292</v>
      </c>
      <c r="G502" s="19" t="s">
        <v>766</v>
      </c>
      <c r="H502" s="10" t="s">
        <v>3348</v>
      </c>
      <c r="I502" s="20">
        <v>1228476</v>
      </c>
      <c r="J502" s="20">
        <v>19115</v>
      </c>
      <c r="K502" s="19" t="s">
        <v>2843</v>
      </c>
      <c r="L502" s="21"/>
    </row>
    <row r="503" spans="1:12" s="16" customFormat="1">
      <c r="A503" s="18">
        <v>502</v>
      </c>
      <c r="B503" s="19" t="s">
        <v>262</v>
      </c>
      <c r="C503" s="19" t="s">
        <v>1329</v>
      </c>
      <c r="D503" s="15">
        <v>2019</v>
      </c>
      <c r="E503" s="19" t="s">
        <v>2528</v>
      </c>
      <c r="F503" s="19" t="s">
        <v>3292</v>
      </c>
      <c r="G503" s="19" t="s">
        <v>766</v>
      </c>
      <c r="H503" s="10" t="s">
        <v>3348</v>
      </c>
      <c r="I503" s="20">
        <v>64376</v>
      </c>
      <c r="J503" s="20">
        <v>1295</v>
      </c>
      <c r="K503" s="19" t="s">
        <v>2843</v>
      </c>
      <c r="L503" s="21"/>
    </row>
    <row r="504" spans="1:12" s="16" customFormat="1">
      <c r="A504" s="18">
        <v>503</v>
      </c>
      <c r="B504" s="19" t="s">
        <v>262</v>
      </c>
      <c r="C504" s="19" t="s">
        <v>1228</v>
      </c>
      <c r="D504" s="15">
        <v>2019</v>
      </c>
      <c r="E504" s="19" t="s">
        <v>2528</v>
      </c>
      <c r="F504" s="19" t="s">
        <v>3292</v>
      </c>
      <c r="G504" s="19" t="s">
        <v>766</v>
      </c>
      <c r="H504" s="10" t="s">
        <v>3348</v>
      </c>
      <c r="I504" s="20">
        <v>26816</v>
      </c>
      <c r="J504" s="20">
        <v>526</v>
      </c>
      <c r="K504" s="19" t="s">
        <v>2843</v>
      </c>
      <c r="L504" s="21"/>
    </row>
    <row r="505" spans="1:12" s="16" customFormat="1">
      <c r="A505" s="18">
        <v>504</v>
      </c>
      <c r="B505" s="19" t="s">
        <v>262</v>
      </c>
      <c r="C505" s="19" t="s">
        <v>1195</v>
      </c>
      <c r="D505" s="15">
        <v>2019</v>
      </c>
      <c r="E505" s="19" t="s">
        <v>3102</v>
      </c>
      <c r="F505" s="19" t="s">
        <v>3292</v>
      </c>
      <c r="G505" s="19" t="s">
        <v>766</v>
      </c>
      <c r="H505" s="10" t="s">
        <v>3348</v>
      </c>
      <c r="I505" s="20">
        <v>51898</v>
      </c>
      <c r="J505" s="20">
        <v>935</v>
      </c>
      <c r="K505" s="19" t="s">
        <v>2846</v>
      </c>
      <c r="L505" s="21"/>
    </row>
    <row r="506" spans="1:12" s="16" customFormat="1">
      <c r="A506" s="18">
        <v>505</v>
      </c>
      <c r="B506" s="19" t="s">
        <v>262</v>
      </c>
      <c r="C506" s="19" t="s">
        <v>1223</v>
      </c>
      <c r="D506" s="15">
        <v>2019</v>
      </c>
      <c r="E506" s="19" t="s">
        <v>2528</v>
      </c>
      <c r="F506" s="19" t="s">
        <v>3292</v>
      </c>
      <c r="G506" s="19" t="s">
        <v>766</v>
      </c>
      <c r="H506" s="10" t="s">
        <v>3348</v>
      </c>
      <c r="I506" s="20">
        <v>28694</v>
      </c>
      <c r="J506" s="20">
        <v>568</v>
      </c>
      <c r="K506" s="19" t="s">
        <v>2846</v>
      </c>
      <c r="L506" s="21"/>
    </row>
    <row r="507" spans="1:12" s="16" customFormat="1">
      <c r="A507" s="18">
        <v>506</v>
      </c>
      <c r="B507" s="19" t="s">
        <v>262</v>
      </c>
      <c r="C507" s="19" t="s">
        <v>1348</v>
      </c>
      <c r="D507" s="15">
        <v>2019</v>
      </c>
      <c r="E507" s="19" t="s">
        <v>2528</v>
      </c>
      <c r="F507" s="19" t="s">
        <v>3292</v>
      </c>
      <c r="G507" s="19" t="s">
        <v>766</v>
      </c>
      <c r="H507" s="10" t="s">
        <v>3349</v>
      </c>
      <c r="I507" s="20">
        <v>28528</v>
      </c>
      <c r="J507" s="20">
        <v>523</v>
      </c>
      <c r="K507" s="19" t="s">
        <v>2843</v>
      </c>
      <c r="L507" s="21"/>
    </row>
    <row r="508" spans="1:12" s="16" customFormat="1">
      <c r="A508" s="18">
        <v>507</v>
      </c>
      <c r="B508" s="19" t="s">
        <v>262</v>
      </c>
      <c r="C508" s="19" t="s">
        <v>1256</v>
      </c>
      <c r="D508" s="15">
        <v>2019</v>
      </c>
      <c r="E508" s="19" t="s">
        <v>3102</v>
      </c>
      <c r="F508" s="19" t="s">
        <v>3292</v>
      </c>
      <c r="G508" s="19" t="s">
        <v>766</v>
      </c>
      <c r="H508" s="26" t="s">
        <v>3348</v>
      </c>
      <c r="I508" s="20">
        <v>91442</v>
      </c>
      <c r="J508" s="20">
        <v>1900</v>
      </c>
      <c r="K508" s="19" t="s">
        <v>2851</v>
      </c>
      <c r="L508" s="21"/>
    </row>
    <row r="509" spans="1:12" s="16" customFormat="1">
      <c r="A509" s="18">
        <v>508</v>
      </c>
      <c r="B509" s="19" t="s">
        <v>262</v>
      </c>
      <c r="C509" s="19" t="s">
        <v>1171</v>
      </c>
      <c r="D509" s="15">
        <v>2019</v>
      </c>
      <c r="E509" s="19" t="s">
        <v>3102</v>
      </c>
      <c r="F509" s="19" t="s">
        <v>3292</v>
      </c>
      <c r="G509" s="19" t="s">
        <v>766</v>
      </c>
      <c r="H509" s="26" t="s">
        <v>3348</v>
      </c>
      <c r="I509" s="20">
        <v>114503</v>
      </c>
      <c r="J509" s="20">
        <v>2315</v>
      </c>
      <c r="K509" s="19" t="s">
        <v>2851</v>
      </c>
      <c r="L509" s="21"/>
    </row>
    <row r="510" spans="1:12" s="16" customFormat="1">
      <c r="A510" s="18">
        <v>509</v>
      </c>
      <c r="B510" s="19" t="s">
        <v>262</v>
      </c>
      <c r="C510" s="19" t="s">
        <v>1234</v>
      </c>
      <c r="D510" s="15">
        <v>2019</v>
      </c>
      <c r="E510" s="19" t="s">
        <v>2528</v>
      </c>
      <c r="F510" s="19" t="s">
        <v>3292</v>
      </c>
      <c r="G510" s="19" t="s">
        <v>766</v>
      </c>
      <c r="H510" s="19" t="s">
        <v>3349</v>
      </c>
      <c r="I510" s="20">
        <v>34172</v>
      </c>
      <c r="J510" s="20">
        <v>651</v>
      </c>
      <c r="K510" s="19" t="s">
        <v>2842</v>
      </c>
      <c r="L510" s="21"/>
    </row>
    <row r="511" spans="1:12" s="16" customFormat="1">
      <c r="A511" s="18">
        <v>510</v>
      </c>
      <c r="B511" s="19" t="s">
        <v>262</v>
      </c>
      <c r="C511" s="19" t="s">
        <v>1175</v>
      </c>
      <c r="D511" s="15">
        <v>2019</v>
      </c>
      <c r="E511" s="19" t="s">
        <v>2528</v>
      </c>
      <c r="F511" s="19" t="s">
        <v>3292</v>
      </c>
      <c r="G511" s="19" t="s">
        <v>766</v>
      </c>
      <c r="H511" s="19" t="s">
        <v>3348</v>
      </c>
      <c r="I511" s="20">
        <v>34440</v>
      </c>
      <c r="J511" s="20">
        <v>685</v>
      </c>
      <c r="K511" s="19" t="s">
        <v>2843</v>
      </c>
      <c r="L511" s="21"/>
    </row>
    <row r="512" spans="1:12" s="16" customFormat="1">
      <c r="A512" s="18">
        <v>511</v>
      </c>
      <c r="B512" s="19" t="s">
        <v>262</v>
      </c>
      <c r="C512" s="19" t="s">
        <v>1177</v>
      </c>
      <c r="D512" s="15">
        <v>2019</v>
      </c>
      <c r="E512" s="19" t="s">
        <v>3102</v>
      </c>
      <c r="F512" s="19" t="s">
        <v>3292</v>
      </c>
      <c r="G512" s="19" t="s">
        <v>766</v>
      </c>
      <c r="H512" s="26" t="s">
        <v>3348</v>
      </c>
      <c r="I512" s="20">
        <v>1878669</v>
      </c>
      <c r="J512" s="20">
        <v>32302</v>
      </c>
      <c r="K512" s="19" t="s">
        <v>2844</v>
      </c>
      <c r="L512" s="21"/>
    </row>
    <row r="513" spans="1:12" s="16" customFormat="1">
      <c r="A513" s="18">
        <v>512</v>
      </c>
      <c r="B513" s="19" t="s">
        <v>262</v>
      </c>
      <c r="C513" s="19" t="s">
        <v>1180</v>
      </c>
      <c r="D513" s="15">
        <v>2019</v>
      </c>
      <c r="E513" s="19" t="s">
        <v>3102</v>
      </c>
      <c r="F513" s="19" t="s">
        <v>3292</v>
      </c>
      <c r="G513" s="19" t="s">
        <v>766</v>
      </c>
      <c r="H513" s="19" t="s">
        <v>3348</v>
      </c>
      <c r="I513" s="20">
        <v>292809</v>
      </c>
      <c r="J513" s="20">
        <v>3598</v>
      </c>
      <c r="K513" s="19" t="s">
        <v>2843</v>
      </c>
      <c r="L513" s="21"/>
    </row>
    <row r="514" spans="1:12" s="16" customFormat="1">
      <c r="A514" s="18">
        <v>513</v>
      </c>
      <c r="B514" s="19" t="s">
        <v>262</v>
      </c>
      <c r="C514" s="19" t="s">
        <v>1271</v>
      </c>
      <c r="D514" s="15">
        <v>2019</v>
      </c>
      <c r="E514" s="19" t="s">
        <v>2528</v>
      </c>
      <c r="F514" s="19" t="s">
        <v>3292</v>
      </c>
      <c r="G514" s="19" t="s">
        <v>766</v>
      </c>
      <c r="H514" s="19" t="s">
        <v>3348</v>
      </c>
      <c r="I514" s="20">
        <v>20283</v>
      </c>
      <c r="J514" s="20">
        <v>402</v>
      </c>
      <c r="K514" s="19" t="s">
        <v>2843</v>
      </c>
      <c r="L514" s="21"/>
    </row>
    <row r="515" spans="1:12" s="16" customFormat="1">
      <c r="A515" s="18">
        <v>514</v>
      </c>
      <c r="B515" s="19" t="s">
        <v>262</v>
      </c>
      <c r="C515" s="19" t="s">
        <v>1245</v>
      </c>
      <c r="D515" s="15">
        <v>2019</v>
      </c>
      <c r="E515" s="19" t="s">
        <v>2528</v>
      </c>
      <c r="F515" s="19" t="s">
        <v>3292</v>
      </c>
      <c r="G515" s="19" t="s">
        <v>766</v>
      </c>
      <c r="H515" s="26" t="s">
        <v>3348</v>
      </c>
      <c r="I515" s="20">
        <v>28762</v>
      </c>
      <c r="J515" s="20">
        <v>584</v>
      </c>
      <c r="K515" s="19" t="s">
        <v>2843</v>
      </c>
      <c r="L515" s="21"/>
    </row>
    <row r="516" spans="1:12" s="16" customFormat="1">
      <c r="A516" s="18">
        <v>515</v>
      </c>
      <c r="B516" s="19" t="s">
        <v>262</v>
      </c>
      <c r="C516" s="19" t="s">
        <v>1342</v>
      </c>
      <c r="D516" s="15">
        <v>2019</v>
      </c>
      <c r="E516" s="19" t="s">
        <v>2528</v>
      </c>
      <c r="F516" s="19" t="s">
        <v>3292</v>
      </c>
      <c r="G516" s="19" t="s">
        <v>766</v>
      </c>
      <c r="H516" s="19" t="s">
        <v>3349</v>
      </c>
      <c r="I516" s="20">
        <v>31236</v>
      </c>
      <c r="J516" s="20">
        <v>572</v>
      </c>
      <c r="K516" s="19" t="s">
        <v>2848</v>
      </c>
      <c r="L516" s="21"/>
    </row>
    <row r="517" spans="1:12" s="16" customFormat="1">
      <c r="A517" s="18">
        <v>516</v>
      </c>
      <c r="B517" s="19" t="s">
        <v>262</v>
      </c>
      <c r="C517" s="19" t="s">
        <v>1186</v>
      </c>
      <c r="D517" s="15">
        <v>2019</v>
      </c>
      <c r="E517" s="19" t="s">
        <v>3102</v>
      </c>
      <c r="F517" s="19" t="s">
        <v>3292</v>
      </c>
      <c r="G517" s="19" t="s">
        <v>766</v>
      </c>
      <c r="H517" s="26" t="s">
        <v>3349</v>
      </c>
      <c r="I517" s="20">
        <v>104363</v>
      </c>
      <c r="J517" s="20">
        <v>1528</v>
      </c>
      <c r="K517" s="19" t="s">
        <v>2843</v>
      </c>
      <c r="L517" s="21"/>
    </row>
    <row r="518" spans="1:12" s="16" customFormat="1">
      <c r="A518" s="18">
        <v>517</v>
      </c>
      <c r="B518" s="19" t="s">
        <v>262</v>
      </c>
      <c r="C518" s="19" t="s">
        <v>1327</v>
      </c>
      <c r="D518" s="15">
        <v>2019</v>
      </c>
      <c r="E518" s="19" t="s">
        <v>2528</v>
      </c>
      <c r="F518" s="19" t="s">
        <v>3292</v>
      </c>
      <c r="G518" s="19" t="s">
        <v>766</v>
      </c>
      <c r="H518" s="26" t="s">
        <v>3348</v>
      </c>
      <c r="I518" s="20">
        <v>43977</v>
      </c>
      <c r="J518" s="20">
        <v>884</v>
      </c>
      <c r="K518" s="19" t="s">
        <v>2843</v>
      </c>
      <c r="L518" s="21"/>
    </row>
    <row r="519" spans="1:12" s="16" customFormat="1">
      <c r="A519" s="18">
        <v>518</v>
      </c>
      <c r="B519" s="19" t="s">
        <v>262</v>
      </c>
      <c r="C519" s="19" t="s">
        <v>1190</v>
      </c>
      <c r="D519" s="15">
        <v>2019</v>
      </c>
      <c r="E519" s="19" t="s">
        <v>3102</v>
      </c>
      <c r="F519" s="19" t="s">
        <v>3292</v>
      </c>
      <c r="G519" s="19" t="s">
        <v>766</v>
      </c>
      <c r="H519" s="26" t="s">
        <v>3348</v>
      </c>
      <c r="I519" s="20">
        <v>777996</v>
      </c>
      <c r="J519" s="20">
        <v>8277</v>
      </c>
      <c r="K519" s="19" t="s">
        <v>2844</v>
      </c>
      <c r="L519" s="21"/>
    </row>
    <row r="520" spans="1:12" s="16" customFormat="1">
      <c r="A520" s="18">
        <v>519</v>
      </c>
      <c r="B520" s="19" t="s">
        <v>262</v>
      </c>
      <c r="C520" s="19" t="s">
        <v>1204</v>
      </c>
      <c r="D520" s="15">
        <v>2019</v>
      </c>
      <c r="E520" s="19" t="s">
        <v>3102</v>
      </c>
      <c r="F520" s="19" t="s">
        <v>3292</v>
      </c>
      <c r="G520" s="19" t="s">
        <v>766</v>
      </c>
      <c r="H520" s="19" t="s">
        <v>3348</v>
      </c>
      <c r="I520" s="20">
        <v>511368</v>
      </c>
      <c r="J520" s="20">
        <v>8883</v>
      </c>
      <c r="K520" s="19" t="s">
        <v>2843</v>
      </c>
      <c r="L520" s="21"/>
    </row>
    <row r="521" spans="1:12" s="16" customFormat="1">
      <c r="A521" s="18">
        <v>520</v>
      </c>
      <c r="B521" s="19" t="s">
        <v>262</v>
      </c>
      <c r="C521" s="19" t="s">
        <v>1198</v>
      </c>
      <c r="D521" s="15">
        <v>2019</v>
      </c>
      <c r="E521" s="19" t="s">
        <v>3102</v>
      </c>
      <c r="F521" s="19" t="s">
        <v>3292</v>
      </c>
      <c r="G521" s="19" t="s">
        <v>766</v>
      </c>
      <c r="H521" s="19" t="s">
        <v>3348</v>
      </c>
      <c r="I521" s="20">
        <v>80597292</v>
      </c>
      <c r="J521" s="20">
        <v>397122</v>
      </c>
      <c r="K521" s="19" t="s">
        <v>2844</v>
      </c>
      <c r="L521" s="21"/>
    </row>
    <row r="522" spans="1:12" s="16" customFormat="1">
      <c r="A522" s="18">
        <v>521</v>
      </c>
      <c r="B522" s="19" t="s">
        <v>262</v>
      </c>
      <c r="C522" s="19" t="s">
        <v>2971</v>
      </c>
      <c r="D522" s="15">
        <v>2019</v>
      </c>
      <c r="E522" s="19" t="s">
        <v>2528</v>
      </c>
      <c r="F522" s="19" t="s">
        <v>3292</v>
      </c>
      <c r="G522" s="19" t="s">
        <v>766</v>
      </c>
      <c r="H522" s="19" t="s">
        <v>3348</v>
      </c>
      <c r="I522" s="20">
        <v>51722</v>
      </c>
      <c r="J522" s="20">
        <v>1008</v>
      </c>
      <c r="K522" s="19" t="s">
        <v>2854</v>
      </c>
      <c r="L522" s="21"/>
    </row>
    <row r="523" spans="1:12" s="16" customFormat="1">
      <c r="A523" s="18">
        <v>522</v>
      </c>
      <c r="B523" s="19" t="s">
        <v>262</v>
      </c>
      <c r="C523" s="19" t="s">
        <v>1427</v>
      </c>
      <c r="D523" s="15">
        <v>2019</v>
      </c>
      <c r="E523" s="19" t="s">
        <v>2528</v>
      </c>
      <c r="F523" s="19" t="s">
        <v>3292</v>
      </c>
      <c r="G523" s="19" t="s">
        <v>766</v>
      </c>
      <c r="H523" s="19" t="s">
        <v>3348</v>
      </c>
      <c r="I523" s="20">
        <v>62608</v>
      </c>
      <c r="J523" s="20">
        <v>1243</v>
      </c>
      <c r="K523" s="19" t="s">
        <v>2854</v>
      </c>
      <c r="L523" s="21"/>
    </row>
    <row r="524" spans="1:12" s="16" customFormat="1">
      <c r="A524" s="18">
        <v>523</v>
      </c>
      <c r="B524" s="19" t="s">
        <v>262</v>
      </c>
      <c r="C524" s="19" t="s">
        <v>1221</v>
      </c>
      <c r="D524" s="15">
        <v>2019</v>
      </c>
      <c r="E524" s="19" t="s">
        <v>2528</v>
      </c>
      <c r="F524" s="19" t="s">
        <v>3292</v>
      </c>
      <c r="G524" s="19" t="s">
        <v>766</v>
      </c>
      <c r="H524" s="19" t="s">
        <v>3348</v>
      </c>
      <c r="I524" s="20">
        <v>27409</v>
      </c>
      <c r="J524" s="20">
        <v>556</v>
      </c>
      <c r="K524" s="19" t="s">
        <v>2850</v>
      </c>
      <c r="L524" s="21"/>
    </row>
    <row r="525" spans="1:12" s="16" customFormat="1">
      <c r="A525" s="18">
        <v>524</v>
      </c>
      <c r="B525" s="19" t="s">
        <v>262</v>
      </c>
      <c r="C525" s="19" t="s">
        <v>1254</v>
      </c>
      <c r="D525" s="15">
        <v>2019</v>
      </c>
      <c r="E525" s="19" t="s">
        <v>2528</v>
      </c>
      <c r="F525" s="19" t="s">
        <v>3292</v>
      </c>
      <c r="G525" s="19" t="s">
        <v>766</v>
      </c>
      <c r="H525" s="19" t="s">
        <v>3348</v>
      </c>
      <c r="I525" s="20">
        <v>26186</v>
      </c>
      <c r="J525" s="20">
        <v>520</v>
      </c>
      <c r="K525" s="19" t="s">
        <v>2843</v>
      </c>
      <c r="L525" s="21"/>
    </row>
    <row r="526" spans="1:12" s="16" customFormat="1">
      <c r="A526" s="18">
        <v>525</v>
      </c>
      <c r="B526" s="19" t="s">
        <v>262</v>
      </c>
      <c r="C526" s="19" t="s">
        <v>2966</v>
      </c>
      <c r="D526" s="15">
        <v>2019</v>
      </c>
      <c r="E526" s="19" t="s">
        <v>3102</v>
      </c>
      <c r="F526" s="19" t="s">
        <v>3292</v>
      </c>
      <c r="G526" s="19" t="s">
        <v>766</v>
      </c>
      <c r="H526" s="19" t="s">
        <v>3348</v>
      </c>
      <c r="I526" s="20">
        <v>388012</v>
      </c>
      <c r="J526" s="20">
        <v>8316</v>
      </c>
      <c r="K526" s="19" t="s">
        <v>2844</v>
      </c>
      <c r="L526" s="21"/>
    </row>
    <row r="527" spans="1:12" s="16" customFormat="1">
      <c r="A527" s="18">
        <v>526</v>
      </c>
      <c r="B527" s="19" t="s">
        <v>262</v>
      </c>
      <c r="C527" s="19" t="s">
        <v>765</v>
      </c>
      <c r="D527" s="15">
        <v>2019</v>
      </c>
      <c r="E527" s="19" t="s">
        <v>3102</v>
      </c>
      <c r="F527" s="19" t="s">
        <v>3292</v>
      </c>
      <c r="G527" s="19" t="s">
        <v>766</v>
      </c>
      <c r="H527" s="19" t="s">
        <v>3348</v>
      </c>
      <c r="I527" s="20">
        <v>131344</v>
      </c>
      <c r="J527" s="20">
        <v>1723</v>
      </c>
      <c r="K527" s="19" t="s">
        <v>2846</v>
      </c>
      <c r="L527" s="21"/>
    </row>
    <row r="528" spans="1:12" s="16" customFormat="1">
      <c r="A528" s="18">
        <v>527</v>
      </c>
      <c r="B528" s="19" t="s">
        <v>262</v>
      </c>
      <c r="C528" s="19" t="s">
        <v>1202</v>
      </c>
      <c r="D528" s="15">
        <v>2019</v>
      </c>
      <c r="E528" s="19" t="s">
        <v>3102</v>
      </c>
      <c r="F528" s="19" t="s">
        <v>3292</v>
      </c>
      <c r="G528" s="19" t="s">
        <v>766</v>
      </c>
      <c r="H528" s="26" t="s">
        <v>3348</v>
      </c>
      <c r="I528" s="20">
        <v>127770</v>
      </c>
      <c r="J528" s="20">
        <v>2562</v>
      </c>
      <c r="K528" s="19" t="s">
        <v>2843</v>
      </c>
      <c r="L528" s="21"/>
    </row>
    <row r="529" spans="1:12" s="16" customFormat="1">
      <c r="A529" s="18">
        <v>528</v>
      </c>
      <c r="B529" s="19" t="s">
        <v>262</v>
      </c>
      <c r="C529" s="19" t="s">
        <v>1206</v>
      </c>
      <c r="D529" s="15">
        <v>2019</v>
      </c>
      <c r="E529" s="19" t="s">
        <v>3102</v>
      </c>
      <c r="F529" s="19" t="s">
        <v>3292</v>
      </c>
      <c r="G529" s="19" t="s">
        <v>766</v>
      </c>
      <c r="H529" s="19" t="s">
        <v>3348</v>
      </c>
      <c r="I529" s="20">
        <v>252491</v>
      </c>
      <c r="J529" s="20">
        <v>4380</v>
      </c>
      <c r="K529" s="19" t="s">
        <v>2843</v>
      </c>
      <c r="L529" s="21"/>
    </row>
    <row r="530" spans="1:12" s="16" customFormat="1">
      <c r="A530" s="18">
        <v>529</v>
      </c>
      <c r="B530" s="19" t="s">
        <v>262</v>
      </c>
      <c r="C530" s="19" t="s">
        <v>1208</v>
      </c>
      <c r="D530" s="15">
        <v>2019</v>
      </c>
      <c r="E530" s="19" t="s">
        <v>3102</v>
      </c>
      <c r="F530" s="19" t="s">
        <v>3292</v>
      </c>
      <c r="G530" s="19" t="s">
        <v>766</v>
      </c>
      <c r="H530" s="19" t="s">
        <v>3348</v>
      </c>
      <c r="I530" s="20">
        <v>75777</v>
      </c>
      <c r="J530" s="20">
        <v>1016</v>
      </c>
      <c r="K530" s="19" t="s">
        <v>2843</v>
      </c>
      <c r="L530" s="21"/>
    </row>
    <row r="531" spans="1:12" s="16" customFormat="1">
      <c r="A531" s="18">
        <v>530</v>
      </c>
      <c r="B531" s="19" t="s">
        <v>262</v>
      </c>
      <c r="C531" s="19" t="s">
        <v>1210</v>
      </c>
      <c r="D531" s="15">
        <v>2019</v>
      </c>
      <c r="E531" s="19" t="s">
        <v>3102</v>
      </c>
      <c r="F531" s="19" t="s">
        <v>3292</v>
      </c>
      <c r="G531" s="19" t="s">
        <v>766</v>
      </c>
      <c r="H531" s="19" t="s">
        <v>3348</v>
      </c>
      <c r="I531" s="20">
        <v>399219</v>
      </c>
      <c r="J531" s="20">
        <v>7402</v>
      </c>
      <c r="K531" s="19" t="s">
        <v>2848</v>
      </c>
      <c r="L531" s="21"/>
    </row>
    <row r="532" spans="1:12" s="16" customFormat="1">
      <c r="A532" s="18">
        <v>531</v>
      </c>
      <c r="B532" s="19" t="s">
        <v>262</v>
      </c>
      <c r="C532" s="19" t="s">
        <v>1212</v>
      </c>
      <c r="D532" s="15">
        <v>2019</v>
      </c>
      <c r="E532" s="19" t="s">
        <v>3102</v>
      </c>
      <c r="F532" s="19" t="s">
        <v>3292</v>
      </c>
      <c r="G532" s="19" t="s">
        <v>766</v>
      </c>
      <c r="H532" s="19" t="s">
        <v>3348</v>
      </c>
      <c r="I532" s="20">
        <v>222080</v>
      </c>
      <c r="J532" s="20">
        <v>3896</v>
      </c>
      <c r="K532" s="19" t="s">
        <v>2846</v>
      </c>
      <c r="L532" s="21"/>
    </row>
    <row r="533" spans="1:12" s="16" customFormat="1">
      <c r="A533" s="18">
        <v>532</v>
      </c>
      <c r="B533" s="19" t="s">
        <v>262</v>
      </c>
      <c r="C533" s="19" t="s">
        <v>1182</v>
      </c>
      <c r="D533" s="15">
        <v>2019</v>
      </c>
      <c r="E533" s="19" t="s">
        <v>3102</v>
      </c>
      <c r="F533" s="19" t="s">
        <v>3292</v>
      </c>
      <c r="G533" s="19" t="s">
        <v>766</v>
      </c>
      <c r="H533" s="19" t="s">
        <v>3348</v>
      </c>
      <c r="I533" s="20">
        <v>74737</v>
      </c>
      <c r="J533" s="20">
        <v>1518</v>
      </c>
      <c r="K533" s="19" t="s">
        <v>2854</v>
      </c>
      <c r="L533" s="21"/>
    </row>
    <row r="534" spans="1:12" s="16" customFormat="1">
      <c r="A534" s="18">
        <v>533</v>
      </c>
      <c r="B534" s="19" t="s">
        <v>262</v>
      </c>
      <c r="C534" s="19" t="s">
        <v>1891</v>
      </c>
      <c r="D534" s="15">
        <v>2019</v>
      </c>
      <c r="E534" s="19" t="s">
        <v>3102</v>
      </c>
      <c r="F534" s="19" t="s">
        <v>3292</v>
      </c>
      <c r="G534" s="19" t="s">
        <v>766</v>
      </c>
      <c r="H534" s="19" t="s">
        <v>3349</v>
      </c>
      <c r="I534" s="20">
        <v>201678</v>
      </c>
      <c r="J534" s="20">
        <v>3885</v>
      </c>
      <c r="K534" s="19" t="s">
        <v>2844</v>
      </c>
      <c r="L534" s="21"/>
    </row>
    <row r="535" spans="1:12" s="16" customFormat="1">
      <c r="A535" s="18">
        <v>534</v>
      </c>
      <c r="B535" s="19" t="s">
        <v>262</v>
      </c>
      <c r="C535" s="19" t="s">
        <v>1216</v>
      </c>
      <c r="D535" s="15">
        <v>2019</v>
      </c>
      <c r="E535" s="19" t="s">
        <v>3102</v>
      </c>
      <c r="F535" s="19" t="s">
        <v>3292</v>
      </c>
      <c r="G535" s="19" t="s">
        <v>766</v>
      </c>
      <c r="H535" s="19" t="s">
        <v>3348</v>
      </c>
      <c r="I535" s="20">
        <v>30146622</v>
      </c>
      <c r="J535" s="20">
        <v>132825</v>
      </c>
      <c r="K535" s="19" t="s">
        <v>2845</v>
      </c>
      <c r="L535" s="21"/>
    </row>
    <row r="536" spans="1:12" s="16" customFormat="1">
      <c r="A536" s="18">
        <v>535</v>
      </c>
      <c r="B536" s="19" t="s">
        <v>262</v>
      </c>
      <c r="C536" s="19" t="s">
        <v>1240</v>
      </c>
      <c r="D536" s="15">
        <v>2019</v>
      </c>
      <c r="E536" s="19" t="s">
        <v>2528</v>
      </c>
      <c r="F536" s="19" t="s">
        <v>3292</v>
      </c>
      <c r="G536" s="19" t="s">
        <v>766</v>
      </c>
      <c r="H536" s="19" t="s">
        <v>3348</v>
      </c>
      <c r="I536" s="20">
        <v>43009</v>
      </c>
      <c r="J536" s="20">
        <v>842</v>
      </c>
      <c r="K536" s="19" t="s">
        <v>2843</v>
      </c>
      <c r="L536" s="21"/>
    </row>
    <row r="537" spans="1:12" s="16" customFormat="1">
      <c r="A537" s="18">
        <v>536</v>
      </c>
      <c r="B537" s="19" t="s">
        <v>262</v>
      </c>
      <c r="C537" s="19" t="s">
        <v>1218</v>
      </c>
      <c r="D537" s="15">
        <v>2019</v>
      </c>
      <c r="E537" s="19" t="s">
        <v>3102</v>
      </c>
      <c r="F537" s="19" t="s">
        <v>3292</v>
      </c>
      <c r="G537" s="19" t="s">
        <v>766</v>
      </c>
      <c r="H537" s="19" t="s">
        <v>3348</v>
      </c>
      <c r="I537" s="20">
        <v>85666</v>
      </c>
      <c r="J537" s="20">
        <v>1863</v>
      </c>
      <c r="K537" s="19" t="s">
        <v>2851</v>
      </c>
      <c r="L537" s="21"/>
    </row>
    <row r="538" spans="1:12" s="16" customFormat="1">
      <c r="A538" s="18">
        <v>537</v>
      </c>
      <c r="B538" s="19" t="s">
        <v>262</v>
      </c>
      <c r="C538" s="19" t="s">
        <v>1262</v>
      </c>
      <c r="D538" s="15">
        <v>2019</v>
      </c>
      <c r="E538" s="19" t="s">
        <v>2528</v>
      </c>
      <c r="F538" s="19" t="s">
        <v>3292</v>
      </c>
      <c r="G538" s="19" t="s">
        <v>766</v>
      </c>
      <c r="H538" s="19" t="s">
        <v>3348</v>
      </c>
      <c r="I538" s="20">
        <v>23765</v>
      </c>
      <c r="J538" s="20">
        <v>433</v>
      </c>
      <c r="K538" s="19" t="s">
        <v>2843</v>
      </c>
      <c r="L538" s="21"/>
    </row>
    <row r="539" spans="1:12" s="16" customFormat="1">
      <c r="A539" s="18">
        <v>538</v>
      </c>
      <c r="B539" s="19" t="s">
        <v>262</v>
      </c>
      <c r="C539" s="19" t="s">
        <v>1143</v>
      </c>
      <c r="D539" s="15">
        <v>2019</v>
      </c>
      <c r="E539" s="19" t="s">
        <v>3102</v>
      </c>
      <c r="F539" s="19" t="s">
        <v>3292</v>
      </c>
      <c r="G539" s="19" t="s">
        <v>766</v>
      </c>
      <c r="H539" s="19" t="s">
        <v>3348</v>
      </c>
      <c r="I539" s="20">
        <v>290427</v>
      </c>
      <c r="J539" s="20">
        <v>5294</v>
      </c>
      <c r="K539" s="19" t="s">
        <v>2848</v>
      </c>
      <c r="L539" s="21"/>
    </row>
    <row r="540" spans="1:12" s="16" customFormat="1">
      <c r="A540" s="18">
        <v>539</v>
      </c>
      <c r="B540" s="19" t="s">
        <v>262</v>
      </c>
      <c r="C540" s="19" t="s">
        <v>2142</v>
      </c>
      <c r="D540" s="15">
        <v>2019</v>
      </c>
      <c r="E540" s="19" t="s">
        <v>2528</v>
      </c>
      <c r="F540" s="19" t="s">
        <v>3292</v>
      </c>
      <c r="G540" s="19" t="s">
        <v>1666</v>
      </c>
      <c r="H540" s="10" t="s">
        <v>3350</v>
      </c>
      <c r="I540" s="20">
        <v>25636</v>
      </c>
      <c r="J540" s="20">
        <v>567</v>
      </c>
      <c r="K540" s="19" t="s">
        <v>2856</v>
      </c>
      <c r="L540" s="21"/>
    </row>
    <row r="541" spans="1:12" s="16" customFormat="1">
      <c r="A541" s="18">
        <v>540</v>
      </c>
      <c r="B541" s="19" t="s">
        <v>262</v>
      </c>
      <c r="C541" s="19" t="s">
        <v>2134</v>
      </c>
      <c r="D541" s="15">
        <v>2019</v>
      </c>
      <c r="E541" s="19" t="s">
        <v>3102</v>
      </c>
      <c r="F541" s="19" t="s">
        <v>3292</v>
      </c>
      <c r="G541" s="19" t="s">
        <v>1666</v>
      </c>
      <c r="H541" s="19" t="s">
        <v>3351</v>
      </c>
      <c r="I541" s="20">
        <v>281170</v>
      </c>
      <c r="J541" s="20">
        <v>5759</v>
      </c>
      <c r="K541" s="19" t="s">
        <v>2854</v>
      </c>
      <c r="L541" s="21"/>
    </row>
    <row r="542" spans="1:12" s="16" customFormat="1">
      <c r="A542" s="18">
        <v>541</v>
      </c>
      <c r="B542" s="19" t="s">
        <v>262</v>
      </c>
      <c r="C542" s="19" t="s">
        <v>2151</v>
      </c>
      <c r="D542" s="15">
        <v>2019</v>
      </c>
      <c r="E542" s="19" t="s">
        <v>2528</v>
      </c>
      <c r="F542" s="19" t="s">
        <v>3292</v>
      </c>
      <c r="G542" s="19" t="s">
        <v>1666</v>
      </c>
      <c r="H542" s="19" t="s">
        <v>3352</v>
      </c>
      <c r="I542" s="20">
        <v>71534</v>
      </c>
      <c r="J542" s="20">
        <v>1472</v>
      </c>
      <c r="K542" s="19" t="s">
        <v>2843</v>
      </c>
      <c r="L542" s="21"/>
    </row>
    <row r="543" spans="1:12" s="16" customFormat="1">
      <c r="A543" s="18">
        <v>542</v>
      </c>
      <c r="B543" s="19" t="s">
        <v>262</v>
      </c>
      <c r="C543" s="19" t="s">
        <v>1665</v>
      </c>
      <c r="D543" s="15">
        <v>2019</v>
      </c>
      <c r="E543" s="19" t="s">
        <v>3102</v>
      </c>
      <c r="F543" s="19" t="s">
        <v>3292</v>
      </c>
      <c r="G543" s="19" t="s">
        <v>1666</v>
      </c>
      <c r="H543" s="19" t="s">
        <v>3350</v>
      </c>
      <c r="I543" s="20">
        <v>97073</v>
      </c>
      <c r="J543" s="20">
        <v>1983</v>
      </c>
      <c r="K543" s="19" t="s">
        <v>2842</v>
      </c>
      <c r="L543" s="21"/>
    </row>
    <row r="544" spans="1:12" s="16" customFormat="1">
      <c r="A544" s="18">
        <v>543</v>
      </c>
      <c r="B544" s="19" t="s">
        <v>262</v>
      </c>
      <c r="C544" s="19" t="s">
        <v>2136</v>
      </c>
      <c r="D544" s="15">
        <v>2019</v>
      </c>
      <c r="E544" s="19" t="s">
        <v>3102</v>
      </c>
      <c r="F544" s="19" t="s">
        <v>3292</v>
      </c>
      <c r="G544" s="19" t="s">
        <v>1666</v>
      </c>
      <c r="H544" s="19" t="s">
        <v>3351</v>
      </c>
      <c r="I544" s="20">
        <v>1005576</v>
      </c>
      <c r="J544" s="20">
        <v>20664</v>
      </c>
      <c r="K544" s="19" t="s">
        <v>2854</v>
      </c>
      <c r="L544" s="21"/>
    </row>
    <row r="545" spans="1:12" s="16" customFormat="1">
      <c r="A545" s="18">
        <v>544</v>
      </c>
      <c r="B545" s="19" t="s">
        <v>262</v>
      </c>
      <c r="C545" s="19" t="s">
        <v>2130</v>
      </c>
      <c r="D545" s="15">
        <v>2019</v>
      </c>
      <c r="E545" s="19" t="s">
        <v>3102</v>
      </c>
      <c r="F545" s="19" t="s">
        <v>3292</v>
      </c>
      <c r="G545" s="19" t="s">
        <v>1666</v>
      </c>
      <c r="H545" s="19" t="s">
        <v>3351</v>
      </c>
      <c r="I545" s="20">
        <v>1098874</v>
      </c>
      <c r="J545" s="20">
        <v>22621</v>
      </c>
      <c r="K545" s="19" t="s">
        <v>2843</v>
      </c>
      <c r="L545" s="21"/>
    </row>
    <row r="546" spans="1:12" s="16" customFormat="1">
      <c r="A546" s="18">
        <v>545</v>
      </c>
      <c r="B546" s="19" t="s">
        <v>262</v>
      </c>
      <c r="C546" s="19" t="s">
        <v>2132</v>
      </c>
      <c r="D546" s="15">
        <v>2019</v>
      </c>
      <c r="E546" s="19" t="s">
        <v>3102</v>
      </c>
      <c r="F546" s="19" t="s">
        <v>3292</v>
      </c>
      <c r="G546" s="19" t="s">
        <v>1666</v>
      </c>
      <c r="H546" s="19" t="s">
        <v>3351</v>
      </c>
      <c r="I546" s="20">
        <v>1134291</v>
      </c>
      <c r="J546" s="20">
        <v>23224</v>
      </c>
      <c r="K546" s="19" t="s">
        <v>2848</v>
      </c>
      <c r="L546" s="21"/>
    </row>
    <row r="547" spans="1:12" s="16" customFormat="1">
      <c r="A547" s="18">
        <v>546</v>
      </c>
      <c r="B547" s="19" t="s">
        <v>4</v>
      </c>
      <c r="C547" s="19" t="s">
        <v>6</v>
      </c>
      <c r="D547" s="15">
        <v>2019</v>
      </c>
      <c r="E547" s="19" t="s">
        <v>3102</v>
      </c>
      <c r="F547" s="19" t="s">
        <v>3324</v>
      </c>
      <c r="G547" s="19" t="s">
        <v>7</v>
      </c>
      <c r="H547" s="19" t="s">
        <v>3323</v>
      </c>
      <c r="I547" s="20">
        <v>87749</v>
      </c>
      <c r="J547" s="20">
        <v>1797</v>
      </c>
      <c r="K547" s="19" t="s">
        <v>2842</v>
      </c>
      <c r="L547" s="21"/>
    </row>
    <row r="548" spans="1:12" s="16" customFormat="1">
      <c r="A548" s="18">
        <v>547</v>
      </c>
      <c r="B548" s="19" t="s">
        <v>4</v>
      </c>
      <c r="C548" s="19" t="s">
        <v>180</v>
      </c>
      <c r="D548" s="15">
        <v>2019</v>
      </c>
      <c r="E548" s="19" t="s">
        <v>3102</v>
      </c>
      <c r="F548" s="19" t="s">
        <v>3324</v>
      </c>
      <c r="G548" s="19" t="s">
        <v>7</v>
      </c>
      <c r="H548" s="19" t="s">
        <v>3323</v>
      </c>
      <c r="I548" s="20">
        <v>727449</v>
      </c>
      <c r="J548" s="20">
        <v>14927</v>
      </c>
      <c r="K548" s="19" t="s">
        <v>2852</v>
      </c>
      <c r="L548" s="21"/>
    </row>
    <row r="549" spans="1:12" s="16" customFormat="1">
      <c r="A549" s="18">
        <v>548</v>
      </c>
      <c r="B549" s="19" t="s">
        <v>4</v>
      </c>
      <c r="C549" s="19" t="s">
        <v>103</v>
      </c>
      <c r="D549" s="15">
        <v>2019</v>
      </c>
      <c r="E549" s="19" t="s">
        <v>2528</v>
      </c>
      <c r="F549" s="19" t="s">
        <v>3355</v>
      </c>
      <c r="G549" s="19" t="s">
        <v>12</v>
      </c>
      <c r="H549" s="10" t="s">
        <v>3353</v>
      </c>
      <c r="I549" s="20">
        <v>47279</v>
      </c>
      <c r="J549" s="20">
        <v>108</v>
      </c>
      <c r="K549" s="19" t="s">
        <v>2842</v>
      </c>
      <c r="L549" s="21"/>
    </row>
    <row r="550" spans="1:12" s="16" customFormat="1">
      <c r="A550" s="18">
        <v>549</v>
      </c>
      <c r="B550" s="19" t="s">
        <v>4</v>
      </c>
      <c r="C550" s="19" t="s">
        <v>140</v>
      </c>
      <c r="D550" s="15">
        <v>2019</v>
      </c>
      <c r="E550" s="19" t="s">
        <v>2528</v>
      </c>
      <c r="F550" s="19" t="s">
        <v>3355</v>
      </c>
      <c r="G550" s="19" t="s">
        <v>12</v>
      </c>
      <c r="H550" s="10" t="s">
        <v>3353</v>
      </c>
      <c r="I550" s="20">
        <v>253032</v>
      </c>
      <c r="J550" s="20">
        <v>537</v>
      </c>
      <c r="K550" s="19" t="s">
        <v>2844</v>
      </c>
      <c r="L550" s="21"/>
    </row>
    <row r="551" spans="1:12" s="16" customFormat="1">
      <c r="A551" s="18">
        <v>550</v>
      </c>
      <c r="B551" s="19" t="s">
        <v>4</v>
      </c>
      <c r="C551" s="19" t="s">
        <v>105</v>
      </c>
      <c r="D551" s="15">
        <v>2019</v>
      </c>
      <c r="E551" s="19" t="s">
        <v>2528</v>
      </c>
      <c r="F551" s="19" t="s">
        <v>3355</v>
      </c>
      <c r="G551" s="19" t="s">
        <v>12</v>
      </c>
      <c r="H551" s="25" t="s">
        <v>3353</v>
      </c>
      <c r="I551" s="20">
        <v>62495</v>
      </c>
      <c r="J551" s="20">
        <v>180</v>
      </c>
      <c r="K551" s="19" t="s">
        <v>2844</v>
      </c>
      <c r="L551" s="21"/>
    </row>
    <row r="552" spans="1:12" s="16" customFormat="1">
      <c r="A552" s="18">
        <v>551</v>
      </c>
      <c r="B552" s="19" t="s">
        <v>4</v>
      </c>
      <c r="C552" s="19" t="s">
        <v>79</v>
      </c>
      <c r="D552" s="15">
        <v>2019</v>
      </c>
      <c r="E552" s="19" t="s">
        <v>3102</v>
      </c>
      <c r="F552" s="19" t="s">
        <v>3355</v>
      </c>
      <c r="G552" s="19" t="s">
        <v>12</v>
      </c>
      <c r="H552" s="10" t="s">
        <v>3353</v>
      </c>
      <c r="I552" s="20">
        <v>191904</v>
      </c>
      <c r="J552" s="20">
        <v>378</v>
      </c>
      <c r="K552" s="19" t="s">
        <v>2848</v>
      </c>
      <c r="L552" s="21"/>
    </row>
    <row r="553" spans="1:12" s="16" customFormat="1">
      <c r="A553" s="18">
        <v>552</v>
      </c>
      <c r="B553" s="19" t="s">
        <v>4</v>
      </c>
      <c r="C553" s="19" t="s">
        <v>138</v>
      </c>
      <c r="D553" s="15">
        <v>2019</v>
      </c>
      <c r="E553" s="19" t="s">
        <v>2528</v>
      </c>
      <c r="F553" s="19" t="s">
        <v>3355</v>
      </c>
      <c r="G553" s="19" t="s">
        <v>12</v>
      </c>
      <c r="H553" s="25" t="s">
        <v>3353</v>
      </c>
      <c r="I553" s="20">
        <v>207845</v>
      </c>
      <c r="J553" s="20">
        <v>167</v>
      </c>
      <c r="K553" s="19" t="s">
        <v>2843</v>
      </c>
      <c r="L553" s="21"/>
    </row>
    <row r="554" spans="1:12" s="16" customFormat="1">
      <c r="A554" s="18">
        <v>553</v>
      </c>
      <c r="B554" s="19" t="s">
        <v>4</v>
      </c>
      <c r="C554" s="19" t="s">
        <v>40</v>
      </c>
      <c r="D554" s="15">
        <v>2019</v>
      </c>
      <c r="E554" s="19" t="s">
        <v>2528</v>
      </c>
      <c r="F554" s="19" t="s">
        <v>3355</v>
      </c>
      <c r="G554" s="19" t="s">
        <v>12</v>
      </c>
      <c r="H554" s="19" t="s">
        <v>3354</v>
      </c>
      <c r="I554" s="20">
        <v>19711</v>
      </c>
      <c r="J554" s="20">
        <v>106</v>
      </c>
      <c r="K554" s="19" t="s">
        <v>2849</v>
      </c>
      <c r="L554" s="21"/>
    </row>
    <row r="555" spans="1:12" s="16" customFormat="1">
      <c r="A555" s="18">
        <v>554</v>
      </c>
      <c r="B555" s="19" t="s">
        <v>4</v>
      </c>
      <c r="C555" s="19" t="s">
        <v>232</v>
      </c>
      <c r="D555" s="15">
        <v>2019</v>
      </c>
      <c r="E555" s="19" t="s">
        <v>3102</v>
      </c>
      <c r="F555" s="19" t="s">
        <v>3355</v>
      </c>
      <c r="G555" s="19" t="s">
        <v>12</v>
      </c>
      <c r="H555" s="10" t="s">
        <v>3353</v>
      </c>
      <c r="I555" s="20">
        <v>60789</v>
      </c>
      <c r="J555" s="20">
        <v>392</v>
      </c>
      <c r="K555" s="19" t="s">
        <v>2844</v>
      </c>
      <c r="L555" s="21"/>
    </row>
    <row r="556" spans="1:12" s="16" customFormat="1">
      <c r="A556" s="18">
        <v>555</v>
      </c>
      <c r="B556" s="19" t="s">
        <v>4</v>
      </c>
      <c r="C556" s="19" t="s">
        <v>226</v>
      </c>
      <c r="D556" s="15">
        <v>2019</v>
      </c>
      <c r="E556" s="19" t="s">
        <v>2528</v>
      </c>
      <c r="F556" s="19" t="s">
        <v>3355</v>
      </c>
      <c r="G556" s="19" t="s">
        <v>12</v>
      </c>
      <c r="H556" s="10" t="s">
        <v>3353</v>
      </c>
      <c r="I556" s="20">
        <v>67146</v>
      </c>
      <c r="J556" s="20">
        <v>209</v>
      </c>
      <c r="K556" s="19" t="s">
        <v>2846</v>
      </c>
      <c r="L556" s="21"/>
    </row>
    <row r="557" spans="1:12" s="16" customFormat="1">
      <c r="A557" s="18">
        <v>556</v>
      </c>
      <c r="B557" s="19" t="s">
        <v>4</v>
      </c>
      <c r="C557" s="19" t="s">
        <v>42</v>
      </c>
      <c r="D557" s="15">
        <v>2019</v>
      </c>
      <c r="E557" s="19" t="s">
        <v>3102</v>
      </c>
      <c r="F557" s="19" t="s">
        <v>3355</v>
      </c>
      <c r="G557" s="19" t="s">
        <v>12</v>
      </c>
      <c r="H557" s="10" t="s">
        <v>3353</v>
      </c>
      <c r="I557" s="20">
        <v>85943</v>
      </c>
      <c r="J557" s="20">
        <v>565</v>
      </c>
      <c r="K557" s="19" t="s">
        <v>2848</v>
      </c>
      <c r="L557" s="21"/>
    </row>
    <row r="558" spans="1:12" s="16" customFormat="1">
      <c r="A558" s="18">
        <v>557</v>
      </c>
      <c r="B558" s="19" t="s">
        <v>4</v>
      </c>
      <c r="C558" s="19" t="s">
        <v>207</v>
      </c>
      <c r="D558" s="15">
        <v>2019</v>
      </c>
      <c r="E558" s="19" t="s">
        <v>3102</v>
      </c>
      <c r="F558" s="19" t="s">
        <v>3355</v>
      </c>
      <c r="G558" s="19" t="s">
        <v>12</v>
      </c>
      <c r="H558" s="10" t="s">
        <v>3353</v>
      </c>
      <c r="I558" s="20">
        <v>170861</v>
      </c>
      <c r="J558" s="20">
        <v>1181</v>
      </c>
      <c r="K558" s="19" t="s">
        <v>2848</v>
      </c>
      <c r="L558" s="21"/>
    </row>
    <row r="559" spans="1:12" s="16" customFormat="1">
      <c r="A559" s="18">
        <v>558</v>
      </c>
      <c r="B559" s="19" t="s">
        <v>4</v>
      </c>
      <c r="C559" s="19" t="s">
        <v>178</v>
      </c>
      <c r="D559" s="15">
        <v>2019</v>
      </c>
      <c r="E559" s="19" t="s">
        <v>3102</v>
      </c>
      <c r="F559" s="19" t="s">
        <v>3355</v>
      </c>
      <c r="G559" s="19" t="s">
        <v>12</v>
      </c>
      <c r="H559" s="10" t="s">
        <v>3353</v>
      </c>
      <c r="I559" s="20">
        <v>70338</v>
      </c>
      <c r="J559" s="20">
        <v>355</v>
      </c>
      <c r="K559" s="19" t="s">
        <v>2848</v>
      </c>
      <c r="L559" s="21"/>
    </row>
    <row r="560" spans="1:12" s="16" customFormat="1">
      <c r="A560" s="18">
        <v>559</v>
      </c>
      <c r="B560" s="19" t="s">
        <v>4</v>
      </c>
      <c r="C560" s="19" t="s">
        <v>159</v>
      </c>
      <c r="D560" s="15">
        <v>2019</v>
      </c>
      <c r="E560" s="19" t="s">
        <v>3102</v>
      </c>
      <c r="F560" s="19" t="s">
        <v>3355</v>
      </c>
      <c r="G560" s="19" t="s">
        <v>12</v>
      </c>
      <c r="H560" s="10" t="s">
        <v>3353</v>
      </c>
      <c r="I560" s="20">
        <v>170356</v>
      </c>
      <c r="J560" s="20">
        <v>1503</v>
      </c>
      <c r="K560" s="19" t="s">
        <v>2844</v>
      </c>
      <c r="L560" s="21"/>
    </row>
    <row r="561" spans="1:12" s="16" customFormat="1">
      <c r="A561" s="18">
        <v>560</v>
      </c>
      <c r="B561" s="19" t="s">
        <v>4</v>
      </c>
      <c r="C561" s="19" t="s">
        <v>222</v>
      </c>
      <c r="D561" s="15">
        <v>2019</v>
      </c>
      <c r="E561" s="19" t="s">
        <v>3102</v>
      </c>
      <c r="F561" s="19" t="s">
        <v>3355</v>
      </c>
      <c r="G561" s="19" t="s">
        <v>12</v>
      </c>
      <c r="H561" s="10" t="s">
        <v>3353</v>
      </c>
      <c r="I561" s="20">
        <v>81544</v>
      </c>
      <c r="J561" s="20">
        <v>572</v>
      </c>
      <c r="K561" s="19" t="s">
        <v>2848</v>
      </c>
      <c r="L561" s="21"/>
    </row>
    <row r="562" spans="1:12" s="16" customFormat="1">
      <c r="A562" s="18">
        <v>561</v>
      </c>
      <c r="B562" s="19" t="s">
        <v>4</v>
      </c>
      <c r="C562" s="19" t="s">
        <v>209</v>
      </c>
      <c r="D562" s="15">
        <v>2019</v>
      </c>
      <c r="E562" s="19" t="s">
        <v>3102</v>
      </c>
      <c r="F562" s="19" t="s">
        <v>3355</v>
      </c>
      <c r="G562" s="19" t="s">
        <v>12</v>
      </c>
      <c r="H562" s="10" t="s">
        <v>3353</v>
      </c>
      <c r="I562" s="20">
        <v>137801</v>
      </c>
      <c r="J562" s="20">
        <v>899</v>
      </c>
      <c r="K562" s="19" t="s">
        <v>2848</v>
      </c>
      <c r="L562" s="21"/>
    </row>
    <row r="563" spans="1:12" s="16" customFormat="1">
      <c r="A563" s="18">
        <v>562</v>
      </c>
      <c r="B563" s="19" t="s">
        <v>4</v>
      </c>
      <c r="C563" s="19" t="s">
        <v>83</v>
      </c>
      <c r="D563" s="15">
        <v>2019</v>
      </c>
      <c r="E563" s="19" t="s">
        <v>3102</v>
      </c>
      <c r="F563" s="19" t="s">
        <v>3355</v>
      </c>
      <c r="G563" s="19" t="s">
        <v>12</v>
      </c>
      <c r="H563" s="25" t="s">
        <v>3353</v>
      </c>
      <c r="I563" s="20">
        <v>81069</v>
      </c>
      <c r="J563" s="20">
        <v>451</v>
      </c>
      <c r="K563" s="19" t="s">
        <v>2848</v>
      </c>
      <c r="L563" s="21"/>
    </row>
    <row r="564" spans="1:12" s="16" customFormat="1">
      <c r="A564" s="18">
        <v>563</v>
      </c>
      <c r="B564" s="19" t="s">
        <v>4</v>
      </c>
      <c r="C564" s="19" t="s">
        <v>220</v>
      </c>
      <c r="D564" s="15">
        <v>2019</v>
      </c>
      <c r="E564" s="19" t="s">
        <v>2528</v>
      </c>
      <c r="F564" s="19" t="s">
        <v>3355</v>
      </c>
      <c r="G564" s="19" t="s">
        <v>12</v>
      </c>
      <c r="H564" s="10" t="s">
        <v>3353</v>
      </c>
      <c r="I564" s="20">
        <v>43163</v>
      </c>
      <c r="J564" s="20">
        <v>81</v>
      </c>
      <c r="K564" s="19" t="s">
        <v>2843</v>
      </c>
      <c r="L564" s="21"/>
    </row>
    <row r="565" spans="1:12" s="16" customFormat="1">
      <c r="A565" s="18">
        <v>564</v>
      </c>
      <c r="B565" s="19" t="s">
        <v>4</v>
      </c>
      <c r="C565" s="19" t="s">
        <v>97</v>
      </c>
      <c r="D565" s="15">
        <v>2019</v>
      </c>
      <c r="E565" s="19" t="s">
        <v>3102</v>
      </c>
      <c r="F565" s="19" t="s">
        <v>3355</v>
      </c>
      <c r="G565" s="19" t="s">
        <v>12</v>
      </c>
      <c r="H565" s="10" t="s">
        <v>3353</v>
      </c>
      <c r="I565" s="20">
        <v>48090</v>
      </c>
      <c r="J565" s="20">
        <v>301</v>
      </c>
      <c r="K565" s="19" t="s">
        <v>2848</v>
      </c>
      <c r="L565" s="21"/>
    </row>
    <row r="566" spans="1:12" s="16" customFormat="1">
      <c r="A566" s="18">
        <v>565</v>
      </c>
      <c r="B566" s="19" t="s">
        <v>4</v>
      </c>
      <c r="C566" s="19" t="s">
        <v>44</v>
      </c>
      <c r="D566" s="15">
        <v>2019</v>
      </c>
      <c r="E566" s="19" t="s">
        <v>3102</v>
      </c>
      <c r="F566" s="19" t="s">
        <v>3355</v>
      </c>
      <c r="G566" s="19" t="s">
        <v>12</v>
      </c>
      <c r="H566" s="10" t="s">
        <v>3353</v>
      </c>
      <c r="I566" s="20">
        <v>118840</v>
      </c>
      <c r="J566" s="20">
        <v>1287</v>
      </c>
      <c r="K566" s="19" t="s">
        <v>2848</v>
      </c>
      <c r="L566" s="21"/>
    </row>
    <row r="567" spans="1:12" s="16" customFormat="1">
      <c r="A567" s="18">
        <v>566</v>
      </c>
      <c r="B567" s="19" t="s">
        <v>4</v>
      </c>
      <c r="C567" s="19" t="s">
        <v>11</v>
      </c>
      <c r="D567" s="15">
        <v>2019</v>
      </c>
      <c r="E567" s="19" t="s">
        <v>3102</v>
      </c>
      <c r="F567" s="19" t="s">
        <v>3355</v>
      </c>
      <c r="G567" s="19" t="s">
        <v>12</v>
      </c>
      <c r="H567" s="25" t="s">
        <v>3353</v>
      </c>
      <c r="I567" s="20">
        <v>248396</v>
      </c>
      <c r="J567" s="20">
        <v>333</v>
      </c>
      <c r="K567" s="19" t="s">
        <v>2843</v>
      </c>
      <c r="L567" s="21"/>
    </row>
    <row r="568" spans="1:12" s="16" customFormat="1">
      <c r="A568" s="18">
        <v>567</v>
      </c>
      <c r="B568" s="19" t="s">
        <v>4</v>
      </c>
      <c r="C568" s="19" t="s">
        <v>154</v>
      </c>
      <c r="D568" s="15">
        <v>2019</v>
      </c>
      <c r="E568" s="19" t="s">
        <v>3102</v>
      </c>
      <c r="F568" s="19" t="s">
        <v>3355</v>
      </c>
      <c r="G568" s="19" t="s">
        <v>12</v>
      </c>
      <c r="H568" s="10" t="s">
        <v>3353</v>
      </c>
      <c r="I568" s="20">
        <v>635323</v>
      </c>
      <c r="J568" s="20">
        <v>5046</v>
      </c>
      <c r="K568" s="19" t="s">
        <v>2848</v>
      </c>
      <c r="L568" s="21"/>
    </row>
    <row r="569" spans="1:12" s="16" customFormat="1">
      <c r="A569" s="18">
        <v>568</v>
      </c>
      <c r="B569" s="19" t="s">
        <v>4</v>
      </c>
      <c r="C569" s="19" t="s">
        <v>17</v>
      </c>
      <c r="D569" s="15">
        <v>2019</v>
      </c>
      <c r="E569" s="19" t="s">
        <v>2528</v>
      </c>
      <c r="F569" s="19" t="s">
        <v>3355</v>
      </c>
      <c r="G569" s="19" t="s">
        <v>12</v>
      </c>
      <c r="H569" s="10" t="s">
        <v>3353</v>
      </c>
      <c r="I569" s="20">
        <v>52164</v>
      </c>
      <c r="J569" s="20">
        <v>121</v>
      </c>
      <c r="K569" s="19" t="s">
        <v>2845</v>
      </c>
      <c r="L569" s="21"/>
    </row>
    <row r="570" spans="1:12" s="16" customFormat="1">
      <c r="A570" s="18">
        <v>569</v>
      </c>
      <c r="B570" s="19" t="s">
        <v>4</v>
      </c>
      <c r="C570" s="19" t="s">
        <v>161</v>
      </c>
      <c r="D570" s="15">
        <v>2019</v>
      </c>
      <c r="E570" s="19" t="s">
        <v>3102</v>
      </c>
      <c r="F570" s="19" t="s">
        <v>3355</v>
      </c>
      <c r="G570" s="19" t="s">
        <v>12</v>
      </c>
      <c r="H570" s="25" t="s">
        <v>3353</v>
      </c>
      <c r="I570" s="20">
        <v>352056</v>
      </c>
      <c r="J570" s="20">
        <v>2681</v>
      </c>
      <c r="K570" s="19" t="s">
        <v>2846</v>
      </c>
      <c r="L570" s="21"/>
    </row>
    <row r="571" spans="1:12" s="16" customFormat="1">
      <c r="A571" s="18">
        <v>570</v>
      </c>
      <c r="B571" s="19" t="s">
        <v>4</v>
      </c>
      <c r="C571" s="19" t="s">
        <v>136</v>
      </c>
      <c r="D571" s="15">
        <v>2019</v>
      </c>
      <c r="E571" s="19" t="s">
        <v>2528</v>
      </c>
      <c r="F571" s="19" t="s">
        <v>3355</v>
      </c>
      <c r="G571" s="19" t="s">
        <v>12</v>
      </c>
      <c r="H571" s="19" t="s">
        <v>3354</v>
      </c>
      <c r="I571" s="20">
        <v>7982</v>
      </c>
      <c r="J571" s="20">
        <v>129</v>
      </c>
      <c r="K571" s="19" t="s">
        <v>2853</v>
      </c>
      <c r="L571" s="21"/>
    </row>
    <row r="572" spans="1:12" s="16" customFormat="1">
      <c r="A572" s="18">
        <v>571</v>
      </c>
      <c r="B572" s="19" t="s">
        <v>4</v>
      </c>
      <c r="C572" s="19" t="s">
        <v>150</v>
      </c>
      <c r="D572" s="15">
        <v>2019</v>
      </c>
      <c r="E572" s="19" t="s">
        <v>3102</v>
      </c>
      <c r="F572" s="19" t="s">
        <v>3355</v>
      </c>
      <c r="G572" s="19" t="s">
        <v>12</v>
      </c>
      <c r="H572" s="10" t="s">
        <v>3353</v>
      </c>
      <c r="I572" s="20">
        <v>834482</v>
      </c>
      <c r="J572" s="20">
        <v>7865</v>
      </c>
      <c r="K572" s="19" t="s">
        <v>2850</v>
      </c>
      <c r="L572" s="21"/>
    </row>
    <row r="573" spans="1:12" s="16" customFormat="1">
      <c r="A573" s="18">
        <v>572</v>
      </c>
      <c r="B573" s="19" t="s">
        <v>4</v>
      </c>
      <c r="C573" s="19" t="s">
        <v>174</v>
      </c>
      <c r="D573" s="15">
        <v>2019</v>
      </c>
      <c r="E573" s="19" t="s">
        <v>3102</v>
      </c>
      <c r="F573" s="19" t="s">
        <v>3355</v>
      </c>
      <c r="G573" s="19" t="s">
        <v>12</v>
      </c>
      <c r="H573" s="10" t="s">
        <v>3353</v>
      </c>
      <c r="I573" s="20">
        <v>168110</v>
      </c>
      <c r="J573" s="20">
        <v>1679</v>
      </c>
      <c r="K573" s="19" t="s">
        <v>2848</v>
      </c>
      <c r="L573" s="21"/>
    </row>
    <row r="574" spans="1:12" s="16" customFormat="1">
      <c r="A574" s="18">
        <v>573</v>
      </c>
      <c r="B574" s="19" t="s">
        <v>4</v>
      </c>
      <c r="C574" s="19" t="s">
        <v>183</v>
      </c>
      <c r="D574" s="15">
        <v>2019</v>
      </c>
      <c r="E574" s="19" t="s">
        <v>2528</v>
      </c>
      <c r="F574" s="19" t="s">
        <v>3355</v>
      </c>
      <c r="G574" s="19" t="s">
        <v>12</v>
      </c>
      <c r="H574" s="25" t="s">
        <v>3353</v>
      </c>
      <c r="I574" s="20">
        <v>92094</v>
      </c>
      <c r="J574" s="20">
        <v>73</v>
      </c>
      <c r="K574" s="19" t="s">
        <v>2846</v>
      </c>
      <c r="L574" s="21"/>
    </row>
    <row r="575" spans="1:12" s="16" customFormat="1">
      <c r="A575" s="18">
        <v>574</v>
      </c>
      <c r="B575" s="19" t="s">
        <v>4</v>
      </c>
      <c r="C575" s="19" t="s">
        <v>192</v>
      </c>
      <c r="D575" s="15">
        <v>2019</v>
      </c>
      <c r="E575" s="19" t="s">
        <v>3102</v>
      </c>
      <c r="F575" s="19" t="s">
        <v>3355</v>
      </c>
      <c r="G575" s="19" t="s">
        <v>12</v>
      </c>
      <c r="H575" s="10" t="s">
        <v>3353</v>
      </c>
      <c r="I575" s="20">
        <v>1401583</v>
      </c>
      <c r="J575" s="20">
        <v>12426</v>
      </c>
      <c r="K575" s="19" t="s">
        <v>2844</v>
      </c>
      <c r="L575" s="21"/>
    </row>
    <row r="576" spans="1:12" s="16" customFormat="1">
      <c r="A576" s="18">
        <v>575</v>
      </c>
      <c r="B576" s="19" t="s">
        <v>4</v>
      </c>
      <c r="C576" s="19" t="s">
        <v>171</v>
      </c>
      <c r="D576" s="15">
        <v>2019</v>
      </c>
      <c r="E576" s="19" t="s">
        <v>3102</v>
      </c>
      <c r="F576" s="19" t="s">
        <v>3355</v>
      </c>
      <c r="G576" s="19" t="s">
        <v>12</v>
      </c>
      <c r="H576" s="25" t="s">
        <v>3353</v>
      </c>
      <c r="I576" s="20">
        <v>248116</v>
      </c>
      <c r="J576" s="20">
        <v>1938</v>
      </c>
      <c r="K576" s="19" t="s">
        <v>2848</v>
      </c>
      <c r="L576" s="21"/>
    </row>
    <row r="577" spans="1:12" s="16" customFormat="1">
      <c r="A577" s="18">
        <v>576</v>
      </c>
      <c r="B577" s="19" t="s">
        <v>4</v>
      </c>
      <c r="C577" s="19" t="s">
        <v>185</v>
      </c>
      <c r="D577" s="15">
        <v>2019</v>
      </c>
      <c r="E577" s="19" t="s">
        <v>3102</v>
      </c>
      <c r="F577" s="19" t="s">
        <v>3355</v>
      </c>
      <c r="G577" s="19" t="s">
        <v>12</v>
      </c>
      <c r="H577" s="10" t="s">
        <v>3353</v>
      </c>
      <c r="I577" s="20">
        <v>232190</v>
      </c>
      <c r="J577" s="20">
        <v>225</v>
      </c>
      <c r="K577" s="19" t="s">
        <v>2845</v>
      </c>
      <c r="L577" s="21"/>
    </row>
    <row r="578" spans="1:12" s="16" customFormat="1">
      <c r="A578" s="18">
        <v>577</v>
      </c>
      <c r="B578" s="19" t="s">
        <v>4</v>
      </c>
      <c r="C578" s="19" t="s">
        <v>152</v>
      </c>
      <c r="D578" s="15">
        <v>2019</v>
      </c>
      <c r="E578" s="19" t="s">
        <v>3102</v>
      </c>
      <c r="F578" s="19" t="s">
        <v>3355</v>
      </c>
      <c r="G578" s="19" t="s">
        <v>12</v>
      </c>
      <c r="H578" s="10" t="s">
        <v>3353</v>
      </c>
      <c r="I578" s="20">
        <v>1474831</v>
      </c>
      <c r="J578" s="20">
        <v>5116</v>
      </c>
      <c r="K578" s="19" t="s">
        <v>2847</v>
      </c>
      <c r="L578" s="21"/>
    </row>
    <row r="579" spans="1:12" s="16" customFormat="1">
      <c r="A579" s="18">
        <v>578</v>
      </c>
      <c r="B579" s="19" t="s">
        <v>4</v>
      </c>
      <c r="C579" s="19" t="s">
        <v>168</v>
      </c>
      <c r="D579" s="15">
        <v>2019</v>
      </c>
      <c r="E579" s="19" t="s">
        <v>3102</v>
      </c>
      <c r="F579" s="19" t="s">
        <v>3355</v>
      </c>
      <c r="G579" s="19" t="s">
        <v>12</v>
      </c>
      <c r="H579" s="10" t="s">
        <v>3353</v>
      </c>
      <c r="I579" s="20">
        <v>179869</v>
      </c>
      <c r="J579" s="20">
        <v>1545</v>
      </c>
      <c r="K579" s="19" t="s">
        <v>2848</v>
      </c>
      <c r="L579" s="21"/>
    </row>
    <row r="580" spans="1:12" s="16" customFormat="1">
      <c r="A580" s="18">
        <v>579</v>
      </c>
      <c r="B580" s="19" t="s">
        <v>4</v>
      </c>
      <c r="C580" s="19" t="s">
        <v>47</v>
      </c>
      <c r="D580" s="15">
        <v>2019</v>
      </c>
      <c r="E580" s="19" t="s">
        <v>3102</v>
      </c>
      <c r="F580" s="19" t="s">
        <v>3355</v>
      </c>
      <c r="G580" s="19" t="s">
        <v>12</v>
      </c>
      <c r="H580" s="10" t="s">
        <v>3353</v>
      </c>
      <c r="I580" s="20">
        <v>46987</v>
      </c>
      <c r="J580" s="20">
        <v>497</v>
      </c>
      <c r="K580" s="19" t="s">
        <v>2847</v>
      </c>
      <c r="L580" s="21"/>
    </row>
    <row r="581" spans="1:12" s="16" customFormat="1">
      <c r="A581" s="18">
        <v>580</v>
      </c>
      <c r="B581" s="19" t="s">
        <v>4</v>
      </c>
      <c r="C581" s="19" t="s">
        <v>50</v>
      </c>
      <c r="D581" s="15">
        <v>2019</v>
      </c>
      <c r="E581" s="19" t="s">
        <v>3102</v>
      </c>
      <c r="F581" s="19" t="s">
        <v>3355</v>
      </c>
      <c r="G581" s="19" t="s">
        <v>12</v>
      </c>
      <c r="H581" s="10" t="s">
        <v>3353</v>
      </c>
      <c r="I581" s="20">
        <v>115091</v>
      </c>
      <c r="J581" s="20">
        <v>788</v>
      </c>
      <c r="K581" s="19" t="s">
        <v>2844</v>
      </c>
      <c r="L581" s="21"/>
    </row>
    <row r="582" spans="1:12" s="16" customFormat="1">
      <c r="A582" s="18">
        <v>581</v>
      </c>
      <c r="B582" s="19" t="s">
        <v>4</v>
      </c>
      <c r="C582" s="19" t="s">
        <v>95</v>
      </c>
      <c r="D582" s="15">
        <v>2019</v>
      </c>
      <c r="E582" s="19" t="s">
        <v>2528</v>
      </c>
      <c r="F582" s="19" t="s">
        <v>3355</v>
      </c>
      <c r="G582" s="19" t="s">
        <v>12</v>
      </c>
      <c r="H582" s="10" t="s">
        <v>3353</v>
      </c>
      <c r="I582" s="20">
        <v>89345</v>
      </c>
      <c r="J582" s="20">
        <v>150</v>
      </c>
      <c r="K582" s="19" t="s">
        <v>2842</v>
      </c>
      <c r="L582" s="21"/>
    </row>
    <row r="583" spans="1:12" s="16" customFormat="1">
      <c r="A583" s="18">
        <v>582</v>
      </c>
      <c r="B583" s="19" t="s">
        <v>4</v>
      </c>
      <c r="C583" s="19" t="s">
        <v>218</v>
      </c>
      <c r="D583" s="15">
        <v>2019</v>
      </c>
      <c r="E583" s="19" t="s">
        <v>2528</v>
      </c>
      <c r="F583" s="19" t="s">
        <v>3355</v>
      </c>
      <c r="G583" s="19" t="s">
        <v>12</v>
      </c>
      <c r="H583" s="10" t="s">
        <v>3353</v>
      </c>
      <c r="I583" s="20">
        <v>38261</v>
      </c>
      <c r="J583" s="20">
        <v>470</v>
      </c>
      <c r="K583" s="19" t="s">
        <v>2848</v>
      </c>
      <c r="L583" s="21"/>
    </row>
    <row r="584" spans="1:12" s="16" customFormat="1">
      <c r="A584" s="18">
        <v>583</v>
      </c>
      <c r="B584" s="19" t="s">
        <v>4</v>
      </c>
      <c r="C584" s="19" t="s">
        <v>108</v>
      </c>
      <c r="D584" s="15">
        <v>2019</v>
      </c>
      <c r="E584" s="19" t="s">
        <v>3102</v>
      </c>
      <c r="F584" s="19" t="s">
        <v>3355</v>
      </c>
      <c r="G584" s="19" t="s">
        <v>12</v>
      </c>
      <c r="H584" s="19" t="s">
        <v>3354</v>
      </c>
      <c r="I584" s="20">
        <v>48330</v>
      </c>
      <c r="J584" s="20">
        <v>404</v>
      </c>
      <c r="K584" s="19" t="s">
        <v>2844</v>
      </c>
      <c r="L584" s="21"/>
    </row>
    <row r="585" spans="1:12" s="16" customFormat="1">
      <c r="A585" s="18">
        <v>584</v>
      </c>
      <c r="B585" s="19" t="s">
        <v>4</v>
      </c>
      <c r="C585" s="19" t="s">
        <v>202</v>
      </c>
      <c r="D585" s="15">
        <v>2019</v>
      </c>
      <c r="E585" s="19" t="s">
        <v>3102</v>
      </c>
      <c r="F585" s="19" t="s">
        <v>3355</v>
      </c>
      <c r="G585" s="19" t="s">
        <v>12</v>
      </c>
      <c r="H585" s="10" t="s">
        <v>3353</v>
      </c>
      <c r="I585" s="20">
        <v>122182</v>
      </c>
      <c r="J585" s="20">
        <v>1525</v>
      </c>
      <c r="K585" s="19" t="s">
        <v>2848</v>
      </c>
      <c r="L585" s="21"/>
    </row>
    <row r="586" spans="1:12" s="16" customFormat="1">
      <c r="A586" s="18">
        <v>585</v>
      </c>
      <c r="B586" s="19" t="s">
        <v>4</v>
      </c>
      <c r="C586" s="19" t="s">
        <v>204</v>
      </c>
      <c r="D586" s="15">
        <v>2019</v>
      </c>
      <c r="E586" s="19" t="s">
        <v>3102</v>
      </c>
      <c r="F586" s="19" t="s">
        <v>3355</v>
      </c>
      <c r="G586" s="19" t="s">
        <v>12</v>
      </c>
      <c r="H586" s="10" t="s">
        <v>3353</v>
      </c>
      <c r="I586" s="20">
        <v>105733</v>
      </c>
      <c r="J586" s="20">
        <v>1192</v>
      </c>
      <c r="K586" s="19" t="s">
        <v>2848</v>
      </c>
      <c r="L586" s="21"/>
    </row>
    <row r="587" spans="1:12" s="16" customFormat="1">
      <c r="A587" s="18">
        <v>586</v>
      </c>
      <c r="B587" s="19" t="s">
        <v>4</v>
      </c>
      <c r="C587" s="19" t="s">
        <v>27</v>
      </c>
      <c r="D587" s="15">
        <v>2019</v>
      </c>
      <c r="E587" s="19" t="s">
        <v>3102</v>
      </c>
      <c r="F587" s="19" t="s">
        <v>3355</v>
      </c>
      <c r="G587" s="19" t="s">
        <v>12</v>
      </c>
      <c r="H587" s="25" t="s">
        <v>3353</v>
      </c>
      <c r="I587" s="20">
        <v>122666</v>
      </c>
      <c r="J587" s="20">
        <v>831</v>
      </c>
      <c r="K587" s="19" t="s">
        <v>2844</v>
      </c>
      <c r="L587" s="21"/>
    </row>
    <row r="588" spans="1:12" s="16" customFormat="1">
      <c r="A588" s="18">
        <v>587</v>
      </c>
      <c r="B588" s="19" t="s">
        <v>4</v>
      </c>
      <c r="C588" s="19" t="s">
        <v>87</v>
      </c>
      <c r="D588" s="15">
        <v>2019</v>
      </c>
      <c r="E588" s="19" t="s">
        <v>3102</v>
      </c>
      <c r="F588" s="19" t="s">
        <v>3355</v>
      </c>
      <c r="G588" s="19" t="s">
        <v>12</v>
      </c>
      <c r="H588" s="10" t="s">
        <v>3353</v>
      </c>
      <c r="I588" s="20">
        <v>72830</v>
      </c>
      <c r="J588" s="20">
        <v>735</v>
      </c>
      <c r="K588" s="19" t="s">
        <v>2848</v>
      </c>
      <c r="L588" s="21"/>
    </row>
    <row r="589" spans="1:12" s="16" customFormat="1">
      <c r="A589" s="18">
        <v>588</v>
      </c>
      <c r="B589" s="19" t="s">
        <v>4</v>
      </c>
      <c r="C589" s="19" t="s">
        <v>25</v>
      </c>
      <c r="D589" s="15">
        <v>2019</v>
      </c>
      <c r="E589" s="19" t="s">
        <v>3102</v>
      </c>
      <c r="F589" s="19" t="s">
        <v>3355</v>
      </c>
      <c r="G589" s="19" t="s">
        <v>12</v>
      </c>
      <c r="H589" s="10" t="s">
        <v>3353</v>
      </c>
      <c r="I589" s="20">
        <v>169296</v>
      </c>
      <c r="J589" s="20">
        <v>1778</v>
      </c>
      <c r="K589" s="19" t="s">
        <v>2848</v>
      </c>
      <c r="L589" s="21"/>
    </row>
    <row r="590" spans="1:12" s="16" customFormat="1">
      <c r="A590" s="18">
        <v>589</v>
      </c>
      <c r="B590" s="19" t="s">
        <v>4</v>
      </c>
      <c r="C590" s="19" t="s">
        <v>163</v>
      </c>
      <c r="D590" s="15">
        <v>2019</v>
      </c>
      <c r="E590" s="19" t="s">
        <v>3102</v>
      </c>
      <c r="F590" s="19" t="s">
        <v>3355</v>
      </c>
      <c r="G590" s="19" t="s">
        <v>12</v>
      </c>
      <c r="H590" s="10" t="s">
        <v>3353</v>
      </c>
      <c r="I590" s="20">
        <v>306355</v>
      </c>
      <c r="J590" s="20">
        <v>2998</v>
      </c>
      <c r="K590" s="19" t="s">
        <v>2848</v>
      </c>
      <c r="L590" s="21"/>
    </row>
    <row r="591" spans="1:12" s="16" customFormat="1">
      <c r="A591" s="18">
        <v>590</v>
      </c>
      <c r="B591" s="19" t="s">
        <v>4</v>
      </c>
      <c r="C591" s="19" t="s">
        <v>58</v>
      </c>
      <c r="D591" s="15">
        <v>2019</v>
      </c>
      <c r="E591" s="19" t="s">
        <v>3102</v>
      </c>
      <c r="F591" s="19" t="s">
        <v>3355</v>
      </c>
      <c r="G591" s="19" t="s">
        <v>12</v>
      </c>
      <c r="H591" s="10" t="s">
        <v>3353</v>
      </c>
      <c r="I591" s="20">
        <v>53554</v>
      </c>
      <c r="J591" s="20">
        <v>646</v>
      </c>
      <c r="K591" s="19" t="s">
        <v>2853</v>
      </c>
      <c r="L591" s="21"/>
    </row>
    <row r="592" spans="1:12" s="16" customFormat="1">
      <c r="A592" s="18">
        <v>591</v>
      </c>
      <c r="B592" s="19" t="s">
        <v>4</v>
      </c>
      <c r="C592" s="19" t="s">
        <v>61</v>
      </c>
      <c r="D592" s="15">
        <v>2019</v>
      </c>
      <c r="E592" s="19" t="s">
        <v>3102</v>
      </c>
      <c r="F592" s="19" t="s">
        <v>3355</v>
      </c>
      <c r="G592" s="19" t="s">
        <v>12</v>
      </c>
      <c r="H592" s="25" t="s">
        <v>3353</v>
      </c>
      <c r="I592" s="20">
        <v>71300</v>
      </c>
      <c r="J592" s="20">
        <v>738</v>
      </c>
      <c r="K592" s="19" t="s">
        <v>2848</v>
      </c>
      <c r="L592" s="21"/>
    </row>
    <row r="593" spans="1:12" s="16" customFormat="1">
      <c r="A593" s="18">
        <v>592</v>
      </c>
      <c r="B593" s="19" t="s">
        <v>4</v>
      </c>
      <c r="C593" s="19" t="s">
        <v>214</v>
      </c>
      <c r="D593" s="15">
        <v>2019</v>
      </c>
      <c r="E593" s="19" t="s">
        <v>3102</v>
      </c>
      <c r="F593" s="19" t="s">
        <v>3355</v>
      </c>
      <c r="G593" s="19" t="s">
        <v>12</v>
      </c>
      <c r="H593" s="10" t="s">
        <v>3353</v>
      </c>
      <c r="I593" s="20">
        <v>129365</v>
      </c>
      <c r="J593" s="20">
        <v>750</v>
      </c>
      <c r="K593" s="19" t="s">
        <v>2846</v>
      </c>
      <c r="L593" s="21"/>
    </row>
    <row r="594" spans="1:12" s="16" customFormat="1">
      <c r="A594" s="18">
        <v>593</v>
      </c>
      <c r="B594" s="19" t="s">
        <v>4</v>
      </c>
      <c r="C594" s="19" t="s">
        <v>216</v>
      </c>
      <c r="D594" s="15">
        <v>2019</v>
      </c>
      <c r="E594" s="19" t="s">
        <v>3102</v>
      </c>
      <c r="F594" s="19" t="s">
        <v>3355</v>
      </c>
      <c r="G594" s="19" t="s">
        <v>12</v>
      </c>
      <c r="H594" s="25" t="s">
        <v>3353</v>
      </c>
      <c r="I594" s="20">
        <v>103396</v>
      </c>
      <c r="J594" s="20">
        <v>669</v>
      </c>
      <c r="K594" s="19" t="s">
        <v>2848</v>
      </c>
      <c r="L594" s="21"/>
    </row>
    <row r="595" spans="1:12" s="16" customFormat="1">
      <c r="A595" s="18">
        <v>594</v>
      </c>
      <c r="B595" s="19" t="s">
        <v>4</v>
      </c>
      <c r="C595" s="19" t="s">
        <v>157</v>
      </c>
      <c r="D595" s="15">
        <v>2019</v>
      </c>
      <c r="E595" s="19" t="s">
        <v>3102</v>
      </c>
      <c r="F595" s="19" t="s">
        <v>3355</v>
      </c>
      <c r="G595" s="19" t="s">
        <v>12</v>
      </c>
      <c r="H595" s="10" t="s">
        <v>3353</v>
      </c>
      <c r="I595" s="20">
        <v>401611</v>
      </c>
      <c r="J595" s="20">
        <v>4498</v>
      </c>
      <c r="K595" s="19" t="s">
        <v>2844</v>
      </c>
      <c r="L595" s="21"/>
    </row>
    <row r="596" spans="1:12" s="16" customFormat="1">
      <c r="A596" s="18">
        <v>595</v>
      </c>
      <c r="B596" s="19" t="s">
        <v>4</v>
      </c>
      <c r="C596" s="19" t="s">
        <v>19</v>
      </c>
      <c r="D596" s="15">
        <v>2019</v>
      </c>
      <c r="E596" s="19" t="s">
        <v>3102</v>
      </c>
      <c r="F596" s="19" t="s">
        <v>3355</v>
      </c>
      <c r="G596" s="19" t="s">
        <v>12</v>
      </c>
      <c r="H596" s="10" t="s">
        <v>3353</v>
      </c>
      <c r="I596" s="20">
        <v>194941</v>
      </c>
      <c r="J596" s="20">
        <v>1718</v>
      </c>
      <c r="K596" s="19" t="s">
        <v>2848</v>
      </c>
      <c r="L596" s="21"/>
    </row>
    <row r="597" spans="1:12" s="16" customFormat="1">
      <c r="A597" s="18">
        <v>596</v>
      </c>
      <c r="B597" s="19" t="s">
        <v>4</v>
      </c>
      <c r="C597" s="19" t="s">
        <v>165</v>
      </c>
      <c r="D597" s="15">
        <v>2019</v>
      </c>
      <c r="E597" s="19" t="s">
        <v>3102</v>
      </c>
      <c r="F597" s="19" t="s">
        <v>3355</v>
      </c>
      <c r="G597" s="19" t="s">
        <v>12</v>
      </c>
      <c r="H597" s="10" t="s">
        <v>3353</v>
      </c>
      <c r="I597" s="20">
        <v>316197</v>
      </c>
      <c r="J597" s="20">
        <v>3166</v>
      </c>
      <c r="K597" s="19" t="s">
        <v>2843</v>
      </c>
      <c r="L597" s="21"/>
    </row>
    <row r="598" spans="1:12" s="16" customFormat="1">
      <c r="A598" s="18">
        <v>597</v>
      </c>
      <c r="B598" s="19" t="s">
        <v>4</v>
      </c>
      <c r="C598" s="19" t="s">
        <v>125</v>
      </c>
      <c r="D598" s="15">
        <v>2019</v>
      </c>
      <c r="E598" s="19" t="s">
        <v>3102</v>
      </c>
      <c r="F598" s="19" t="s">
        <v>3355</v>
      </c>
      <c r="G598" s="19" t="s">
        <v>12</v>
      </c>
      <c r="H598" s="10" t="s">
        <v>3353</v>
      </c>
      <c r="I598" s="20">
        <v>44909</v>
      </c>
      <c r="J598" s="20">
        <v>304</v>
      </c>
      <c r="K598" s="19" t="s">
        <v>2843</v>
      </c>
      <c r="L598" s="21"/>
    </row>
    <row r="599" spans="1:12" s="16" customFormat="1">
      <c r="A599" s="18">
        <v>598</v>
      </c>
      <c r="B599" s="19" t="s">
        <v>4</v>
      </c>
      <c r="C599" s="19" t="s">
        <v>228</v>
      </c>
      <c r="D599" s="15">
        <v>2019</v>
      </c>
      <c r="E599" s="19" t="s">
        <v>2528</v>
      </c>
      <c r="F599" s="19" t="s">
        <v>3355</v>
      </c>
      <c r="G599" s="19" t="s">
        <v>12</v>
      </c>
      <c r="H599" s="10" t="s">
        <v>3353</v>
      </c>
      <c r="I599" s="20">
        <v>148521</v>
      </c>
      <c r="J599" s="20">
        <v>228</v>
      </c>
      <c r="K599" s="19" t="s">
        <v>2846</v>
      </c>
      <c r="L599" s="21"/>
    </row>
    <row r="600" spans="1:12" s="16" customFormat="1">
      <c r="A600" s="18">
        <v>599</v>
      </c>
      <c r="B600" s="19" t="s">
        <v>4</v>
      </c>
      <c r="C600" s="19" t="s">
        <v>230</v>
      </c>
      <c r="D600" s="15">
        <v>2019</v>
      </c>
      <c r="E600" s="19" t="s">
        <v>3102</v>
      </c>
      <c r="F600" s="19" t="s">
        <v>3355</v>
      </c>
      <c r="G600" s="19" t="s">
        <v>12</v>
      </c>
      <c r="H600" s="10" t="s">
        <v>3353</v>
      </c>
      <c r="I600" s="20">
        <v>30126</v>
      </c>
      <c r="J600" s="20">
        <v>30</v>
      </c>
      <c r="K600" s="19" t="s">
        <v>2846</v>
      </c>
      <c r="L600" s="21"/>
    </row>
    <row r="601" spans="1:12" s="16" customFormat="1">
      <c r="A601" s="18">
        <v>600</v>
      </c>
      <c r="B601" s="19" t="s">
        <v>4</v>
      </c>
      <c r="C601" s="19" t="s">
        <v>77</v>
      </c>
      <c r="D601" s="15">
        <v>2019</v>
      </c>
      <c r="E601" s="19" t="s">
        <v>3102</v>
      </c>
      <c r="F601" s="19" t="s">
        <v>3355</v>
      </c>
      <c r="G601" s="19" t="s">
        <v>12</v>
      </c>
      <c r="H601" s="10" t="s">
        <v>3353</v>
      </c>
      <c r="I601" s="20">
        <v>86026</v>
      </c>
      <c r="J601" s="20">
        <v>479</v>
      </c>
      <c r="K601" s="19" t="s">
        <v>2848</v>
      </c>
      <c r="L601" s="21"/>
    </row>
    <row r="602" spans="1:12" s="16" customFormat="1">
      <c r="A602" s="18">
        <v>601</v>
      </c>
      <c r="B602" s="19" t="s">
        <v>4</v>
      </c>
      <c r="C602" s="19" t="s">
        <v>224</v>
      </c>
      <c r="D602" s="15">
        <v>2019</v>
      </c>
      <c r="E602" s="19" t="s">
        <v>3102</v>
      </c>
      <c r="F602" s="19" t="s">
        <v>3355</v>
      </c>
      <c r="G602" s="19" t="s">
        <v>12</v>
      </c>
      <c r="H602" s="10" t="s">
        <v>3353</v>
      </c>
      <c r="I602" s="20">
        <v>157708</v>
      </c>
      <c r="J602" s="20">
        <v>619</v>
      </c>
      <c r="K602" s="19" t="s">
        <v>2846</v>
      </c>
      <c r="L602" s="21"/>
    </row>
    <row r="603" spans="1:12" s="16" customFormat="1">
      <c r="A603" s="18">
        <v>602</v>
      </c>
      <c r="B603" s="19" t="s">
        <v>4</v>
      </c>
      <c r="C603" s="19" t="s">
        <v>101</v>
      </c>
      <c r="D603" s="15">
        <v>2019</v>
      </c>
      <c r="E603" s="19" t="s">
        <v>2528</v>
      </c>
      <c r="F603" s="19" t="s">
        <v>3355</v>
      </c>
      <c r="G603" s="19" t="s">
        <v>12</v>
      </c>
      <c r="H603" s="10" t="s">
        <v>3353</v>
      </c>
      <c r="I603" s="20">
        <v>64363</v>
      </c>
      <c r="J603" s="20">
        <v>140</v>
      </c>
      <c r="K603" s="19" t="s">
        <v>2848</v>
      </c>
      <c r="L603" s="21"/>
    </row>
    <row r="604" spans="1:12" s="16" customFormat="1">
      <c r="A604" s="18">
        <v>603</v>
      </c>
      <c r="B604" s="19" t="s">
        <v>4</v>
      </c>
      <c r="C604" s="19" t="s">
        <v>99</v>
      </c>
      <c r="D604" s="15">
        <v>2019</v>
      </c>
      <c r="E604" s="19" t="s">
        <v>3102</v>
      </c>
      <c r="F604" s="19" t="s">
        <v>3355</v>
      </c>
      <c r="G604" s="19" t="s">
        <v>12</v>
      </c>
      <c r="H604" s="10" t="s">
        <v>3353</v>
      </c>
      <c r="I604" s="20">
        <v>138403</v>
      </c>
      <c r="J604" s="20">
        <v>541</v>
      </c>
      <c r="K604" s="19" t="s">
        <v>2847</v>
      </c>
      <c r="L604" s="21"/>
    </row>
    <row r="605" spans="1:12" s="16" customFormat="1">
      <c r="A605" s="18">
        <v>604</v>
      </c>
      <c r="B605" s="19" t="s">
        <v>4</v>
      </c>
      <c r="C605" s="19" t="s">
        <v>81</v>
      </c>
      <c r="D605" s="15">
        <v>2019</v>
      </c>
      <c r="E605" s="19" t="s">
        <v>2528</v>
      </c>
      <c r="F605" s="19" t="s">
        <v>3355</v>
      </c>
      <c r="G605" s="19" t="s">
        <v>12</v>
      </c>
      <c r="H605" s="10" t="s">
        <v>3353</v>
      </c>
      <c r="I605" s="20">
        <v>64470</v>
      </c>
      <c r="J605" s="20">
        <v>146</v>
      </c>
      <c r="K605" s="19" t="s">
        <v>2842</v>
      </c>
      <c r="L605" s="21"/>
    </row>
    <row r="606" spans="1:12" s="16" customFormat="1">
      <c r="A606" s="18">
        <v>605</v>
      </c>
      <c r="B606" s="19" t="s">
        <v>4</v>
      </c>
      <c r="C606" s="19" t="s">
        <v>187</v>
      </c>
      <c r="D606" s="15">
        <v>2019</v>
      </c>
      <c r="E606" s="19" t="s">
        <v>3102</v>
      </c>
      <c r="F606" s="19" t="s">
        <v>3355</v>
      </c>
      <c r="G606" s="19" t="s">
        <v>12</v>
      </c>
      <c r="H606" s="10" t="s">
        <v>3353</v>
      </c>
      <c r="I606" s="20">
        <v>431140</v>
      </c>
      <c r="J606" s="20">
        <v>401</v>
      </c>
      <c r="K606" s="19" t="s">
        <v>2843</v>
      </c>
      <c r="L606" s="21"/>
    </row>
    <row r="607" spans="1:12" s="16" customFormat="1">
      <c r="A607" s="18">
        <v>606</v>
      </c>
      <c r="B607" s="19" t="s">
        <v>4</v>
      </c>
      <c r="C607" s="19" t="s">
        <v>146</v>
      </c>
      <c r="D607" s="15">
        <v>2019</v>
      </c>
      <c r="E607" s="19" t="s">
        <v>3102</v>
      </c>
      <c r="F607" s="19" t="s">
        <v>3355</v>
      </c>
      <c r="G607" s="19" t="s">
        <v>12</v>
      </c>
      <c r="H607" s="10" t="s">
        <v>3353</v>
      </c>
      <c r="I607" s="20">
        <v>136453</v>
      </c>
      <c r="J607" s="20">
        <v>1443</v>
      </c>
      <c r="K607" s="19" t="s">
        <v>2844</v>
      </c>
      <c r="L607" s="21"/>
    </row>
    <row r="608" spans="1:12" s="16" customFormat="1">
      <c r="A608" s="18">
        <v>607</v>
      </c>
      <c r="B608" s="19" t="s">
        <v>4</v>
      </c>
      <c r="C608" s="19" t="s">
        <v>64</v>
      </c>
      <c r="D608" s="15">
        <v>2019</v>
      </c>
      <c r="E608" s="19" t="s">
        <v>3102</v>
      </c>
      <c r="F608" s="19" t="s">
        <v>3355</v>
      </c>
      <c r="G608" s="19" t="s">
        <v>12</v>
      </c>
      <c r="H608" s="10" t="s">
        <v>3353</v>
      </c>
      <c r="I608" s="20">
        <v>107742</v>
      </c>
      <c r="J608" s="20">
        <v>572</v>
      </c>
      <c r="K608" s="19" t="s">
        <v>2847</v>
      </c>
      <c r="L608" s="21"/>
    </row>
    <row r="609" spans="1:12" s="16" customFormat="1">
      <c r="A609" s="18">
        <v>608</v>
      </c>
      <c r="B609" s="19" t="s">
        <v>4</v>
      </c>
      <c r="C609" s="19" t="s">
        <v>176</v>
      </c>
      <c r="D609" s="15">
        <v>2019</v>
      </c>
      <c r="E609" s="19" t="s">
        <v>3102</v>
      </c>
      <c r="F609" s="19" t="s">
        <v>3355</v>
      </c>
      <c r="G609" s="19" t="s">
        <v>12</v>
      </c>
      <c r="H609" s="10" t="s">
        <v>3353</v>
      </c>
      <c r="I609" s="20">
        <v>273240</v>
      </c>
      <c r="J609" s="20">
        <v>2322</v>
      </c>
      <c r="K609" s="19" t="s">
        <v>2848</v>
      </c>
      <c r="L609" s="21"/>
    </row>
    <row r="610" spans="1:12" s="16" customFormat="1">
      <c r="A610" s="18">
        <v>609</v>
      </c>
      <c r="B610" s="19" t="s">
        <v>4</v>
      </c>
      <c r="C610" s="19" t="s">
        <v>198</v>
      </c>
      <c r="D610" s="15">
        <v>2019</v>
      </c>
      <c r="E610" s="19" t="s">
        <v>3102</v>
      </c>
      <c r="F610" s="19" t="s">
        <v>3355</v>
      </c>
      <c r="G610" s="19" t="s">
        <v>12</v>
      </c>
      <c r="H610" s="10" t="s">
        <v>3353</v>
      </c>
      <c r="I610" s="20">
        <v>151918</v>
      </c>
      <c r="J610" s="20">
        <v>1419</v>
      </c>
      <c r="K610" s="19" t="s">
        <v>2848</v>
      </c>
      <c r="L610" s="21"/>
    </row>
    <row r="611" spans="1:12" s="16" customFormat="1">
      <c r="A611" s="18">
        <v>610</v>
      </c>
      <c r="B611" s="19" t="s">
        <v>4</v>
      </c>
      <c r="C611" s="19" t="s">
        <v>66</v>
      </c>
      <c r="D611" s="15">
        <v>2019</v>
      </c>
      <c r="E611" s="19" t="s">
        <v>3102</v>
      </c>
      <c r="F611" s="19" t="s">
        <v>3355</v>
      </c>
      <c r="G611" s="19" t="s">
        <v>12</v>
      </c>
      <c r="H611" s="25" t="s">
        <v>3353</v>
      </c>
      <c r="I611" s="20">
        <v>215362</v>
      </c>
      <c r="J611" s="20">
        <v>1729</v>
      </c>
      <c r="K611" s="19" t="s">
        <v>2853</v>
      </c>
      <c r="L611" s="21"/>
    </row>
    <row r="612" spans="1:12" s="16" customFormat="1">
      <c r="A612" s="18">
        <v>611</v>
      </c>
      <c r="B612" s="19" t="s">
        <v>4</v>
      </c>
      <c r="C612" s="19" t="s">
        <v>68</v>
      </c>
      <c r="D612" s="15">
        <v>2019</v>
      </c>
      <c r="E612" s="19" t="s">
        <v>3102</v>
      </c>
      <c r="F612" s="19" t="s">
        <v>3355</v>
      </c>
      <c r="G612" s="19" t="s">
        <v>12</v>
      </c>
      <c r="H612" s="25" t="s">
        <v>3353</v>
      </c>
      <c r="I612" s="20">
        <v>121338</v>
      </c>
      <c r="J612" s="20">
        <v>556</v>
      </c>
      <c r="K612" s="19" t="s">
        <v>2853</v>
      </c>
      <c r="L612" s="21"/>
    </row>
    <row r="613" spans="1:12" s="16" customFormat="1">
      <c r="A613" s="18">
        <v>612</v>
      </c>
      <c r="B613" s="19" t="s">
        <v>4</v>
      </c>
      <c r="C613" s="19" t="s">
        <v>89</v>
      </c>
      <c r="D613" s="15">
        <v>2019</v>
      </c>
      <c r="E613" s="19" t="s">
        <v>3102</v>
      </c>
      <c r="F613" s="19" t="s">
        <v>3355</v>
      </c>
      <c r="G613" s="19" t="s">
        <v>12</v>
      </c>
      <c r="H613" s="10" t="s">
        <v>3353</v>
      </c>
      <c r="I613" s="20">
        <v>91469</v>
      </c>
      <c r="J613" s="20">
        <v>662</v>
      </c>
      <c r="K613" s="19" t="s">
        <v>2844</v>
      </c>
      <c r="L613" s="21"/>
    </row>
    <row r="614" spans="1:12" s="16" customFormat="1">
      <c r="A614" s="18">
        <v>613</v>
      </c>
      <c r="B614" s="19" t="s">
        <v>4</v>
      </c>
      <c r="C614" s="19" t="s">
        <v>15</v>
      </c>
      <c r="D614" s="15">
        <v>2019</v>
      </c>
      <c r="E614" s="19" t="s">
        <v>3102</v>
      </c>
      <c r="F614" s="19" t="s">
        <v>3355</v>
      </c>
      <c r="G614" s="19" t="s">
        <v>12</v>
      </c>
      <c r="H614" s="10" t="s">
        <v>3353</v>
      </c>
      <c r="I614" s="20">
        <v>253631</v>
      </c>
      <c r="J614" s="20">
        <v>1137</v>
      </c>
      <c r="K614" s="19" t="s">
        <v>2844</v>
      </c>
      <c r="L614" s="21"/>
    </row>
    <row r="615" spans="1:12" s="16" customFormat="1">
      <c r="A615" s="18">
        <v>614</v>
      </c>
      <c r="B615" s="19" t="s">
        <v>4</v>
      </c>
      <c r="C615" s="19" t="s">
        <v>189</v>
      </c>
      <c r="D615" s="15">
        <v>2019</v>
      </c>
      <c r="E615" s="19" t="s">
        <v>3102</v>
      </c>
      <c r="F615" s="19" t="s">
        <v>3355</v>
      </c>
      <c r="G615" s="19" t="s">
        <v>12</v>
      </c>
      <c r="H615" s="10" t="s">
        <v>3353</v>
      </c>
      <c r="I615" s="20">
        <v>312358</v>
      </c>
      <c r="J615" s="20">
        <v>1283</v>
      </c>
      <c r="K615" s="19" t="s">
        <v>2845</v>
      </c>
      <c r="L615" s="21"/>
    </row>
    <row r="616" spans="1:12" s="16" customFormat="1">
      <c r="A616" s="18">
        <v>615</v>
      </c>
      <c r="B616" s="19" t="s">
        <v>4</v>
      </c>
      <c r="C616" s="19" t="s">
        <v>237</v>
      </c>
      <c r="D616" s="15">
        <v>2019</v>
      </c>
      <c r="E616" s="19" t="s">
        <v>2528</v>
      </c>
      <c r="F616" s="19" t="s">
        <v>3355</v>
      </c>
      <c r="G616" s="19" t="s">
        <v>12</v>
      </c>
      <c r="H616" s="10" t="s">
        <v>3353</v>
      </c>
      <c r="I616" s="20">
        <v>33246</v>
      </c>
      <c r="J616" s="20">
        <v>179</v>
      </c>
      <c r="K616" s="19" t="s">
        <v>2844</v>
      </c>
      <c r="L616" s="21"/>
    </row>
    <row r="617" spans="1:12" s="16" customFormat="1">
      <c r="A617" s="18">
        <v>616</v>
      </c>
      <c r="B617" s="19" t="s">
        <v>4</v>
      </c>
      <c r="C617" s="19" t="s">
        <v>211</v>
      </c>
      <c r="D617" s="15">
        <v>2019</v>
      </c>
      <c r="E617" s="19" t="s">
        <v>3102</v>
      </c>
      <c r="F617" s="19" t="s">
        <v>3355</v>
      </c>
      <c r="G617" s="19" t="s">
        <v>12</v>
      </c>
      <c r="H617" s="10" t="s">
        <v>3353</v>
      </c>
      <c r="I617" s="20">
        <v>154365</v>
      </c>
      <c r="J617" s="20">
        <v>1273</v>
      </c>
      <c r="K617" s="19" t="s">
        <v>2848</v>
      </c>
      <c r="L617" s="21"/>
    </row>
    <row r="618" spans="1:12" s="16" customFormat="1">
      <c r="A618" s="18">
        <v>617</v>
      </c>
      <c r="B618" s="19" t="s">
        <v>4</v>
      </c>
      <c r="C618" s="19" t="s">
        <v>93</v>
      </c>
      <c r="D618" s="15">
        <v>2019</v>
      </c>
      <c r="E618" s="19" t="s">
        <v>3102</v>
      </c>
      <c r="F618" s="19" t="s">
        <v>3355</v>
      </c>
      <c r="G618" s="19" t="s">
        <v>12</v>
      </c>
      <c r="H618" s="10" t="s">
        <v>3353</v>
      </c>
      <c r="I618" s="20">
        <v>80016</v>
      </c>
      <c r="J618" s="20">
        <v>776</v>
      </c>
      <c r="K618" s="19" t="s">
        <v>2844</v>
      </c>
      <c r="L618" s="21"/>
    </row>
    <row r="619" spans="1:12" s="16" customFormat="1">
      <c r="A619" s="18">
        <v>618</v>
      </c>
      <c r="B619" s="19" t="s">
        <v>4</v>
      </c>
      <c r="C619" s="19" t="s">
        <v>142</v>
      </c>
      <c r="D619" s="15">
        <v>2019</v>
      </c>
      <c r="E619" s="19" t="s">
        <v>2528</v>
      </c>
      <c r="F619" s="19" t="s">
        <v>3355</v>
      </c>
      <c r="G619" s="19" t="s">
        <v>12</v>
      </c>
      <c r="H619" s="10" t="s">
        <v>3353</v>
      </c>
      <c r="I619" s="20">
        <v>28536</v>
      </c>
      <c r="J619" s="20">
        <v>415</v>
      </c>
      <c r="K619" s="19" t="s">
        <v>2844</v>
      </c>
      <c r="L619" s="21"/>
    </row>
    <row r="620" spans="1:12" s="16" customFormat="1">
      <c r="A620" s="18">
        <v>619</v>
      </c>
      <c r="B620" s="19" t="s">
        <v>4</v>
      </c>
      <c r="C620" s="19" t="s">
        <v>74</v>
      </c>
      <c r="D620" s="15">
        <v>2019</v>
      </c>
      <c r="E620" s="19" t="s">
        <v>3102</v>
      </c>
      <c r="F620" s="19" t="s">
        <v>3355</v>
      </c>
      <c r="G620" s="19" t="s">
        <v>12</v>
      </c>
      <c r="H620" s="10" t="s">
        <v>3353</v>
      </c>
      <c r="I620" s="20">
        <v>122752</v>
      </c>
      <c r="J620" s="20">
        <v>949</v>
      </c>
      <c r="K620" s="19" t="s">
        <v>2848</v>
      </c>
      <c r="L620" s="21"/>
    </row>
  </sheetData>
  <sortState xmlns:xlrd2="http://schemas.microsoft.com/office/spreadsheetml/2017/richdata2" ref="A2:O620">
    <sortCondition ref="B2:B620"/>
    <sortCondition ref="G2:G620"/>
    <sortCondition ref="C2:C620"/>
  </sortState>
  <phoneticPr fontId="18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AA3FE-9565-41AE-BB7C-C674E85E7F64}">
  <sheetPr>
    <tabColor theme="9"/>
  </sheetPr>
  <dimension ref="A1:J427"/>
  <sheetViews>
    <sheetView tabSelected="1" workbookViewId="0">
      <selection activeCell="H1" sqref="H1"/>
    </sheetView>
  </sheetViews>
  <sheetFormatPr defaultRowHeight="17.399999999999999"/>
  <cols>
    <col min="1" max="1" width="9" style="16"/>
    <col min="2" max="2" width="19.09765625" customWidth="1"/>
    <col min="3" max="3" width="37" customWidth="1"/>
    <col min="4" max="4" width="9" style="16"/>
    <col min="6" max="6" width="22.69921875" customWidth="1"/>
    <col min="7" max="7" width="18.59765625" customWidth="1"/>
    <col min="8" max="8" width="17.3984375" customWidth="1"/>
    <col min="9" max="9" width="32.19921875" customWidth="1"/>
  </cols>
  <sheetData>
    <row r="1" spans="1:10" s="16" customFormat="1">
      <c r="A1" s="14" t="s">
        <v>3100</v>
      </c>
      <c r="B1" s="14" t="s">
        <v>3253</v>
      </c>
      <c r="C1" s="14" t="s">
        <v>2861</v>
      </c>
      <c r="D1" s="14" t="s">
        <v>0</v>
      </c>
      <c r="E1" s="14" t="s">
        <v>3101</v>
      </c>
      <c r="F1" s="14" t="s">
        <v>2</v>
      </c>
      <c r="G1" s="17" t="s">
        <v>3362</v>
      </c>
      <c r="H1" s="17" t="s">
        <v>3361</v>
      </c>
      <c r="I1" s="14" t="s">
        <v>2841</v>
      </c>
      <c r="J1" s="14" t="s">
        <v>3</v>
      </c>
    </row>
    <row r="2" spans="1:10">
      <c r="A2" s="18">
        <v>1</v>
      </c>
      <c r="B2" s="10" t="s">
        <v>2137</v>
      </c>
      <c r="C2" s="10" t="s">
        <v>2328</v>
      </c>
      <c r="D2" s="15">
        <v>2019</v>
      </c>
      <c r="E2" s="10" t="s">
        <v>3102</v>
      </c>
      <c r="F2" s="10" t="s">
        <v>282</v>
      </c>
      <c r="G2" s="12">
        <v>110408</v>
      </c>
      <c r="H2" s="12">
        <v>1661</v>
      </c>
      <c r="I2" s="10" t="s">
        <v>2843</v>
      </c>
      <c r="J2" s="11"/>
    </row>
    <row r="3" spans="1:10">
      <c r="A3" s="18">
        <f t="shared" ref="A3:A34" si="0">A2+1</f>
        <v>2</v>
      </c>
      <c r="B3" s="10" t="s">
        <v>2137</v>
      </c>
      <c r="C3" s="10" t="s">
        <v>2505</v>
      </c>
      <c r="D3" s="15">
        <v>2019</v>
      </c>
      <c r="E3" s="10" t="s">
        <v>2528</v>
      </c>
      <c r="F3" s="10" t="s">
        <v>282</v>
      </c>
      <c r="G3" s="12">
        <v>15241</v>
      </c>
      <c r="H3" s="12">
        <v>305</v>
      </c>
      <c r="I3" s="10" t="s">
        <v>2842</v>
      </c>
      <c r="J3" s="11"/>
    </row>
    <row r="4" spans="1:10">
      <c r="A4" s="18">
        <f t="shared" si="0"/>
        <v>3</v>
      </c>
      <c r="B4" s="10" t="s">
        <v>2137</v>
      </c>
      <c r="C4" s="10" t="s">
        <v>2314</v>
      </c>
      <c r="D4" s="15">
        <v>2019</v>
      </c>
      <c r="E4" s="10" t="s">
        <v>2528</v>
      </c>
      <c r="F4" s="10" t="s">
        <v>282</v>
      </c>
      <c r="G4" s="12">
        <v>19969</v>
      </c>
      <c r="H4" s="12">
        <v>353</v>
      </c>
      <c r="I4" s="10" t="s">
        <v>2842</v>
      </c>
      <c r="J4" s="11"/>
    </row>
    <row r="5" spans="1:10">
      <c r="A5" s="18">
        <f t="shared" si="0"/>
        <v>4</v>
      </c>
      <c r="B5" s="10" t="s">
        <v>2137</v>
      </c>
      <c r="C5" s="10" t="s">
        <v>2278</v>
      </c>
      <c r="D5" s="15">
        <v>2019</v>
      </c>
      <c r="E5" s="10" t="s">
        <v>2528</v>
      </c>
      <c r="F5" s="10" t="s">
        <v>282</v>
      </c>
      <c r="G5" s="12">
        <v>13408</v>
      </c>
      <c r="H5" s="12">
        <v>273</v>
      </c>
      <c r="I5" s="10" t="s">
        <v>2842</v>
      </c>
      <c r="J5" s="11"/>
    </row>
    <row r="6" spans="1:10">
      <c r="A6" s="18">
        <f t="shared" si="0"/>
        <v>5</v>
      </c>
      <c r="B6" s="10" t="s">
        <v>2137</v>
      </c>
      <c r="C6" s="10" t="s">
        <v>2334</v>
      </c>
      <c r="D6" s="15">
        <v>2019</v>
      </c>
      <c r="E6" s="10" t="s">
        <v>3102</v>
      </c>
      <c r="F6" s="10" t="s">
        <v>282</v>
      </c>
      <c r="G6" s="12">
        <v>75866</v>
      </c>
      <c r="H6" s="12">
        <v>1180</v>
      </c>
      <c r="I6" s="10" t="s">
        <v>2854</v>
      </c>
      <c r="J6" s="11"/>
    </row>
    <row r="7" spans="1:10">
      <c r="A7" s="18">
        <f t="shared" si="0"/>
        <v>6</v>
      </c>
      <c r="B7" s="10" t="s">
        <v>2137</v>
      </c>
      <c r="C7" s="10" t="s">
        <v>2415</v>
      </c>
      <c r="D7" s="15">
        <v>2019</v>
      </c>
      <c r="E7" s="10" t="s">
        <v>2528</v>
      </c>
      <c r="F7" s="10" t="s">
        <v>282</v>
      </c>
      <c r="G7" s="12">
        <v>13532</v>
      </c>
      <c r="H7" s="12">
        <v>275</v>
      </c>
      <c r="I7" s="10" t="s">
        <v>2842</v>
      </c>
      <c r="J7" s="11"/>
    </row>
    <row r="8" spans="1:10">
      <c r="A8" s="18">
        <f t="shared" si="0"/>
        <v>7</v>
      </c>
      <c r="B8" s="10" t="s">
        <v>2137</v>
      </c>
      <c r="C8" s="10" t="s">
        <v>2451</v>
      </c>
      <c r="D8" s="15">
        <v>2019</v>
      </c>
      <c r="E8" s="10" t="s">
        <v>2528</v>
      </c>
      <c r="F8" s="10" t="s">
        <v>282</v>
      </c>
      <c r="G8" s="12">
        <v>17455</v>
      </c>
      <c r="H8" s="12">
        <v>352</v>
      </c>
      <c r="I8" s="10" t="s">
        <v>2844</v>
      </c>
      <c r="J8" s="11"/>
    </row>
    <row r="9" spans="1:10">
      <c r="A9" s="18">
        <f t="shared" si="0"/>
        <v>8</v>
      </c>
      <c r="B9" s="10" t="s">
        <v>2137</v>
      </c>
      <c r="C9" s="10" t="s">
        <v>2323</v>
      </c>
      <c r="D9" s="15">
        <v>2019</v>
      </c>
      <c r="E9" s="10" t="s">
        <v>3102</v>
      </c>
      <c r="F9" s="10" t="s">
        <v>282</v>
      </c>
      <c r="G9" s="12">
        <v>81237</v>
      </c>
      <c r="H9" s="12">
        <v>1207</v>
      </c>
      <c r="I9" s="10" t="s">
        <v>2854</v>
      </c>
      <c r="J9" s="11"/>
    </row>
    <row r="10" spans="1:10">
      <c r="A10" s="18">
        <f t="shared" si="0"/>
        <v>9</v>
      </c>
      <c r="B10" s="10" t="s">
        <v>2137</v>
      </c>
      <c r="C10" s="10" t="s">
        <v>2366</v>
      </c>
      <c r="D10" s="15">
        <v>2019</v>
      </c>
      <c r="E10" s="10" t="s">
        <v>2528</v>
      </c>
      <c r="F10" s="10" t="s">
        <v>282</v>
      </c>
      <c r="G10" s="12">
        <v>22126</v>
      </c>
      <c r="H10" s="12">
        <v>446</v>
      </c>
      <c r="I10" s="10" t="s">
        <v>2843</v>
      </c>
      <c r="J10" s="11"/>
    </row>
    <row r="11" spans="1:10">
      <c r="A11" s="18">
        <f t="shared" si="0"/>
        <v>10</v>
      </c>
      <c r="B11" s="10" t="s">
        <v>2137</v>
      </c>
      <c r="C11" s="10" t="s">
        <v>2363</v>
      </c>
      <c r="D11" s="15">
        <v>2019</v>
      </c>
      <c r="E11" s="10" t="s">
        <v>2528</v>
      </c>
      <c r="F11" s="10" t="s">
        <v>282</v>
      </c>
      <c r="G11" s="12">
        <v>17491</v>
      </c>
      <c r="H11" s="12">
        <v>356</v>
      </c>
      <c r="I11" s="10" t="s">
        <v>2843</v>
      </c>
      <c r="J11" s="11"/>
    </row>
    <row r="12" spans="1:10">
      <c r="A12" s="18">
        <f t="shared" si="0"/>
        <v>11</v>
      </c>
      <c r="B12" s="10" t="s">
        <v>2137</v>
      </c>
      <c r="C12" s="10" t="s">
        <v>2309</v>
      </c>
      <c r="D12" s="15">
        <v>2019</v>
      </c>
      <c r="E12" s="10" t="s">
        <v>2528</v>
      </c>
      <c r="F12" s="10" t="s">
        <v>282</v>
      </c>
      <c r="G12" s="12">
        <v>16266</v>
      </c>
      <c r="H12" s="12">
        <v>333</v>
      </c>
      <c r="I12" s="10" t="s">
        <v>2856</v>
      </c>
      <c r="J12" s="11"/>
    </row>
    <row r="13" spans="1:10">
      <c r="A13" s="18">
        <f t="shared" si="0"/>
        <v>12</v>
      </c>
      <c r="B13" s="10" t="s">
        <v>2137</v>
      </c>
      <c r="C13" s="10" t="s">
        <v>2379</v>
      </c>
      <c r="D13" s="15">
        <v>2019</v>
      </c>
      <c r="E13" s="10" t="s">
        <v>2528</v>
      </c>
      <c r="F13" s="10" t="s">
        <v>282</v>
      </c>
      <c r="G13" s="12">
        <v>18932</v>
      </c>
      <c r="H13" s="12">
        <v>386</v>
      </c>
      <c r="I13" s="10" t="s">
        <v>2843</v>
      </c>
      <c r="J13" s="11"/>
    </row>
    <row r="14" spans="1:10">
      <c r="A14" s="18">
        <f t="shared" si="0"/>
        <v>13</v>
      </c>
      <c r="B14" s="10" t="s">
        <v>2137</v>
      </c>
      <c r="C14" s="10" t="s">
        <v>2463</v>
      </c>
      <c r="D14" s="15">
        <v>2019</v>
      </c>
      <c r="E14" s="10" t="s">
        <v>2528</v>
      </c>
      <c r="F14" s="10" t="s">
        <v>282</v>
      </c>
      <c r="G14" s="12">
        <v>21425</v>
      </c>
      <c r="H14" s="12">
        <v>437</v>
      </c>
      <c r="I14" s="10" t="s">
        <v>2843</v>
      </c>
      <c r="J14" s="11"/>
    </row>
    <row r="15" spans="1:10">
      <c r="A15" s="18">
        <f t="shared" si="0"/>
        <v>14</v>
      </c>
      <c r="B15" s="10" t="s">
        <v>2137</v>
      </c>
      <c r="C15" s="10" t="s">
        <v>2491</v>
      </c>
      <c r="D15" s="15">
        <v>2019</v>
      </c>
      <c r="E15" s="10" t="s">
        <v>2528</v>
      </c>
      <c r="F15" s="10" t="s">
        <v>282</v>
      </c>
      <c r="G15" s="12">
        <v>17476</v>
      </c>
      <c r="H15" s="12">
        <v>359</v>
      </c>
      <c r="I15" s="10" t="s">
        <v>2850</v>
      </c>
      <c r="J15" s="11"/>
    </row>
    <row r="16" spans="1:10">
      <c r="A16" s="18">
        <f t="shared" si="0"/>
        <v>15</v>
      </c>
      <c r="B16" s="10" t="s">
        <v>2137</v>
      </c>
      <c r="C16" s="10" t="s">
        <v>2336</v>
      </c>
      <c r="D16" s="15">
        <v>2019</v>
      </c>
      <c r="E16" s="10" t="s">
        <v>2528</v>
      </c>
      <c r="F16" s="10" t="s">
        <v>282</v>
      </c>
      <c r="G16" s="12">
        <v>18125</v>
      </c>
      <c r="H16" s="12">
        <v>378</v>
      </c>
      <c r="I16" s="10" t="s">
        <v>2846</v>
      </c>
      <c r="J16" s="11"/>
    </row>
    <row r="17" spans="1:10">
      <c r="A17" s="18">
        <f t="shared" si="0"/>
        <v>16</v>
      </c>
      <c r="B17" s="10" t="s">
        <v>2137</v>
      </c>
      <c r="C17" s="10" t="s">
        <v>2459</v>
      </c>
      <c r="D17" s="15">
        <v>2019</v>
      </c>
      <c r="E17" s="10" t="s">
        <v>2528</v>
      </c>
      <c r="F17" s="10" t="s">
        <v>282</v>
      </c>
      <c r="G17" s="12">
        <v>19902</v>
      </c>
      <c r="H17" s="12">
        <v>402</v>
      </c>
      <c r="I17" s="10" t="s">
        <v>2844</v>
      </c>
      <c r="J17" s="11"/>
    </row>
    <row r="18" spans="1:10">
      <c r="A18" s="18">
        <f t="shared" si="0"/>
        <v>17</v>
      </c>
      <c r="B18" s="10" t="s">
        <v>2137</v>
      </c>
      <c r="C18" s="10" t="s">
        <v>2418</v>
      </c>
      <c r="D18" s="15">
        <v>2019</v>
      </c>
      <c r="E18" s="10" t="s">
        <v>2528</v>
      </c>
      <c r="F18" s="10" t="s">
        <v>282</v>
      </c>
      <c r="G18" s="12">
        <v>21514</v>
      </c>
      <c r="H18" s="12">
        <v>448</v>
      </c>
      <c r="I18" s="10" t="s">
        <v>2843</v>
      </c>
      <c r="J18" s="11"/>
    </row>
    <row r="19" spans="1:10">
      <c r="A19" s="18">
        <f t="shared" si="0"/>
        <v>18</v>
      </c>
      <c r="B19" s="10" t="s">
        <v>2137</v>
      </c>
      <c r="C19" s="10" t="s">
        <v>2433</v>
      </c>
      <c r="D19" s="15">
        <v>2019</v>
      </c>
      <c r="E19" s="10" t="s">
        <v>3102</v>
      </c>
      <c r="F19" s="10" t="s">
        <v>282</v>
      </c>
      <c r="G19" s="12">
        <v>96315</v>
      </c>
      <c r="H19" s="12">
        <v>1394</v>
      </c>
      <c r="I19" s="10" t="s">
        <v>2843</v>
      </c>
      <c r="J19" s="11"/>
    </row>
    <row r="20" spans="1:10">
      <c r="A20" s="18">
        <f t="shared" si="0"/>
        <v>19</v>
      </c>
      <c r="B20" s="10" t="s">
        <v>2137</v>
      </c>
      <c r="C20" s="10" t="s">
        <v>2507</v>
      </c>
      <c r="D20" s="15">
        <v>2019</v>
      </c>
      <c r="E20" s="10" t="s">
        <v>2528</v>
      </c>
      <c r="F20" s="10" t="s">
        <v>282</v>
      </c>
      <c r="G20" s="12">
        <v>33878</v>
      </c>
      <c r="H20" s="12">
        <v>658</v>
      </c>
      <c r="I20" s="10" t="s">
        <v>2842</v>
      </c>
      <c r="J20" s="11"/>
    </row>
    <row r="21" spans="1:10">
      <c r="A21" s="18">
        <f t="shared" si="0"/>
        <v>20</v>
      </c>
      <c r="B21" s="10" t="s">
        <v>2137</v>
      </c>
      <c r="C21" s="10" t="s">
        <v>2502</v>
      </c>
      <c r="D21" s="15">
        <v>2019</v>
      </c>
      <c r="E21" s="10" t="s">
        <v>3102</v>
      </c>
      <c r="F21" s="10" t="s">
        <v>282</v>
      </c>
      <c r="G21" s="12">
        <v>67681</v>
      </c>
      <c r="H21" s="12">
        <v>1342</v>
      </c>
      <c r="I21" s="10" t="s">
        <v>2843</v>
      </c>
      <c r="J21" s="11"/>
    </row>
    <row r="22" spans="1:10">
      <c r="A22" s="18">
        <f t="shared" si="0"/>
        <v>21</v>
      </c>
      <c r="B22" s="10" t="s">
        <v>2137</v>
      </c>
      <c r="C22" s="10" t="s">
        <v>2479</v>
      </c>
      <c r="D22" s="15">
        <v>2019</v>
      </c>
      <c r="E22" s="10" t="s">
        <v>2528</v>
      </c>
      <c r="F22" s="10" t="s">
        <v>282</v>
      </c>
      <c r="G22" s="12">
        <v>17131</v>
      </c>
      <c r="H22" s="12">
        <v>367</v>
      </c>
      <c r="I22" s="10" t="s">
        <v>2842</v>
      </c>
      <c r="J22" s="11"/>
    </row>
    <row r="23" spans="1:10">
      <c r="A23" s="18">
        <f t="shared" si="0"/>
        <v>22</v>
      </c>
      <c r="B23" s="10" t="s">
        <v>2137</v>
      </c>
      <c r="C23" s="10" t="s">
        <v>2343</v>
      </c>
      <c r="D23" s="15">
        <v>2019</v>
      </c>
      <c r="E23" s="10" t="s">
        <v>2528</v>
      </c>
      <c r="F23" s="10" t="s">
        <v>282</v>
      </c>
      <c r="G23" s="12">
        <v>24471</v>
      </c>
      <c r="H23" s="12">
        <v>501</v>
      </c>
      <c r="I23" s="10" t="s">
        <v>2848</v>
      </c>
      <c r="J23" s="11"/>
    </row>
    <row r="24" spans="1:10">
      <c r="A24" s="18">
        <f t="shared" si="0"/>
        <v>23</v>
      </c>
      <c r="B24" s="10" t="s">
        <v>2137</v>
      </c>
      <c r="C24" s="10" t="s">
        <v>2515</v>
      </c>
      <c r="D24" s="15">
        <v>2019</v>
      </c>
      <c r="E24" s="10" t="s">
        <v>2528</v>
      </c>
      <c r="F24" s="10" t="s">
        <v>282</v>
      </c>
      <c r="G24" s="12">
        <v>18178</v>
      </c>
      <c r="H24" s="12">
        <v>370</v>
      </c>
      <c r="I24" s="10" t="s">
        <v>2843</v>
      </c>
      <c r="J24" s="11"/>
    </row>
    <row r="25" spans="1:10">
      <c r="A25" s="18">
        <f t="shared" si="0"/>
        <v>24</v>
      </c>
      <c r="B25" s="10" t="s">
        <v>2137</v>
      </c>
      <c r="C25" s="10" t="s">
        <v>2422</v>
      </c>
      <c r="D25" s="15">
        <v>2019</v>
      </c>
      <c r="E25" s="10" t="s">
        <v>2528</v>
      </c>
      <c r="F25" s="10" t="s">
        <v>282</v>
      </c>
      <c r="G25" s="12">
        <v>12569</v>
      </c>
      <c r="H25" s="12">
        <v>256</v>
      </c>
      <c r="I25" s="10" t="s">
        <v>2851</v>
      </c>
      <c r="J25" s="11"/>
    </row>
    <row r="26" spans="1:10">
      <c r="A26" s="18">
        <f t="shared" si="0"/>
        <v>25</v>
      </c>
      <c r="B26" s="10" t="s">
        <v>2137</v>
      </c>
      <c r="C26" s="10" t="s">
        <v>2394</v>
      </c>
      <c r="D26" s="15">
        <v>2019</v>
      </c>
      <c r="E26" s="10" t="s">
        <v>2528</v>
      </c>
      <c r="F26" s="10" t="s">
        <v>282</v>
      </c>
      <c r="G26" s="12">
        <v>17499</v>
      </c>
      <c r="H26" s="12">
        <v>355</v>
      </c>
      <c r="I26" s="10" t="s">
        <v>2843</v>
      </c>
      <c r="J26" s="11"/>
    </row>
    <row r="27" spans="1:10">
      <c r="A27" s="18">
        <f t="shared" si="0"/>
        <v>26</v>
      </c>
      <c r="B27" s="10" t="s">
        <v>2137</v>
      </c>
      <c r="C27" s="10" t="s">
        <v>2304</v>
      </c>
      <c r="D27" s="15">
        <v>2019</v>
      </c>
      <c r="E27" s="10" t="s">
        <v>2528</v>
      </c>
      <c r="F27" s="10" t="s">
        <v>282</v>
      </c>
      <c r="G27" s="12">
        <v>16491</v>
      </c>
      <c r="H27" s="12">
        <v>337</v>
      </c>
      <c r="I27" s="10" t="s">
        <v>2842</v>
      </c>
      <c r="J27" s="11"/>
    </row>
    <row r="28" spans="1:10">
      <c r="A28" s="18">
        <f t="shared" si="0"/>
        <v>27</v>
      </c>
      <c r="B28" s="10" t="s">
        <v>2137</v>
      </c>
      <c r="C28" s="10" t="s">
        <v>2397</v>
      </c>
      <c r="D28" s="15">
        <v>2019</v>
      </c>
      <c r="E28" s="10" t="s">
        <v>2528</v>
      </c>
      <c r="F28" s="10" t="s">
        <v>282</v>
      </c>
      <c r="G28" s="12">
        <v>15047</v>
      </c>
      <c r="H28" s="12">
        <v>298</v>
      </c>
      <c r="I28" s="10" t="s">
        <v>2842</v>
      </c>
      <c r="J28" s="11"/>
    </row>
    <row r="29" spans="1:10">
      <c r="A29" s="18">
        <f t="shared" si="0"/>
        <v>28</v>
      </c>
      <c r="B29" s="10" t="s">
        <v>2137</v>
      </c>
      <c r="C29" s="10" t="s">
        <v>2470</v>
      </c>
      <c r="D29" s="15">
        <v>2019</v>
      </c>
      <c r="E29" s="10" t="s">
        <v>3102</v>
      </c>
      <c r="F29" s="10" t="s">
        <v>282</v>
      </c>
      <c r="G29" s="12">
        <v>82817</v>
      </c>
      <c r="H29" s="12">
        <v>1649</v>
      </c>
      <c r="I29" s="10" t="s">
        <v>2844</v>
      </c>
      <c r="J29" s="11"/>
    </row>
    <row r="30" spans="1:10">
      <c r="A30" s="18">
        <f t="shared" si="0"/>
        <v>29</v>
      </c>
      <c r="B30" s="10" t="s">
        <v>2137</v>
      </c>
      <c r="C30" s="10" t="s">
        <v>2360</v>
      </c>
      <c r="D30" s="15">
        <v>2019</v>
      </c>
      <c r="E30" s="10" t="s">
        <v>2528</v>
      </c>
      <c r="F30" s="10" t="s">
        <v>282</v>
      </c>
      <c r="G30" s="12">
        <v>27268</v>
      </c>
      <c r="H30" s="12">
        <v>552</v>
      </c>
      <c r="I30" s="10" t="s">
        <v>2851</v>
      </c>
      <c r="J30" s="11"/>
    </row>
    <row r="31" spans="1:10">
      <c r="A31" s="18">
        <f t="shared" si="0"/>
        <v>30</v>
      </c>
      <c r="B31" s="10" t="s">
        <v>2137</v>
      </c>
      <c r="C31" s="10" t="s">
        <v>2383</v>
      </c>
      <c r="D31" s="15">
        <v>2019</v>
      </c>
      <c r="E31" s="10" t="s">
        <v>2528</v>
      </c>
      <c r="F31" s="10" t="s">
        <v>282</v>
      </c>
      <c r="G31" s="12">
        <v>20502</v>
      </c>
      <c r="H31" s="12">
        <v>418</v>
      </c>
      <c r="I31" s="10" t="s">
        <v>2847</v>
      </c>
      <c r="J31" s="11"/>
    </row>
    <row r="32" spans="1:10">
      <c r="A32" s="18">
        <f t="shared" si="0"/>
        <v>31</v>
      </c>
      <c r="B32" s="10" t="s">
        <v>2137</v>
      </c>
      <c r="C32" s="10" t="s">
        <v>2299</v>
      </c>
      <c r="D32" s="15">
        <v>2019</v>
      </c>
      <c r="E32" s="10" t="s">
        <v>2528</v>
      </c>
      <c r="F32" s="10" t="s">
        <v>282</v>
      </c>
      <c r="G32" s="12">
        <v>19531</v>
      </c>
      <c r="H32" s="12">
        <v>400</v>
      </c>
      <c r="I32" s="10" t="s">
        <v>2853</v>
      </c>
      <c r="J32" s="11"/>
    </row>
    <row r="33" spans="1:10">
      <c r="A33" s="18">
        <f t="shared" si="0"/>
        <v>32</v>
      </c>
      <c r="B33" s="10" t="s">
        <v>2137</v>
      </c>
      <c r="C33" s="10" t="s">
        <v>2352</v>
      </c>
      <c r="D33" s="15">
        <v>2019</v>
      </c>
      <c r="E33" s="10" t="s">
        <v>2528</v>
      </c>
      <c r="F33" s="10" t="s">
        <v>282</v>
      </c>
      <c r="G33" s="12">
        <v>17915</v>
      </c>
      <c r="H33" s="12">
        <v>362</v>
      </c>
      <c r="I33" s="10" t="s">
        <v>2848</v>
      </c>
      <c r="J33" s="11"/>
    </row>
    <row r="34" spans="1:10">
      <c r="A34" s="18">
        <f t="shared" si="0"/>
        <v>33</v>
      </c>
      <c r="B34" s="10" t="s">
        <v>2137</v>
      </c>
      <c r="C34" s="10" t="s">
        <v>2447</v>
      </c>
      <c r="D34" s="15">
        <v>2019</v>
      </c>
      <c r="E34" s="10" t="s">
        <v>2528</v>
      </c>
      <c r="F34" s="10" t="s">
        <v>282</v>
      </c>
      <c r="G34" s="12">
        <v>31976</v>
      </c>
      <c r="H34" s="12">
        <v>656</v>
      </c>
      <c r="I34" s="10" t="s">
        <v>2849</v>
      </c>
      <c r="J34" s="11"/>
    </row>
    <row r="35" spans="1:10">
      <c r="A35" s="18">
        <f t="shared" ref="A35:A65" si="1">A34+1</f>
        <v>34</v>
      </c>
      <c r="B35" s="10" t="s">
        <v>2137</v>
      </c>
      <c r="C35" s="10" t="s">
        <v>2455</v>
      </c>
      <c r="D35" s="15">
        <v>2019</v>
      </c>
      <c r="E35" s="10" t="s">
        <v>2528</v>
      </c>
      <c r="F35" s="10" t="s">
        <v>282</v>
      </c>
      <c r="G35" s="12">
        <v>22974</v>
      </c>
      <c r="H35" s="12">
        <v>465</v>
      </c>
      <c r="I35" s="10" t="s">
        <v>2853</v>
      </c>
      <c r="J35" s="11"/>
    </row>
    <row r="36" spans="1:10">
      <c r="A36" s="18">
        <f t="shared" si="1"/>
        <v>35</v>
      </c>
      <c r="B36" s="10" t="s">
        <v>2137</v>
      </c>
      <c r="C36" s="10" t="s">
        <v>2484</v>
      </c>
      <c r="D36" s="15">
        <v>2019</v>
      </c>
      <c r="E36" s="10" t="s">
        <v>2528</v>
      </c>
      <c r="F36" s="10" t="s">
        <v>282</v>
      </c>
      <c r="G36" s="12">
        <v>27634</v>
      </c>
      <c r="H36" s="12">
        <v>564</v>
      </c>
      <c r="I36" s="10" t="s">
        <v>2843</v>
      </c>
      <c r="J36" s="11"/>
    </row>
    <row r="37" spans="1:10">
      <c r="A37" s="18">
        <f t="shared" si="1"/>
        <v>36</v>
      </c>
      <c r="B37" s="10" t="s">
        <v>2137</v>
      </c>
      <c r="C37" s="10" t="s">
        <v>2401</v>
      </c>
      <c r="D37" s="15">
        <v>2019</v>
      </c>
      <c r="E37" s="10" t="s">
        <v>2528</v>
      </c>
      <c r="F37" s="10" t="s">
        <v>282</v>
      </c>
      <c r="G37" s="12">
        <v>21557</v>
      </c>
      <c r="H37" s="12">
        <v>452</v>
      </c>
      <c r="I37" s="10" t="s">
        <v>2853</v>
      </c>
      <c r="J37" s="11"/>
    </row>
    <row r="38" spans="1:10">
      <c r="A38" s="18">
        <f t="shared" si="1"/>
        <v>37</v>
      </c>
      <c r="B38" s="10" t="s">
        <v>2137</v>
      </c>
      <c r="C38" s="10" t="s">
        <v>2409</v>
      </c>
      <c r="D38" s="15">
        <v>2019</v>
      </c>
      <c r="E38" s="10" t="s">
        <v>2528</v>
      </c>
      <c r="F38" s="10" t="s">
        <v>282</v>
      </c>
      <c r="G38" s="12">
        <v>15794</v>
      </c>
      <c r="H38" s="12">
        <v>320</v>
      </c>
      <c r="I38" s="10" t="s">
        <v>2851</v>
      </c>
      <c r="J38" s="11"/>
    </row>
    <row r="39" spans="1:10">
      <c r="A39" s="18">
        <f t="shared" si="1"/>
        <v>38</v>
      </c>
      <c r="B39" s="10" t="s">
        <v>2137</v>
      </c>
      <c r="C39" s="10" t="s">
        <v>2494</v>
      </c>
      <c r="D39" s="15">
        <v>2019</v>
      </c>
      <c r="E39" s="10" t="s">
        <v>2528</v>
      </c>
      <c r="F39" s="10" t="s">
        <v>282</v>
      </c>
      <c r="G39" s="12">
        <v>29316</v>
      </c>
      <c r="H39" s="12">
        <v>642</v>
      </c>
      <c r="I39" s="10" t="s">
        <v>2844</v>
      </c>
      <c r="J39" s="11"/>
    </row>
    <row r="40" spans="1:10">
      <c r="A40" s="18">
        <f t="shared" si="1"/>
        <v>39</v>
      </c>
      <c r="B40" s="10" t="s">
        <v>2137</v>
      </c>
      <c r="C40" s="10" t="s">
        <v>2497</v>
      </c>
      <c r="D40" s="15">
        <v>2019</v>
      </c>
      <c r="E40" s="10" t="s">
        <v>2528</v>
      </c>
      <c r="F40" s="10" t="s">
        <v>282</v>
      </c>
      <c r="G40" s="12">
        <v>28909</v>
      </c>
      <c r="H40" s="12">
        <v>589</v>
      </c>
      <c r="I40" s="10" t="s">
        <v>2844</v>
      </c>
      <c r="J40" s="11"/>
    </row>
    <row r="41" spans="1:10">
      <c r="A41" s="18">
        <f t="shared" si="1"/>
        <v>40</v>
      </c>
      <c r="B41" s="10" t="s">
        <v>2137</v>
      </c>
      <c r="C41" s="10" t="s">
        <v>2510</v>
      </c>
      <c r="D41" s="15">
        <v>2019</v>
      </c>
      <c r="E41" s="10" t="s">
        <v>2528</v>
      </c>
      <c r="F41" s="10" t="s">
        <v>282</v>
      </c>
      <c r="G41" s="12">
        <v>37984</v>
      </c>
      <c r="H41" s="12">
        <v>777</v>
      </c>
      <c r="I41" s="10" t="s">
        <v>2843</v>
      </c>
      <c r="J41" s="11"/>
    </row>
    <row r="42" spans="1:10">
      <c r="A42" s="18">
        <f t="shared" si="1"/>
        <v>41</v>
      </c>
      <c r="B42" s="10" t="s">
        <v>2137</v>
      </c>
      <c r="C42" s="10" t="s">
        <v>2473</v>
      </c>
      <c r="D42" s="15">
        <v>2019</v>
      </c>
      <c r="E42" s="10" t="s">
        <v>3102</v>
      </c>
      <c r="F42" s="10" t="s">
        <v>282</v>
      </c>
      <c r="G42" s="12">
        <v>68539</v>
      </c>
      <c r="H42" s="12">
        <v>951</v>
      </c>
      <c r="I42" s="10" t="s">
        <v>2843</v>
      </c>
      <c r="J42" s="11"/>
    </row>
    <row r="43" spans="1:10">
      <c r="A43" s="18">
        <f t="shared" si="1"/>
        <v>42</v>
      </c>
      <c r="B43" s="10" t="s">
        <v>2137</v>
      </c>
      <c r="C43" s="10" t="s">
        <v>2439</v>
      </c>
      <c r="D43" s="15">
        <v>2019</v>
      </c>
      <c r="E43" s="10" t="s">
        <v>3102</v>
      </c>
      <c r="F43" s="10" t="s">
        <v>282</v>
      </c>
      <c r="G43" s="12">
        <v>58320</v>
      </c>
      <c r="H43" s="12">
        <v>840</v>
      </c>
      <c r="I43" s="10" t="s">
        <v>2843</v>
      </c>
      <c r="J43" s="11"/>
    </row>
    <row r="44" spans="1:10">
      <c r="A44" s="18">
        <f t="shared" si="1"/>
        <v>43</v>
      </c>
      <c r="B44" s="10" t="s">
        <v>2137</v>
      </c>
      <c r="C44" s="10" t="s">
        <v>2426</v>
      </c>
      <c r="D44" s="15">
        <v>2019</v>
      </c>
      <c r="E44" s="10" t="s">
        <v>2528</v>
      </c>
      <c r="F44" s="10" t="s">
        <v>282</v>
      </c>
      <c r="G44" s="12">
        <v>20632</v>
      </c>
      <c r="H44" s="12">
        <v>419</v>
      </c>
      <c r="I44" s="10" t="s">
        <v>2843</v>
      </c>
      <c r="J44" s="11"/>
    </row>
    <row r="45" spans="1:10">
      <c r="A45" s="18">
        <f t="shared" si="1"/>
        <v>44</v>
      </c>
      <c r="B45" s="10" t="s">
        <v>2137</v>
      </c>
      <c r="C45" s="10" t="s">
        <v>2517</v>
      </c>
      <c r="D45" s="15">
        <v>2019</v>
      </c>
      <c r="E45" s="10" t="s">
        <v>2528</v>
      </c>
      <c r="F45" s="10" t="s">
        <v>282</v>
      </c>
      <c r="G45" s="12">
        <v>19533</v>
      </c>
      <c r="H45" s="12">
        <v>388</v>
      </c>
      <c r="I45" s="10" t="s">
        <v>2843</v>
      </c>
      <c r="J45" s="11"/>
    </row>
    <row r="46" spans="1:10">
      <c r="A46" s="18">
        <f t="shared" si="1"/>
        <v>45</v>
      </c>
      <c r="B46" s="10" t="s">
        <v>2137</v>
      </c>
      <c r="C46" s="10" t="s">
        <v>2465</v>
      </c>
      <c r="D46" s="15">
        <v>2019</v>
      </c>
      <c r="E46" s="10" t="s">
        <v>2528</v>
      </c>
      <c r="F46" s="10" t="s">
        <v>282</v>
      </c>
      <c r="G46" s="12">
        <v>19700</v>
      </c>
      <c r="H46" s="12">
        <v>399</v>
      </c>
      <c r="I46" s="10" t="s">
        <v>2843</v>
      </c>
      <c r="J46" s="11"/>
    </row>
    <row r="47" spans="1:10">
      <c r="A47" s="18">
        <f t="shared" si="1"/>
        <v>46</v>
      </c>
      <c r="B47" s="10" t="s">
        <v>2137</v>
      </c>
      <c r="C47" s="10" t="s">
        <v>2390</v>
      </c>
      <c r="D47" s="15">
        <v>2019</v>
      </c>
      <c r="E47" s="10" t="s">
        <v>2528</v>
      </c>
      <c r="F47" s="10" t="s">
        <v>282</v>
      </c>
      <c r="G47" s="12">
        <v>18235</v>
      </c>
      <c r="H47" s="12">
        <v>364</v>
      </c>
      <c r="I47" s="10" t="s">
        <v>2843</v>
      </c>
      <c r="J47" s="11"/>
    </row>
    <row r="48" spans="1:10">
      <c r="A48" s="18">
        <f t="shared" si="1"/>
        <v>47</v>
      </c>
      <c r="B48" s="10" t="s">
        <v>2137</v>
      </c>
      <c r="C48" s="10" t="s">
        <v>2499</v>
      </c>
      <c r="D48" s="15">
        <v>2019</v>
      </c>
      <c r="E48" s="10" t="s">
        <v>2528</v>
      </c>
      <c r="F48" s="10" t="s">
        <v>282</v>
      </c>
      <c r="G48" s="12">
        <v>20607</v>
      </c>
      <c r="H48" s="12">
        <v>420</v>
      </c>
      <c r="I48" s="10" t="s">
        <v>2843</v>
      </c>
      <c r="J48" s="11"/>
    </row>
    <row r="49" spans="1:10">
      <c r="A49" s="18">
        <f t="shared" si="1"/>
        <v>48</v>
      </c>
      <c r="B49" s="10" t="s">
        <v>2137</v>
      </c>
      <c r="C49" s="10" t="s">
        <v>2405</v>
      </c>
      <c r="D49" s="15">
        <v>2019</v>
      </c>
      <c r="E49" s="10" t="s">
        <v>3102</v>
      </c>
      <c r="F49" s="10" t="s">
        <v>282</v>
      </c>
      <c r="G49" s="12">
        <v>61376</v>
      </c>
      <c r="H49" s="12">
        <v>1247</v>
      </c>
      <c r="I49" s="10" t="s">
        <v>2843</v>
      </c>
      <c r="J49" s="11"/>
    </row>
    <row r="50" spans="1:10">
      <c r="A50" s="18">
        <f t="shared" si="1"/>
        <v>49</v>
      </c>
      <c r="B50" s="10" t="s">
        <v>2137</v>
      </c>
      <c r="C50" s="10" t="s">
        <v>2468</v>
      </c>
      <c r="D50" s="15">
        <v>2019</v>
      </c>
      <c r="E50" s="10" t="s">
        <v>2528</v>
      </c>
      <c r="F50" s="10" t="s">
        <v>282</v>
      </c>
      <c r="G50" s="12">
        <v>17467</v>
      </c>
      <c r="H50" s="12">
        <v>356</v>
      </c>
      <c r="I50" s="10" t="s">
        <v>2848</v>
      </c>
      <c r="J50" s="11"/>
    </row>
    <row r="51" spans="1:10">
      <c r="A51" s="18">
        <f t="shared" si="1"/>
        <v>50</v>
      </c>
      <c r="B51" s="10" t="s">
        <v>2137</v>
      </c>
      <c r="C51" s="10" t="s">
        <v>2386</v>
      </c>
      <c r="D51" s="15">
        <v>2019</v>
      </c>
      <c r="E51" s="10" t="s">
        <v>2528</v>
      </c>
      <c r="F51" s="10" t="s">
        <v>282</v>
      </c>
      <c r="G51" s="12">
        <v>20459</v>
      </c>
      <c r="H51" s="12">
        <v>420</v>
      </c>
      <c r="I51" s="10" t="s">
        <v>2850</v>
      </c>
      <c r="J51" s="11"/>
    </row>
    <row r="52" spans="1:10">
      <c r="A52" s="18">
        <f t="shared" si="1"/>
        <v>51</v>
      </c>
      <c r="B52" s="10" t="s">
        <v>2137</v>
      </c>
      <c r="C52" s="10" t="s">
        <v>2512</v>
      </c>
      <c r="D52" s="15">
        <v>2019</v>
      </c>
      <c r="E52" s="10" t="s">
        <v>2528</v>
      </c>
      <c r="F52" s="10" t="s">
        <v>282</v>
      </c>
      <c r="G52" s="12">
        <v>15274</v>
      </c>
      <c r="H52" s="12">
        <v>299</v>
      </c>
      <c r="I52" s="10" t="s">
        <v>2843</v>
      </c>
      <c r="J52" s="11"/>
    </row>
    <row r="53" spans="1:10">
      <c r="A53" s="18">
        <f t="shared" si="1"/>
        <v>52</v>
      </c>
      <c r="B53" s="10" t="s">
        <v>2137</v>
      </c>
      <c r="C53" s="10" t="s">
        <v>2429</v>
      </c>
      <c r="D53" s="15">
        <v>2019</v>
      </c>
      <c r="E53" s="10" t="s">
        <v>2528</v>
      </c>
      <c r="F53" s="10" t="s">
        <v>282</v>
      </c>
      <c r="G53" s="12">
        <v>17950</v>
      </c>
      <c r="H53" s="12">
        <v>370</v>
      </c>
      <c r="I53" s="10" t="s">
        <v>2842</v>
      </c>
      <c r="J53" s="11"/>
    </row>
    <row r="54" spans="1:10">
      <c r="A54" s="18">
        <f t="shared" si="1"/>
        <v>53</v>
      </c>
      <c r="B54" s="10" t="s">
        <v>2137</v>
      </c>
      <c r="C54" s="10" t="s">
        <v>2370</v>
      </c>
      <c r="D54" s="15">
        <v>2019</v>
      </c>
      <c r="E54" s="10" t="s">
        <v>2528</v>
      </c>
      <c r="F54" s="10" t="s">
        <v>282</v>
      </c>
      <c r="G54" s="12">
        <v>19408</v>
      </c>
      <c r="H54" s="12">
        <v>396</v>
      </c>
      <c r="I54" s="10" t="s">
        <v>2843</v>
      </c>
      <c r="J54" s="11"/>
    </row>
    <row r="55" spans="1:10">
      <c r="A55" s="18">
        <f t="shared" si="1"/>
        <v>54</v>
      </c>
      <c r="B55" s="10" t="s">
        <v>2137</v>
      </c>
      <c r="C55" s="10" t="s">
        <v>2412</v>
      </c>
      <c r="D55" s="15">
        <v>2019</v>
      </c>
      <c r="E55" s="10" t="s">
        <v>2528</v>
      </c>
      <c r="F55" s="10" t="s">
        <v>282</v>
      </c>
      <c r="G55" s="12">
        <v>18105</v>
      </c>
      <c r="H55" s="12">
        <v>370</v>
      </c>
      <c r="I55" s="10" t="s">
        <v>2850</v>
      </c>
      <c r="J55" s="11"/>
    </row>
    <row r="56" spans="1:10">
      <c r="A56" s="18">
        <f t="shared" si="1"/>
        <v>55</v>
      </c>
      <c r="B56" s="10" t="s">
        <v>2137</v>
      </c>
      <c r="C56" s="10" t="s">
        <v>2487</v>
      </c>
      <c r="D56" s="15">
        <v>2019</v>
      </c>
      <c r="E56" s="10" t="s">
        <v>2528</v>
      </c>
      <c r="F56" s="10" t="s">
        <v>282</v>
      </c>
      <c r="G56" s="12">
        <v>20115</v>
      </c>
      <c r="H56" s="12">
        <v>409</v>
      </c>
      <c r="I56" s="10" t="s">
        <v>2850</v>
      </c>
      <c r="J56" s="11"/>
    </row>
    <row r="57" spans="1:10">
      <c r="A57" s="18">
        <f t="shared" si="1"/>
        <v>56</v>
      </c>
      <c r="B57" s="10" t="s">
        <v>2137</v>
      </c>
      <c r="C57" s="10" t="s">
        <v>2837</v>
      </c>
      <c r="D57" s="15">
        <v>2019</v>
      </c>
      <c r="E57" s="10" t="s">
        <v>3102</v>
      </c>
      <c r="F57" s="10" t="s">
        <v>282</v>
      </c>
      <c r="G57" s="12">
        <v>61741</v>
      </c>
      <c r="H57" s="12">
        <v>1280</v>
      </c>
      <c r="I57" s="10" t="s">
        <v>2843</v>
      </c>
      <c r="J57" s="11"/>
    </row>
    <row r="58" spans="1:10">
      <c r="A58" s="18">
        <f t="shared" si="1"/>
        <v>57</v>
      </c>
      <c r="B58" s="10" t="s">
        <v>2137</v>
      </c>
      <c r="C58" s="10" t="s">
        <v>2356</v>
      </c>
      <c r="D58" s="15">
        <v>2019</v>
      </c>
      <c r="E58" s="10" t="s">
        <v>2528</v>
      </c>
      <c r="F58" s="10" t="s">
        <v>282</v>
      </c>
      <c r="G58" s="12">
        <v>15523</v>
      </c>
      <c r="H58" s="12">
        <v>310</v>
      </c>
      <c r="I58" s="10" t="s">
        <v>2843</v>
      </c>
      <c r="J58" s="11"/>
    </row>
    <row r="59" spans="1:10">
      <c r="A59" s="18">
        <f t="shared" si="1"/>
        <v>58</v>
      </c>
      <c r="B59" s="10" t="s">
        <v>2137</v>
      </c>
      <c r="C59" s="10" t="s">
        <v>2443</v>
      </c>
      <c r="D59" s="15">
        <v>2019</v>
      </c>
      <c r="E59" s="10" t="s">
        <v>3102</v>
      </c>
      <c r="F59" s="10" t="s">
        <v>282</v>
      </c>
      <c r="G59" s="12">
        <v>74888</v>
      </c>
      <c r="H59" s="12">
        <v>1432</v>
      </c>
      <c r="I59" s="10" t="s">
        <v>2843</v>
      </c>
      <c r="J59" s="11"/>
    </row>
    <row r="60" spans="1:10">
      <c r="A60" s="18">
        <f t="shared" si="1"/>
        <v>59</v>
      </c>
      <c r="B60" s="10" t="s">
        <v>2137</v>
      </c>
      <c r="C60" s="10" t="s">
        <v>2291</v>
      </c>
      <c r="D60" s="15">
        <v>2019</v>
      </c>
      <c r="E60" s="10" t="s">
        <v>2528</v>
      </c>
      <c r="F60" s="10" t="s">
        <v>282</v>
      </c>
      <c r="G60" s="12">
        <v>23041</v>
      </c>
      <c r="H60" s="12">
        <v>453</v>
      </c>
      <c r="I60" s="10" t="s">
        <v>2842</v>
      </c>
      <c r="J60" s="11"/>
    </row>
    <row r="61" spans="1:10">
      <c r="A61" s="18">
        <f t="shared" si="1"/>
        <v>60</v>
      </c>
      <c r="B61" s="10" t="s">
        <v>2137</v>
      </c>
      <c r="C61" s="10" t="s">
        <v>2776</v>
      </c>
      <c r="D61" s="15">
        <v>2019</v>
      </c>
      <c r="E61" s="10" t="s">
        <v>3102</v>
      </c>
      <c r="F61" s="10" t="s">
        <v>2282</v>
      </c>
      <c r="G61" s="12">
        <v>66193</v>
      </c>
      <c r="H61" s="12">
        <v>1323</v>
      </c>
      <c r="I61" s="10" t="s">
        <v>2843</v>
      </c>
      <c r="J61" s="11"/>
    </row>
    <row r="62" spans="1:10">
      <c r="A62" s="18">
        <f t="shared" si="1"/>
        <v>61</v>
      </c>
      <c r="B62" s="10" t="s">
        <v>2137</v>
      </c>
      <c r="C62" s="10" t="s">
        <v>2782</v>
      </c>
      <c r="D62" s="15">
        <v>2019</v>
      </c>
      <c r="E62" s="10" t="s">
        <v>3102</v>
      </c>
      <c r="F62" s="10" t="s">
        <v>2282</v>
      </c>
      <c r="G62" s="12">
        <v>108711</v>
      </c>
      <c r="H62" s="12">
        <v>2069</v>
      </c>
      <c r="I62" s="10" t="s">
        <v>2845</v>
      </c>
      <c r="J62" s="11"/>
    </row>
    <row r="63" spans="1:10">
      <c r="A63" s="18">
        <f t="shared" si="1"/>
        <v>62</v>
      </c>
      <c r="B63" s="10" t="s">
        <v>2137</v>
      </c>
      <c r="C63" s="10" t="s">
        <v>2281</v>
      </c>
      <c r="D63" s="15">
        <v>2019</v>
      </c>
      <c r="E63" s="10" t="s">
        <v>3102</v>
      </c>
      <c r="F63" s="10" t="s">
        <v>2282</v>
      </c>
      <c r="G63" s="12">
        <v>125756</v>
      </c>
      <c r="H63" s="12">
        <v>2589</v>
      </c>
      <c r="I63" s="10" t="s">
        <v>2842</v>
      </c>
      <c r="J63" s="11"/>
    </row>
    <row r="64" spans="1:10">
      <c r="A64" s="18">
        <f t="shared" si="1"/>
        <v>63</v>
      </c>
      <c r="B64" s="10" t="s">
        <v>2137</v>
      </c>
      <c r="C64" s="10" t="s">
        <v>2779</v>
      </c>
      <c r="D64" s="15">
        <v>2019</v>
      </c>
      <c r="E64" s="10" t="s">
        <v>3102</v>
      </c>
      <c r="F64" s="10" t="s">
        <v>2282</v>
      </c>
      <c r="G64" s="12">
        <v>73623</v>
      </c>
      <c r="H64" s="12">
        <v>1445</v>
      </c>
      <c r="I64" s="10" t="s">
        <v>2844</v>
      </c>
      <c r="J64" s="11"/>
    </row>
    <row r="65" spans="1:10">
      <c r="A65" s="18">
        <f t="shared" si="1"/>
        <v>64</v>
      </c>
      <c r="B65" s="10" t="s">
        <v>2137</v>
      </c>
      <c r="C65" s="10" t="s">
        <v>2642</v>
      </c>
      <c r="D65" s="15">
        <v>2019</v>
      </c>
      <c r="E65" s="10" t="s">
        <v>2528</v>
      </c>
      <c r="F65" s="10" t="s">
        <v>2521</v>
      </c>
      <c r="G65" s="12">
        <v>24809</v>
      </c>
      <c r="H65" s="12">
        <v>384</v>
      </c>
      <c r="I65" s="10" t="s">
        <v>2842</v>
      </c>
      <c r="J65" s="11"/>
    </row>
    <row r="66" spans="1:10">
      <c r="A66" s="18">
        <f t="shared" ref="A66:A129" si="2">A65+1</f>
        <v>65</v>
      </c>
      <c r="B66" s="10" t="s">
        <v>2137</v>
      </c>
      <c r="C66" s="10" t="s">
        <v>2525</v>
      </c>
      <c r="D66" s="15">
        <v>2019</v>
      </c>
      <c r="E66" s="10" t="s">
        <v>3102</v>
      </c>
      <c r="F66" s="10" t="s">
        <v>2521</v>
      </c>
      <c r="G66" s="12">
        <v>166441</v>
      </c>
      <c r="H66" s="12">
        <v>2550</v>
      </c>
      <c r="I66" s="10" t="s">
        <v>2855</v>
      </c>
      <c r="J66" s="11"/>
    </row>
    <row r="67" spans="1:10">
      <c r="A67" s="18">
        <f t="shared" si="2"/>
        <v>66</v>
      </c>
      <c r="B67" s="10" t="s">
        <v>2137</v>
      </c>
      <c r="C67" s="10" t="s">
        <v>2598</v>
      </c>
      <c r="D67" s="15">
        <v>2019</v>
      </c>
      <c r="E67" s="10" t="s">
        <v>2528</v>
      </c>
      <c r="F67" s="10" t="s">
        <v>2521</v>
      </c>
      <c r="G67" s="12">
        <v>26528</v>
      </c>
      <c r="H67" s="12">
        <v>375</v>
      </c>
      <c r="I67" s="10" t="s">
        <v>2842</v>
      </c>
      <c r="J67" s="11"/>
    </row>
    <row r="68" spans="1:10">
      <c r="A68" s="18">
        <f t="shared" si="2"/>
        <v>67</v>
      </c>
      <c r="B68" s="10" t="s">
        <v>2137</v>
      </c>
      <c r="C68" s="10" t="s">
        <v>2694</v>
      </c>
      <c r="D68" s="15">
        <v>2019</v>
      </c>
      <c r="E68" s="10" t="s">
        <v>2528</v>
      </c>
      <c r="F68" s="10" t="s">
        <v>2521</v>
      </c>
      <c r="G68" s="12">
        <v>32171</v>
      </c>
      <c r="H68" s="12">
        <v>456</v>
      </c>
      <c r="I68" s="10" t="s">
        <v>2842</v>
      </c>
      <c r="J68" s="11"/>
    </row>
    <row r="69" spans="1:10">
      <c r="A69" s="18">
        <f t="shared" si="2"/>
        <v>68</v>
      </c>
      <c r="B69" s="10" t="s">
        <v>2137</v>
      </c>
      <c r="C69" s="10" t="s">
        <v>2587</v>
      </c>
      <c r="D69" s="15">
        <v>2019</v>
      </c>
      <c r="E69" s="10" t="s">
        <v>2528</v>
      </c>
      <c r="F69" s="10" t="s">
        <v>2521</v>
      </c>
      <c r="G69" s="12">
        <v>36504</v>
      </c>
      <c r="H69" s="12">
        <v>517</v>
      </c>
      <c r="I69" s="10" t="s">
        <v>2842</v>
      </c>
      <c r="J69" s="11"/>
    </row>
    <row r="70" spans="1:10">
      <c r="A70" s="18">
        <f t="shared" si="2"/>
        <v>69</v>
      </c>
      <c r="B70" s="10" t="s">
        <v>2137</v>
      </c>
      <c r="C70" s="10" t="s">
        <v>2530</v>
      </c>
      <c r="D70" s="15">
        <v>2019</v>
      </c>
      <c r="E70" s="10" t="s">
        <v>3102</v>
      </c>
      <c r="F70" s="10" t="s">
        <v>2521</v>
      </c>
      <c r="G70" s="12">
        <v>161821</v>
      </c>
      <c r="H70" s="12">
        <v>2483</v>
      </c>
      <c r="I70" s="10" t="s">
        <v>2855</v>
      </c>
      <c r="J70" s="11"/>
    </row>
    <row r="71" spans="1:10">
      <c r="A71" s="18">
        <f t="shared" si="2"/>
        <v>70</v>
      </c>
      <c r="B71" s="10" t="s">
        <v>2137</v>
      </c>
      <c r="C71" s="10" t="s">
        <v>2714</v>
      </c>
      <c r="D71" s="15">
        <v>2019</v>
      </c>
      <c r="E71" s="10" t="s">
        <v>2528</v>
      </c>
      <c r="F71" s="10" t="s">
        <v>2521</v>
      </c>
      <c r="G71" s="12">
        <v>33005</v>
      </c>
      <c r="H71" s="12">
        <v>563</v>
      </c>
      <c r="I71" s="10" t="s">
        <v>2855</v>
      </c>
      <c r="J71" s="11"/>
    </row>
    <row r="72" spans="1:10">
      <c r="A72" s="18">
        <f t="shared" si="2"/>
        <v>71</v>
      </c>
      <c r="B72" s="10" t="s">
        <v>2137</v>
      </c>
      <c r="C72" s="10" t="s">
        <v>2676</v>
      </c>
      <c r="D72" s="15">
        <v>2019</v>
      </c>
      <c r="E72" s="10" t="s">
        <v>2528</v>
      </c>
      <c r="F72" s="10" t="s">
        <v>2521</v>
      </c>
      <c r="G72" s="12">
        <v>21556</v>
      </c>
      <c r="H72" s="12">
        <v>406</v>
      </c>
      <c r="I72" s="10" t="s">
        <v>2855</v>
      </c>
      <c r="J72" s="11"/>
    </row>
    <row r="73" spans="1:10">
      <c r="A73" s="18">
        <f t="shared" si="2"/>
        <v>72</v>
      </c>
      <c r="B73" s="10" t="s">
        <v>2137</v>
      </c>
      <c r="C73" s="10" t="s">
        <v>2679</v>
      </c>
      <c r="D73" s="15">
        <v>2019</v>
      </c>
      <c r="E73" s="10" t="s">
        <v>2528</v>
      </c>
      <c r="F73" s="10" t="s">
        <v>2521</v>
      </c>
      <c r="G73" s="12">
        <v>38143</v>
      </c>
      <c r="H73" s="12">
        <v>643</v>
      </c>
      <c r="I73" s="10" t="s">
        <v>2855</v>
      </c>
      <c r="J73" s="11"/>
    </row>
    <row r="74" spans="1:10">
      <c r="A74" s="18">
        <f t="shared" si="2"/>
        <v>73</v>
      </c>
      <c r="B74" s="10" t="s">
        <v>2137</v>
      </c>
      <c r="C74" s="10" t="s">
        <v>2574</v>
      </c>
      <c r="D74" s="15">
        <v>2019</v>
      </c>
      <c r="E74" s="10" t="s">
        <v>3102</v>
      </c>
      <c r="F74" s="10" t="s">
        <v>2521</v>
      </c>
      <c r="G74" s="12">
        <v>67788</v>
      </c>
      <c r="H74" s="12">
        <v>964</v>
      </c>
      <c r="I74" s="10" t="s">
        <v>2842</v>
      </c>
      <c r="J74" s="11"/>
    </row>
    <row r="75" spans="1:10">
      <c r="A75" s="18">
        <f t="shared" si="2"/>
        <v>74</v>
      </c>
      <c r="B75" s="10" t="s">
        <v>2137</v>
      </c>
      <c r="C75" s="10" t="s">
        <v>2590</v>
      </c>
      <c r="D75" s="15">
        <v>2019</v>
      </c>
      <c r="E75" s="10" t="s">
        <v>2528</v>
      </c>
      <c r="F75" s="10" t="s">
        <v>2521</v>
      </c>
      <c r="G75" s="12">
        <v>16753</v>
      </c>
      <c r="H75" s="12">
        <v>238</v>
      </c>
      <c r="I75" s="10" t="s">
        <v>2842</v>
      </c>
      <c r="J75" s="11"/>
    </row>
    <row r="76" spans="1:10">
      <c r="A76" s="18">
        <f t="shared" si="2"/>
        <v>75</v>
      </c>
      <c r="B76" s="10" t="s">
        <v>2137</v>
      </c>
      <c r="C76" s="10" t="s">
        <v>2654</v>
      </c>
      <c r="D76" s="15">
        <v>2019</v>
      </c>
      <c r="E76" s="10" t="s">
        <v>2528</v>
      </c>
      <c r="F76" s="10" t="s">
        <v>2521</v>
      </c>
      <c r="G76" s="12">
        <v>27447</v>
      </c>
      <c r="H76" s="12">
        <v>513</v>
      </c>
      <c r="I76" s="10" t="s">
        <v>2844</v>
      </c>
      <c r="J76" s="11"/>
    </row>
    <row r="77" spans="1:10">
      <c r="A77" s="18">
        <f t="shared" si="2"/>
        <v>76</v>
      </c>
      <c r="B77" s="10" t="s">
        <v>2137</v>
      </c>
      <c r="C77" s="10" t="s">
        <v>2728</v>
      </c>
      <c r="D77" s="15">
        <v>2019</v>
      </c>
      <c r="E77" s="10" t="s">
        <v>2528</v>
      </c>
      <c r="F77" s="10" t="s">
        <v>2521</v>
      </c>
      <c r="G77" s="12">
        <v>22849</v>
      </c>
      <c r="H77" s="12">
        <v>406</v>
      </c>
      <c r="I77" s="10" t="s">
        <v>2843</v>
      </c>
      <c r="J77" s="11"/>
    </row>
    <row r="78" spans="1:10">
      <c r="A78" s="18">
        <f t="shared" si="2"/>
        <v>77</v>
      </c>
      <c r="B78" s="10" t="s">
        <v>2137</v>
      </c>
      <c r="C78" s="10" t="s">
        <v>2639</v>
      </c>
      <c r="D78" s="15">
        <v>2019</v>
      </c>
      <c r="E78" s="10" t="s">
        <v>2528</v>
      </c>
      <c r="F78" s="10" t="s">
        <v>2521</v>
      </c>
      <c r="G78" s="12">
        <v>22825</v>
      </c>
      <c r="H78" s="12">
        <v>322</v>
      </c>
      <c r="I78" s="10" t="s">
        <v>2842</v>
      </c>
      <c r="J78" s="11"/>
    </row>
    <row r="79" spans="1:10">
      <c r="A79" s="18">
        <f t="shared" si="2"/>
        <v>78</v>
      </c>
      <c r="B79" s="10" t="s">
        <v>2137</v>
      </c>
      <c r="C79" s="10" t="s">
        <v>2732</v>
      </c>
      <c r="D79" s="15">
        <v>2019</v>
      </c>
      <c r="E79" s="10" t="s">
        <v>2528</v>
      </c>
      <c r="F79" s="10" t="s">
        <v>2521</v>
      </c>
      <c r="G79" s="12">
        <v>13282</v>
      </c>
      <c r="H79" s="12">
        <v>188</v>
      </c>
      <c r="I79" s="10" t="s">
        <v>2843</v>
      </c>
      <c r="J79" s="11"/>
    </row>
    <row r="80" spans="1:10">
      <c r="A80" s="18">
        <f t="shared" si="2"/>
        <v>79</v>
      </c>
      <c r="B80" s="10" t="s">
        <v>2137</v>
      </c>
      <c r="C80" s="10" t="s">
        <v>2578</v>
      </c>
      <c r="D80" s="15">
        <v>2019</v>
      </c>
      <c r="E80" s="10" t="s">
        <v>3102</v>
      </c>
      <c r="F80" s="10" t="s">
        <v>2521</v>
      </c>
      <c r="G80" s="12">
        <v>62108</v>
      </c>
      <c r="H80" s="12">
        <v>875</v>
      </c>
      <c r="I80" s="10" t="s">
        <v>2842</v>
      </c>
      <c r="J80" s="11"/>
    </row>
    <row r="81" spans="1:10">
      <c r="A81" s="18">
        <f t="shared" si="2"/>
        <v>80</v>
      </c>
      <c r="B81" s="10" t="s">
        <v>2137</v>
      </c>
      <c r="C81" s="10" t="s">
        <v>2594</v>
      </c>
      <c r="D81" s="15">
        <v>2019</v>
      </c>
      <c r="E81" s="10" t="s">
        <v>2528</v>
      </c>
      <c r="F81" s="10" t="s">
        <v>2521</v>
      </c>
      <c r="G81" s="12">
        <v>30000</v>
      </c>
      <c r="H81" s="12">
        <v>425</v>
      </c>
      <c r="I81" s="10" t="s">
        <v>2842</v>
      </c>
      <c r="J81" s="11"/>
    </row>
    <row r="82" spans="1:10">
      <c r="A82" s="18">
        <f t="shared" si="2"/>
        <v>81</v>
      </c>
      <c r="B82" s="10" t="s">
        <v>2137</v>
      </c>
      <c r="C82" s="10" t="s">
        <v>2637</v>
      </c>
      <c r="D82" s="15">
        <v>2019</v>
      </c>
      <c r="E82" s="10" t="s">
        <v>2528</v>
      </c>
      <c r="F82" s="10" t="s">
        <v>2521</v>
      </c>
      <c r="G82" s="12">
        <v>29029</v>
      </c>
      <c r="H82" s="12">
        <v>413</v>
      </c>
      <c r="I82" s="10" t="s">
        <v>2842</v>
      </c>
      <c r="J82" s="11"/>
    </row>
    <row r="83" spans="1:10">
      <c r="A83" s="18">
        <f t="shared" si="2"/>
        <v>82</v>
      </c>
      <c r="B83" s="10" t="s">
        <v>2137</v>
      </c>
      <c r="C83" s="10" t="s">
        <v>2582</v>
      </c>
      <c r="D83" s="15">
        <v>2019</v>
      </c>
      <c r="E83" s="10" t="s">
        <v>3102</v>
      </c>
      <c r="F83" s="10" t="s">
        <v>2521</v>
      </c>
      <c r="G83" s="12">
        <v>42696</v>
      </c>
      <c r="H83" s="12">
        <v>602</v>
      </c>
      <c r="I83" s="10" t="s">
        <v>2842</v>
      </c>
      <c r="J83" s="11"/>
    </row>
    <row r="84" spans="1:10">
      <c r="A84" s="18">
        <f t="shared" si="2"/>
        <v>83</v>
      </c>
      <c r="B84" s="10" t="s">
        <v>2137</v>
      </c>
      <c r="C84" s="10" t="s">
        <v>2645</v>
      </c>
      <c r="D84" s="15">
        <v>2019</v>
      </c>
      <c r="E84" s="10" t="s">
        <v>2528</v>
      </c>
      <c r="F84" s="10" t="s">
        <v>2521</v>
      </c>
      <c r="G84" s="12">
        <v>23740</v>
      </c>
      <c r="H84" s="12">
        <v>445</v>
      </c>
      <c r="I84" s="10" t="s">
        <v>2842</v>
      </c>
      <c r="J84" s="11"/>
    </row>
    <row r="85" spans="1:10">
      <c r="A85" s="18">
        <f t="shared" si="2"/>
        <v>84</v>
      </c>
      <c r="B85" s="10" t="s">
        <v>2137</v>
      </c>
      <c r="C85" s="10" t="s">
        <v>2689</v>
      </c>
      <c r="D85" s="15">
        <v>2019</v>
      </c>
      <c r="E85" s="10" t="s">
        <v>2528</v>
      </c>
      <c r="F85" s="10" t="s">
        <v>2521</v>
      </c>
      <c r="G85" s="12">
        <v>17088</v>
      </c>
      <c r="H85" s="12">
        <v>283</v>
      </c>
      <c r="I85" s="10" t="s">
        <v>2855</v>
      </c>
      <c r="J85" s="11"/>
    </row>
    <row r="86" spans="1:10">
      <c r="A86" s="18">
        <f t="shared" si="2"/>
        <v>85</v>
      </c>
      <c r="B86" s="10" t="s">
        <v>2137</v>
      </c>
      <c r="C86" s="10" t="s">
        <v>2616</v>
      </c>
      <c r="D86" s="15">
        <v>2019</v>
      </c>
      <c r="E86" s="10" t="s">
        <v>2528</v>
      </c>
      <c r="F86" s="10" t="s">
        <v>2521</v>
      </c>
      <c r="G86" s="12">
        <v>53049</v>
      </c>
      <c r="H86" s="12">
        <v>840</v>
      </c>
      <c r="I86" s="10" t="s">
        <v>2843</v>
      </c>
      <c r="J86" s="11"/>
    </row>
    <row r="87" spans="1:10">
      <c r="A87" s="18">
        <f t="shared" si="2"/>
        <v>86</v>
      </c>
      <c r="B87" s="10" t="s">
        <v>2137</v>
      </c>
      <c r="C87" s="10" t="s">
        <v>2681</v>
      </c>
      <c r="D87" s="15">
        <v>2019</v>
      </c>
      <c r="E87" s="10" t="s">
        <v>2528</v>
      </c>
      <c r="F87" s="10" t="s">
        <v>2521</v>
      </c>
      <c r="G87" s="12">
        <v>26633</v>
      </c>
      <c r="H87" s="12">
        <v>379</v>
      </c>
      <c r="I87" s="10" t="s">
        <v>2843</v>
      </c>
      <c r="J87" s="11"/>
    </row>
    <row r="88" spans="1:10">
      <c r="A88" s="18">
        <f t="shared" si="2"/>
        <v>87</v>
      </c>
      <c r="B88" s="10" t="s">
        <v>2137</v>
      </c>
      <c r="C88" s="10" t="s">
        <v>2684</v>
      </c>
      <c r="D88" s="15">
        <v>2019</v>
      </c>
      <c r="E88" s="10" t="s">
        <v>2528</v>
      </c>
      <c r="F88" s="10" t="s">
        <v>2521</v>
      </c>
      <c r="G88" s="12">
        <v>17169</v>
      </c>
      <c r="H88" s="12">
        <v>249</v>
      </c>
      <c r="I88" s="10" t="s">
        <v>2843</v>
      </c>
      <c r="J88" s="11"/>
    </row>
    <row r="89" spans="1:10">
      <c r="A89" s="18">
        <f t="shared" si="2"/>
        <v>88</v>
      </c>
      <c r="B89" s="10" t="s">
        <v>2137</v>
      </c>
      <c r="C89" s="10" t="s">
        <v>2607</v>
      </c>
      <c r="D89" s="15">
        <v>2019</v>
      </c>
      <c r="E89" s="10" t="s">
        <v>2528</v>
      </c>
      <c r="F89" s="10" t="s">
        <v>2521</v>
      </c>
      <c r="G89" s="12">
        <v>26383</v>
      </c>
      <c r="H89" s="12">
        <v>372</v>
      </c>
      <c r="I89" s="10" t="s">
        <v>2842</v>
      </c>
      <c r="J89" s="11"/>
    </row>
    <row r="90" spans="1:10">
      <c r="A90" s="18">
        <f t="shared" si="2"/>
        <v>89</v>
      </c>
      <c r="B90" s="10" t="s">
        <v>2137</v>
      </c>
      <c r="C90" s="10" t="s">
        <v>2607</v>
      </c>
      <c r="D90" s="15">
        <v>2019</v>
      </c>
      <c r="E90" s="10" t="s">
        <v>3102</v>
      </c>
      <c r="F90" s="10" t="s">
        <v>2521</v>
      </c>
      <c r="G90" s="12">
        <v>45693</v>
      </c>
      <c r="H90" s="12">
        <v>820</v>
      </c>
      <c r="I90" s="10" t="s">
        <v>2843</v>
      </c>
      <c r="J90" s="11"/>
    </row>
    <row r="91" spans="1:10">
      <c r="A91" s="18">
        <f t="shared" si="2"/>
        <v>90</v>
      </c>
      <c r="B91" s="10" t="s">
        <v>2137</v>
      </c>
      <c r="C91" s="10" t="s">
        <v>2686</v>
      </c>
      <c r="D91" s="15">
        <v>2019</v>
      </c>
      <c r="E91" s="10" t="s">
        <v>2528</v>
      </c>
      <c r="F91" s="10" t="s">
        <v>2521</v>
      </c>
      <c r="G91" s="12">
        <v>17262</v>
      </c>
      <c r="H91" s="12">
        <v>245</v>
      </c>
      <c r="I91" s="10" t="s">
        <v>2843</v>
      </c>
      <c r="J91" s="11"/>
    </row>
    <row r="92" spans="1:10">
      <c r="A92" s="18">
        <f t="shared" si="2"/>
        <v>91</v>
      </c>
      <c r="B92" s="10" t="s">
        <v>2137</v>
      </c>
      <c r="C92" s="10" t="s">
        <v>2673</v>
      </c>
      <c r="D92" s="15">
        <v>2019</v>
      </c>
      <c r="E92" s="10" t="s">
        <v>2528</v>
      </c>
      <c r="F92" s="10" t="s">
        <v>2521</v>
      </c>
      <c r="G92" s="12">
        <v>25914</v>
      </c>
      <c r="H92" s="12">
        <v>429</v>
      </c>
      <c r="I92" s="10" t="s">
        <v>2842</v>
      </c>
      <c r="J92" s="11"/>
    </row>
    <row r="93" spans="1:10">
      <c r="A93" s="18">
        <f t="shared" si="2"/>
        <v>92</v>
      </c>
      <c r="B93" s="10" t="s">
        <v>2137</v>
      </c>
      <c r="C93" s="10" t="s">
        <v>2520</v>
      </c>
      <c r="D93" s="15">
        <v>2019</v>
      </c>
      <c r="E93" s="10" t="s">
        <v>3102</v>
      </c>
      <c r="F93" s="10" t="s">
        <v>2521</v>
      </c>
      <c r="G93" s="12">
        <v>165765</v>
      </c>
      <c r="H93" s="12">
        <v>2374</v>
      </c>
      <c r="I93" s="10" t="s">
        <v>2842</v>
      </c>
      <c r="J93" s="11"/>
    </row>
    <row r="94" spans="1:10">
      <c r="A94" s="18">
        <f t="shared" si="2"/>
        <v>93</v>
      </c>
      <c r="B94" s="10" t="s">
        <v>2137</v>
      </c>
      <c r="C94" s="10" t="s">
        <v>2707</v>
      </c>
      <c r="D94" s="15">
        <v>2019</v>
      </c>
      <c r="E94" s="10" t="s">
        <v>2528</v>
      </c>
      <c r="F94" s="10" t="s">
        <v>2521</v>
      </c>
      <c r="G94" s="12">
        <v>24777</v>
      </c>
      <c r="H94" s="12">
        <v>456</v>
      </c>
      <c r="I94" s="10" t="s">
        <v>2842</v>
      </c>
      <c r="J94" s="11"/>
    </row>
    <row r="95" spans="1:10">
      <c r="A95" s="18">
        <f t="shared" si="2"/>
        <v>94</v>
      </c>
      <c r="B95" s="10" t="s">
        <v>2137</v>
      </c>
      <c r="C95" s="10" t="s">
        <v>2705</v>
      </c>
      <c r="D95" s="15">
        <v>2019</v>
      </c>
      <c r="E95" s="10" t="s">
        <v>2528</v>
      </c>
      <c r="F95" s="10" t="s">
        <v>2521</v>
      </c>
      <c r="G95" s="12">
        <v>17629</v>
      </c>
      <c r="H95" s="12">
        <v>330</v>
      </c>
      <c r="I95" s="10" t="s">
        <v>2842</v>
      </c>
      <c r="J95" s="11"/>
    </row>
    <row r="96" spans="1:10">
      <c r="A96" s="18">
        <f t="shared" si="2"/>
        <v>95</v>
      </c>
      <c r="B96" s="10" t="s">
        <v>2137</v>
      </c>
      <c r="C96" s="10" t="s">
        <v>2627</v>
      </c>
      <c r="D96" s="15">
        <v>2019</v>
      </c>
      <c r="E96" s="10" t="s">
        <v>2528</v>
      </c>
      <c r="F96" s="10" t="s">
        <v>2521</v>
      </c>
      <c r="G96" s="12">
        <v>23730</v>
      </c>
      <c r="H96" s="12">
        <v>444</v>
      </c>
      <c r="I96" s="10" t="s">
        <v>2843</v>
      </c>
      <c r="J96" s="11"/>
    </row>
    <row r="97" spans="1:10">
      <c r="A97" s="18">
        <f t="shared" si="2"/>
        <v>96</v>
      </c>
      <c r="B97" s="10" t="s">
        <v>2137</v>
      </c>
      <c r="C97" s="10" t="s">
        <v>2709</v>
      </c>
      <c r="D97" s="15">
        <v>2019</v>
      </c>
      <c r="E97" s="10" t="s">
        <v>2528</v>
      </c>
      <c r="F97" s="10" t="s">
        <v>2521</v>
      </c>
      <c r="G97" s="12">
        <v>16807</v>
      </c>
      <c r="H97" s="12">
        <v>315</v>
      </c>
      <c r="I97" s="10" t="s">
        <v>2842</v>
      </c>
      <c r="J97" s="11"/>
    </row>
    <row r="98" spans="1:10">
      <c r="A98" s="18">
        <f t="shared" si="2"/>
        <v>97</v>
      </c>
      <c r="B98" s="10" t="s">
        <v>2137</v>
      </c>
      <c r="C98" s="10" t="s">
        <v>2700</v>
      </c>
      <c r="D98" s="15">
        <v>2019</v>
      </c>
      <c r="E98" s="10" t="s">
        <v>2528</v>
      </c>
      <c r="F98" s="10" t="s">
        <v>2521</v>
      </c>
      <c r="G98" s="12">
        <v>19468</v>
      </c>
      <c r="H98" s="12">
        <v>365</v>
      </c>
      <c r="I98" s="10" t="s">
        <v>2855</v>
      </c>
      <c r="J98" s="11"/>
    </row>
    <row r="99" spans="1:10">
      <c r="A99" s="18">
        <f t="shared" si="2"/>
        <v>98</v>
      </c>
      <c r="B99" s="10" t="s">
        <v>2137</v>
      </c>
      <c r="C99" s="10" t="s">
        <v>2736</v>
      </c>
      <c r="D99" s="15">
        <v>2019</v>
      </c>
      <c r="E99" s="10" t="s">
        <v>2528</v>
      </c>
      <c r="F99" s="10" t="s">
        <v>2521</v>
      </c>
      <c r="G99" s="12">
        <v>13313</v>
      </c>
      <c r="H99" s="12">
        <v>192</v>
      </c>
      <c r="I99" s="10" t="s">
        <v>2843</v>
      </c>
      <c r="J99" s="11"/>
    </row>
    <row r="100" spans="1:10">
      <c r="A100" s="18">
        <f t="shared" si="2"/>
        <v>99</v>
      </c>
      <c r="B100" s="10" t="s">
        <v>2137</v>
      </c>
      <c r="C100" s="10" t="s">
        <v>2647</v>
      </c>
      <c r="D100" s="15">
        <v>2019</v>
      </c>
      <c r="E100" s="10" t="s">
        <v>2528</v>
      </c>
      <c r="F100" s="10" t="s">
        <v>2521</v>
      </c>
      <c r="G100" s="12">
        <v>29619</v>
      </c>
      <c r="H100" s="12">
        <v>469</v>
      </c>
      <c r="I100" s="10" t="s">
        <v>2846</v>
      </c>
      <c r="J100" s="11"/>
    </row>
    <row r="101" spans="1:10">
      <c r="A101" s="18">
        <f t="shared" si="2"/>
        <v>100</v>
      </c>
      <c r="B101" s="10" t="s">
        <v>2137</v>
      </c>
      <c r="C101" s="10" t="s">
        <v>2691</v>
      </c>
      <c r="D101" s="15">
        <v>2019</v>
      </c>
      <c r="E101" s="10" t="s">
        <v>2528</v>
      </c>
      <c r="F101" s="10" t="s">
        <v>2521</v>
      </c>
      <c r="G101" s="12">
        <v>18456</v>
      </c>
      <c r="H101" s="12">
        <v>345</v>
      </c>
      <c r="I101" s="10" t="s">
        <v>2842</v>
      </c>
      <c r="J101" s="11"/>
    </row>
    <row r="102" spans="1:10">
      <c r="A102" s="18">
        <f t="shared" si="2"/>
        <v>101</v>
      </c>
      <c r="B102" s="10" t="s">
        <v>2137</v>
      </c>
      <c r="C102" s="10" t="s">
        <v>2663</v>
      </c>
      <c r="D102" s="15">
        <v>2019</v>
      </c>
      <c r="E102" s="10" t="s">
        <v>2528</v>
      </c>
      <c r="F102" s="10" t="s">
        <v>2521</v>
      </c>
      <c r="G102" s="12">
        <v>18429</v>
      </c>
      <c r="H102" s="12">
        <v>301</v>
      </c>
      <c r="I102" s="10" t="s">
        <v>2843</v>
      </c>
      <c r="J102" s="11"/>
    </row>
    <row r="103" spans="1:10">
      <c r="A103" s="18">
        <f t="shared" si="2"/>
        <v>102</v>
      </c>
      <c r="B103" s="10" t="s">
        <v>2137</v>
      </c>
      <c r="C103" s="10" t="s">
        <v>2716</v>
      </c>
      <c r="D103" s="15">
        <v>2019</v>
      </c>
      <c r="E103" s="10" t="s">
        <v>2528</v>
      </c>
      <c r="F103" s="10" t="s">
        <v>2521</v>
      </c>
      <c r="G103" s="12">
        <v>16906</v>
      </c>
      <c r="H103" s="12">
        <v>243</v>
      </c>
      <c r="I103" s="10" t="s">
        <v>2843</v>
      </c>
      <c r="J103" s="11"/>
    </row>
    <row r="104" spans="1:10">
      <c r="A104" s="18">
        <f t="shared" si="2"/>
        <v>103</v>
      </c>
      <c r="B104" s="10" t="s">
        <v>2137</v>
      </c>
      <c r="C104" s="10" t="s">
        <v>2711</v>
      </c>
      <c r="D104" s="15">
        <v>2019</v>
      </c>
      <c r="E104" s="10" t="s">
        <v>2528</v>
      </c>
      <c r="F104" s="10" t="s">
        <v>2521</v>
      </c>
      <c r="G104" s="12">
        <v>15469</v>
      </c>
      <c r="H104" s="12">
        <v>290</v>
      </c>
      <c r="I104" s="10" t="s">
        <v>2855</v>
      </c>
      <c r="J104" s="11"/>
    </row>
    <row r="105" spans="1:10">
      <c r="A105" s="18">
        <f t="shared" si="2"/>
        <v>104</v>
      </c>
      <c r="B105" s="10" t="s">
        <v>2137</v>
      </c>
      <c r="C105" s="10" t="s">
        <v>2667</v>
      </c>
      <c r="D105" s="15">
        <v>2019</v>
      </c>
      <c r="E105" s="10" t="s">
        <v>2528</v>
      </c>
      <c r="F105" s="10" t="s">
        <v>2521</v>
      </c>
      <c r="G105" s="12">
        <v>34928</v>
      </c>
      <c r="H105" s="12">
        <v>586</v>
      </c>
      <c r="I105" s="10" t="s">
        <v>2843</v>
      </c>
      <c r="J105" s="11"/>
    </row>
    <row r="106" spans="1:10">
      <c r="A106" s="18">
        <f t="shared" si="2"/>
        <v>105</v>
      </c>
      <c r="B106" s="10" t="s">
        <v>2137</v>
      </c>
      <c r="C106" s="10" t="s">
        <v>2697</v>
      </c>
      <c r="D106" s="15">
        <v>2019</v>
      </c>
      <c r="E106" s="10" t="s">
        <v>2528</v>
      </c>
      <c r="F106" s="10" t="s">
        <v>2521</v>
      </c>
      <c r="G106" s="12">
        <v>15750</v>
      </c>
      <c r="H106" s="12">
        <v>295</v>
      </c>
      <c r="I106" s="10" t="s">
        <v>2842</v>
      </c>
      <c r="J106" s="11"/>
    </row>
    <row r="107" spans="1:10">
      <c r="A107" s="18">
        <f t="shared" si="2"/>
        <v>106</v>
      </c>
      <c r="B107" s="10" t="s">
        <v>2137</v>
      </c>
      <c r="C107" s="10" t="s">
        <v>2651</v>
      </c>
      <c r="D107" s="15">
        <v>2019</v>
      </c>
      <c r="E107" s="10" t="s">
        <v>2528</v>
      </c>
      <c r="F107" s="10" t="s">
        <v>2521</v>
      </c>
      <c r="G107" s="12">
        <v>29544</v>
      </c>
      <c r="H107" s="12">
        <v>545</v>
      </c>
      <c r="I107" s="10" t="s">
        <v>2842</v>
      </c>
      <c r="J107" s="11"/>
    </row>
    <row r="108" spans="1:10">
      <c r="A108" s="18">
        <f t="shared" si="2"/>
        <v>107</v>
      </c>
      <c r="B108" s="10" t="s">
        <v>2137</v>
      </c>
      <c r="C108" s="10" t="s">
        <v>2620</v>
      </c>
      <c r="D108" s="15">
        <v>2019</v>
      </c>
      <c r="E108" s="10" t="s">
        <v>2528</v>
      </c>
      <c r="F108" s="10" t="s">
        <v>2521</v>
      </c>
      <c r="G108" s="12">
        <v>36942</v>
      </c>
      <c r="H108" s="12">
        <v>644</v>
      </c>
      <c r="I108" s="10" t="s">
        <v>2848</v>
      </c>
      <c r="J108" s="11"/>
    </row>
    <row r="109" spans="1:10">
      <c r="A109" s="18">
        <f t="shared" si="2"/>
        <v>108</v>
      </c>
      <c r="B109" s="10" t="s">
        <v>2137</v>
      </c>
      <c r="C109" s="10" t="s">
        <v>2623</v>
      </c>
      <c r="D109" s="15">
        <v>2019</v>
      </c>
      <c r="E109" s="10" t="s">
        <v>2528</v>
      </c>
      <c r="F109" s="10" t="s">
        <v>2521</v>
      </c>
      <c r="G109" s="12">
        <v>27697</v>
      </c>
      <c r="H109" s="12">
        <v>501</v>
      </c>
      <c r="I109" s="10" t="s">
        <v>2843</v>
      </c>
      <c r="J109" s="11"/>
    </row>
    <row r="110" spans="1:10">
      <c r="A110" s="18">
        <f t="shared" si="2"/>
        <v>109</v>
      </c>
      <c r="B110" s="10" t="s">
        <v>2137</v>
      </c>
      <c r="C110" s="10" t="s">
        <v>2611</v>
      </c>
      <c r="D110" s="15">
        <v>2019</v>
      </c>
      <c r="E110" s="10" t="s">
        <v>3102</v>
      </c>
      <c r="F110" s="10" t="s">
        <v>2521</v>
      </c>
      <c r="G110" s="12">
        <v>46666</v>
      </c>
      <c r="H110" s="12">
        <v>863</v>
      </c>
      <c r="I110" s="10" t="s">
        <v>2843</v>
      </c>
      <c r="J110" s="11"/>
    </row>
    <row r="111" spans="1:10">
      <c r="A111" s="18">
        <f t="shared" si="2"/>
        <v>110</v>
      </c>
      <c r="B111" s="10" t="s">
        <v>2137</v>
      </c>
      <c r="C111" s="10" t="s">
        <v>2719</v>
      </c>
      <c r="D111" s="15">
        <v>2019</v>
      </c>
      <c r="E111" s="10" t="s">
        <v>2528</v>
      </c>
      <c r="F111" s="10" t="s">
        <v>2521</v>
      </c>
      <c r="G111" s="12">
        <v>29007</v>
      </c>
      <c r="H111" s="12">
        <v>515</v>
      </c>
      <c r="I111" s="10" t="s">
        <v>2856</v>
      </c>
      <c r="J111" s="11"/>
    </row>
    <row r="112" spans="1:10">
      <c r="A112" s="18">
        <f t="shared" si="2"/>
        <v>111</v>
      </c>
      <c r="B112" s="10" t="s">
        <v>2137</v>
      </c>
      <c r="C112" s="10" t="s">
        <v>2669</v>
      </c>
      <c r="D112" s="15">
        <v>2019</v>
      </c>
      <c r="E112" s="10" t="s">
        <v>2528</v>
      </c>
      <c r="F112" s="10" t="s">
        <v>2521</v>
      </c>
      <c r="G112" s="12">
        <v>28033</v>
      </c>
      <c r="H112" s="12">
        <v>502</v>
      </c>
      <c r="I112" s="10" t="s">
        <v>2843</v>
      </c>
      <c r="J112" s="11"/>
    </row>
    <row r="113" spans="1:10">
      <c r="A113" s="18">
        <f t="shared" si="2"/>
        <v>112</v>
      </c>
      <c r="B113" s="10" t="s">
        <v>2137</v>
      </c>
      <c r="C113" s="10" t="s">
        <v>2730</v>
      </c>
      <c r="D113" s="15">
        <v>2019</v>
      </c>
      <c r="E113" s="10" t="s">
        <v>2528</v>
      </c>
      <c r="F113" s="10" t="s">
        <v>2521</v>
      </c>
      <c r="G113" s="12">
        <v>18581</v>
      </c>
      <c r="H113" s="12">
        <v>322</v>
      </c>
      <c r="I113" s="10" t="s">
        <v>2855</v>
      </c>
      <c r="J113" s="11"/>
    </row>
    <row r="114" spans="1:10">
      <c r="A114" s="18">
        <f t="shared" si="2"/>
        <v>113</v>
      </c>
      <c r="B114" s="10" t="s">
        <v>2137</v>
      </c>
      <c r="C114" s="10" t="s">
        <v>2734</v>
      </c>
      <c r="D114" s="15">
        <v>2019</v>
      </c>
      <c r="E114" s="10" t="s">
        <v>2528</v>
      </c>
      <c r="F114" s="10" t="s">
        <v>2521</v>
      </c>
      <c r="G114" s="12">
        <v>16201</v>
      </c>
      <c r="H114" s="12">
        <v>229</v>
      </c>
      <c r="I114" s="10" t="s">
        <v>2843</v>
      </c>
      <c r="J114" s="11"/>
    </row>
    <row r="115" spans="1:10">
      <c r="A115" s="18">
        <f t="shared" si="2"/>
        <v>114</v>
      </c>
      <c r="B115" s="10" t="s">
        <v>2137</v>
      </c>
      <c r="C115" s="10" t="s">
        <v>2660</v>
      </c>
      <c r="D115" s="15">
        <v>2019</v>
      </c>
      <c r="E115" s="10" t="s">
        <v>2528</v>
      </c>
      <c r="F115" s="10" t="s">
        <v>2521</v>
      </c>
      <c r="G115" s="12">
        <v>11506</v>
      </c>
      <c r="H115" s="12">
        <v>191</v>
      </c>
      <c r="I115" s="10" t="s">
        <v>2843</v>
      </c>
      <c r="J115" s="11"/>
    </row>
    <row r="116" spans="1:10">
      <c r="A116" s="18">
        <f t="shared" si="2"/>
        <v>115</v>
      </c>
      <c r="B116" s="10" t="s">
        <v>2137</v>
      </c>
      <c r="C116" s="10" t="s">
        <v>2703</v>
      </c>
      <c r="D116" s="15">
        <v>2019</v>
      </c>
      <c r="E116" s="10" t="s">
        <v>2528</v>
      </c>
      <c r="F116" s="10" t="s">
        <v>2521</v>
      </c>
      <c r="G116" s="12">
        <v>16924</v>
      </c>
      <c r="H116" s="12">
        <v>320</v>
      </c>
      <c r="I116" s="10" t="s">
        <v>2855</v>
      </c>
      <c r="J116" s="11"/>
    </row>
    <row r="117" spans="1:10">
      <c r="A117" s="18">
        <f t="shared" si="2"/>
        <v>116</v>
      </c>
      <c r="B117" s="10" t="s">
        <v>2137</v>
      </c>
      <c r="C117" s="10" t="s">
        <v>2658</v>
      </c>
      <c r="D117" s="15">
        <v>2019</v>
      </c>
      <c r="E117" s="10" t="s">
        <v>2528</v>
      </c>
      <c r="F117" s="10" t="s">
        <v>2521</v>
      </c>
      <c r="G117" s="12">
        <v>24074</v>
      </c>
      <c r="H117" s="12">
        <v>343</v>
      </c>
      <c r="I117" s="10" t="s">
        <v>2843</v>
      </c>
      <c r="J117" s="11"/>
    </row>
    <row r="118" spans="1:10">
      <c r="A118" s="18">
        <f t="shared" si="2"/>
        <v>117</v>
      </c>
      <c r="B118" s="10" t="s">
        <v>2137</v>
      </c>
      <c r="C118" s="10" t="s">
        <v>2550</v>
      </c>
      <c r="D118" s="15">
        <v>2019</v>
      </c>
      <c r="E118" s="10" t="s">
        <v>3102</v>
      </c>
      <c r="F118" s="10" t="s">
        <v>2534</v>
      </c>
      <c r="G118" s="12">
        <v>56439</v>
      </c>
      <c r="H118" s="12">
        <v>1159</v>
      </c>
      <c r="I118" s="10" t="s">
        <v>2856</v>
      </c>
      <c r="J118" s="11"/>
    </row>
    <row r="119" spans="1:10">
      <c r="A119" s="18">
        <f t="shared" si="2"/>
        <v>118</v>
      </c>
      <c r="B119" s="10" t="s">
        <v>2137</v>
      </c>
      <c r="C119" s="10" t="s">
        <v>2556</v>
      </c>
      <c r="D119" s="15">
        <v>2019</v>
      </c>
      <c r="E119" s="10" t="s">
        <v>2528</v>
      </c>
      <c r="F119" s="10" t="s">
        <v>2534</v>
      </c>
      <c r="G119" s="12">
        <v>18678</v>
      </c>
      <c r="H119" s="12">
        <v>383</v>
      </c>
      <c r="I119" s="10" t="s">
        <v>2843</v>
      </c>
      <c r="J119" s="11"/>
    </row>
    <row r="120" spans="1:10">
      <c r="A120" s="18">
        <f t="shared" si="2"/>
        <v>119</v>
      </c>
      <c r="B120" s="10" t="s">
        <v>2137</v>
      </c>
      <c r="C120" s="10" t="s">
        <v>2546</v>
      </c>
      <c r="D120" s="15">
        <v>2019</v>
      </c>
      <c r="E120" s="10" t="s">
        <v>3102</v>
      </c>
      <c r="F120" s="10" t="s">
        <v>2534</v>
      </c>
      <c r="G120" s="12">
        <v>100657</v>
      </c>
      <c r="H120" s="12">
        <v>2069</v>
      </c>
      <c r="I120" s="10" t="s">
        <v>2842</v>
      </c>
      <c r="J120" s="11"/>
    </row>
    <row r="121" spans="1:10">
      <c r="A121" s="18">
        <f t="shared" si="2"/>
        <v>120</v>
      </c>
      <c r="B121" s="10" t="s">
        <v>2137</v>
      </c>
      <c r="C121" s="10" t="s">
        <v>2766</v>
      </c>
      <c r="D121" s="15">
        <v>2019</v>
      </c>
      <c r="E121" s="10" t="s">
        <v>2528</v>
      </c>
      <c r="F121" s="10" t="s">
        <v>2534</v>
      </c>
      <c r="G121" s="12">
        <v>18205</v>
      </c>
      <c r="H121" s="12">
        <v>373</v>
      </c>
      <c r="I121" s="10" t="s">
        <v>2842</v>
      </c>
      <c r="J121" s="11"/>
    </row>
    <row r="122" spans="1:10">
      <c r="A122" s="18">
        <f t="shared" si="2"/>
        <v>121</v>
      </c>
      <c r="B122" s="10" t="s">
        <v>2137</v>
      </c>
      <c r="C122" s="10" t="s">
        <v>2540</v>
      </c>
      <c r="D122" s="15">
        <v>2019</v>
      </c>
      <c r="E122" s="10" t="s">
        <v>3102</v>
      </c>
      <c r="F122" s="10" t="s">
        <v>2534</v>
      </c>
      <c r="G122" s="12">
        <v>163404</v>
      </c>
      <c r="H122" s="12">
        <v>3359</v>
      </c>
      <c r="I122" s="10" t="s">
        <v>2843</v>
      </c>
      <c r="J122" s="11"/>
    </row>
    <row r="123" spans="1:10">
      <c r="A123" s="18">
        <f t="shared" si="2"/>
        <v>122</v>
      </c>
      <c r="B123" s="10" t="s">
        <v>2137</v>
      </c>
      <c r="C123" s="10" t="s">
        <v>2772</v>
      </c>
      <c r="D123" s="15">
        <v>2019</v>
      </c>
      <c r="E123" s="10" t="s">
        <v>3102</v>
      </c>
      <c r="F123" s="10" t="s">
        <v>2534</v>
      </c>
      <c r="G123" s="12">
        <v>662795</v>
      </c>
      <c r="H123" s="12">
        <v>13633</v>
      </c>
      <c r="I123" s="10" t="s">
        <v>2856</v>
      </c>
      <c r="J123" s="11"/>
    </row>
    <row r="124" spans="1:10">
      <c r="A124" s="18">
        <f t="shared" si="2"/>
        <v>123</v>
      </c>
      <c r="B124" s="10" t="s">
        <v>2137</v>
      </c>
      <c r="C124" s="10" t="s">
        <v>2553</v>
      </c>
      <c r="D124" s="15">
        <v>2019</v>
      </c>
      <c r="E124" s="10" t="s">
        <v>2528</v>
      </c>
      <c r="F124" s="10" t="s">
        <v>2534</v>
      </c>
      <c r="G124" s="12">
        <v>41712</v>
      </c>
      <c r="H124" s="12">
        <v>857</v>
      </c>
      <c r="I124" s="10" t="s">
        <v>2842</v>
      </c>
      <c r="J124" s="11"/>
    </row>
    <row r="125" spans="1:10">
      <c r="A125" s="18">
        <f t="shared" si="2"/>
        <v>124</v>
      </c>
      <c r="B125" s="10" t="s">
        <v>2137</v>
      </c>
      <c r="C125" s="10" t="s">
        <v>2769</v>
      </c>
      <c r="D125" s="15">
        <v>2019</v>
      </c>
      <c r="E125" s="10" t="s">
        <v>2528</v>
      </c>
      <c r="F125" s="10" t="s">
        <v>2534</v>
      </c>
      <c r="G125" s="12">
        <v>25936</v>
      </c>
      <c r="H125" s="12">
        <v>534</v>
      </c>
      <c r="I125" s="10" t="s">
        <v>2842</v>
      </c>
      <c r="J125" s="11"/>
    </row>
    <row r="126" spans="1:10">
      <c r="A126" s="18">
        <f t="shared" si="2"/>
        <v>125</v>
      </c>
      <c r="B126" s="10" t="s">
        <v>2137</v>
      </c>
      <c r="C126" s="10" t="s">
        <v>2542</v>
      </c>
      <c r="D126" s="15">
        <v>2019</v>
      </c>
      <c r="E126" s="10" t="s">
        <v>3102</v>
      </c>
      <c r="F126" s="10" t="s">
        <v>2534</v>
      </c>
      <c r="G126" s="12">
        <v>76128</v>
      </c>
      <c r="H126" s="12">
        <v>1565</v>
      </c>
      <c r="I126" s="10" t="s">
        <v>2843</v>
      </c>
      <c r="J126" s="11"/>
    </row>
    <row r="127" spans="1:10">
      <c r="A127" s="18">
        <f t="shared" si="2"/>
        <v>126</v>
      </c>
      <c r="B127" s="10" t="s">
        <v>2137</v>
      </c>
      <c r="C127" s="10" t="s">
        <v>2774</v>
      </c>
      <c r="D127" s="15">
        <v>2019</v>
      </c>
      <c r="E127" s="10" t="s">
        <v>3102</v>
      </c>
      <c r="F127" s="10" t="s">
        <v>2534</v>
      </c>
      <c r="G127" s="12">
        <v>164360</v>
      </c>
      <c r="H127" s="12">
        <v>3383</v>
      </c>
      <c r="I127" s="10" t="s">
        <v>2850</v>
      </c>
      <c r="J127" s="11"/>
    </row>
    <row r="128" spans="1:10">
      <c r="A128" s="18">
        <f t="shared" si="2"/>
        <v>127</v>
      </c>
      <c r="B128" s="10" t="s">
        <v>2137</v>
      </c>
      <c r="C128" s="10" t="s">
        <v>2533</v>
      </c>
      <c r="D128" s="15">
        <v>2019</v>
      </c>
      <c r="E128" s="10" t="s">
        <v>3102</v>
      </c>
      <c r="F128" s="10" t="s">
        <v>2534</v>
      </c>
      <c r="G128" s="12">
        <v>1604525</v>
      </c>
      <c r="H128" s="12">
        <v>30562</v>
      </c>
      <c r="I128" s="10" t="s">
        <v>2853</v>
      </c>
      <c r="J128" s="11"/>
    </row>
    <row r="129" spans="1:10">
      <c r="A129" s="18">
        <f t="shared" si="2"/>
        <v>128</v>
      </c>
      <c r="B129" s="10" t="s">
        <v>2137</v>
      </c>
      <c r="C129" s="10" t="s">
        <v>2803</v>
      </c>
      <c r="D129" s="15">
        <v>2019</v>
      </c>
      <c r="E129" s="10" t="s">
        <v>2528</v>
      </c>
      <c r="F129" s="10" t="s">
        <v>2571</v>
      </c>
      <c r="G129" s="12">
        <v>29178</v>
      </c>
      <c r="H129" s="12">
        <v>413</v>
      </c>
      <c r="I129" s="10" t="s">
        <v>2843</v>
      </c>
      <c r="J129" s="11"/>
    </row>
    <row r="130" spans="1:10">
      <c r="A130" s="18">
        <f t="shared" ref="A130:A193" si="3">A129+1</f>
        <v>129</v>
      </c>
      <c r="B130" s="10" t="s">
        <v>2137</v>
      </c>
      <c r="C130" s="10" t="s">
        <v>2810</v>
      </c>
      <c r="D130" s="15">
        <v>2019</v>
      </c>
      <c r="E130" s="10" t="s">
        <v>3102</v>
      </c>
      <c r="F130" s="10" t="s">
        <v>2571</v>
      </c>
      <c r="G130" s="12">
        <v>41914</v>
      </c>
      <c r="H130" s="12">
        <v>603</v>
      </c>
      <c r="I130" s="10" t="s">
        <v>2856</v>
      </c>
      <c r="J130" s="11"/>
    </row>
    <row r="131" spans="1:10">
      <c r="A131" s="18">
        <f t="shared" si="3"/>
        <v>130</v>
      </c>
      <c r="B131" s="10" t="s">
        <v>2137</v>
      </c>
      <c r="C131" s="10" t="s">
        <v>2570</v>
      </c>
      <c r="D131" s="15">
        <v>2019</v>
      </c>
      <c r="E131" s="10" t="s">
        <v>2528</v>
      </c>
      <c r="F131" s="10" t="s">
        <v>2571</v>
      </c>
      <c r="G131" s="12">
        <v>17323</v>
      </c>
      <c r="H131" s="12">
        <v>272</v>
      </c>
      <c r="I131" s="10" t="s">
        <v>2843</v>
      </c>
      <c r="J131" s="11"/>
    </row>
    <row r="132" spans="1:10">
      <c r="A132" s="18">
        <f t="shared" si="3"/>
        <v>131</v>
      </c>
      <c r="B132" s="10" t="s">
        <v>2137</v>
      </c>
      <c r="C132" s="10" t="s">
        <v>2817</v>
      </c>
      <c r="D132" s="15">
        <v>2019</v>
      </c>
      <c r="E132" s="10" t="s">
        <v>2528</v>
      </c>
      <c r="F132" s="10" t="s">
        <v>2571</v>
      </c>
      <c r="G132" s="12">
        <v>16597</v>
      </c>
      <c r="H132" s="12">
        <v>243</v>
      </c>
      <c r="I132" s="10" t="s">
        <v>2843</v>
      </c>
      <c r="J132" s="11"/>
    </row>
    <row r="133" spans="1:10">
      <c r="A133" s="18">
        <f t="shared" si="3"/>
        <v>132</v>
      </c>
      <c r="B133" s="10" t="s">
        <v>2137</v>
      </c>
      <c r="C133" s="10" t="s">
        <v>2793</v>
      </c>
      <c r="D133" s="15">
        <v>2019</v>
      </c>
      <c r="E133" s="10" t="s">
        <v>2528</v>
      </c>
      <c r="F133" s="10" t="s">
        <v>2571</v>
      </c>
      <c r="G133" s="12">
        <v>38243</v>
      </c>
      <c r="H133" s="12">
        <v>552</v>
      </c>
      <c r="I133" s="10" t="s">
        <v>2842</v>
      </c>
      <c r="J133" s="11"/>
    </row>
    <row r="134" spans="1:10">
      <c r="A134" s="18">
        <f t="shared" si="3"/>
        <v>133</v>
      </c>
      <c r="B134" s="10" t="s">
        <v>2137</v>
      </c>
      <c r="C134" s="10" t="s">
        <v>2833</v>
      </c>
      <c r="D134" s="15">
        <v>2019</v>
      </c>
      <c r="E134" s="10" t="s">
        <v>2528</v>
      </c>
      <c r="F134" s="10" t="s">
        <v>2571</v>
      </c>
      <c r="G134" s="12">
        <v>17598</v>
      </c>
      <c r="H134" s="12">
        <v>278</v>
      </c>
      <c r="I134" s="10" t="s">
        <v>2843</v>
      </c>
      <c r="J134" s="11"/>
    </row>
    <row r="135" spans="1:10">
      <c r="A135" s="18">
        <f t="shared" si="3"/>
        <v>134</v>
      </c>
      <c r="B135" s="10" t="s">
        <v>2137</v>
      </c>
      <c r="C135" s="10" t="s">
        <v>2800</v>
      </c>
      <c r="D135" s="15">
        <v>2019</v>
      </c>
      <c r="E135" s="10" t="s">
        <v>2528</v>
      </c>
      <c r="F135" s="10" t="s">
        <v>2571</v>
      </c>
      <c r="G135" s="12">
        <v>44317</v>
      </c>
      <c r="H135" s="12">
        <v>685</v>
      </c>
      <c r="I135" s="10" t="s">
        <v>2843</v>
      </c>
      <c r="J135" s="11"/>
    </row>
    <row r="136" spans="1:10">
      <c r="A136" s="18">
        <f t="shared" si="3"/>
        <v>135</v>
      </c>
      <c r="B136" s="10" t="s">
        <v>2137</v>
      </c>
      <c r="C136" s="10" t="s">
        <v>2826</v>
      </c>
      <c r="D136" s="15">
        <v>2019</v>
      </c>
      <c r="E136" s="10" t="s">
        <v>2528</v>
      </c>
      <c r="F136" s="10" t="s">
        <v>2571</v>
      </c>
      <c r="G136" s="12">
        <v>24634</v>
      </c>
      <c r="H136" s="12">
        <v>385</v>
      </c>
      <c r="I136" s="10" t="s">
        <v>2843</v>
      </c>
      <c r="J136" s="11"/>
    </row>
    <row r="137" spans="1:10">
      <c r="A137" s="18">
        <f t="shared" si="3"/>
        <v>136</v>
      </c>
      <c r="B137" s="10" t="s">
        <v>2137</v>
      </c>
      <c r="C137" s="10" t="s">
        <v>2790</v>
      </c>
      <c r="D137" s="15">
        <v>2019</v>
      </c>
      <c r="E137" s="10" t="s">
        <v>3102</v>
      </c>
      <c r="F137" s="10" t="s">
        <v>2571</v>
      </c>
      <c r="G137" s="12">
        <v>124507</v>
      </c>
      <c r="H137" s="12">
        <v>1882</v>
      </c>
      <c r="I137" s="10" t="s">
        <v>2843</v>
      </c>
      <c r="J137" s="11"/>
    </row>
    <row r="138" spans="1:10">
      <c r="A138" s="18">
        <f t="shared" si="3"/>
        <v>137</v>
      </c>
      <c r="B138" s="10" t="s">
        <v>2137</v>
      </c>
      <c r="C138" s="10" t="s">
        <v>2785</v>
      </c>
      <c r="D138" s="15">
        <v>2019</v>
      </c>
      <c r="E138" s="10" t="s">
        <v>3102</v>
      </c>
      <c r="F138" s="10" t="s">
        <v>2571</v>
      </c>
      <c r="G138" s="12">
        <v>214808</v>
      </c>
      <c r="H138" s="12">
        <v>3631</v>
      </c>
      <c r="I138" s="10" t="s">
        <v>2842</v>
      </c>
      <c r="J138" s="11"/>
    </row>
    <row r="139" spans="1:10">
      <c r="A139" s="18">
        <f t="shared" si="3"/>
        <v>138</v>
      </c>
      <c r="B139" s="10" t="s">
        <v>2137</v>
      </c>
      <c r="C139" s="10" t="s">
        <v>2796</v>
      </c>
      <c r="D139" s="15">
        <v>2019</v>
      </c>
      <c r="E139" s="10" t="s">
        <v>3102</v>
      </c>
      <c r="F139" s="10" t="s">
        <v>2571</v>
      </c>
      <c r="G139" s="12">
        <v>53499</v>
      </c>
      <c r="H139" s="12">
        <v>758</v>
      </c>
      <c r="I139" s="10" t="s">
        <v>2842</v>
      </c>
      <c r="J139" s="11"/>
    </row>
    <row r="140" spans="1:10">
      <c r="A140" s="18">
        <f t="shared" si="3"/>
        <v>139</v>
      </c>
      <c r="B140" s="10" t="s">
        <v>2137</v>
      </c>
      <c r="C140" s="10" t="s">
        <v>2821</v>
      </c>
      <c r="D140" s="15">
        <v>2019</v>
      </c>
      <c r="E140" s="10" t="s">
        <v>2528</v>
      </c>
      <c r="F140" s="10" t="s">
        <v>2571</v>
      </c>
      <c r="G140" s="12">
        <v>28016</v>
      </c>
      <c r="H140" s="12">
        <v>396</v>
      </c>
      <c r="I140" s="10" t="s">
        <v>2843</v>
      </c>
      <c r="J140" s="11"/>
    </row>
    <row r="141" spans="1:10">
      <c r="A141" s="18">
        <f t="shared" si="3"/>
        <v>140</v>
      </c>
      <c r="B141" s="10" t="s">
        <v>2137</v>
      </c>
      <c r="C141" s="10" t="s">
        <v>2630</v>
      </c>
      <c r="D141" s="15">
        <v>2019</v>
      </c>
      <c r="E141" s="10" t="s">
        <v>3102</v>
      </c>
      <c r="F141" s="10" t="s">
        <v>2571</v>
      </c>
      <c r="G141" s="12">
        <v>45593</v>
      </c>
      <c r="H141" s="12">
        <v>673</v>
      </c>
      <c r="I141" s="10" t="s">
        <v>2843</v>
      </c>
      <c r="J141" s="11"/>
    </row>
    <row r="142" spans="1:10">
      <c r="A142" s="18">
        <f t="shared" si="3"/>
        <v>141</v>
      </c>
      <c r="B142" s="10" t="s">
        <v>2137</v>
      </c>
      <c r="C142" s="10" t="s">
        <v>2725</v>
      </c>
      <c r="D142" s="15">
        <v>2019</v>
      </c>
      <c r="E142" s="10" t="s">
        <v>2528</v>
      </c>
      <c r="F142" s="10" t="s">
        <v>2571</v>
      </c>
      <c r="G142" s="12">
        <v>17879</v>
      </c>
      <c r="H142" s="12">
        <v>253</v>
      </c>
      <c r="I142" s="10" t="s">
        <v>2843</v>
      </c>
      <c r="J142" s="11"/>
    </row>
    <row r="143" spans="1:10">
      <c r="A143" s="18">
        <f t="shared" si="3"/>
        <v>142</v>
      </c>
      <c r="B143" s="10" t="s">
        <v>2137</v>
      </c>
      <c r="C143" s="10" t="s">
        <v>2831</v>
      </c>
      <c r="D143" s="15">
        <v>2019</v>
      </c>
      <c r="E143" s="10" t="s">
        <v>2528</v>
      </c>
      <c r="F143" s="10" t="s">
        <v>2571</v>
      </c>
      <c r="G143" s="12">
        <v>25935</v>
      </c>
      <c r="H143" s="12">
        <v>403</v>
      </c>
      <c r="I143" s="10" t="s">
        <v>2842</v>
      </c>
      <c r="J143" s="11"/>
    </row>
    <row r="144" spans="1:10">
      <c r="A144" s="18">
        <f t="shared" si="3"/>
        <v>143</v>
      </c>
      <c r="B144" s="10" t="s">
        <v>2137</v>
      </c>
      <c r="C144" s="10" t="s">
        <v>2722</v>
      </c>
      <c r="D144" s="15">
        <v>2019</v>
      </c>
      <c r="E144" s="10" t="s">
        <v>2528</v>
      </c>
      <c r="F144" s="10" t="s">
        <v>2571</v>
      </c>
      <c r="G144" s="12">
        <v>11412</v>
      </c>
      <c r="H144" s="12">
        <v>161</v>
      </c>
      <c r="I144" s="10" t="s">
        <v>2856</v>
      </c>
      <c r="J144" s="11"/>
    </row>
    <row r="145" spans="1:10">
      <c r="A145" s="18">
        <f t="shared" si="3"/>
        <v>144</v>
      </c>
      <c r="B145" s="10" t="s">
        <v>2137</v>
      </c>
      <c r="C145" s="10" t="s">
        <v>2814</v>
      </c>
      <c r="D145" s="15">
        <v>2019</v>
      </c>
      <c r="E145" s="10" t="s">
        <v>2528</v>
      </c>
      <c r="F145" s="10" t="s">
        <v>2571</v>
      </c>
      <c r="G145" s="12">
        <v>35947</v>
      </c>
      <c r="H145" s="12">
        <v>526</v>
      </c>
      <c r="I145" s="10" t="s">
        <v>2842</v>
      </c>
      <c r="J145" s="11"/>
    </row>
    <row r="146" spans="1:10">
      <c r="A146" s="18">
        <f t="shared" si="3"/>
        <v>145</v>
      </c>
      <c r="B146" s="10" t="s">
        <v>2137</v>
      </c>
      <c r="C146" s="10" t="s">
        <v>2824</v>
      </c>
      <c r="D146" s="15">
        <v>2019</v>
      </c>
      <c r="E146" s="10" t="s">
        <v>2528</v>
      </c>
      <c r="F146" s="10" t="s">
        <v>2571</v>
      </c>
      <c r="G146" s="12">
        <v>23648</v>
      </c>
      <c r="H146" s="12">
        <v>334</v>
      </c>
      <c r="I146" s="10" t="s">
        <v>2848</v>
      </c>
      <c r="J146" s="11"/>
    </row>
    <row r="147" spans="1:10">
      <c r="A147" s="18">
        <f t="shared" si="3"/>
        <v>146</v>
      </c>
      <c r="B147" s="10" t="s">
        <v>2137</v>
      </c>
      <c r="C147" s="10" t="s">
        <v>2634</v>
      </c>
      <c r="D147" s="15">
        <v>2019</v>
      </c>
      <c r="E147" s="10" t="s">
        <v>2528</v>
      </c>
      <c r="F147" s="10" t="s">
        <v>2571</v>
      </c>
      <c r="G147" s="12">
        <v>23067</v>
      </c>
      <c r="H147" s="12">
        <v>336</v>
      </c>
      <c r="I147" s="10" t="s">
        <v>2843</v>
      </c>
      <c r="J147" s="11"/>
    </row>
    <row r="148" spans="1:10">
      <c r="A148" s="18">
        <f t="shared" si="3"/>
        <v>147</v>
      </c>
      <c r="B148" s="10" t="s">
        <v>2137</v>
      </c>
      <c r="C148" s="10" t="s">
        <v>2807</v>
      </c>
      <c r="D148" s="15">
        <v>2019</v>
      </c>
      <c r="E148" s="10" t="s">
        <v>2528</v>
      </c>
      <c r="F148" s="10" t="s">
        <v>2571</v>
      </c>
      <c r="G148" s="12">
        <v>29585</v>
      </c>
      <c r="H148" s="12">
        <v>421</v>
      </c>
      <c r="I148" s="10" t="s">
        <v>2844</v>
      </c>
      <c r="J148" s="11"/>
    </row>
    <row r="149" spans="1:10">
      <c r="A149" s="18">
        <f t="shared" si="3"/>
        <v>148</v>
      </c>
      <c r="B149" s="10" t="s">
        <v>2137</v>
      </c>
      <c r="C149" s="10" t="s">
        <v>2788</v>
      </c>
      <c r="D149" s="15">
        <v>2019</v>
      </c>
      <c r="E149" s="10" t="s">
        <v>3102</v>
      </c>
      <c r="F149" s="10" t="s">
        <v>2571</v>
      </c>
      <c r="G149" s="12">
        <v>77723</v>
      </c>
      <c r="H149" s="12">
        <v>1161</v>
      </c>
      <c r="I149" s="10" t="s">
        <v>2843</v>
      </c>
      <c r="J149" s="11"/>
    </row>
    <row r="150" spans="1:10">
      <c r="A150" s="18">
        <f t="shared" si="3"/>
        <v>149</v>
      </c>
      <c r="B150" s="10" t="s">
        <v>254</v>
      </c>
      <c r="C150" s="10" t="s">
        <v>370</v>
      </c>
      <c r="D150" s="15">
        <v>2019</v>
      </c>
      <c r="E150" s="10" t="s">
        <v>2528</v>
      </c>
      <c r="F150" s="10" t="s">
        <v>371</v>
      </c>
      <c r="G150" s="12">
        <v>22331</v>
      </c>
      <c r="H150" s="12">
        <v>455</v>
      </c>
      <c r="I150" s="10" t="s">
        <v>2843</v>
      </c>
      <c r="J150" s="11"/>
    </row>
    <row r="151" spans="1:10">
      <c r="A151" s="18">
        <f t="shared" si="3"/>
        <v>150</v>
      </c>
      <c r="B151" s="10" t="s">
        <v>254</v>
      </c>
      <c r="C151" s="10" t="s">
        <v>373</v>
      </c>
      <c r="D151" s="15">
        <v>2019</v>
      </c>
      <c r="E151" s="10" t="s">
        <v>3102</v>
      </c>
      <c r="F151" s="10" t="s">
        <v>316</v>
      </c>
      <c r="G151" s="12">
        <v>83394</v>
      </c>
      <c r="H151" s="12">
        <v>1676</v>
      </c>
      <c r="I151" s="10" t="s">
        <v>2844</v>
      </c>
      <c r="J151" s="11"/>
    </row>
    <row r="152" spans="1:10">
      <c r="A152" s="18">
        <f t="shared" si="3"/>
        <v>151</v>
      </c>
      <c r="B152" s="10" t="s">
        <v>254</v>
      </c>
      <c r="C152" s="10" t="s">
        <v>376</v>
      </c>
      <c r="D152" s="15">
        <v>2019</v>
      </c>
      <c r="E152" s="10" t="s">
        <v>3102</v>
      </c>
      <c r="F152" s="10" t="s">
        <v>316</v>
      </c>
      <c r="G152" s="12">
        <v>73387</v>
      </c>
      <c r="H152" s="12">
        <v>1589</v>
      </c>
      <c r="I152" s="10" t="s">
        <v>2842</v>
      </c>
      <c r="J152" s="11"/>
    </row>
    <row r="153" spans="1:10">
      <c r="A153" s="18">
        <f t="shared" si="3"/>
        <v>152</v>
      </c>
      <c r="B153" s="10" t="s">
        <v>254</v>
      </c>
      <c r="C153" s="10" t="s">
        <v>350</v>
      </c>
      <c r="D153" s="15">
        <v>2019</v>
      </c>
      <c r="E153" s="10" t="s">
        <v>2528</v>
      </c>
      <c r="F153" s="10" t="s">
        <v>316</v>
      </c>
      <c r="G153" s="12">
        <v>19499</v>
      </c>
      <c r="H153" s="12">
        <v>435</v>
      </c>
      <c r="I153" s="10" t="s">
        <v>2843</v>
      </c>
      <c r="J153" s="11"/>
    </row>
    <row r="154" spans="1:10">
      <c r="A154" s="18">
        <f t="shared" si="3"/>
        <v>153</v>
      </c>
      <c r="B154" s="10" t="s">
        <v>254</v>
      </c>
      <c r="C154" s="10" t="s">
        <v>380</v>
      </c>
      <c r="D154" s="15">
        <v>2019</v>
      </c>
      <c r="E154" s="10" t="s">
        <v>3102</v>
      </c>
      <c r="F154" s="10" t="s">
        <v>316</v>
      </c>
      <c r="G154" s="12">
        <v>58209</v>
      </c>
      <c r="H154" s="12">
        <v>1156</v>
      </c>
      <c r="I154" s="10" t="s">
        <v>2842</v>
      </c>
      <c r="J154" s="11"/>
    </row>
    <row r="155" spans="1:10">
      <c r="A155" s="18">
        <f t="shared" si="3"/>
        <v>154</v>
      </c>
      <c r="B155" s="10" t="s">
        <v>254</v>
      </c>
      <c r="C155" s="10" t="s">
        <v>385</v>
      </c>
      <c r="D155" s="15">
        <v>2019</v>
      </c>
      <c r="E155" s="10" t="s">
        <v>2528</v>
      </c>
      <c r="F155" s="10" t="s">
        <v>316</v>
      </c>
      <c r="G155" s="12">
        <v>16786</v>
      </c>
      <c r="H155" s="12">
        <v>338</v>
      </c>
      <c r="I155" s="10" t="s">
        <v>2849</v>
      </c>
      <c r="J155" s="11"/>
    </row>
    <row r="156" spans="1:10">
      <c r="A156" s="18">
        <f t="shared" si="3"/>
        <v>155</v>
      </c>
      <c r="B156" s="10" t="s">
        <v>254</v>
      </c>
      <c r="C156" s="10" t="s">
        <v>335</v>
      </c>
      <c r="D156" s="15">
        <v>2019</v>
      </c>
      <c r="E156" s="10" t="s">
        <v>2528</v>
      </c>
      <c r="F156" s="10" t="s">
        <v>316</v>
      </c>
      <c r="G156" s="12">
        <v>20177</v>
      </c>
      <c r="H156" s="12">
        <v>407</v>
      </c>
      <c r="I156" s="10" t="s">
        <v>2849</v>
      </c>
      <c r="J156" s="11"/>
    </row>
    <row r="157" spans="1:10">
      <c r="A157" s="18">
        <f t="shared" si="3"/>
        <v>156</v>
      </c>
      <c r="B157" s="10" t="s">
        <v>254</v>
      </c>
      <c r="C157" s="10" t="s">
        <v>343</v>
      </c>
      <c r="D157" s="15">
        <v>2019</v>
      </c>
      <c r="E157" s="10" t="s">
        <v>2528</v>
      </c>
      <c r="F157" s="10" t="s">
        <v>316</v>
      </c>
      <c r="G157" s="12">
        <v>17215</v>
      </c>
      <c r="H157" s="12">
        <v>345</v>
      </c>
      <c r="I157" s="10" t="s">
        <v>2844</v>
      </c>
      <c r="J157" s="11"/>
    </row>
    <row r="158" spans="1:10">
      <c r="A158" s="18">
        <f t="shared" si="3"/>
        <v>157</v>
      </c>
      <c r="B158" s="10" t="s">
        <v>254</v>
      </c>
      <c r="C158" s="10" t="s">
        <v>339</v>
      </c>
      <c r="D158" s="15">
        <v>2019</v>
      </c>
      <c r="E158" s="10" t="s">
        <v>2528</v>
      </c>
      <c r="F158" s="10" t="s">
        <v>316</v>
      </c>
      <c r="G158" s="12">
        <v>25929</v>
      </c>
      <c r="H158" s="12">
        <v>454</v>
      </c>
      <c r="I158" s="10" t="s">
        <v>2843</v>
      </c>
      <c r="J158" s="11"/>
    </row>
    <row r="159" spans="1:10">
      <c r="A159" s="18">
        <f t="shared" si="3"/>
        <v>158</v>
      </c>
      <c r="B159" s="10" t="s">
        <v>254</v>
      </c>
      <c r="C159" s="10" t="s">
        <v>398</v>
      </c>
      <c r="D159" s="15">
        <v>2019</v>
      </c>
      <c r="E159" s="10" t="s">
        <v>2528</v>
      </c>
      <c r="F159" s="10" t="s">
        <v>316</v>
      </c>
      <c r="G159" s="12">
        <v>15484</v>
      </c>
      <c r="H159" s="12">
        <v>313</v>
      </c>
      <c r="I159" s="10" t="s">
        <v>2842</v>
      </c>
      <c r="J159" s="11"/>
    </row>
    <row r="160" spans="1:10">
      <c r="A160" s="18">
        <f t="shared" si="3"/>
        <v>159</v>
      </c>
      <c r="B160" s="10" t="s">
        <v>254</v>
      </c>
      <c r="C160" s="10" t="s">
        <v>345</v>
      </c>
      <c r="D160" s="15">
        <v>2019</v>
      </c>
      <c r="E160" s="10" t="s">
        <v>2528</v>
      </c>
      <c r="F160" s="10" t="s">
        <v>316</v>
      </c>
      <c r="G160" s="12">
        <v>19713</v>
      </c>
      <c r="H160" s="12">
        <v>398</v>
      </c>
      <c r="I160" s="10" t="s">
        <v>2844</v>
      </c>
      <c r="J160" s="11"/>
    </row>
    <row r="161" spans="1:10">
      <c r="A161" s="18">
        <f t="shared" si="3"/>
        <v>160</v>
      </c>
      <c r="B161" s="10" t="s">
        <v>254</v>
      </c>
      <c r="C161" s="10" t="s">
        <v>405</v>
      </c>
      <c r="D161" s="15">
        <v>2019</v>
      </c>
      <c r="E161" s="10" t="s">
        <v>2528</v>
      </c>
      <c r="F161" s="10" t="s">
        <v>316</v>
      </c>
      <c r="G161" s="12">
        <v>21853</v>
      </c>
      <c r="H161" s="12">
        <v>436</v>
      </c>
      <c r="I161" s="10" t="s">
        <v>2843</v>
      </c>
      <c r="J161" s="11"/>
    </row>
    <row r="162" spans="1:10">
      <c r="A162" s="18">
        <f t="shared" si="3"/>
        <v>161</v>
      </c>
      <c r="B162" s="10" t="s">
        <v>254</v>
      </c>
      <c r="C162" s="10" t="s">
        <v>329</v>
      </c>
      <c r="D162" s="15">
        <v>2019</v>
      </c>
      <c r="E162" s="10" t="s">
        <v>2528</v>
      </c>
      <c r="F162" s="10" t="s">
        <v>316</v>
      </c>
      <c r="G162" s="12">
        <v>17566</v>
      </c>
      <c r="H162" s="12">
        <v>353</v>
      </c>
      <c r="I162" s="10" t="s">
        <v>2842</v>
      </c>
      <c r="J162" s="11"/>
    </row>
    <row r="163" spans="1:10">
      <c r="A163" s="18">
        <f t="shared" si="3"/>
        <v>162</v>
      </c>
      <c r="B163" s="10" t="s">
        <v>254</v>
      </c>
      <c r="C163" s="10" t="s">
        <v>423</v>
      </c>
      <c r="D163" s="15">
        <v>2019</v>
      </c>
      <c r="E163" s="10" t="s">
        <v>2528</v>
      </c>
      <c r="F163" s="10" t="s">
        <v>316</v>
      </c>
      <c r="G163" s="12">
        <v>19514</v>
      </c>
      <c r="H163" s="12">
        <v>394</v>
      </c>
      <c r="I163" s="10" t="s">
        <v>2843</v>
      </c>
      <c r="J163" s="11"/>
    </row>
    <row r="164" spans="1:10">
      <c r="A164" s="18">
        <f t="shared" si="3"/>
        <v>163</v>
      </c>
      <c r="B164" s="10" t="s">
        <v>254</v>
      </c>
      <c r="C164" s="10" t="s">
        <v>348</v>
      </c>
      <c r="D164" s="15">
        <v>2019</v>
      </c>
      <c r="E164" s="10" t="s">
        <v>2528</v>
      </c>
      <c r="F164" s="10" t="s">
        <v>316</v>
      </c>
      <c r="G164" s="12">
        <v>17850</v>
      </c>
      <c r="H164" s="12">
        <v>359</v>
      </c>
      <c r="I164" s="10" t="s">
        <v>2843</v>
      </c>
      <c r="J164" s="11"/>
    </row>
    <row r="165" spans="1:10">
      <c r="A165" s="18">
        <f t="shared" si="3"/>
        <v>164</v>
      </c>
      <c r="B165" s="10" t="s">
        <v>254</v>
      </c>
      <c r="C165" s="10" t="s">
        <v>315</v>
      </c>
      <c r="D165" s="15">
        <v>2019</v>
      </c>
      <c r="E165" s="10" t="s">
        <v>2528</v>
      </c>
      <c r="F165" s="10" t="s">
        <v>316</v>
      </c>
      <c r="G165" s="12">
        <v>22274</v>
      </c>
      <c r="H165" s="12">
        <v>457</v>
      </c>
      <c r="I165" s="10" t="s">
        <v>2856</v>
      </c>
      <c r="J165" s="11"/>
    </row>
    <row r="166" spans="1:10">
      <c r="A166" s="18">
        <f t="shared" si="3"/>
        <v>165</v>
      </c>
      <c r="B166" s="10" t="s">
        <v>254</v>
      </c>
      <c r="C166" s="10" t="s">
        <v>324</v>
      </c>
      <c r="D166" s="15">
        <v>2019</v>
      </c>
      <c r="E166" s="10" t="s">
        <v>3102</v>
      </c>
      <c r="F166" s="10" t="s">
        <v>316</v>
      </c>
      <c r="G166" s="12">
        <v>66913</v>
      </c>
      <c r="H166" s="12">
        <v>1321</v>
      </c>
      <c r="I166" s="10" t="s">
        <v>2843</v>
      </c>
      <c r="J166" s="11"/>
    </row>
    <row r="167" spans="1:10">
      <c r="A167" s="18">
        <f t="shared" si="3"/>
        <v>166</v>
      </c>
      <c r="B167" s="10" t="s">
        <v>254</v>
      </c>
      <c r="C167" s="10" t="s">
        <v>412</v>
      </c>
      <c r="D167" s="15">
        <v>2019</v>
      </c>
      <c r="E167" s="10" t="s">
        <v>2528</v>
      </c>
      <c r="F167" s="10" t="s">
        <v>293</v>
      </c>
      <c r="G167" s="12">
        <v>10062</v>
      </c>
      <c r="H167" s="12">
        <v>293</v>
      </c>
      <c r="I167" s="10" t="s">
        <v>2853</v>
      </c>
      <c r="J167" s="11"/>
    </row>
    <row r="168" spans="1:10">
      <c r="A168" s="18">
        <f t="shared" si="3"/>
        <v>167</v>
      </c>
      <c r="B168" s="10" t="s">
        <v>254</v>
      </c>
      <c r="C168" s="10" t="s">
        <v>394</v>
      </c>
      <c r="D168" s="15">
        <v>2019</v>
      </c>
      <c r="E168" s="10" t="s">
        <v>2528</v>
      </c>
      <c r="F168" s="10" t="s">
        <v>293</v>
      </c>
      <c r="G168" s="12">
        <v>20979</v>
      </c>
      <c r="H168" s="12">
        <v>418</v>
      </c>
      <c r="I168" s="10" t="s">
        <v>2843</v>
      </c>
      <c r="J168" s="11"/>
    </row>
    <row r="169" spans="1:10">
      <c r="A169" s="18">
        <f t="shared" si="3"/>
        <v>168</v>
      </c>
      <c r="B169" s="10" t="s">
        <v>254</v>
      </c>
      <c r="C169" s="10" t="s">
        <v>388</v>
      </c>
      <c r="D169" s="15">
        <v>2019</v>
      </c>
      <c r="E169" s="10" t="s">
        <v>2528</v>
      </c>
      <c r="F169" s="10" t="s">
        <v>293</v>
      </c>
      <c r="G169" s="12">
        <v>7766</v>
      </c>
      <c r="H169" s="12">
        <v>274</v>
      </c>
      <c r="I169" s="10" t="s">
        <v>2852</v>
      </c>
      <c r="J169" s="11"/>
    </row>
    <row r="170" spans="1:10">
      <c r="A170" s="18">
        <f t="shared" si="3"/>
        <v>169</v>
      </c>
      <c r="B170" s="10" t="s">
        <v>254</v>
      </c>
      <c r="C170" s="10" t="s">
        <v>292</v>
      </c>
      <c r="D170" s="15">
        <v>2019</v>
      </c>
      <c r="E170" s="10" t="s">
        <v>2528</v>
      </c>
      <c r="F170" s="10" t="s">
        <v>293</v>
      </c>
      <c r="G170" s="12">
        <v>19590</v>
      </c>
      <c r="H170" s="12">
        <v>439</v>
      </c>
      <c r="I170" s="10" t="s">
        <v>2844</v>
      </c>
      <c r="J170" s="11"/>
    </row>
    <row r="171" spans="1:10">
      <c r="A171" s="18">
        <f t="shared" si="3"/>
        <v>170</v>
      </c>
      <c r="B171" s="10" t="s">
        <v>254</v>
      </c>
      <c r="C171" s="10" t="s">
        <v>353</v>
      </c>
      <c r="D171" s="15">
        <v>2019</v>
      </c>
      <c r="E171" s="10" t="s">
        <v>2528</v>
      </c>
      <c r="F171" s="10" t="s">
        <v>293</v>
      </c>
      <c r="G171" s="12">
        <v>16542</v>
      </c>
      <c r="H171" s="12">
        <v>292</v>
      </c>
      <c r="I171" s="10" t="s">
        <v>2843</v>
      </c>
      <c r="J171" s="11"/>
    </row>
    <row r="172" spans="1:10">
      <c r="A172" s="18">
        <f t="shared" si="3"/>
        <v>171</v>
      </c>
      <c r="B172" s="10" t="s">
        <v>254</v>
      </c>
      <c r="C172" s="10" t="s">
        <v>299</v>
      </c>
      <c r="D172" s="15">
        <v>2019</v>
      </c>
      <c r="E172" s="10" t="s">
        <v>2528</v>
      </c>
      <c r="F172" s="10" t="s">
        <v>293</v>
      </c>
      <c r="G172" s="12">
        <v>15627</v>
      </c>
      <c r="H172" s="12">
        <v>339</v>
      </c>
      <c r="I172" s="10" t="s">
        <v>2843</v>
      </c>
      <c r="J172" s="11"/>
    </row>
    <row r="173" spans="1:10">
      <c r="A173" s="18">
        <f t="shared" si="3"/>
        <v>172</v>
      </c>
      <c r="B173" s="10" t="s">
        <v>254</v>
      </c>
      <c r="C173" s="10" t="s">
        <v>402</v>
      </c>
      <c r="D173" s="15">
        <v>2019</v>
      </c>
      <c r="E173" s="10" t="s">
        <v>2528</v>
      </c>
      <c r="F173" s="10" t="s">
        <v>293</v>
      </c>
      <c r="G173" s="12">
        <v>20996</v>
      </c>
      <c r="H173" s="12">
        <v>425</v>
      </c>
      <c r="I173" s="10" t="s">
        <v>2844</v>
      </c>
      <c r="J173" s="11"/>
    </row>
    <row r="174" spans="1:10">
      <c r="A174" s="18">
        <f t="shared" si="3"/>
        <v>173</v>
      </c>
      <c r="B174" s="10" t="s">
        <v>254</v>
      </c>
      <c r="C174" s="10" t="s">
        <v>365</v>
      </c>
      <c r="D174" s="15">
        <v>2019</v>
      </c>
      <c r="E174" s="10" t="s">
        <v>2528</v>
      </c>
      <c r="F174" s="10" t="s">
        <v>293</v>
      </c>
      <c r="G174" s="12">
        <v>24537</v>
      </c>
      <c r="H174" s="12">
        <v>452</v>
      </c>
      <c r="I174" s="10" t="s">
        <v>2844</v>
      </c>
      <c r="J174" s="11"/>
    </row>
    <row r="175" spans="1:10">
      <c r="A175" s="18">
        <f t="shared" si="3"/>
        <v>174</v>
      </c>
      <c r="B175" s="10" t="s">
        <v>262</v>
      </c>
      <c r="C175" s="10" t="s">
        <v>449</v>
      </c>
      <c r="D175" s="15">
        <v>2019</v>
      </c>
      <c r="E175" s="10" t="s">
        <v>2528</v>
      </c>
      <c r="F175" s="10" t="s">
        <v>441</v>
      </c>
      <c r="G175" s="12">
        <v>12761</v>
      </c>
      <c r="H175" s="12">
        <v>260</v>
      </c>
      <c r="I175" s="10" t="s">
        <v>2842</v>
      </c>
      <c r="J175" s="11"/>
    </row>
    <row r="176" spans="1:10">
      <c r="A176" s="18">
        <f t="shared" si="3"/>
        <v>175</v>
      </c>
      <c r="B176" s="10" t="s">
        <v>262</v>
      </c>
      <c r="C176" s="10" t="s">
        <v>456</v>
      </c>
      <c r="D176" s="15">
        <v>2019</v>
      </c>
      <c r="E176" s="10" t="s">
        <v>2528</v>
      </c>
      <c r="F176" s="10" t="s">
        <v>441</v>
      </c>
      <c r="G176" s="12">
        <v>35620</v>
      </c>
      <c r="H176" s="12">
        <v>640</v>
      </c>
      <c r="I176" s="10" t="s">
        <v>2844</v>
      </c>
      <c r="J176" s="11"/>
    </row>
    <row r="177" spans="1:10">
      <c r="A177" s="18">
        <f t="shared" si="3"/>
        <v>176</v>
      </c>
      <c r="B177" s="10" t="s">
        <v>262</v>
      </c>
      <c r="C177" s="10" t="s">
        <v>1573</v>
      </c>
      <c r="D177" s="15">
        <v>2019</v>
      </c>
      <c r="E177" s="10" t="s">
        <v>2528</v>
      </c>
      <c r="F177" s="10" t="s">
        <v>1226</v>
      </c>
      <c r="G177" s="12">
        <v>16145</v>
      </c>
      <c r="H177" s="12">
        <v>322</v>
      </c>
      <c r="I177" s="10" t="s">
        <v>2843</v>
      </c>
      <c r="J177" s="11"/>
    </row>
    <row r="178" spans="1:10">
      <c r="A178" s="18">
        <f t="shared" si="3"/>
        <v>177</v>
      </c>
      <c r="B178" s="10" t="s">
        <v>262</v>
      </c>
      <c r="C178" s="10" t="s">
        <v>1525</v>
      </c>
      <c r="D178" s="15">
        <v>2019</v>
      </c>
      <c r="E178" s="10" t="s">
        <v>2528</v>
      </c>
      <c r="F178" s="10" t="s">
        <v>1226</v>
      </c>
      <c r="G178" s="12">
        <v>17114</v>
      </c>
      <c r="H178" s="12">
        <v>336</v>
      </c>
      <c r="I178" s="10" t="s">
        <v>2849</v>
      </c>
      <c r="J178" s="11"/>
    </row>
    <row r="179" spans="1:10">
      <c r="A179" s="18">
        <f t="shared" si="3"/>
        <v>178</v>
      </c>
      <c r="B179" s="10" t="s">
        <v>262</v>
      </c>
      <c r="C179" s="10" t="s">
        <v>1535</v>
      </c>
      <c r="D179" s="15">
        <v>2019</v>
      </c>
      <c r="E179" s="10" t="s">
        <v>2528</v>
      </c>
      <c r="F179" s="10" t="s">
        <v>1226</v>
      </c>
      <c r="G179" s="12">
        <v>17843</v>
      </c>
      <c r="H179" s="12">
        <v>363</v>
      </c>
      <c r="I179" s="10" t="s">
        <v>2842</v>
      </c>
      <c r="J179" s="11"/>
    </row>
    <row r="180" spans="1:10">
      <c r="A180" s="18">
        <f t="shared" si="3"/>
        <v>179</v>
      </c>
      <c r="B180" s="10" t="s">
        <v>262</v>
      </c>
      <c r="C180" s="10" t="s">
        <v>1277</v>
      </c>
      <c r="D180" s="15">
        <v>2019</v>
      </c>
      <c r="E180" s="10" t="s">
        <v>2528</v>
      </c>
      <c r="F180" s="10" t="s">
        <v>1226</v>
      </c>
      <c r="G180" s="12">
        <v>15148</v>
      </c>
      <c r="H180" s="12">
        <v>294</v>
      </c>
      <c r="I180" s="10" t="s">
        <v>2842</v>
      </c>
      <c r="J180" s="11"/>
    </row>
    <row r="181" spans="1:10">
      <c r="A181" s="18">
        <f t="shared" si="3"/>
        <v>180</v>
      </c>
      <c r="B181" s="10" t="s">
        <v>262</v>
      </c>
      <c r="C181" s="10" t="s">
        <v>1570</v>
      </c>
      <c r="D181" s="15">
        <v>2019</v>
      </c>
      <c r="E181" s="10" t="s">
        <v>2528</v>
      </c>
      <c r="F181" s="10" t="s">
        <v>1226</v>
      </c>
      <c r="G181" s="12">
        <v>15026</v>
      </c>
      <c r="H181" s="12">
        <v>305</v>
      </c>
      <c r="I181" s="10" t="s">
        <v>2843</v>
      </c>
      <c r="J181" s="11"/>
    </row>
    <row r="182" spans="1:10">
      <c r="A182" s="18">
        <f t="shared" si="3"/>
        <v>181</v>
      </c>
      <c r="B182" s="10" t="s">
        <v>262</v>
      </c>
      <c r="C182" s="10" t="s">
        <v>1521</v>
      </c>
      <c r="D182" s="15">
        <v>2019</v>
      </c>
      <c r="E182" s="10" t="s">
        <v>2528</v>
      </c>
      <c r="F182" s="10" t="s">
        <v>1226</v>
      </c>
      <c r="G182" s="12">
        <v>20269</v>
      </c>
      <c r="H182" s="12">
        <v>412</v>
      </c>
      <c r="I182" s="10" t="s">
        <v>2848</v>
      </c>
      <c r="J182" s="11"/>
    </row>
    <row r="183" spans="1:10">
      <c r="A183" s="18">
        <f t="shared" si="3"/>
        <v>182</v>
      </c>
      <c r="B183" s="10" t="s">
        <v>262</v>
      </c>
      <c r="C183" s="10" t="s">
        <v>1236</v>
      </c>
      <c r="D183" s="15">
        <v>2019</v>
      </c>
      <c r="E183" s="10" t="s">
        <v>2528</v>
      </c>
      <c r="F183" s="10" t="s">
        <v>1226</v>
      </c>
      <c r="G183" s="12">
        <v>21690</v>
      </c>
      <c r="H183" s="12">
        <v>425</v>
      </c>
      <c r="I183" s="10" t="s">
        <v>2844</v>
      </c>
      <c r="J183" s="11"/>
    </row>
    <row r="184" spans="1:10">
      <c r="A184" s="18">
        <f t="shared" si="3"/>
        <v>183</v>
      </c>
      <c r="B184" s="10" t="s">
        <v>262</v>
      </c>
      <c r="C184" s="10" t="s">
        <v>1507</v>
      </c>
      <c r="D184" s="15">
        <v>2019</v>
      </c>
      <c r="E184" s="10" t="s">
        <v>2528</v>
      </c>
      <c r="F184" s="10" t="s">
        <v>1226</v>
      </c>
      <c r="G184" s="12">
        <v>18598</v>
      </c>
      <c r="H184" s="12">
        <v>379</v>
      </c>
      <c r="I184" s="10" t="s">
        <v>2846</v>
      </c>
      <c r="J184" s="11"/>
    </row>
    <row r="185" spans="1:10">
      <c r="A185" s="18">
        <f t="shared" si="3"/>
        <v>184</v>
      </c>
      <c r="B185" s="10" t="s">
        <v>262</v>
      </c>
      <c r="C185" s="10" t="s">
        <v>1532</v>
      </c>
      <c r="D185" s="15">
        <v>2019</v>
      </c>
      <c r="E185" s="10" t="s">
        <v>2528</v>
      </c>
      <c r="F185" s="10" t="s">
        <v>1226</v>
      </c>
      <c r="G185" s="12">
        <v>16542</v>
      </c>
      <c r="H185" s="12">
        <v>338</v>
      </c>
      <c r="I185" s="10" t="s">
        <v>2848</v>
      </c>
      <c r="J185" s="11"/>
    </row>
    <row r="186" spans="1:10">
      <c r="A186" s="18">
        <f t="shared" si="3"/>
        <v>185</v>
      </c>
      <c r="B186" s="10" t="s">
        <v>262</v>
      </c>
      <c r="C186" s="10" t="s">
        <v>1545</v>
      </c>
      <c r="D186" s="15">
        <v>2019</v>
      </c>
      <c r="E186" s="10" t="s">
        <v>2528</v>
      </c>
      <c r="F186" s="10" t="s">
        <v>1226</v>
      </c>
      <c r="G186" s="12">
        <v>17278</v>
      </c>
      <c r="H186" s="12">
        <v>318</v>
      </c>
      <c r="I186" s="10" t="s">
        <v>2842</v>
      </c>
      <c r="J186" s="11"/>
    </row>
    <row r="187" spans="1:10">
      <c r="A187" s="18">
        <f t="shared" si="3"/>
        <v>186</v>
      </c>
      <c r="B187" s="10" t="s">
        <v>262</v>
      </c>
      <c r="C187" s="10" t="s">
        <v>1513</v>
      </c>
      <c r="D187" s="15">
        <v>2019</v>
      </c>
      <c r="E187" s="10" t="s">
        <v>2528</v>
      </c>
      <c r="F187" s="10" t="s">
        <v>1226</v>
      </c>
      <c r="G187" s="12">
        <v>20767</v>
      </c>
      <c r="H187" s="12">
        <v>401</v>
      </c>
      <c r="I187" s="10" t="s">
        <v>2843</v>
      </c>
      <c r="J187" s="11"/>
    </row>
    <row r="188" spans="1:10">
      <c r="A188" s="18">
        <f t="shared" si="3"/>
        <v>187</v>
      </c>
      <c r="B188" s="10" t="s">
        <v>262</v>
      </c>
      <c r="C188" s="10" t="s">
        <v>1559</v>
      </c>
      <c r="D188" s="15">
        <v>2019</v>
      </c>
      <c r="E188" s="10" t="s">
        <v>2528</v>
      </c>
      <c r="F188" s="10" t="s">
        <v>1226</v>
      </c>
      <c r="G188" s="12">
        <v>18345</v>
      </c>
      <c r="H188" s="12">
        <v>353</v>
      </c>
      <c r="I188" s="10" t="s">
        <v>2843</v>
      </c>
      <c r="J188" s="11"/>
    </row>
    <row r="189" spans="1:10">
      <c r="A189" s="18">
        <f t="shared" si="3"/>
        <v>188</v>
      </c>
      <c r="B189" s="10" t="s">
        <v>262</v>
      </c>
      <c r="C189" s="10" t="s">
        <v>1566</v>
      </c>
      <c r="D189" s="15">
        <v>2019</v>
      </c>
      <c r="E189" s="10" t="s">
        <v>2528</v>
      </c>
      <c r="F189" s="10" t="s">
        <v>1226</v>
      </c>
      <c r="G189" s="12">
        <v>25959</v>
      </c>
      <c r="H189" s="12">
        <v>487</v>
      </c>
      <c r="I189" s="10" t="s">
        <v>2844</v>
      </c>
      <c r="J189" s="11"/>
    </row>
    <row r="190" spans="1:10">
      <c r="A190" s="18">
        <f t="shared" si="3"/>
        <v>189</v>
      </c>
      <c r="B190" s="10" t="s">
        <v>262</v>
      </c>
      <c r="C190" s="10" t="s">
        <v>1549</v>
      </c>
      <c r="D190" s="15">
        <v>2019</v>
      </c>
      <c r="E190" s="10" t="s">
        <v>2528</v>
      </c>
      <c r="F190" s="10" t="s">
        <v>1226</v>
      </c>
      <c r="G190" s="12">
        <v>17076</v>
      </c>
      <c r="H190" s="12">
        <v>347</v>
      </c>
      <c r="I190" s="10" t="s">
        <v>2844</v>
      </c>
      <c r="J190" s="11"/>
    </row>
    <row r="191" spans="1:10">
      <c r="A191" s="18">
        <f t="shared" si="3"/>
        <v>190</v>
      </c>
      <c r="B191" s="10" t="s">
        <v>262</v>
      </c>
      <c r="C191" s="10" t="s">
        <v>1555</v>
      </c>
      <c r="D191" s="15">
        <v>2019</v>
      </c>
      <c r="E191" s="10" t="s">
        <v>2528</v>
      </c>
      <c r="F191" s="10" t="s">
        <v>1226</v>
      </c>
      <c r="G191" s="12">
        <v>20161</v>
      </c>
      <c r="H191" s="12">
        <v>414</v>
      </c>
      <c r="I191" s="10" t="s">
        <v>2844</v>
      </c>
      <c r="J191" s="11"/>
    </row>
    <row r="192" spans="1:10">
      <c r="A192" s="18">
        <f t="shared" si="3"/>
        <v>191</v>
      </c>
      <c r="B192" s="10" t="s">
        <v>262</v>
      </c>
      <c r="C192" s="10" t="s">
        <v>1563</v>
      </c>
      <c r="D192" s="15">
        <v>2019</v>
      </c>
      <c r="E192" s="10" t="s">
        <v>2528</v>
      </c>
      <c r="F192" s="10" t="s">
        <v>1226</v>
      </c>
      <c r="G192" s="12">
        <v>19128</v>
      </c>
      <c r="H192" s="12">
        <v>391</v>
      </c>
      <c r="I192" s="10" t="s">
        <v>2843</v>
      </c>
      <c r="J192" s="11"/>
    </row>
    <row r="193" spans="1:10">
      <c r="A193" s="18">
        <f t="shared" si="3"/>
        <v>192</v>
      </c>
      <c r="B193" s="10" t="s">
        <v>262</v>
      </c>
      <c r="C193" s="10" t="s">
        <v>1503</v>
      </c>
      <c r="D193" s="15">
        <v>2019</v>
      </c>
      <c r="E193" s="10" t="s">
        <v>2528</v>
      </c>
      <c r="F193" s="10" t="s">
        <v>1226</v>
      </c>
      <c r="G193" s="12">
        <v>10418</v>
      </c>
      <c r="H193" s="12">
        <v>210</v>
      </c>
      <c r="I193" s="10" t="s">
        <v>2846</v>
      </c>
      <c r="J193" s="11"/>
    </row>
    <row r="194" spans="1:10">
      <c r="A194" s="18">
        <f t="shared" ref="A194:A257" si="4">A193+1</f>
        <v>193</v>
      </c>
      <c r="B194" s="10" t="s">
        <v>262</v>
      </c>
      <c r="C194" s="10" t="s">
        <v>1552</v>
      </c>
      <c r="D194" s="15">
        <v>2019</v>
      </c>
      <c r="E194" s="10" t="s">
        <v>2528</v>
      </c>
      <c r="F194" s="10" t="s">
        <v>1226</v>
      </c>
      <c r="G194" s="12">
        <v>12299</v>
      </c>
      <c r="H194" s="12">
        <v>252</v>
      </c>
      <c r="I194" s="10" t="s">
        <v>2843</v>
      </c>
      <c r="J194" s="11"/>
    </row>
    <row r="195" spans="1:10">
      <c r="A195" s="18">
        <f t="shared" si="4"/>
        <v>194</v>
      </c>
      <c r="B195" s="10" t="s">
        <v>262</v>
      </c>
      <c r="C195" s="10" t="s">
        <v>1542</v>
      </c>
      <c r="D195" s="15">
        <v>2019</v>
      </c>
      <c r="E195" s="10" t="s">
        <v>2528</v>
      </c>
      <c r="F195" s="10" t="s">
        <v>1226</v>
      </c>
      <c r="G195" s="12">
        <v>21741</v>
      </c>
      <c r="H195" s="12">
        <v>447</v>
      </c>
      <c r="I195" s="10" t="s">
        <v>2843</v>
      </c>
      <c r="J195" s="11"/>
    </row>
    <row r="196" spans="1:10">
      <c r="A196" s="18">
        <f t="shared" si="4"/>
        <v>195</v>
      </c>
      <c r="B196" s="10" t="s">
        <v>262</v>
      </c>
      <c r="C196" s="10" t="s">
        <v>1574</v>
      </c>
      <c r="D196" s="15">
        <v>2019</v>
      </c>
      <c r="E196" s="10" t="s">
        <v>2528</v>
      </c>
      <c r="F196" s="10" t="s">
        <v>1226</v>
      </c>
      <c r="G196" s="12">
        <v>17221</v>
      </c>
      <c r="H196" s="12">
        <v>350</v>
      </c>
      <c r="I196" s="10" t="s">
        <v>2844</v>
      </c>
      <c r="J196" s="11"/>
    </row>
    <row r="197" spans="1:10">
      <c r="A197" s="18">
        <f t="shared" si="4"/>
        <v>196</v>
      </c>
      <c r="B197" s="10" t="s">
        <v>262</v>
      </c>
      <c r="C197" s="10" t="s">
        <v>1477</v>
      </c>
      <c r="D197" s="15">
        <v>2019</v>
      </c>
      <c r="E197" s="10" t="s">
        <v>2528</v>
      </c>
      <c r="F197" s="10" t="s">
        <v>1226</v>
      </c>
      <c r="G197" s="12">
        <v>25802</v>
      </c>
      <c r="H197" s="12">
        <v>519</v>
      </c>
      <c r="I197" s="10" t="s">
        <v>2849</v>
      </c>
      <c r="J197" s="11"/>
    </row>
    <row r="198" spans="1:10">
      <c r="A198" s="18">
        <f t="shared" si="4"/>
        <v>197</v>
      </c>
      <c r="B198" s="10" t="s">
        <v>262</v>
      </c>
      <c r="C198" s="10" t="s">
        <v>1497</v>
      </c>
      <c r="D198" s="15">
        <v>2019</v>
      </c>
      <c r="E198" s="10" t="s">
        <v>2528</v>
      </c>
      <c r="F198" s="10" t="s">
        <v>1226</v>
      </c>
      <c r="G198" s="12">
        <v>20308</v>
      </c>
      <c r="H198" s="12">
        <v>405</v>
      </c>
      <c r="I198" s="10" t="s">
        <v>2842</v>
      </c>
      <c r="J198" s="11"/>
    </row>
    <row r="199" spans="1:10">
      <c r="A199" s="18">
        <f t="shared" si="4"/>
        <v>198</v>
      </c>
      <c r="B199" s="10" t="s">
        <v>262</v>
      </c>
      <c r="C199" s="10" t="s">
        <v>1488</v>
      </c>
      <c r="D199" s="15">
        <v>2019</v>
      </c>
      <c r="E199" s="10" t="s">
        <v>2528</v>
      </c>
      <c r="F199" s="10" t="s">
        <v>1226</v>
      </c>
      <c r="G199" s="12">
        <v>22534</v>
      </c>
      <c r="H199" s="12">
        <v>452</v>
      </c>
      <c r="I199" s="10" t="s">
        <v>2845</v>
      </c>
      <c r="J199" s="11"/>
    </row>
    <row r="200" spans="1:10">
      <c r="A200" s="18">
        <f t="shared" si="4"/>
        <v>199</v>
      </c>
      <c r="B200" s="10" t="s">
        <v>262</v>
      </c>
      <c r="C200" s="10" t="s">
        <v>1670</v>
      </c>
      <c r="D200" s="15">
        <v>2019</v>
      </c>
      <c r="E200" s="10" t="s">
        <v>2528</v>
      </c>
      <c r="F200" s="10" t="s">
        <v>1580</v>
      </c>
      <c r="G200" s="12">
        <v>16238</v>
      </c>
      <c r="H200" s="12">
        <v>334</v>
      </c>
      <c r="I200" s="10" t="s">
        <v>2848</v>
      </c>
      <c r="J200" s="11"/>
    </row>
    <row r="201" spans="1:10">
      <c r="A201" s="18">
        <f t="shared" si="4"/>
        <v>200</v>
      </c>
      <c r="B201" s="10" t="s">
        <v>262</v>
      </c>
      <c r="C201" s="10" t="s">
        <v>1751</v>
      </c>
      <c r="D201" s="15">
        <v>2019</v>
      </c>
      <c r="E201" s="10" t="s">
        <v>2528</v>
      </c>
      <c r="F201" s="10" t="s">
        <v>1580</v>
      </c>
      <c r="G201" s="12">
        <v>25710</v>
      </c>
      <c r="H201" s="12">
        <v>527</v>
      </c>
      <c r="I201" s="10" t="s">
        <v>2843</v>
      </c>
      <c r="J201" s="11"/>
    </row>
    <row r="202" spans="1:10">
      <c r="A202" s="18">
        <f t="shared" si="4"/>
        <v>201</v>
      </c>
      <c r="B202" s="10" t="s">
        <v>262</v>
      </c>
      <c r="C202" s="10" t="s">
        <v>1701</v>
      </c>
      <c r="D202" s="15">
        <v>2019</v>
      </c>
      <c r="E202" s="10" t="s">
        <v>2528</v>
      </c>
      <c r="F202" s="10" t="s">
        <v>1580</v>
      </c>
      <c r="G202" s="12">
        <v>18520</v>
      </c>
      <c r="H202" s="12">
        <v>377</v>
      </c>
      <c r="I202" s="10" t="s">
        <v>2849</v>
      </c>
      <c r="J202" s="11"/>
    </row>
    <row r="203" spans="1:10">
      <c r="A203" s="18">
        <f t="shared" si="4"/>
        <v>202</v>
      </c>
      <c r="B203" s="10" t="s">
        <v>262</v>
      </c>
      <c r="C203" s="10" t="s">
        <v>1713</v>
      </c>
      <c r="D203" s="15">
        <v>2019</v>
      </c>
      <c r="E203" s="10" t="s">
        <v>2528</v>
      </c>
      <c r="F203" s="10" t="s">
        <v>1580</v>
      </c>
      <c r="G203" s="12">
        <v>16586</v>
      </c>
      <c r="H203" s="12">
        <v>339</v>
      </c>
      <c r="I203" s="10" t="s">
        <v>2845</v>
      </c>
      <c r="J203" s="11"/>
    </row>
    <row r="204" spans="1:10">
      <c r="A204" s="18">
        <f t="shared" si="4"/>
        <v>203</v>
      </c>
      <c r="B204" s="10" t="s">
        <v>262</v>
      </c>
      <c r="C204" s="10" t="s">
        <v>2202</v>
      </c>
      <c r="D204" s="15">
        <v>2019</v>
      </c>
      <c r="E204" s="10" t="s">
        <v>2528</v>
      </c>
      <c r="F204" s="10" t="s">
        <v>1580</v>
      </c>
      <c r="G204" s="12">
        <v>34556</v>
      </c>
      <c r="H204" s="12">
        <v>708</v>
      </c>
      <c r="I204" s="10" t="s">
        <v>2850</v>
      </c>
      <c r="J204" s="11"/>
    </row>
    <row r="205" spans="1:10">
      <c r="A205" s="18">
        <f t="shared" si="4"/>
        <v>204</v>
      </c>
      <c r="B205" s="10" t="s">
        <v>262</v>
      </c>
      <c r="C205" s="10" t="s">
        <v>1741</v>
      </c>
      <c r="D205" s="15">
        <v>2019</v>
      </c>
      <c r="E205" s="10" t="s">
        <v>2528</v>
      </c>
      <c r="F205" s="10" t="s">
        <v>1689</v>
      </c>
      <c r="G205" s="12">
        <v>7467</v>
      </c>
      <c r="H205" s="12">
        <v>151</v>
      </c>
      <c r="I205" s="10" t="s">
        <v>2842</v>
      </c>
      <c r="J205" s="11"/>
    </row>
    <row r="206" spans="1:10">
      <c r="A206" s="18">
        <f t="shared" si="4"/>
        <v>205</v>
      </c>
      <c r="B206" s="10" t="s">
        <v>262</v>
      </c>
      <c r="C206" s="10" t="s">
        <v>1754</v>
      </c>
      <c r="D206" s="15">
        <v>2019</v>
      </c>
      <c r="E206" s="10" t="s">
        <v>2528</v>
      </c>
      <c r="F206" s="10" t="s">
        <v>1689</v>
      </c>
      <c r="G206" s="12">
        <v>9460</v>
      </c>
      <c r="H206" s="12">
        <v>193</v>
      </c>
      <c r="I206" s="10" t="s">
        <v>2843</v>
      </c>
      <c r="J206" s="11"/>
    </row>
    <row r="207" spans="1:10">
      <c r="A207" s="18">
        <f t="shared" si="4"/>
        <v>206</v>
      </c>
      <c r="B207" s="10" t="s">
        <v>262</v>
      </c>
      <c r="C207" s="10" t="s">
        <v>1760</v>
      </c>
      <c r="D207" s="15">
        <v>2019</v>
      </c>
      <c r="E207" s="10" t="s">
        <v>2528</v>
      </c>
      <c r="F207" s="10" t="s">
        <v>1689</v>
      </c>
      <c r="G207" s="12">
        <v>14365</v>
      </c>
      <c r="H207" s="12">
        <v>294</v>
      </c>
      <c r="I207" s="10" t="s">
        <v>2842</v>
      </c>
      <c r="J207" s="11"/>
    </row>
    <row r="208" spans="1:10">
      <c r="A208" s="18">
        <f t="shared" si="4"/>
        <v>207</v>
      </c>
      <c r="B208" s="10" t="s">
        <v>262</v>
      </c>
      <c r="C208" s="10" t="s">
        <v>1688</v>
      </c>
      <c r="D208" s="15">
        <v>2019</v>
      </c>
      <c r="E208" s="10" t="s">
        <v>2528</v>
      </c>
      <c r="F208" s="10" t="s">
        <v>1689</v>
      </c>
      <c r="G208" s="12">
        <v>10849</v>
      </c>
      <c r="H208" s="12">
        <v>222</v>
      </c>
      <c r="I208" s="10" t="s">
        <v>2843</v>
      </c>
      <c r="J208" s="11"/>
    </row>
    <row r="209" spans="1:10">
      <c r="A209" s="18">
        <f t="shared" si="4"/>
        <v>208</v>
      </c>
      <c r="B209" s="10" t="s">
        <v>262</v>
      </c>
      <c r="C209" s="10" t="s">
        <v>1771</v>
      </c>
      <c r="D209" s="15">
        <v>2019</v>
      </c>
      <c r="E209" s="10" t="s">
        <v>2528</v>
      </c>
      <c r="F209" s="10" t="s">
        <v>1689</v>
      </c>
      <c r="G209" s="12">
        <v>10990</v>
      </c>
      <c r="H209" s="12">
        <v>225</v>
      </c>
      <c r="I209" s="10" t="s">
        <v>2843</v>
      </c>
      <c r="J209" s="11"/>
    </row>
    <row r="210" spans="1:10">
      <c r="A210" s="18">
        <f t="shared" si="4"/>
        <v>209</v>
      </c>
      <c r="B210" s="10" t="s">
        <v>262</v>
      </c>
      <c r="C210" s="10" t="s">
        <v>2119</v>
      </c>
      <c r="D210" s="15">
        <v>2019</v>
      </c>
      <c r="E210" s="10" t="s">
        <v>2528</v>
      </c>
      <c r="F210" s="10" t="s">
        <v>1990</v>
      </c>
      <c r="G210" s="12">
        <v>49175</v>
      </c>
      <c r="H210" s="12">
        <v>574</v>
      </c>
      <c r="I210" s="10" t="s">
        <v>2843</v>
      </c>
      <c r="J210" s="11"/>
    </row>
    <row r="211" spans="1:10">
      <c r="A211" s="18">
        <f t="shared" si="4"/>
        <v>210</v>
      </c>
      <c r="B211" s="10" t="s">
        <v>262</v>
      </c>
      <c r="C211" s="10" t="s">
        <v>2085</v>
      </c>
      <c r="D211" s="15">
        <v>2019</v>
      </c>
      <c r="E211" s="10" t="s">
        <v>3102</v>
      </c>
      <c r="F211" s="10" t="s">
        <v>1990</v>
      </c>
      <c r="G211" s="12">
        <v>6215067</v>
      </c>
      <c r="H211" s="12">
        <v>69410</v>
      </c>
      <c r="I211" s="10" t="s">
        <v>2856</v>
      </c>
      <c r="J211" s="11"/>
    </row>
    <row r="212" spans="1:10">
      <c r="A212" s="18">
        <f t="shared" si="4"/>
        <v>211</v>
      </c>
      <c r="B212" s="10" t="s">
        <v>262</v>
      </c>
      <c r="C212" s="10" t="s">
        <v>2125</v>
      </c>
      <c r="D212" s="15">
        <v>2019</v>
      </c>
      <c r="E212" s="10" t="s">
        <v>2528</v>
      </c>
      <c r="F212" s="10" t="s">
        <v>1990</v>
      </c>
      <c r="G212" s="12">
        <v>37910</v>
      </c>
      <c r="H212" s="12">
        <v>756</v>
      </c>
      <c r="I212" s="10" t="s">
        <v>2848</v>
      </c>
      <c r="J212" s="11"/>
    </row>
    <row r="213" spans="1:10">
      <c r="A213" s="18">
        <f t="shared" si="4"/>
        <v>212</v>
      </c>
      <c r="B213" s="10" t="s">
        <v>262</v>
      </c>
      <c r="C213" s="10" t="s">
        <v>1989</v>
      </c>
      <c r="D213" s="15">
        <v>2019</v>
      </c>
      <c r="E213" s="10" t="s">
        <v>2528</v>
      </c>
      <c r="F213" s="10" t="s">
        <v>1990</v>
      </c>
      <c r="G213" s="12">
        <v>22371</v>
      </c>
      <c r="H213" s="12">
        <v>561</v>
      </c>
      <c r="I213" s="10" t="s">
        <v>2857</v>
      </c>
      <c r="J213" s="11"/>
    </row>
    <row r="214" spans="1:10">
      <c r="A214" s="18">
        <f t="shared" si="4"/>
        <v>213</v>
      </c>
      <c r="B214" s="10" t="s">
        <v>262</v>
      </c>
      <c r="C214" s="10" t="s">
        <v>2105</v>
      </c>
      <c r="D214" s="15">
        <v>2019</v>
      </c>
      <c r="E214" s="10" t="s">
        <v>2528</v>
      </c>
      <c r="F214" s="10" t="s">
        <v>1990</v>
      </c>
      <c r="G214" s="12">
        <v>25790</v>
      </c>
      <c r="H214" s="12">
        <v>437</v>
      </c>
      <c r="I214" s="10" t="s">
        <v>2844</v>
      </c>
      <c r="J214" s="11"/>
    </row>
    <row r="215" spans="1:10">
      <c r="A215" s="18">
        <f t="shared" si="4"/>
        <v>214</v>
      </c>
      <c r="B215" s="10" t="s">
        <v>262</v>
      </c>
      <c r="C215" s="10" t="s">
        <v>2055</v>
      </c>
      <c r="D215" s="15">
        <v>2019</v>
      </c>
      <c r="E215" s="10" t="s">
        <v>2528</v>
      </c>
      <c r="F215" s="10" t="s">
        <v>1990</v>
      </c>
      <c r="G215" s="12">
        <v>31444</v>
      </c>
      <c r="H215" s="12">
        <v>620</v>
      </c>
      <c r="I215" s="10" t="s">
        <v>2844</v>
      </c>
      <c r="J215" s="11"/>
    </row>
    <row r="216" spans="1:10">
      <c r="A216" s="18">
        <f t="shared" si="4"/>
        <v>215</v>
      </c>
      <c r="B216" s="10" t="s">
        <v>262</v>
      </c>
      <c r="C216" s="10" t="s">
        <v>2116</v>
      </c>
      <c r="D216" s="15">
        <v>2019</v>
      </c>
      <c r="E216" s="10" t="s">
        <v>3102</v>
      </c>
      <c r="F216" s="10" t="s">
        <v>1990</v>
      </c>
      <c r="G216" s="12">
        <v>1015035</v>
      </c>
      <c r="H216" s="12">
        <v>20198</v>
      </c>
      <c r="I216" s="10" t="s">
        <v>2842</v>
      </c>
      <c r="J216" s="11"/>
    </row>
    <row r="217" spans="1:10">
      <c r="A217" s="18">
        <f t="shared" si="4"/>
        <v>216</v>
      </c>
      <c r="B217" s="10" t="s">
        <v>262</v>
      </c>
      <c r="C217" s="10" t="s">
        <v>2098</v>
      </c>
      <c r="D217" s="15">
        <v>2019</v>
      </c>
      <c r="E217" s="10" t="s">
        <v>3102</v>
      </c>
      <c r="F217" s="10" t="s">
        <v>1990</v>
      </c>
      <c r="G217" s="12">
        <v>4303651</v>
      </c>
      <c r="H217" s="12">
        <v>85807</v>
      </c>
      <c r="I217" s="10" t="s">
        <v>2851</v>
      </c>
      <c r="J217" s="11"/>
    </row>
    <row r="218" spans="1:10">
      <c r="A218" s="18">
        <f t="shared" si="4"/>
        <v>217</v>
      </c>
      <c r="B218" s="10" t="s">
        <v>262</v>
      </c>
      <c r="C218" s="10" t="s">
        <v>2088</v>
      </c>
      <c r="D218" s="15">
        <v>2019</v>
      </c>
      <c r="E218" s="10" t="s">
        <v>3102</v>
      </c>
      <c r="F218" s="10" t="s">
        <v>1990</v>
      </c>
      <c r="G218" s="12">
        <v>1482842</v>
      </c>
      <c r="H218" s="12">
        <v>29488</v>
      </c>
      <c r="I218" s="10" t="s">
        <v>2854</v>
      </c>
      <c r="J218" s="11"/>
    </row>
    <row r="219" spans="1:10">
      <c r="A219" s="18">
        <f t="shared" si="4"/>
        <v>218</v>
      </c>
      <c r="B219" s="10" t="s">
        <v>262</v>
      </c>
      <c r="C219" s="10" t="s">
        <v>1451</v>
      </c>
      <c r="D219" s="15">
        <v>2019</v>
      </c>
      <c r="E219" s="10" t="s">
        <v>2528</v>
      </c>
      <c r="F219" s="10" t="s">
        <v>1193</v>
      </c>
      <c r="G219" s="12">
        <v>18026</v>
      </c>
      <c r="H219" s="12">
        <v>266</v>
      </c>
      <c r="I219" s="10" t="s">
        <v>2843</v>
      </c>
      <c r="J219" s="11"/>
    </row>
    <row r="220" spans="1:10">
      <c r="A220" s="18">
        <f t="shared" si="4"/>
        <v>219</v>
      </c>
      <c r="B220" s="10" t="s">
        <v>262</v>
      </c>
      <c r="C220" s="10" t="s">
        <v>1429</v>
      </c>
      <c r="D220" s="15">
        <v>2019</v>
      </c>
      <c r="E220" s="10" t="s">
        <v>2528</v>
      </c>
      <c r="F220" s="10" t="s">
        <v>1193</v>
      </c>
      <c r="G220" s="12">
        <v>28179</v>
      </c>
      <c r="H220" s="12">
        <v>408</v>
      </c>
      <c r="I220" s="10" t="s">
        <v>2843</v>
      </c>
      <c r="J220" s="11"/>
    </row>
    <row r="221" spans="1:10">
      <c r="A221" s="18">
        <f t="shared" si="4"/>
        <v>220</v>
      </c>
      <c r="B221" s="10" t="s">
        <v>262</v>
      </c>
      <c r="C221" s="10" t="s">
        <v>1906</v>
      </c>
      <c r="D221" s="15">
        <v>2019</v>
      </c>
      <c r="E221" s="10" t="s">
        <v>2528</v>
      </c>
      <c r="F221" s="10" t="s">
        <v>1193</v>
      </c>
      <c r="G221" s="12">
        <v>17288</v>
      </c>
      <c r="H221" s="12">
        <v>349</v>
      </c>
      <c r="I221" s="10" t="s">
        <v>2844</v>
      </c>
      <c r="J221" s="11"/>
    </row>
    <row r="222" spans="1:10">
      <c r="A222" s="18">
        <f t="shared" si="4"/>
        <v>221</v>
      </c>
      <c r="B222" s="10" t="s">
        <v>262</v>
      </c>
      <c r="C222" s="10" t="s">
        <v>1411</v>
      </c>
      <c r="D222" s="15">
        <v>2019</v>
      </c>
      <c r="E222" s="10" t="s">
        <v>2528</v>
      </c>
      <c r="F222" s="10" t="s">
        <v>1193</v>
      </c>
      <c r="G222" s="12">
        <v>16245</v>
      </c>
      <c r="H222" s="12">
        <v>330</v>
      </c>
      <c r="I222" s="10" t="s">
        <v>2857</v>
      </c>
      <c r="J222" s="11"/>
    </row>
    <row r="223" spans="1:10">
      <c r="A223" s="18">
        <f t="shared" si="4"/>
        <v>222</v>
      </c>
      <c r="B223" s="10" t="s">
        <v>262</v>
      </c>
      <c r="C223" s="10" t="s">
        <v>1414</v>
      </c>
      <c r="D223" s="15">
        <v>2019</v>
      </c>
      <c r="E223" s="10" t="s">
        <v>2528</v>
      </c>
      <c r="F223" s="10" t="s">
        <v>1193</v>
      </c>
      <c r="G223" s="12">
        <v>29580</v>
      </c>
      <c r="H223" s="12">
        <v>528</v>
      </c>
      <c r="I223" s="10" t="s">
        <v>2846</v>
      </c>
      <c r="J223" s="11"/>
    </row>
    <row r="224" spans="1:10">
      <c r="A224" s="18">
        <f t="shared" si="4"/>
        <v>223</v>
      </c>
      <c r="B224" s="10" t="s">
        <v>262</v>
      </c>
      <c r="C224" s="10" t="s">
        <v>1433</v>
      </c>
      <c r="D224" s="15">
        <v>2019</v>
      </c>
      <c r="E224" s="10" t="s">
        <v>2528</v>
      </c>
      <c r="F224" s="10" t="s">
        <v>1193</v>
      </c>
      <c r="G224" s="12">
        <v>19811</v>
      </c>
      <c r="H224" s="12">
        <v>307</v>
      </c>
      <c r="I224" s="10" t="s">
        <v>2844</v>
      </c>
      <c r="J224" s="11"/>
    </row>
    <row r="225" spans="1:10">
      <c r="A225" s="18">
        <f t="shared" si="4"/>
        <v>224</v>
      </c>
      <c r="B225" s="10" t="s">
        <v>262</v>
      </c>
      <c r="C225" s="10" t="s">
        <v>2215</v>
      </c>
      <c r="D225" s="15">
        <v>2019</v>
      </c>
      <c r="E225" s="10" t="s">
        <v>2528</v>
      </c>
      <c r="F225" s="10" t="s">
        <v>1193</v>
      </c>
      <c r="G225" s="12">
        <v>30223</v>
      </c>
      <c r="H225" s="12">
        <v>310</v>
      </c>
      <c r="I225" s="10" t="s">
        <v>2843</v>
      </c>
      <c r="J225" s="11"/>
    </row>
    <row r="226" spans="1:10">
      <c r="A226" s="18">
        <f t="shared" si="4"/>
        <v>225</v>
      </c>
      <c r="B226" s="10" t="s">
        <v>262</v>
      </c>
      <c r="C226" s="10" t="s">
        <v>1422</v>
      </c>
      <c r="D226" s="15">
        <v>2019</v>
      </c>
      <c r="E226" s="10" t="s">
        <v>2528</v>
      </c>
      <c r="F226" s="10" t="s">
        <v>1193</v>
      </c>
      <c r="G226" s="12">
        <v>17261</v>
      </c>
      <c r="H226" s="12">
        <v>335</v>
      </c>
      <c r="I226" s="10" t="s">
        <v>2857</v>
      </c>
      <c r="J226" s="11"/>
    </row>
    <row r="227" spans="1:10">
      <c r="A227" s="18">
        <f t="shared" si="4"/>
        <v>226</v>
      </c>
      <c r="B227" s="10" t="s">
        <v>262</v>
      </c>
      <c r="C227" s="10" t="s">
        <v>2195</v>
      </c>
      <c r="D227" s="15">
        <v>2019</v>
      </c>
      <c r="E227" s="10" t="s">
        <v>2528</v>
      </c>
      <c r="F227" s="10" t="s">
        <v>1193</v>
      </c>
      <c r="G227" s="12">
        <v>18760</v>
      </c>
      <c r="H227" s="12">
        <v>318</v>
      </c>
      <c r="I227" s="10" t="s">
        <v>2842</v>
      </c>
      <c r="J227" s="11"/>
    </row>
    <row r="228" spans="1:10">
      <c r="A228" s="18">
        <f t="shared" si="4"/>
        <v>227</v>
      </c>
      <c r="B228" s="10" t="s">
        <v>262</v>
      </c>
      <c r="C228" s="10" t="s">
        <v>1417</v>
      </c>
      <c r="D228" s="15">
        <v>2019</v>
      </c>
      <c r="E228" s="10" t="s">
        <v>2528</v>
      </c>
      <c r="F228" s="10" t="s">
        <v>1193</v>
      </c>
      <c r="G228" s="12">
        <v>5027</v>
      </c>
      <c r="H228" s="12">
        <v>102</v>
      </c>
      <c r="I228" s="10" t="s">
        <v>2854</v>
      </c>
      <c r="J228" s="11"/>
    </row>
    <row r="229" spans="1:10">
      <c r="A229" s="18">
        <f t="shared" si="4"/>
        <v>228</v>
      </c>
      <c r="B229" s="10" t="s">
        <v>262</v>
      </c>
      <c r="C229" s="10" t="s">
        <v>1440</v>
      </c>
      <c r="D229" s="15">
        <v>2019</v>
      </c>
      <c r="E229" s="10" t="s">
        <v>2528</v>
      </c>
      <c r="F229" s="10" t="s">
        <v>1193</v>
      </c>
      <c r="G229" s="12">
        <v>16565</v>
      </c>
      <c r="H229" s="12">
        <v>338</v>
      </c>
      <c r="I229" s="10" t="s">
        <v>2843</v>
      </c>
      <c r="J229" s="11"/>
    </row>
    <row r="230" spans="1:10">
      <c r="A230" s="18">
        <f t="shared" si="4"/>
        <v>229</v>
      </c>
      <c r="B230" s="10" t="s">
        <v>262</v>
      </c>
      <c r="C230" s="10" t="s">
        <v>1454</v>
      </c>
      <c r="D230" s="15">
        <v>2019</v>
      </c>
      <c r="E230" s="10" t="s">
        <v>2528</v>
      </c>
      <c r="F230" s="10" t="s">
        <v>1193</v>
      </c>
      <c r="G230" s="12">
        <v>17454</v>
      </c>
      <c r="H230" s="12">
        <v>350</v>
      </c>
      <c r="I230" s="10" t="s">
        <v>2843</v>
      </c>
      <c r="J230" s="11"/>
    </row>
    <row r="231" spans="1:10">
      <c r="A231" s="18">
        <f t="shared" si="4"/>
        <v>230</v>
      </c>
      <c r="B231" s="10" t="s">
        <v>262</v>
      </c>
      <c r="C231" s="10" t="s">
        <v>1435</v>
      </c>
      <c r="D231" s="15">
        <v>2019</v>
      </c>
      <c r="E231" s="10" t="s">
        <v>2528</v>
      </c>
      <c r="F231" s="10" t="s">
        <v>1193</v>
      </c>
      <c r="G231" s="12">
        <v>14467</v>
      </c>
      <c r="H231" s="12">
        <v>305</v>
      </c>
      <c r="I231" s="10" t="s">
        <v>2843</v>
      </c>
      <c r="J231" s="11"/>
    </row>
    <row r="232" spans="1:10">
      <c r="A232" s="18">
        <f t="shared" si="4"/>
        <v>231</v>
      </c>
      <c r="B232" s="10" t="s">
        <v>262</v>
      </c>
      <c r="C232" s="10" t="s">
        <v>1444</v>
      </c>
      <c r="D232" s="15">
        <v>2019</v>
      </c>
      <c r="E232" s="10" t="s">
        <v>2528</v>
      </c>
      <c r="F232" s="10" t="s">
        <v>1193</v>
      </c>
      <c r="G232" s="12">
        <v>21302</v>
      </c>
      <c r="H232" s="12">
        <v>269</v>
      </c>
      <c r="I232" s="10" t="s">
        <v>2843</v>
      </c>
      <c r="J232" s="11"/>
    </row>
    <row r="233" spans="1:10">
      <c r="A233" s="18">
        <f t="shared" si="4"/>
        <v>232</v>
      </c>
      <c r="B233" s="10" t="s">
        <v>262</v>
      </c>
      <c r="C233" s="10" t="s">
        <v>1397</v>
      </c>
      <c r="D233" s="15">
        <v>2019</v>
      </c>
      <c r="E233" s="10" t="s">
        <v>2528</v>
      </c>
      <c r="F233" s="10" t="s">
        <v>1193</v>
      </c>
      <c r="G233" s="12">
        <v>3045</v>
      </c>
      <c r="H233" s="12">
        <v>52</v>
      </c>
      <c r="I233" s="10" t="s">
        <v>2843</v>
      </c>
      <c r="J233" s="11"/>
    </row>
    <row r="234" spans="1:10">
      <c r="A234" s="18">
        <f t="shared" si="4"/>
        <v>233</v>
      </c>
      <c r="B234" s="10" t="s">
        <v>262</v>
      </c>
      <c r="C234" s="10" t="s">
        <v>1458</v>
      </c>
      <c r="D234" s="15">
        <v>2019</v>
      </c>
      <c r="E234" s="10" t="s">
        <v>2528</v>
      </c>
      <c r="F234" s="10" t="s">
        <v>1193</v>
      </c>
      <c r="G234" s="12">
        <v>20568</v>
      </c>
      <c r="H234" s="12">
        <v>323</v>
      </c>
      <c r="I234" s="10" t="s">
        <v>2855</v>
      </c>
      <c r="J234" s="11"/>
    </row>
    <row r="235" spans="1:10">
      <c r="A235" s="18">
        <f t="shared" si="4"/>
        <v>234</v>
      </c>
      <c r="B235" s="10" t="s">
        <v>262</v>
      </c>
      <c r="C235" s="10" t="s">
        <v>2180</v>
      </c>
      <c r="D235" s="15">
        <v>2019</v>
      </c>
      <c r="E235" s="10" t="s">
        <v>2528</v>
      </c>
      <c r="F235" s="10" t="s">
        <v>321</v>
      </c>
      <c r="G235" s="12">
        <v>41522</v>
      </c>
      <c r="H235" s="12">
        <v>837</v>
      </c>
      <c r="I235" s="10" t="s">
        <v>2845</v>
      </c>
      <c r="J235" s="11"/>
    </row>
    <row r="236" spans="1:10">
      <c r="A236" s="18">
        <f t="shared" si="4"/>
        <v>235</v>
      </c>
      <c r="B236" s="10" t="s">
        <v>262</v>
      </c>
      <c r="C236" s="10" t="s">
        <v>2091</v>
      </c>
      <c r="D236" s="15">
        <v>2019</v>
      </c>
      <c r="E236" s="10" t="s">
        <v>3102</v>
      </c>
      <c r="F236" s="10" t="s">
        <v>321</v>
      </c>
      <c r="G236" s="12">
        <v>80023</v>
      </c>
      <c r="H236" s="12">
        <v>960</v>
      </c>
      <c r="I236" s="10" t="s">
        <v>2843</v>
      </c>
      <c r="J236" s="11"/>
    </row>
    <row r="237" spans="1:10">
      <c r="A237" s="18">
        <f t="shared" si="4"/>
        <v>236</v>
      </c>
      <c r="B237" s="10" t="s">
        <v>262</v>
      </c>
      <c r="C237" s="10" t="s">
        <v>2127</v>
      </c>
      <c r="D237" s="15">
        <v>2019</v>
      </c>
      <c r="E237" s="10" t="s">
        <v>2528</v>
      </c>
      <c r="F237" s="10" t="s">
        <v>1977</v>
      </c>
      <c r="G237" s="12">
        <v>16333</v>
      </c>
      <c r="H237" s="12">
        <v>2658</v>
      </c>
      <c r="I237" s="10" t="s">
        <v>2848</v>
      </c>
      <c r="J237" s="11"/>
    </row>
    <row r="238" spans="1:10">
      <c r="A238" s="18">
        <f t="shared" si="4"/>
        <v>237</v>
      </c>
      <c r="B238" s="10" t="s">
        <v>262</v>
      </c>
      <c r="C238" s="10" t="s">
        <v>2122</v>
      </c>
      <c r="D238" s="15">
        <v>2019</v>
      </c>
      <c r="E238" s="10" t="s">
        <v>3102</v>
      </c>
      <c r="F238" s="10" t="s">
        <v>1977</v>
      </c>
      <c r="G238" s="12">
        <v>56706</v>
      </c>
      <c r="H238" s="12">
        <v>670</v>
      </c>
      <c r="I238" s="10" t="s">
        <v>2843</v>
      </c>
      <c r="J238" s="11"/>
    </row>
    <row r="239" spans="1:10">
      <c r="A239" s="18">
        <f t="shared" si="4"/>
        <v>238</v>
      </c>
      <c r="B239" s="10" t="s">
        <v>262</v>
      </c>
      <c r="C239" s="10" t="s">
        <v>998</v>
      </c>
      <c r="D239" s="15">
        <v>2019</v>
      </c>
      <c r="E239" s="10" t="s">
        <v>2528</v>
      </c>
      <c r="F239" s="10" t="s">
        <v>264</v>
      </c>
      <c r="G239" s="12">
        <v>19472</v>
      </c>
      <c r="H239" s="12">
        <v>319</v>
      </c>
      <c r="I239" s="10" t="s">
        <v>2843</v>
      </c>
      <c r="J239" s="11"/>
    </row>
    <row r="240" spans="1:10">
      <c r="A240" s="18">
        <f t="shared" si="4"/>
        <v>239</v>
      </c>
      <c r="B240" s="10" t="s">
        <v>262</v>
      </c>
      <c r="C240" s="10" t="s">
        <v>810</v>
      </c>
      <c r="D240" s="15">
        <v>2019</v>
      </c>
      <c r="E240" s="10" t="s">
        <v>2528</v>
      </c>
      <c r="F240" s="10" t="s">
        <v>264</v>
      </c>
      <c r="G240" s="12">
        <v>17601</v>
      </c>
      <c r="H240" s="12">
        <v>322</v>
      </c>
      <c r="I240" s="10" t="s">
        <v>2843</v>
      </c>
      <c r="J240" s="11"/>
    </row>
    <row r="241" spans="1:10">
      <c r="A241" s="18">
        <f t="shared" si="4"/>
        <v>240</v>
      </c>
      <c r="B241" s="10" t="s">
        <v>262</v>
      </c>
      <c r="C241" s="10" t="s">
        <v>891</v>
      </c>
      <c r="D241" s="15">
        <v>2019</v>
      </c>
      <c r="E241" s="10" t="s">
        <v>2528</v>
      </c>
      <c r="F241" s="10" t="s">
        <v>264</v>
      </c>
      <c r="G241" s="12">
        <v>27986</v>
      </c>
      <c r="H241" s="12">
        <v>564</v>
      </c>
      <c r="I241" s="10" t="s">
        <v>2842</v>
      </c>
      <c r="J241" s="11"/>
    </row>
    <row r="242" spans="1:10">
      <c r="A242" s="18">
        <f t="shared" si="4"/>
        <v>241</v>
      </c>
      <c r="B242" s="10" t="s">
        <v>262</v>
      </c>
      <c r="C242" s="10" t="s">
        <v>848</v>
      </c>
      <c r="D242" s="15">
        <v>2019</v>
      </c>
      <c r="E242" s="10" t="s">
        <v>2528</v>
      </c>
      <c r="F242" s="10" t="s">
        <v>264</v>
      </c>
      <c r="G242" s="12">
        <v>20747</v>
      </c>
      <c r="H242" s="12">
        <v>391</v>
      </c>
      <c r="I242" s="10" t="s">
        <v>2857</v>
      </c>
      <c r="J242" s="11"/>
    </row>
    <row r="243" spans="1:10">
      <c r="A243" s="18">
        <f t="shared" si="4"/>
        <v>242</v>
      </c>
      <c r="B243" s="10" t="s">
        <v>262</v>
      </c>
      <c r="C243" s="10" t="s">
        <v>896</v>
      </c>
      <c r="D243" s="15">
        <v>2019</v>
      </c>
      <c r="E243" s="10" t="s">
        <v>2528</v>
      </c>
      <c r="F243" s="10" t="s">
        <v>264</v>
      </c>
      <c r="G243" s="12">
        <v>12579</v>
      </c>
      <c r="H243" s="12">
        <v>255</v>
      </c>
      <c r="I243" s="10" t="s">
        <v>2846</v>
      </c>
      <c r="J243" s="11"/>
    </row>
    <row r="244" spans="1:10">
      <c r="A244" s="18">
        <f t="shared" si="4"/>
        <v>243</v>
      </c>
      <c r="B244" s="10" t="s">
        <v>262</v>
      </c>
      <c r="C244" s="10" t="s">
        <v>874</v>
      </c>
      <c r="D244" s="15">
        <v>2019</v>
      </c>
      <c r="E244" s="10" t="s">
        <v>2528</v>
      </c>
      <c r="F244" s="10" t="s">
        <v>264</v>
      </c>
      <c r="G244" s="12">
        <v>14365</v>
      </c>
      <c r="H244" s="12">
        <v>233</v>
      </c>
      <c r="I244" s="10" t="s">
        <v>2848</v>
      </c>
      <c r="J244" s="11"/>
    </row>
    <row r="245" spans="1:10">
      <c r="A245" s="18">
        <f t="shared" si="4"/>
        <v>244</v>
      </c>
      <c r="B245" s="10" t="s">
        <v>262</v>
      </c>
      <c r="C245" s="10" t="s">
        <v>852</v>
      </c>
      <c r="D245" s="15">
        <v>2019</v>
      </c>
      <c r="E245" s="10" t="s">
        <v>2528</v>
      </c>
      <c r="F245" s="10" t="s">
        <v>264</v>
      </c>
      <c r="G245" s="12">
        <v>21886</v>
      </c>
      <c r="H245" s="12">
        <v>438</v>
      </c>
      <c r="I245" s="10" t="s">
        <v>2844</v>
      </c>
      <c r="J245" s="11"/>
    </row>
    <row r="246" spans="1:10">
      <c r="A246" s="18">
        <f t="shared" si="4"/>
        <v>245</v>
      </c>
      <c r="B246" s="10" t="s">
        <v>262</v>
      </c>
      <c r="C246" s="10" t="s">
        <v>900</v>
      </c>
      <c r="D246" s="15">
        <v>2019</v>
      </c>
      <c r="E246" s="10" t="s">
        <v>2528</v>
      </c>
      <c r="F246" s="10" t="s">
        <v>264</v>
      </c>
      <c r="G246" s="12">
        <v>17973</v>
      </c>
      <c r="H246" s="12">
        <v>385</v>
      </c>
      <c r="I246" s="10" t="s">
        <v>2844</v>
      </c>
      <c r="J246" s="11"/>
    </row>
    <row r="247" spans="1:10">
      <c r="A247" s="18">
        <f t="shared" si="4"/>
        <v>246</v>
      </c>
      <c r="B247" s="10" t="s">
        <v>262</v>
      </c>
      <c r="C247" s="10" t="s">
        <v>944</v>
      </c>
      <c r="D247" s="15">
        <v>2019</v>
      </c>
      <c r="E247" s="10" t="s">
        <v>2528</v>
      </c>
      <c r="F247" s="10" t="s">
        <v>264</v>
      </c>
      <c r="G247" s="12">
        <v>17578</v>
      </c>
      <c r="H247" s="12">
        <v>351</v>
      </c>
      <c r="I247" s="10" t="s">
        <v>2842</v>
      </c>
      <c r="J247" s="11"/>
    </row>
    <row r="248" spans="1:10">
      <c r="A248" s="18">
        <f t="shared" si="4"/>
        <v>247</v>
      </c>
      <c r="B248" s="10" t="s">
        <v>262</v>
      </c>
      <c r="C248" s="10" t="s">
        <v>877</v>
      </c>
      <c r="D248" s="15">
        <v>2019</v>
      </c>
      <c r="E248" s="10" t="s">
        <v>2528</v>
      </c>
      <c r="F248" s="10" t="s">
        <v>264</v>
      </c>
      <c r="G248" s="12">
        <v>13694</v>
      </c>
      <c r="H248" s="12">
        <v>488</v>
      </c>
      <c r="I248" s="10" t="s">
        <v>2843</v>
      </c>
      <c r="J248" s="11"/>
    </row>
    <row r="249" spans="1:10">
      <c r="A249" s="18">
        <f t="shared" si="4"/>
        <v>248</v>
      </c>
      <c r="B249" s="10" t="s">
        <v>262</v>
      </c>
      <c r="C249" s="10" t="s">
        <v>941</v>
      </c>
      <c r="D249" s="15">
        <v>2019</v>
      </c>
      <c r="E249" s="10" t="s">
        <v>2528</v>
      </c>
      <c r="F249" s="10" t="s">
        <v>264</v>
      </c>
      <c r="G249" s="12">
        <v>15165</v>
      </c>
      <c r="H249" s="12">
        <v>419</v>
      </c>
      <c r="I249" s="10" t="s">
        <v>2844</v>
      </c>
      <c r="J249" s="11"/>
    </row>
    <row r="250" spans="1:10">
      <c r="A250" s="18">
        <f t="shared" si="4"/>
        <v>249</v>
      </c>
      <c r="B250" s="10" t="s">
        <v>262</v>
      </c>
      <c r="C250" s="10" t="s">
        <v>748</v>
      </c>
      <c r="D250" s="15">
        <v>2019</v>
      </c>
      <c r="E250" s="10" t="s">
        <v>2528</v>
      </c>
      <c r="F250" s="10" t="s">
        <v>264</v>
      </c>
      <c r="G250" s="12">
        <v>18484</v>
      </c>
      <c r="H250" s="12">
        <v>396</v>
      </c>
      <c r="I250" s="10" t="s">
        <v>2843</v>
      </c>
      <c r="J250" s="11"/>
    </row>
    <row r="251" spans="1:10">
      <c r="A251" s="18">
        <f t="shared" si="4"/>
        <v>250</v>
      </c>
      <c r="B251" s="10" t="s">
        <v>262</v>
      </c>
      <c r="C251" s="10" t="s">
        <v>770</v>
      </c>
      <c r="D251" s="15">
        <v>2019</v>
      </c>
      <c r="E251" s="10" t="s">
        <v>2528</v>
      </c>
      <c r="F251" s="10" t="s">
        <v>264</v>
      </c>
      <c r="G251" s="12">
        <v>19292</v>
      </c>
      <c r="H251" s="12">
        <v>382</v>
      </c>
      <c r="I251" s="10" t="s">
        <v>2846</v>
      </c>
      <c r="J251" s="11"/>
    </row>
    <row r="252" spans="1:10">
      <c r="A252" s="18">
        <f t="shared" si="4"/>
        <v>251</v>
      </c>
      <c r="B252" s="10" t="s">
        <v>262</v>
      </c>
      <c r="C252" s="10" t="s">
        <v>835</v>
      </c>
      <c r="D252" s="15">
        <v>2019</v>
      </c>
      <c r="E252" s="10" t="s">
        <v>2528</v>
      </c>
      <c r="F252" s="10" t="s">
        <v>264</v>
      </c>
      <c r="G252" s="12">
        <v>21774</v>
      </c>
      <c r="H252" s="12">
        <v>441</v>
      </c>
      <c r="I252" s="10" t="s">
        <v>2843</v>
      </c>
      <c r="J252" s="11"/>
    </row>
    <row r="253" spans="1:10">
      <c r="A253" s="18">
        <f t="shared" si="4"/>
        <v>252</v>
      </c>
      <c r="B253" s="10" t="s">
        <v>262</v>
      </c>
      <c r="C253" s="10" t="s">
        <v>904</v>
      </c>
      <c r="D253" s="15">
        <v>2019</v>
      </c>
      <c r="E253" s="10" t="s">
        <v>2528</v>
      </c>
      <c r="F253" s="10" t="s">
        <v>264</v>
      </c>
      <c r="G253" s="12">
        <v>14296</v>
      </c>
      <c r="H253" s="12">
        <v>285</v>
      </c>
      <c r="I253" s="10" t="s">
        <v>2844</v>
      </c>
      <c r="J253" s="11"/>
    </row>
    <row r="254" spans="1:10">
      <c r="A254" s="18">
        <f t="shared" si="4"/>
        <v>253</v>
      </c>
      <c r="B254" s="10" t="s">
        <v>262</v>
      </c>
      <c r="C254" s="10" t="s">
        <v>839</v>
      </c>
      <c r="D254" s="15">
        <v>2019</v>
      </c>
      <c r="E254" s="10" t="s">
        <v>2528</v>
      </c>
      <c r="F254" s="10" t="s">
        <v>264</v>
      </c>
      <c r="G254" s="12">
        <v>28914</v>
      </c>
      <c r="H254" s="12">
        <v>584</v>
      </c>
      <c r="I254" s="10" t="s">
        <v>2843</v>
      </c>
      <c r="J254" s="11"/>
    </row>
    <row r="255" spans="1:10">
      <c r="A255" s="18">
        <f t="shared" si="4"/>
        <v>254</v>
      </c>
      <c r="B255" s="10" t="s">
        <v>262</v>
      </c>
      <c r="C255" s="10" t="s">
        <v>925</v>
      </c>
      <c r="D255" s="15">
        <v>2019</v>
      </c>
      <c r="E255" s="10" t="s">
        <v>2528</v>
      </c>
      <c r="F255" s="10" t="s">
        <v>264</v>
      </c>
      <c r="G255" s="12">
        <v>20593</v>
      </c>
      <c r="H255" s="12">
        <v>634</v>
      </c>
      <c r="I255" s="10" t="s">
        <v>2842</v>
      </c>
      <c r="J255" s="11"/>
    </row>
    <row r="256" spans="1:10">
      <c r="A256" s="18">
        <f t="shared" si="4"/>
        <v>255</v>
      </c>
      <c r="B256" s="10" t="s">
        <v>262</v>
      </c>
      <c r="C256" s="10" t="s">
        <v>856</v>
      </c>
      <c r="D256" s="15">
        <v>2019</v>
      </c>
      <c r="E256" s="10" t="s">
        <v>2528</v>
      </c>
      <c r="F256" s="10" t="s">
        <v>264</v>
      </c>
      <c r="G256" s="12">
        <v>19764</v>
      </c>
      <c r="H256" s="12">
        <v>379</v>
      </c>
      <c r="I256" s="10" t="s">
        <v>2843</v>
      </c>
      <c r="J256" s="11"/>
    </row>
    <row r="257" spans="1:10">
      <c r="A257" s="18">
        <f t="shared" si="4"/>
        <v>256</v>
      </c>
      <c r="B257" s="10" t="s">
        <v>262</v>
      </c>
      <c r="C257" s="10" t="s">
        <v>832</v>
      </c>
      <c r="D257" s="15">
        <v>2019</v>
      </c>
      <c r="E257" s="10" t="s">
        <v>2528</v>
      </c>
      <c r="F257" s="10" t="s">
        <v>264</v>
      </c>
      <c r="G257" s="12">
        <v>19304</v>
      </c>
      <c r="H257" s="12">
        <v>349</v>
      </c>
      <c r="I257" s="10" t="s">
        <v>2843</v>
      </c>
      <c r="J257" s="11"/>
    </row>
    <row r="258" spans="1:10">
      <c r="A258" s="18">
        <f t="shared" ref="A258:A321" si="5">A257+1</f>
        <v>257</v>
      </c>
      <c r="B258" s="10" t="s">
        <v>262</v>
      </c>
      <c r="C258" s="10" t="s">
        <v>1000</v>
      </c>
      <c r="D258" s="15">
        <v>2019</v>
      </c>
      <c r="E258" s="10" t="s">
        <v>2528</v>
      </c>
      <c r="F258" s="10" t="s">
        <v>264</v>
      </c>
      <c r="G258" s="12">
        <v>17070</v>
      </c>
      <c r="H258" s="12">
        <v>334</v>
      </c>
      <c r="I258" s="10" t="s">
        <v>2842</v>
      </c>
      <c r="J258" s="11"/>
    </row>
    <row r="259" spans="1:10">
      <c r="A259" s="18">
        <f t="shared" si="5"/>
        <v>258</v>
      </c>
      <c r="B259" s="10" t="s">
        <v>262</v>
      </c>
      <c r="C259" s="10" t="s">
        <v>959</v>
      </c>
      <c r="D259" s="15">
        <v>2019</v>
      </c>
      <c r="E259" s="10" t="s">
        <v>2528</v>
      </c>
      <c r="F259" s="10" t="s">
        <v>264</v>
      </c>
      <c r="G259" s="12">
        <v>18009</v>
      </c>
      <c r="H259" s="12">
        <v>611</v>
      </c>
      <c r="I259" s="10" t="s">
        <v>2848</v>
      </c>
      <c r="J259" s="11"/>
    </row>
    <row r="260" spans="1:10">
      <c r="A260" s="18">
        <f t="shared" si="5"/>
        <v>259</v>
      </c>
      <c r="B260" s="10" t="s">
        <v>262</v>
      </c>
      <c r="C260" s="10" t="s">
        <v>862</v>
      </c>
      <c r="D260" s="15">
        <v>2019</v>
      </c>
      <c r="E260" s="10" t="s">
        <v>2528</v>
      </c>
      <c r="F260" s="10" t="s">
        <v>264</v>
      </c>
      <c r="G260" s="12">
        <v>11977</v>
      </c>
      <c r="H260" s="12">
        <v>241</v>
      </c>
      <c r="I260" s="10" t="s">
        <v>2843</v>
      </c>
      <c r="J260" s="11"/>
    </row>
    <row r="261" spans="1:10">
      <c r="A261" s="18">
        <f t="shared" si="5"/>
        <v>260</v>
      </c>
      <c r="B261" s="10" t="s">
        <v>262</v>
      </c>
      <c r="C261" s="10" t="s">
        <v>992</v>
      </c>
      <c r="D261" s="15">
        <v>2019</v>
      </c>
      <c r="E261" s="10" t="s">
        <v>3102</v>
      </c>
      <c r="F261" s="10" t="s">
        <v>264</v>
      </c>
      <c r="G261" s="12">
        <v>67516</v>
      </c>
      <c r="H261" s="12">
        <v>1375</v>
      </c>
      <c r="I261" s="10" t="s">
        <v>2843</v>
      </c>
      <c r="J261" s="11"/>
    </row>
    <row r="262" spans="1:10">
      <c r="A262" s="18">
        <f t="shared" si="5"/>
        <v>261</v>
      </c>
      <c r="B262" s="10" t="s">
        <v>262</v>
      </c>
      <c r="C262" s="10" t="s">
        <v>973</v>
      </c>
      <c r="D262" s="15">
        <v>2019</v>
      </c>
      <c r="E262" s="10" t="s">
        <v>2528</v>
      </c>
      <c r="F262" s="10" t="s">
        <v>264</v>
      </c>
      <c r="G262" s="12">
        <v>20392</v>
      </c>
      <c r="H262" s="12">
        <v>479</v>
      </c>
      <c r="I262" s="10" t="s">
        <v>2843</v>
      </c>
      <c r="J262" s="11"/>
    </row>
    <row r="263" spans="1:10">
      <c r="A263" s="18">
        <f t="shared" si="5"/>
        <v>262</v>
      </c>
      <c r="B263" s="10" t="s">
        <v>262</v>
      </c>
      <c r="C263" s="10" t="s">
        <v>988</v>
      </c>
      <c r="D263" s="15">
        <v>2019</v>
      </c>
      <c r="E263" s="10" t="s">
        <v>2528</v>
      </c>
      <c r="F263" s="10" t="s">
        <v>264</v>
      </c>
      <c r="G263" s="12">
        <v>30201</v>
      </c>
      <c r="H263" s="12">
        <v>603</v>
      </c>
      <c r="I263" s="10" t="s">
        <v>2846</v>
      </c>
      <c r="J263" s="11"/>
    </row>
    <row r="264" spans="1:10">
      <c r="A264" s="18">
        <f t="shared" si="5"/>
        <v>263</v>
      </c>
      <c r="B264" s="10" t="s">
        <v>262</v>
      </c>
      <c r="C264" s="10" t="s">
        <v>981</v>
      </c>
      <c r="D264" s="15">
        <v>2019</v>
      </c>
      <c r="E264" s="10" t="s">
        <v>2528</v>
      </c>
      <c r="F264" s="10" t="s">
        <v>264</v>
      </c>
      <c r="G264" s="12">
        <v>15835</v>
      </c>
      <c r="H264" s="12">
        <v>501</v>
      </c>
      <c r="I264" s="10" t="s">
        <v>2844</v>
      </c>
      <c r="J264" s="11"/>
    </row>
    <row r="265" spans="1:10">
      <c r="A265" s="18">
        <f t="shared" si="5"/>
        <v>264</v>
      </c>
      <c r="B265" s="10" t="s">
        <v>262</v>
      </c>
      <c r="C265" s="10" t="s">
        <v>955</v>
      </c>
      <c r="D265" s="15">
        <v>2019</v>
      </c>
      <c r="E265" s="10" t="s">
        <v>2528</v>
      </c>
      <c r="F265" s="10" t="s">
        <v>264</v>
      </c>
      <c r="G265" s="12">
        <v>27755</v>
      </c>
      <c r="H265" s="12">
        <v>571</v>
      </c>
      <c r="I265" s="10" t="s">
        <v>2845</v>
      </c>
      <c r="J265" s="11"/>
    </row>
    <row r="266" spans="1:10">
      <c r="A266" s="18">
        <f t="shared" si="5"/>
        <v>265</v>
      </c>
      <c r="B266" s="10" t="s">
        <v>262</v>
      </c>
      <c r="C266" s="10" t="s">
        <v>935</v>
      </c>
      <c r="D266" s="15">
        <v>2019</v>
      </c>
      <c r="E266" s="10" t="s">
        <v>2528</v>
      </c>
      <c r="F266" s="10" t="s">
        <v>264</v>
      </c>
      <c r="G266" s="12">
        <v>15128</v>
      </c>
      <c r="H266" s="12">
        <v>311</v>
      </c>
      <c r="I266" s="10" t="s">
        <v>2846</v>
      </c>
      <c r="J266" s="11"/>
    </row>
    <row r="267" spans="1:10">
      <c r="A267" s="18">
        <f t="shared" si="5"/>
        <v>266</v>
      </c>
      <c r="B267" s="10" t="s">
        <v>262</v>
      </c>
      <c r="C267" s="10" t="s">
        <v>868</v>
      </c>
      <c r="D267" s="15">
        <v>2019</v>
      </c>
      <c r="E267" s="10" t="s">
        <v>2528</v>
      </c>
      <c r="F267" s="10" t="s">
        <v>264</v>
      </c>
      <c r="G267" s="12">
        <v>24535</v>
      </c>
      <c r="H267" s="12">
        <v>504</v>
      </c>
      <c r="I267" s="10" t="s">
        <v>2857</v>
      </c>
      <c r="J267" s="11"/>
    </row>
    <row r="268" spans="1:10">
      <c r="A268" s="18">
        <f t="shared" si="5"/>
        <v>267</v>
      </c>
      <c r="B268" s="10" t="s">
        <v>262</v>
      </c>
      <c r="C268" s="10" t="s">
        <v>986</v>
      </c>
      <c r="D268" s="15">
        <v>2019</v>
      </c>
      <c r="E268" s="10" t="s">
        <v>2528</v>
      </c>
      <c r="F268" s="10" t="s">
        <v>264</v>
      </c>
      <c r="G268" s="12">
        <v>23821</v>
      </c>
      <c r="H268" s="12">
        <v>1124</v>
      </c>
      <c r="I268" s="10" t="s">
        <v>2843</v>
      </c>
      <c r="J268" s="11"/>
    </row>
    <row r="269" spans="1:10">
      <c r="A269" s="18">
        <f t="shared" si="5"/>
        <v>268</v>
      </c>
      <c r="B269" s="10" t="s">
        <v>262</v>
      </c>
      <c r="C269" s="10" t="s">
        <v>977</v>
      </c>
      <c r="D269" s="15">
        <v>2019</v>
      </c>
      <c r="E269" s="10" t="s">
        <v>3102</v>
      </c>
      <c r="F269" s="10" t="s">
        <v>264</v>
      </c>
      <c r="G269" s="12">
        <v>781896</v>
      </c>
      <c r="H269" s="12">
        <v>13073</v>
      </c>
      <c r="I269" s="10" t="s">
        <v>2843</v>
      </c>
      <c r="J269" s="11"/>
    </row>
    <row r="270" spans="1:10">
      <c r="A270" s="18">
        <f t="shared" si="5"/>
        <v>269</v>
      </c>
      <c r="B270" s="10" t="s">
        <v>262</v>
      </c>
      <c r="C270" s="10" t="s">
        <v>885</v>
      </c>
      <c r="D270" s="15">
        <v>2019</v>
      </c>
      <c r="E270" s="10" t="s">
        <v>2528</v>
      </c>
      <c r="F270" s="10" t="s">
        <v>264</v>
      </c>
      <c r="G270" s="12">
        <v>23764</v>
      </c>
      <c r="H270" s="12">
        <v>454</v>
      </c>
      <c r="I270" s="10" t="s">
        <v>2843</v>
      </c>
      <c r="J270" s="11"/>
    </row>
    <row r="271" spans="1:10">
      <c r="A271" s="18">
        <f t="shared" si="5"/>
        <v>270</v>
      </c>
      <c r="B271" s="10" t="s">
        <v>262</v>
      </c>
      <c r="C271" s="10" t="s">
        <v>963</v>
      </c>
      <c r="D271" s="15">
        <v>2019</v>
      </c>
      <c r="E271" s="10" t="s">
        <v>2528</v>
      </c>
      <c r="F271" s="10" t="s">
        <v>264</v>
      </c>
      <c r="G271" s="12">
        <v>15894</v>
      </c>
      <c r="H271" s="12">
        <v>301</v>
      </c>
      <c r="I271" s="10" t="s">
        <v>2842</v>
      </c>
      <c r="J271" s="11"/>
    </row>
    <row r="272" spans="1:10">
      <c r="A272" s="18">
        <f t="shared" si="5"/>
        <v>271</v>
      </c>
      <c r="B272" s="10" t="s">
        <v>262</v>
      </c>
      <c r="C272" s="10" t="s">
        <v>909</v>
      </c>
      <c r="D272" s="15">
        <v>2019</v>
      </c>
      <c r="E272" s="10" t="s">
        <v>2528</v>
      </c>
      <c r="F272" s="10" t="s">
        <v>264</v>
      </c>
      <c r="G272" s="12">
        <v>14503</v>
      </c>
      <c r="H272" s="12">
        <v>289</v>
      </c>
      <c r="I272" s="10" t="s">
        <v>2843</v>
      </c>
      <c r="J272" s="11"/>
    </row>
    <row r="273" spans="1:10">
      <c r="A273" s="18">
        <f t="shared" si="5"/>
        <v>272</v>
      </c>
      <c r="B273" s="10" t="s">
        <v>262</v>
      </c>
      <c r="C273" s="10" t="s">
        <v>1006</v>
      </c>
      <c r="D273" s="15">
        <v>2019</v>
      </c>
      <c r="E273" s="10" t="s">
        <v>2528</v>
      </c>
      <c r="F273" s="10" t="s">
        <v>264</v>
      </c>
      <c r="G273" s="12">
        <v>21935</v>
      </c>
      <c r="H273" s="12">
        <v>433</v>
      </c>
      <c r="I273" s="10" t="s">
        <v>2843</v>
      </c>
      <c r="J273" s="11"/>
    </row>
    <row r="274" spans="1:10">
      <c r="A274" s="18">
        <f t="shared" si="5"/>
        <v>273</v>
      </c>
      <c r="B274" s="10" t="s">
        <v>262</v>
      </c>
      <c r="C274" s="10" t="s">
        <v>951</v>
      </c>
      <c r="D274" s="15">
        <v>2019</v>
      </c>
      <c r="E274" s="10" t="s">
        <v>2528</v>
      </c>
      <c r="F274" s="10" t="s">
        <v>264</v>
      </c>
      <c r="G274" s="12">
        <v>16303</v>
      </c>
      <c r="H274" s="12">
        <v>330</v>
      </c>
      <c r="I274" s="10" t="s">
        <v>2843</v>
      </c>
      <c r="J274" s="11"/>
    </row>
    <row r="275" spans="1:10">
      <c r="A275" s="18">
        <f t="shared" si="5"/>
        <v>274</v>
      </c>
      <c r="B275" s="10" t="s">
        <v>262</v>
      </c>
      <c r="C275" s="10" t="s">
        <v>916</v>
      </c>
      <c r="D275" s="15">
        <v>2019</v>
      </c>
      <c r="E275" s="10" t="s">
        <v>2528</v>
      </c>
      <c r="F275" s="10" t="s">
        <v>264</v>
      </c>
      <c r="G275" s="12">
        <v>29031</v>
      </c>
      <c r="H275" s="12">
        <v>516</v>
      </c>
      <c r="I275" s="10" t="s">
        <v>2851</v>
      </c>
      <c r="J275" s="11"/>
    </row>
    <row r="276" spans="1:10">
      <c r="A276" s="18">
        <f t="shared" si="5"/>
        <v>275</v>
      </c>
      <c r="B276" s="10" t="s">
        <v>262</v>
      </c>
      <c r="C276" s="10" t="s">
        <v>966</v>
      </c>
      <c r="D276" s="15">
        <v>2019</v>
      </c>
      <c r="E276" s="10" t="s">
        <v>3102</v>
      </c>
      <c r="F276" s="10" t="s">
        <v>264</v>
      </c>
      <c r="G276" s="12">
        <v>130185</v>
      </c>
      <c r="H276" s="12">
        <v>1491</v>
      </c>
      <c r="I276" s="10" t="s">
        <v>2844</v>
      </c>
      <c r="J276" s="11"/>
    </row>
    <row r="277" spans="1:10">
      <c r="A277" s="18">
        <f t="shared" si="5"/>
        <v>276</v>
      </c>
      <c r="B277" s="10" t="s">
        <v>262</v>
      </c>
      <c r="C277" s="10" t="s">
        <v>822</v>
      </c>
      <c r="D277" s="15">
        <v>2019</v>
      </c>
      <c r="E277" s="10" t="s">
        <v>2528</v>
      </c>
      <c r="F277" s="10" t="s">
        <v>264</v>
      </c>
      <c r="G277" s="12">
        <v>23869</v>
      </c>
      <c r="H277" s="12">
        <v>404</v>
      </c>
      <c r="I277" s="10" t="s">
        <v>2846</v>
      </c>
      <c r="J277" s="11"/>
    </row>
    <row r="278" spans="1:10">
      <c r="A278" s="18">
        <f t="shared" si="5"/>
        <v>277</v>
      </c>
      <c r="B278" s="10" t="s">
        <v>262</v>
      </c>
      <c r="C278" s="10" t="s">
        <v>995</v>
      </c>
      <c r="D278" s="15">
        <v>2019</v>
      </c>
      <c r="E278" s="10" t="s">
        <v>3102</v>
      </c>
      <c r="F278" s="10" t="s">
        <v>264</v>
      </c>
      <c r="G278" s="12">
        <v>105377</v>
      </c>
      <c r="H278" s="12">
        <v>1703</v>
      </c>
      <c r="I278" s="10" t="s">
        <v>2843</v>
      </c>
      <c r="J278" s="11"/>
    </row>
    <row r="279" spans="1:10">
      <c r="A279" s="18">
        <f t="shared" si="5"/>
        <v>278</v>
      </c>
      <c r="B279" s="10" t="s">
        <v>262</v>
      </c>
      <c r="C279" s="10" t="s">
        <v>932</v>
      </c>
      <c r="D279" s="15">
        <v>2019</v>
      </c>
      <c r="E279" s="10" t="s">
        <v>2528</v>
      </c>
      <c r="F279" s="10" t="s">
        <v>264</v>
      </c>
      <c r="G279" s="12">
        <v>25806</v>
      </c>
      <c r="H279" s="12">
        <v>523</v>
      </c>
      <c r="I279" s="10" t="s">
        <v>2843</v>
      </c>
      <c r="J279" s="11"/>
    </row>
    <row r="280" spans="1:10">
      <c r="A280" s="18">
        <f t="shared" si="5"/>
        <v>279</v>
      </c>
      <c r="B280" s="10" t="s">
        <v>262</v>
      </c>
      <c r="C280" s="10" t="s">
        <v>948</v>
      </c>
      <c r="D280" s="15">
        <v>2019</v>
      </c>
      <c r="E280" s="10" t="s">
        <v>2528</v>
      </c>
      <c r="F280" s="10" t="s">
        <v>264</v>
      </c>
      <c r="G280" s="12">
        <v>28427</v>
      </c>
      <c r="H280" s="12">
        <v>577</v>
      </c>
      <c r="I280" s="10" t="s">
        <v>2846</v>
      </c>
      <c r="J280" s="11"/>
    </row>
    <row r="281" spans="1:10">
      <c r="A281" s="18">
        <f t="shared" si="5"/>
        <v>280</v>
      </c>
      <c r="B281" s="10" t="s">
        <v>262</v>
      </c>
      <c r="C281" s="10" t="s">
        <v>1003</v>
      </c>
      <c r="D281" s="15">
        <v>2019</v>
      </c>
      <c r="E281" s="10" t="s">
        <v>2528</v>
      </c>
      <c r="F281" s="10" t="s">
        <v>264</v>
      </c>
      <c r="G281" s="12">
        <v>16011</v>
      </c>
      <c r="H281" s="12">
        <v>360</v>
      </c>
      <c r="I281" s="10" t="s">
        <v>2846</v>
      </c>
      <c r="J281" s="11"/>
    </row>
    <row r="282" spans="1:10">
      <c r="A282" s="18">
        <f t="shared" si="5"/>
        <v>281</v>
      </c>
      <c r="B282" s="10" t="s">
        <v>262</v>
      </c>
      <c r="C282" s="10" t="s">
        <v>881</v>
      </c>
      <c r="D282" s="15">
        <v>2019</v>
      </c>
      <c r="E282" s="10" t="s">
        <v>2528</v>
      </c>
      <c r="F282" s="10" t="s">
        <v>264</v>
      </c>
      <c r="G282" s="12">
        <v>15025</v>
      </c>
      <c r="H282" s="12">
        <v>296</v>
      </c>
      <c r="I282" s="10" t="s">
        <v>2853</v>
      </c>
      <c r="J282" s="11"/>
    </row>
    <row r="283" spans="1:10">
      <c r="A283" s="18">
        <f t="shared" si="5"/>
        <v>282</v>
      </c>
      <c r="B283" s="10" t="s">
        <v>262</v>
      </c>
      <c r="C283" s="10" t="s">
        <v>984</v>
      </c>
      <c r="D283" s="15">
        <v>2019</v>
      </c>
      <c r="E283" s="10" t="s">
        <v>2528</v>
      </c>
      <c r="F283" s="10" t="s">
        <v>264</v>
      </c>
      <c r="G283" s="12">
        <v>20476</v>
      </c>
      <c r="H283" s="12">
        <v>410</v>
      </c>
      <c r="I283" s="10" t="s">
        <v>2843</v>
      </c>
      <c r="J283" s="11"/>
    </row>
    <row r="284" spans="1:10">
      <c r="A284" s="18">
        <f t="shared" si="5"/>
        <v>283</v>
      </c>
      <c r="B284" s="10" t="s">
        <v>262</v>
      </c>
      <c r="C284" s="10" t="s">
        <v>490</v>
      </c>
      <c r="D284" s="15">
        <v>2019</v>
      </c>
      <c r="E284" s="10" t="s">
        <v>3102</v>
      </c>
      <c r="F284" s="10" t="s">
        <v>460</v>
      </c>
      <c r="G284" s="12">
        <v>34322</v>
      </c>
      <c r="H284" s="12">
        <v>695</v>
      </c>
      <c r="I284" s="10" t="s">
        <v>2851</v>
      </c>
      <c r="J284" s="11"/>
    </row>
    <row r="285" spans="1:10">
      <c r="A285" s="18">
        <f t="shared" si="5"/>
        <v>284</v>
      </c>
      <c r="B285" s="10" t="s">
        <v>262</v>
      </c>
      <c r="C285" s="10" t="s">
        <v>511</v>
      </c>
      <c r="D285" s="15">
        <v>2019</v>
      </c>
      <c r="E285" s="10" t="s">
        <v>2528</v>
      </c>
      <c r="F285" s="10" t="s">
        <v>460</v>
      </c>
      <c r="G285" s="12">
        <v>13493</v>
      </c>
      <c r="H285" s="12">
        <v>277</v>
      </c>
      <c r="I285" s="10" t="s">
        <v>2856</v>
      </c>
      <c r="J285" s="11"/>
    </row>
    <row r="286" spans="1:10">
      <c r="A286" s="18">
        <f t="shared" si="5"/>
        <v>285</v>
      </c>
      <c r="B286" s="10" t="s">
        <v>262</v>
      </c>
      <c r="C286" s="10" t="s">
        <v>505</v>
      </c>
      <c r="D286" s="15">
        <v>2019</v>
      </c>
      <c r="E286" s="10" t="s">
        <v>2528</v>
      </c>
      <c r="F286" s="10" t="s">
        <v>460</v>
      </c>
      <c r="G286" s="12">
        <v>17133</v>
      </c>
      <c r="H286" s="12">
        <v>352</v>
      </c>
      <c r="I286" s="10" t="s">
        <v>2852</v>
      </c>
      <c r="J286" s="11"/>
    </row>
    <row r="287" spans="1:10">
      <c r="A287" s="18">
        <f t="shared" si="5"/>
        <v>286</v>
      </c>
      <c r="B287" s="10" t="s">
        <v>262</v>
      </c>
      <c r="C287" s="10" t="s">
        <v>534</v>
      </c>
      <c r="D287" s="15">
        <v>2019</v>
      </c>
      <c r="E287" s="10" t="s">
        <v>2528</v>
      </c>
      <c r="F287" s="10" t="s">
        <v>460</v>
      </c>
      <c r="G287" s="12">
        <v>13653</v>
      </c>
      <c r="H287" s="12">
        <v>257</v>
      </c>
      <c r="I287" s="10" t="s">
        <v>2843</v>
      </c>
      <c r="J287" s="11"/>
    </row>
    <row r="288" spans="1:10">
      <c r="A288" s="18">
        <f t="shared" si="5"/>
        <v>287</v>
      </c>
      <c r="B288" s="10" t="s">
        <v>262</v>
      </c>
      <c r="C288" s="10" t="s">
        <v>518</v>
      </c>
      <c r="D288" s="15">
        <v>2019</v>
      </c>
      <c r="E288" s="10" t="s">
        <v>2528</v>
      </c>
      <c r="F288" s="10" t="s">
        <v>460</v>
      </c>
      <c r="G288" s="12">
        <v>15611</v>
      </c>
      <c r="H288" s="12">
        <v>300</v>
      </c>
      <c r="I288" s="10" t="s">
        <v>2846</v>
      </c>
      <c r="J288" s="11"/>
    </row>
    <row r="289" spans="1:10">
      <c r="A289" s="18">
        <f t="shared" si="5"/>
        <v>288</v>
      </c>
      <c r="B289" s="10" t="s">
        <v>262</v>
      </c>
      <c r="C289" s="10" t="s">
        <v>522</v>
      </c>
      <c r="D289" s="15">
        <v>2019</v>
      </c>
      <c r="E289" s="10" t="s">
        <v>2528</v>
      </c>
      <c r="F289" s="10" t="s">
        <v>460</v>
      </c>
      <c r="G289" s="12">
        <v>16143</v>
      </c>
      <c r="H289" s="12">
        <v>324</v>
      </c>
      <c r="I289" s="10" t="s">
        <v>2846</v>
      </c>
      <c r="J289" s="11"/>
    </row>
    <row r="290" spans="1:10">
      <c r="A290" s="18">
        <f t="shared" si="5"/>
        <v>289</v>
      </c>
      <c r="B290" s="10" t="s">
        <v>262</v>
      </c>
      <c r="C290" s="10" t="s">
        <v>482</v>
      </c>
      <c r="D290" s="15">
        <v>2019</v>
      </c>
      <c r="E290" s="10" t="s">
        <v>2528</v>
      </c>
      <c r="F290" s="10" t="s">
        <v>460</v>
      </c>
      <c r="G290" s="12">
        <v>9796</v>
      </c>
      <c r="H290" s="12">
        <v>201</v>
      </c>
      <c r="I290" s="10" t="s">
        <v>2846</v>
      </c>
      <c r="J290" s="11"/>
    </row>
    <row r="291" spans="1:10">
      <c r="A291" s="18">
        <f t="shared" si="5"/>
        <v>290</v>
      </c>
      <c r="B291" s="10" t="s">
        <v>262</v>
      </c>
      <c r="C291" s="10" t="s">
        <v>486</v>
      </c>
      <c r="D291" s="15">
        <v>2019</v>
      </c>
      <c r="E291" s="10" t="s">
        <v>3102</v>
      </c>
      <c r="F291" s="10" t="s">
        <v>460</v>
      </c>
      <c r="G291" s="12">
        <v>55851</v>
      </c>
      <c r="H291" s="12">
        <v>1192</v>
      </c>
      <c r="I291" s="10" t="s">
        <v>2846</v>
      </c>
      <c r="J291" s="11"/>
    </row>
    <row r="292" spans="1:10">
      <c r="A292" s="18">
        <f t="shared" si="5"/>
        <v>291</v>
      </c>
      <c r="B292" s="10" t="s">
        <v>262</v>
      </c>
      <c r="C292" s="10" t="s">
        <v>495</v>
      </c>
      <c r="D292" s="15">
        <v>2019</v>
      </c>
      <c r="E292" s="10" t="s">
        <v>2528</v>
      </c>
      <c r="F292" s="10" t="s">
        <v>460</v>
      </c>
      <c r="G292" s="12">
        <v>11083</v>
      </c>
      <c r="H292" s="12">
        <v>307</v>
      </c>
      <c r="I292" s="10" t="s">
        <v>2843</v>
      </c>
      <c r="J292" s="11"/>
    </row>
    <row r="293" spans="1:10">
      <c r="A293" s="18">
        <f t="shared" si="5"/>
        <v>292</v>
      </c>
      <c r="B293" s="10" t="s">
        <v>262</v>
      </c>
      <c r="C293" s="10" t="s">
        <v>501</v>
      </c>
      <c r="D293" s="15">
        <v>2019</v>
      </c>
      <c r="E293" s="10" t="s">
        <v>2528</v>
      </c>
      <c r="F293" s="10" t="s">
        <v>460</v>
      </c>
      <c r="G293" s="12">
        <v>22521</v>
      </c>
      <c r="H293" s="12">
        <v>457</v>
      </c>
      <c r="I293" s="10" t="s">
        <v>2844</v>
      </c>
      <c r="J293" s="11"/>
    </row>
    <row r="294" spans="1:10">
      <c r="A294" s="18">
        <f t="shared" si="5"/>
        <v>293</v>
      </c>
      <c r="B294" s="10" t="s">
        <v>262</v>
      </c>
      <c r="C294" s="10" t="s">
        <v>515</v>
      </c>
      <c r="D294" s="15">
        <v>2019</v>
      </c>
      <c r="E294" s="10" t="s">
        <v>2528</v>
      </c>
      <c r="F294" s="10" t="s">
        <v>460</v>
      </c>
      <c r="G294" s="12">
        <v>14485</v>
      </c>
      <c r="H294" s="12">
        <v>283</v>
      </c>
      <c r="I294" s="10" t="s">
        <v>2843</v>
      </c>
      <c r="J294" s="11"/>
    </row>
    <row r="295" spans="1:10">
      <c r="A295" s="18">
        <f t="shared" si="5"/>
        <v>294</v>
      </c>
      <c r="B295" s="10" t="s">
        <v>262</v>
      </c>
      <c r="C295" s="10" t="s">
        <v>530</v>
      </c>
      <c r="D295" s="15">
        <v>2019</v>
      </c>
      <c r="E295" s="10" t="s">
        <v>2528</v>
      </c>
      <c r="F295" s="10" t="s">
        <v>460</v>
      </c>
      <c r="G295" s="12">
        <v>15046</v>
      </c>
      <c r="H295" s="12">
        <v>298</v>
      </c>
      <c r="I295" s="10" t="s">
        <v>2843</v>
      </c>
      <c r="J295" s="11"/>
    </row>
    <row r="296" spans="1:10">
      <c r="A296" s="18">
        <f t="shared" si="5"/>
        <v>295</v>
      </c>
      <c r="B296" s="10" t="s">
        <v>262</v>
      </c>
      <c r="C296" s="10" t="s">
        <v>1162</v>
      </c>
      <c r="D296" s="15">
        <v>2019</v>
      </c>
      <c r="E296" s="10" t="s">
        <v>2528</v>
      </c>
      <c r="F296" s="10" t="s">
        <v>1028</v>
      </c>
      <c r="G296" s="12">
        <v>12872</v>
      </c>
      <c r="H296" s="12">
        <v>259</v>
      </c>
      <c r="I296" s="10" t="s">
        <v>2843</v>
      </c>
      <c r="J296" s="11"/>
    </row>
    <row r="297" spans="1:10">
      <c r="A297" s="18">
        <f t="shared" si="5"/>
        <v>296</v>
      </c>
      <c r="B297" s="10" t="s">
        <v>262</v>
      </c>
      <c r="C297" s="10" t="s">
        <v>1159</v>
      </c>
      <c r="D297" s="15">
        <v>2019</v>
      </c>
      <c r="E297" s="10" t="s">
        <v>3102</v>
      </c>
      <c r="F297" s="10" t="s">
        <v>1028</v>
      </c>
      <c r="G297" s="12">
        <v>133592</v>
      </c>
      <c r="H297" s="12">
        <v>2256</v>
      </c>
      <c r="I297" s="10" t="s">
        <v>2844</v>
      </c>
      <c r="J297" s="11"/>
    </row>
    <row r="298" spans="1:10">
      <c r="A298" s="18">
        <f t="shared" si="5"/>
        <v>297</v>
      </c>
      <c r="B298" s="10" t="s">
        <v>262</v>
      </c>
      <c r="C298" s="10" t="s">
        <v>1165</v>
      </c>
      <c r="D298" s="15">
        <v>2019</v>
      </c>
      <c r="E298" s="10" t="s">
        <v>2528</v>
      </c>
      <c r="F298" s="10" t="s">
        <v>1028</v>
      </c>
      <c r="G298" s="12">
        <v>16962</v>
      </c>
      <c r="H298" s="12">
        <v>327</v>
      </c>
      <c r="I298" s="10" t="s">
        <v>2843</v>
      </c>
      <c r="J298" s="11"/>
    </row>
    <row r="299" spans="1:10">
      <c r="A299" s="18">
        <f t="shared" si="5"/>
        <v>298</v>
      </c>
      <c r="B299" s="10" t="s">
        <v>262</v>
      </c>
      <c r="C299" s="10" t="s">
        <v>1168</v>
      </c>
      <c r="D299" s="15">
        <v>2019</v>
      </c>
      <c r="E299" s="10" t="s">
        <v>2528</v>
      </c>
      <c r="F299" s="10" t="s">
        <v>1028</v>
      </c>
      <c r="G299" s="12">
        <v>132429</v>
      </c>
      <c r="H299" s="12">
        <v>496</v>
      </c>
      <c r="I299" s="10" t="s">
        <v>2842</v>
      </c>
      <c r="J299" s="11"/>
    </row>
    <row r="300" spans="1:10">
      <c r="A300" s="18">
        <f t="shared" si="5"/>
        <v>299</v>
      </c>
      <c r="B300" s="10" t="s">
        <v>262</v>
      </c>
      <c r="C300" s="10" t="s">
        <v>1140</v>
      </c>
      <c r="D300" s="15">
        <v>2019</v>
      </c>
      <c r="E300" s="10" t="s">
        <v>2528</v>
      </c>
      <c r="F300" s="10" t="s">
        <v>1028</v>
      </c>
      <c r="G300" s="12">
        <v>20892</v>
      </c>
      <c r="H300" s="12">
        <v>373</v>
      </c>
      <c r="I300" s="10" t="s">
        <v>2843</v>
      </c>
      <c r="J300" s="11"/>
    </row>
    <row r="301" spans="1:10">
      <c r="A301" s="18">
        <f t="shared" si="5"/>
        <v>300</v>
      </c>
      <c r="B301" s="10" t="s">
        <v>262</v>
      </c>
      <c r="C301" s="10" t="s">
        <v>1027</v>
      </c>
      <c r="D301" s="15">
        <v>2019</v>
      </c>
      <c r="E301" s="10" t="s">
        <v>2528</v>
      </c>
      <c r="F301" s="10" t="s">
        <v>1028</v>
      </c>
      <c r="G301" s="12">
        <v>16187</v>
      </c>
      <c r="H301" s="12">
        <v>229</v>
      </c>
      <c r="I301" s="10" t="s">
        <v>2843</v>
      </c>
      <c r="J301" s="11"/>
    </row>
    <row r="302" spans="1:10">
      <c r="A302" s="18">
        <f t="shared" si="5"/>
        <v>301</v>
      </c>
      <c r="B302" s="10" t="s">
        <v>262</v>
      </c>
      <c r="C302" s="10" t="s">
        <v>1153</v>
      </c>
      <c r="D302" s="15">
        <v>2019</v>
      </c>
      <c r="E302" s="10" t="s">
        <v>2528</v>
      </c>
      <c r="F302" s="10" t="s">
        <v>1028</v>
      </c>
      <c r="G302" s="12">
        <v>18332</v>
      </c>
      <c r="H302" s="12">
        <v>370</v>
      </c>
      <c r="I302" s="10" t="s">
        <v>2843</v>
      </c>
      <c r="J302" s="11"/>
    </row>
    <row r="303" spans="1:10">
      <c r="A303" s="18">
        <f t="shared" si="5"/>
        <v>302</v>
      </c>
      <c r="B303" s="10" t="s">
        <v>262</v>
      </c>
      <c r="C303" s="10" t="s">
        <v>2177</v>
      </c>
      <c r="D303" s="15">
        <v>2019</v>
      </c>
      <c r="E303" s="10" t="s">
        <v>2528</v>
      </c>
      <c r="F303" s="10" t="s">
        <v>1009</v>
      </c>
      <c r="G303" s="12">
        <v>27908</v>
      </c>
      <c r="H303" s="12">
        <v>549</v>
      </c>
      <c r="I303" s="10" t="s">
        <v>2846</v>
      </c>
      <c r="J303" s="11"/>
    </row>
    <row r="304" spans="1:10">
      <c r="A304" s="18">
        <f t="shared" si="5"/>
        <v>303</v>
      </c>
      <c r="B304" s="10" t="s">
        <v>262</v>
      </c>
      <c r="C304" s="10" t="s">
        <v>1076</v>
      </c>
      <c r="D304" s="15">
        <v>2019</v>
      </c>
      <c r="E304" s="10" t="s">
        <v>2528</v>
      </c>
      <c r="F304" s="10" t="s">
        <v>1009</v>
      </c>
      <c r="G304" s="12">
        <v>18225</v>
      </c>
      <c r="H304" s="12">
        <v>346</v>
      </c>
      <c r="I304" s="10" t="s">
        <v>2843</v>
      </c>
      <c r="J304" s="11"/>
    </row>
    <row r="305" spans="1:10">
      <c r="A305" s="18">
        <f t="shared" si="5"/>
        <v>304</v>
      </c>
      <c r="B305" s="10" t="s">
        <v>262</v>
      </c>
      <c r="C305" s="10" t="s">
        <v>1072</v>
      </c>
      <c r="D305" s="15">
        <v>2019</v>
      </c>
      <c r="E305" s="10" t="s">
        <v>2528</v>
      </c>
      <c r="F305" s="10" t="s">
        <v>1009</v>
      </c>
      <c r="G305" s="12">
        <v>18466</v>
      </c>
      <c r="H305" s="12">
        <v>364</v>
      </c>
      <c r="I305" s="10" t="s">
        <v>2844</v>
      </c>
      <c r="J305" s="11"/>
    </row>
    <row r="306" spans="1:10">
      <c r="A306" s="18">
        <f t="shared" si="5"/>
        <v>305</v>
      </c>
      <c r="B306" s="10" t="s">
        <v>262</v>
      </c>
      <c r="C306" s="10" t="s">
        <v>2173</v>
      </c>
      <c r="D306" s="15">
        <v>2019</v>
      </c>
      <c r="E306" s="10" t="s">
        <v>2528</v>
      </c>
      <c r="F306" s="10" t="s">
        <v>661</v>
      </c>
      <c r="G306" s="12">
        <v>23245</v>
      </c>
      <c r="H306" s="12">
        <v>432</v>
      </c>
      <c r="I306" s="10" t="s">
        <v>2843</v>
      </c>
      <c r="J306" s="11"/>
    </row>
    <row r="307" spans="1:10">
      <c r="A307" s="18">
        <f t="shared" si="5"/>
        <v>306</v>
      </c>
      <c r="B307" s="10" t="s">
        <v>262</v>
      </c>
      <c r="C307" s="10" t="s">
        <v>2221</v>
      </c>
      <c r="D307" s="15">
        <v>2019</v>
      </c>
      <c r="E307" s="10" t="s">
        <v>2528</v>
      </c>
      <c r="F307" s="10" t="s">
        <v>661</v>
      </c>
      <c r="G307" s="12">
        <v>13309</v>
      </c>
      <c r="H307" s="12">
        <v>270</v>
      </c>
      <c r="I307" s="10" t="s">
        <v>2842</v>
      </c>
      <c r="J307" s="11"/>
    </row>
    <row r="308" spans="1:10">
      <c r="A308" s="18">
        <f t="shared" si="5"/>
        <v>307</v>
      </c>
      <c r="B308" s="10" t="s">
        <v>262</v>
      </c>
      <c r="C308" s="10" t="s">
        <v>1085</v>
      </c>
      <c r="D308" s="15">
        <v>2019</v>
      </c>
      <c r="E308" s="10" t="s">
        <v>2528</v>
      </c>
      <c r="F308" s="10" t="s">
        <v>661</v>
      </c>
      <c r="G308" s="12">
        <v>22695</v>
      </c>
      <c r="H308" s="12">
        <v>349</v>
      </c>
      <c r="I308" s="10" t="s">
        <v>2842</v>
      </c>
      <c r="J308" s="11"/>
    </row>
    <row r="309" spans="1:10">
      <c r="A309" s="18">
        <f t="shared" si="5"/>
        <v>308</v>
      </c>
      <c r="B309" s="10" t="s">
        <v>262</v>
      </c>
      <c r="C309" s="10" t="s">
        <v>1080</v>
      </c>
      <c r="D309" s="15">
        <v>2019</v>
      </c>
      <c r="E309" s="10" t="s">
        <v>2528</v>
      </c>
      <c r="F309" s="10" t="s">
        <v>661</v>
      </c>
      <c r="G309" s="12">
        <v>16878</v>
      </c>
      <c r="H309" s="12">
        <v>347</v>
      </c>
      <c r="I309" s="10" t="s">
        <v>2854</v>
      </c>
      <c r="J309" s="11"/>
    </row>
    <row r="310" spans="1:10">
      <c r="A310" s="18">
        <f t="shared" si="5"/>
        <v>309</v>
      </c>
      <c r="B310" s="10" t="s">
        <v>262</v>
      </c>
      <c r="C310" s="10" t="s">
        <v>1091</v>
      </c>
      <c r="D310" s="15">
        <v>2019</v>
      </c>
      <c r="E310" s="10" t="s">
        <v>2528</v>
      </c>
      <c r="F310" s="10" t="s">
        <v>661</v>
      </c>
      <c r="G310" s="12">
        <v>20604</v>
      </c>
      <c r="H310" s="12">
        <v>422</v>
      </c>
      <c r="I310" s="10" t="s">
        <v>2846</v>
      </c>
      <c r="J310" s="11"/>
    </row>
    <row r="311" spans="1:10">
      <c r="A311" s="18">
        <f t="shared" si="5"/>
        <v>310</v>
      </c>
      <c r="B311" s="10" t="s">
        <v>262</v>
      </c>
      <c r="C311" s="10" t="s">
        <v>1064</v>
      </c>
      <c r="D311" s="15">
        <v>2019</v>
      </c>
      <c r="E311" s="10" t="s">
        <v>2528</v>
      </c>
      <c r="F311" s="10" t="s">
        <v>661</v>
      </c>
      <c r="G311" s="12">
        <v>20679</v>
      </c>
      <c r="H311" s="12">
        <v>424</v>
      </c>
      <c r="I311" s="10" t="s">
        <v>2846</v>
      </c>
      <c r="J311" s="11"/>
    </row>
    <row r="312" spans="1:10">
      <c r="A312" s="18">
        <f t="shared" si="5"/>
        <v>311</v>
      </c>
      <c r="B312" s="10" t="s">
        <v>262</v>
      </c>
      <c r="C312" s="10" t="s">
        <v>1044</v>
      </c>
      <c r="D312" s="15">
        <v>2019</v>
      </c>
      <c r="E312" s="10" t="s">
        <v>2528</v>
      </c>
      <c r="F312" s="10" t="s">
        <v>1045</v>
      </c>
      <c r="G312" s="12">
        <v>14393</v>
      </c>
      <c r="H312" s="12">
        <v>274</v>
      </c>
      <c r="I312" s="10" t="s">
        <v>2851</v>
      </c>
      <c r="J312" s="11"/>
    </row>
    <row r="313" spans="1:10">
      <c r="A313" s="18">
        <f t="shared" si="5"/>
        <v>312</v>
      </c>
      <c r="B313" s="10" t="s">
        <v>262</v>
      </c>
      <c r="C313" s="10" t="s">
        <v>1055</v>
      </c>
      <c r="D313" s="15">
        <v>2019</v>
      </c>
      <c r="E313" s="10" t="s">
        <v>2528</v>
      </c>
      <c r="F313" s="10" t="s">
        <v>1045</v>
      </c>
      <c r="G313" s="12">
        <v>8530</v>
      </c>
      <c r="H313" s="12">
        <v>174</v>
      </c>
      <c r="I313" s="10" t="s">
        <v>2846</v>
      </c>
      <c r="J313" s="11"/>
    </row>
    <row r="314" spans="1:10">
      <c r="A314" s="18">
        <f t="shared" si="5"/>
        <v>313</v>
      </c>
      <c r="B314" s="10" t="s">
        <v>262</v>
      </c>
      <c r="C314" s="10" t="s">
        <v>1919</v>
      </c>
      <c r="D314" s="15">
        <v>2019</v>
      </c>
      <c r="E314" s="10" t="s">
        <v>2528</v>
      </c>
      <c r="F314" s="10" t="s">
        <v>436</v>
      </c>
      <c r="G314" s="12">
        <v>17008</v>
      </c>
      <c r="H314" s="12">
        <v>347</v>
      </c>
      <c r="I314" s="10" t="s">
        <v>2842</v>
      </c>
      <c r="J314" s="11"/>
    </row>
    <row r="315" spans="1:10">
      <c r="A315" s="18">
        <f t="shared" si="5"/>
        <v>314</v>
      </c>
      <c r="B315" s="10" t="s">
        <v>262</v>
      </c>
      <c r="C315" s="10" t="s">
        <v>1842</v>
      </c>
      <c r="D315" s="15">
        <v>2019</v>
      </c>
      <c r="E315" s="10" t="s">
        <v>2528</v>
      </c>
      <c r="F315" s="10" t="s">
        <v>436</v>
      </c>
      <c r="G315" s="12">
        <v>13023</v>
      </c>
      <c r="H315" s="12">
        <v>262</v>
      </c>
      <c r="I315" s="10" t="s">
        <v>2843</v>
      </c>
      <c r="J315" s="11"/>
    </row>
    <row r="316" spans="1:10">
      <c r="A316" s="18">
        <f t="shared" si="5"/>
        <v>315</v>
      </c>
      <c r="B316" s="10" t="s">
        <v>262</v>
      </c>
      <c r="C316" s="10" t="s">
        <v>1928</v>
      </c>
      <c r="D316" s="15">
        <v>2019</v>
      </c>
      <c r="E316" s="10" t="s">
        <v>2528</v>
      </c>
      <c r="F316" s="10" t="s">
        <v>436</v>
      </c>
      <c r="G316" s="12">
        <v>14996</v>
      </c>
      <c r="H316" s="12">
        <v>308</v>
      </c>
      <c r="I316" s="10" t="s">
        <v>2842</v>
      </c>
      <c r="J316" s="11"/>
    </row>
    <row r="317" spans="1:10">
      <c r="A317" s="18">
        <f t="shared" si="5"/>
        <v>316</v>
      </c>
      <c r="B317" s="10" t="s">
        <v>262</v>
      </c>
      <c r="C317" s="10" t="s">
        <v>1846</v>
      </c>
      <c r="D317" s="15">
        <v>2019</v>
      </c>
      <c r="E317" s="10" t="s">
        <v>2528</v>
      </c>
      <c r="F317" s="10" t="s">
        <v>436</v>
      </c>
      <c r="G317" s="12">
        <v>16761</v>
      </c>
      <c r="H317" s="12">
        <v>344</v>
      </c>
      <c r="I317" s="10" t="s">
        <v>2848</v>
      </c>
      <c r="J317" s="11"/>
    </row>
    <row r="318" spans="1:10">
      <c r="A318" s="18">
        <f t="shared" si="5"/>
        <v>317</v>
      </c>
      <c r="B318" s="10" t="s">
        <v>262</v>
      </c>
      <c r="C318" s="10" t="s">
        <v>1873</v>
      </c>
      <c r="D318" s="15">
        <v>2019</v>
      </c>
      <c r="E318" s="10" t="s">
        <v>2528</v>
      </c>
      <c r="F318" s="10" t="s">
        <v>436</v>
      </c>
      <c r="G318" s="12">
        <v>17177</v>
      </c>
      <c r="H318" s="12">
        <v>329</v>
      </c>
      <c r="I318" s="10" t="s">
        <v>2852</v>
      </c>
      <c r="J318" s="11"/>
    </row>
    <row r="319" spans="1:10">
      <c r="A319" s="18">
        <f t="shared" si="5"/>
        <v>318</v>
      </c>
      <c r="B319" s="10" t="s">
        <v>262</v>
      </c>
      <c r="C319" s="10" t="s">
        <v>1910</v>
      </c>
      <c r="D319" s="15">
        <v>2019</v>
      </c>
      <c r="E319" s="10" t="s">
        <v>2528</v>
      </c>
      <c r="F319" s="10" t="s">
        <v>436</v>
      </c>
      <c r="G319" s="12">
        <v>25517</v>
      </c>
      <c r="H319" s="12">
        <v>402</v>
      </c>
      <c r="I319" s="10" t="s">
        <v>2842</v>
      </c>
      <c r="J319" s="11"/>
    </row>
    <row r="320" spans="1:10">
      <c r="A320" s="18">
        <f t="shared" si="5"/>
        <v>319</v>
      </c>
      <c r="B320" s="10" t="s">
        <v>262</v>
      </c>
      <c r="C320" s="10" t="s">
        <v>1933</v>
      </c>
      <c r="D320" s="15">
        <v>2019</v>
      </c>
      <c r="E320" s="10" t="s">
        <v>2528</v>
      </c>
      <c r="F320" s="10" t="s">
        <v>436</v>
      </c>
      <c r="G320" s="12">
        <v>19814</v>
      </c>
      <c r="H320" s="12">
        <v>384</v>
      </c>
      <c r="I320" s="10" t="s">
        <v>2852</v>
      </c>
      <c r="J320" s="11"/>
    </row>
    <row r="321" spans="1:10">
      <c r="A321" s="18">
        <f t="shared" si="5"/>
        <v>320</v>
      </c>
      <c r="B321" s="10" t="s">
        <v>262</v>
      </c>
      <c r="C321" s="10" t="s">
        <v>1899</v>
      </c>
      <c r="D321" s="15">
        <v>2019</v>
      </c>
      <c r="E321" s="10" t="s">
        <v>2528</v>
      </c>
      <c r="F321" s="10" t="s">
        <v>436</v>
      </c>
      <c r="G321" s="12">
        <v>18392</v>
      </c>
      <c r="H321" s="12">
        <v>345</v>
      </c>
      <c r="I321" s="10" t="s">
        <v>2843</v>
      </c>
      <c r="J321" s="11"/>
    </row>
    <row r="322" spans="1:10">
      <c r="A322" s="18">
        <f t="shared" ref="A322:A385" si="6">A321+1</f>
        <v>321</v>
      </c>
      <c r="B322" s="10" t="s">
        <v>262</v>
      </c>
      <c r="C322" s="10" t="s">
        <v>1829</v>
      </c>
      <c r="D322" s="15">
        <v>2019</v>
      </c>
      <c r="E322" s="10" t="s">
        <v>2528</v>
      </c>
      <c r="F322" s="10" t="s">
        <v>436</v>
      </c>
      <c r="G322" s="12">
        <v>17811</v>
      </c>
      <c r="H322" s="12">
        <v>364</v>
      </c>
      <c r="I322" s="10" t="s">
        <v>2843</v>
      </c>
      <c r="J322" s="11"/>
    </row>
    <row r="323" spans="1:10">
      <c r="A323" s="18">
        <f t="shared" si="6"/>
        <v>322</v>
      </c>
      <c r="B323" s="10" t="s">
        <v>262</v>
      </c>
      <c r="C323" s="10" t="s">
        <v>1832</v>
      </c>
      <c r="D323" s="15">
        <v>2019</v>
      </c>
      <c r="E323" s="10" t="s">
        <v>2528</v>
      </c>
      <c r="F323" s="10" t="s">
        <v>436</v>
      </c>
      <c r="G323" s="12">
        <v>14967</v>
      </c>
      <c r="H323" s="12">
        <v>277</v>
      </c>
      <c r="I323" s="10" t="s">
        <v>2843</v>
      </c>
      <c r="J323" s="11"/>
    </row>
    <row r="324" spans="1:10">
      <c r="A324" s="18">
        <f t="shared" si="6"/>
        <v>323</v>
      </c>
      <c r="B324" s="10" t="s">
        <v>262</v>
      </c>
      <c r="C324" s="10" t="s">
        <v>1881</v>
      </c>
      <c r="D324" s="15">
        <v>2019</v>
      </c>
      <c r="E324" s="10" t="s">
        <v>2528</v>
      </c>
      <c r="F324" s="10" t="s">
        <v>436</v>
      </c>
      <c r="G324" s="12">
        <v>18189</v>
      </c>
      <c r="H324" s="12">
        <v>373</v>
      </c>
      <c r="I324" s="10" t="s">
        <v>2849</v>
      </c>
      <c r="J324" s="11"/>
    </row>
    <row r="325" spans="1:10">
      <c r="A325" s="18">
        <f t="shared" si="6"/>
        <v>324</v>
      </c>
      <c r="B325" s="10" t="s">
        <v>262</v>
      </c>
      <c r="C325" s="10" t="s">
        <v>1809</v>
      </c>
      <c r="D325" s="15">
        <v>2019</v>
      </c>
      <c r="E325" s="10" t="s">
        <v>2528</v>
      </c>
      <c r="F325" s="10" t="s">
        <v>436</v>
      </c>
      <c r="G325" s="12">
        <v>17257</v>
      </c>
      <c r="H325" s="12">
        <v>354</v>
      </c>
      <c r="I325" s="10" t="s">
        <v>2851</v>
      </c>
      <c r="J325" s="11"/>
    </row>
    <row r="326" spans="1:10">
      <c r="A326" s="18">
        <f t="shared" si="6"/>
        <v>325</v>
      </c>
      <c r="B326" s="10" t="s">
        <v>262</v>
      </c>
      <c r="C326" s="10" t="s">
        <v>1884</v>
      </c>
      <c r="D326" s="15">
        <v>2019</v>
      </c>
      <c r="E326" s="10" t="s">
        <v>2528</v>
      </c>
      <c r="F326" s="10" t="s">
        <v>436</v>
      </c>
      <c r="G326" s="12">
        <v>23233</v>
      </c>
      <c r="H326" s="12">
        <v>467</v>
      </c>
      <c r="I326" s="10" t="s">
        <v>2843</v>
      </c>
      <c r="J326" s="11"/>
    </row>
    <row r="327" spans="1:10">
      <c r="A327" s="18">
        <f t="shared" si="6"/>
        <v>326</v>
      </c>
      <c r="B327" s="10" t="s">
        <v>262</v>
      </c>
      <c r="C327" s="10" t="s">
        <v>1681</v>
      </c>
      <c r="D327" s="15">
        <v>2019</v>
      </c>
      <c r="E327" s="10" t="s">
        <v>2528</v>
      </c>
      <c r="F327" s="10" t="s">
        <v>436</v>
      </c>
      <c r="G327" s="12">
        <v>14806</v>
      </c>
      <c r="H327" s="12">
        <v>297</v>
      </c>
      <c r="I327" s="10" t="s">
        <v>2846</v>
      </c>
      <c r="J327" s="11"/>
    </row>
    <row r="328" spans="1:10">
      <c r="A328" s="18">
        <f t="shared" si="6"/>
        <v>327</v>
      </c>
      <c r="B328" s="10" t="s">
        <v>262</v>
      </c>
      <c r="C328" s="10" t="s">
        <v>1850</v>
      </c>
      <c r="D328" s="15">
        <v>2019</v>
      </c>
      <c r="E328" s="10" t="s">
        <v>2528</v>
      </c>
      <c r="F328" s="10" t="s">
        <v>436</v>
      </c>
      <c r="G328" s="12">
        <v>9690</v>
      </c>
      <c r="H328" s="12">
        <v>197</v>
      </c>
      <c r="I328" s="10" t="s">
        <v>2843</v>
      </c>
      <c r="J328" s="11"/>
    </row>
    <row r="329" spans="1:10">
      <c r="A329" s="18">
        <f t="shared" si="6"/>
        <v>328</v>
      </c>
      <c r="B329" s="10" t="s">
        <v>262</v>
      </c>
      <c r="C329" s="10" t="s">
        <v>1888</v>
      </c>
      <c r="D329" s="15">
        <v>2019</v>
      </c>
      <c r="E329" s="10" t="s">
        <v>2528</v>
      </c>
      <c r="F329" s="10" t="s">
        <v>436</v>
      </c>
      <c r="G329" s="12">
        <v>20235</v>
      </c>
      <c r="H329" s="12">
        <v>410</v>
      </c>
      <c r="I329" s="10" t="s">
        <v>2849</v>
      </c>
      <c r="J329" s="11"/>
    </row>
    <row r="330" spans="1:10">
      <c r="A330" s="18">
        <f t="shared" si="6"/>
        <v>329</v>
      </c>
      <c r="B330" s="10" t="s">
        <v>262</v>
      </c>
      <c r="C330" s="10" t="s">
        <v>1538</v>
      </c>
      <c r="D330" s="15">
        <v>2019</v>
      </c>
      <c r="E330" s="10" t="s">
        <v>2528</v>
      </c>
      <c r="F330" s="10" t="s">
        <v>436</v>
      </c>
      <c r="G330" s="12">
        <v>15546</v>
      </c>
      <c r="H330" s="12">
        <v>318</v>
      </c>
      <c r="I330" s="10" t="s">
        <v>2842</v>
      </c>
      <c r="J330" s="11"/>
    </row>
    <row r="331" spans="1:10">
      <c r="A331" s="18">
        <f t="shared" si="6"/>
        <v>330</v>
      </c>
      <c r="B331" s="10" t="s">
        <v>262</v>
      </c>
      <c r="C331" s="10" t="s">
        <v>1936</v>
      </c>
      <c r="D331" s="15">
        <v>2019</v>
      </c>
      <c r="E331" s="10" t="s">
        <v>2528</v>
      </c>
      <c r="F331" s="10" t="s">
        <v>436</v>
      </c>
      <c r="G331" s="12">
        <v>18386</v>
      </c>
      <c r="H331" s="12">
        <v>376</v>
      </c>
      <c r="I331" s="10" t="s">
        <v>2848</v>
      </c>
      <c r="J331" s="11"/>
    </row>
    <row r="332" spans="1:10">
      <c r="A332" s="18">
        <f t="shared" si="6"/>
        <v>331</v>
      </c>
      <c r="B332" s="10" t="s">
        <v>262</v>
      </c>
      <c r="C332" s="10" t="s">
        <v>1930</v>
      </c>
      <c r="D332" s="15">
        <v>2019</v>
      </c>
      <c r="E332" s="10" t="s">
        <v>2528</v>
      </c>
      <c r="F332" s="10" t="s">
        <v>436</v>
      </c>
      <c r="G332" s="12">
        <v>22692</v>
      </c>
      <c r="H332" s="12">
        <v>457</v>
      </c>
      <c r="I332" s="10" t="s">
        <v>2843</v>
      </c>
      <c r="J332" s="11"/>
    </row>
    <row r="333" spans="1:10">
      <c r="A333" s="18">
        <f t="shared" si="6"/>
        <v>332</v>
      </c>
      <c r="B333" s="10" t="s">
        <v>262</v>
      </c>
      <c r="C333" s="10" t="s">
        <v>1685</v>
      </c>
      <c r="D333" s="15">
        <v>2019</v>
      </c>
      <c r="E333" s="10" t="s">
        <v>2528</v>
      </c>
      <c r="F333" s="10" t="s">
        <v>436</v>
      </c>
      <c r="G333" s="12">
        <v>14232</v>
      </c>
      <c r="H333" s="12">
        <v>291</v>
      </c>
      <c r="I333" s="10" t="s">
        <v>2849</v>
      </c>
      <c r="J333" s="11"/>
    </row>
    <row r="334" spans="1:10">
      <c r="A334" s="18">
        <f t="shared" si="6"/>
        <v>333</v>
      </c>
      <c r="B334" s="10" t="s">
        <v>262</v>
      </c>
      <c r="C334" s="10" t="s">
        <v>1915</v>
      </c>
      <c r="D334" s="15">
        <v>2019</v>
      </c>
      <c r="E334" s="10" t="s">
        <v>2528</v>
      </c>
      <c r="F334" s="10" t="s">
        <v>436</v>
      </c>
      <c r="G334" s="12">
        <v>19787</v>
      </c>
      <c r="H334" s="12">
        <v>402</v>
      </c>
      <c r="I334" s="10" t="s">
        <v>2843</v>
      </c>
      <c r="J334" s="11"/>
    </row>
    <row r="335" spans="1:10">
      <c r="A335" s="18">
        <f t="shared" si="6"/>
        <v>334</v>
      </c>
      <c r="B335" s="10" t="s">
        <v>262</v>
      </c>
      <c r="C335" s="10" t="s">
        <v>1852</v>
      </c>
      <c r="D335" s="15">
        <v>2019</v>
      </c>
      <c r="E335" s="10" t="s">
        <v>2528</v>
      </c>
      <c r="F335" s="10" t="s">
        <v>436</v>
      </c>
      <c r="G335" s="12">
        <v>22154</v>
      </c>
      <c r="H335" s="12">
        <v>347</v>
      </c>
      <c r="I335" s="10" t="s">
        <v>2846</v>
      </c>
      <c r="J335" s="11"/>
    </row>
    <row r="336" spans="1:10">
      <c r="A336" s="18">
        <f t="shared" si="6"/>
        <v>335</v>
      </c>
      <c r="B336" s="10" t="s">
        <v>262</v>
      </c>
      <c r="C336" s="10" t="s">
        <v>1820</v>
      </c>
      <c r="D336" s="15">
        <v>2019</v>
      </c>
      <c r="E336" s="10" t="s">
        <v>2528</v>
      </c>
      <c r="F336" s="10" t="s">
        <v>436</v>
      </c>
      <c r="G336" s="12">
        <v>18278</v>
      </c>
      <c r="H336" s="12">
        <v>372</v>
      </c>
      <c r="I336" s="10" t="s">
        <v>2844</v>
      </c>
      <c r="J336" s="11"/>
    </row>
    <row r="337" spans="1:10">
      <c r="A337" s="18">
        <f t="shared" si="6"/>
        <v>336</v>
      </c>
      <c r="B337" s="10" t="s">
        <v>262</v>
      </c>
      <c r="C337" s="10" t="s">
        <v>1925</v>
      </c>
      <c r="D337" s="15">
        <v>2019</v>
      </c>
      <c r="E337" s="10" t="s">
        <v>2528</v>
      </c>
      <c r="F337" s="10" t="s">
        <v>436</v>
      </c>
      <c r="G337" s="12">
        <v>17370</v>
      </c>
      <c r="H337" s="12">
        <v>348</v>
      </c>
      <c r="I337" s="10" t="s">
        <v>2843</v>
      </c>
      <c r="J337" s="11"/>
    </row>
    <row r="338" spans="1:10">
      <c r="A338" s="18">
        <f t="shared" si="6"/>
        <v>337</v>
      </c>
      <c r="B338" s="10" t="s">
        <v>262</v>
      </c>
      <c r="C338" s="10" t="s">
        <v>1903</v>
      </c>
      <c r="D338" s="15">
        <v>2019</v>
      </c>
      <c r="E338" s="10" t="s">
        <v>2528</v>
      </c>
      <c r="F338" s="10" t="s">
        <v>436</v>
      </c>
      <c r="G338" s="12">
        <v>17698</v>
      </c>
      <c r="H338" s="12">
        <v>359</v>
      </c>
      <c r="I338" s="10" t="s">
        <v>2849</v>
      </c>
      <c r="J338" s="11"/>
    </row>
    <row r="339" spans="1:10">
      <c r="A339" s="18">
        <f t="shared" si="6"/>
        <v>338</v>
      </c>
      <c r="B339" s="10" t="s">
        <v>262</v>
      </c>
      <c r="C339" s="10" t="s">
        <v>1895</v>
      </c>
      <c r="D339" s="15">
        <v>2019</v>
      </c>
      <c r="E339" s="10" t="s">
        <v>2528</v>
      </c>
      <c r="F339" s="10" t="s">
        <v>436</v>
      </c>
      <c r="G339" s="12">
        <v>16151</v>
      </c>
      <c r="H339" s="12">
        <v>325</v>
      </c>
      <c r="I339" s="10" t="s">
        <v>2842</v>
      </c>
      <c r="J339" s="11"/>
    </row>
    <row r="340" spans="1:10">
      <c r="A340" s="18">
        <f t="shared" si="6"/>
        <v>339</v>
      </c>
      <c r="B340" s="10" t="s">
        <v>262</v>
      </c>
      <c r="C340" s="10" t="s">
        <v>1858</v>
      </c>
      <c r="D340" s="15">
        <v>2019</v>
      </c>
      <c r="E340" s="10" t="s">
        <v>2528</v>
      </c>
      <c r="F340" s="10" t="s">
        <v>436</v>
      </c>
      <c r="G340" s="12">
        <v>13919</v>
      </c>
      <c r="H340" s="12">
        <v>264</v>
      </c>
      <c r="I340" s="10" t="s">
        <v>2851</v>
      </c>
      <c r="J340" s="11"/>
    </row>
    <row r="341" spans="1:10">
      <c r="A341" s="18">
        <f t="shared" si="6"/>
        <v>340</v>
      </c>
      <c r="B341" s="10" t="s">
        <v>262</v>
      </c>
      <c r="C341" s="10" t="s">
        <v>1863</v>
      </c>
      <c r="D341" s="15">
        <v>2019</v>
      </c>
      <c r="E341" s="10" t="s">
        <v>2528</v>
      </c>
      <c r="F341" s="10" t="s">
        <v>436</v>
      </c>
      <c r="G341" s="12">
        <v>17773</v>
      </c>
      <c r="H341" s="12">
        <v>347</v>
      </c>
      <c r="I341" s="10" t="s">
        <v>2843</v>
      </c>
      <c r="J341" s="11"/>
    </row>
    <row r="342" spans="1:10">
      <c r="A342" s="18">
        <f t="shared" si="6"/>
        <v>341</v>
      </c>
      <c r="B342" s="10" t="s">
        <v>262</v>
      </c>
      <c r="C342" s="10" t="s">
        <v>1867</v>
      </c>
      <c r="D342" s="15">
        <v>2019</v>
      </c>
      <c r="E342" s="10" t="s">
        <v>2528</v>
      </c>
      <c r="F342" s="10" t="s">
        <v>436</v>
      </c>
      <c r="G342" s="12">
        <v>14635</v>
      </c>
      <c r="H342" s="12">
        <v>295</v>
      </c>
      <c r="I342" s="10" t="s">
        <v>2844</v>
      </c>
      <c r="J342" s="11"/>
    </row>
    <row r="343" spans="1:10">
      <c r="A343" s="18">
        <f t="shared" si="6"/>
        <v>342</v>
      </c>
      <c r="B343" s="10" t="s">
        <v>262</v>
      </c>
      <c r="C343" s="10" t="s">
        <v>1871</v>
      </c>
      <c r="D343" s="15">
        <v>2019</v>
      </c>
      <c r="E343" s="10" t="s">
        <v>3102</v>
      </c>
      <c r="F343" s="10" t="s">
        <v>436</v>
      </c>
      <c r="G343" s="12">
        <v>155945</v>
      </c>
      <c r="H343" s="12">
        <v>3163</v>
      </c>
      <c r="I343" s="10" t="s">
        <v>2845</v>
      </c>
      <c r="J343" s="11"/>
    </row>
    <row r="344" spans="1:10">
      <c r="A344" s="18">
        <f t="shared" si="6"/>
        <v>343</v>
      </c>
      <c r="B344" s="10" t="s">
        <v>262</v>
      </c>
      <c r="C344" s="10" t="s">
        <v>1731</v>
      </c>
      <c r="D344" s="15">
        <v>2019</v>
      </c>
      <c r="E344" s="10" t="s">
        <v>2528</v>
      </c>
      <c r="F344" s="10" t="s">
        <v>1467</v>
      </c>
      <c r="G344" s="12">
        <v>15862</v>
      </c>
      <c r="H344" s="12">
        <v>324</v>
      </c>
      <c r="I344" s="10" t="s">
        <v>2843</v>
      </c>
      <c r="J344" s="11"/>
    </row>
    <row r="345" spans="1:10">
      <c r="A345" s="18">
        <f t="shared" si="6"/>
        <v>344</v>
      </c>
      <c r="B345" s="10" t="s">
        <v>262</v>
      </c>
      <c r="C345" s="10" t="s">
        <v>1639</v>
      </c>
      <c r="D345" s="15">
        <v>2019</v>
      </c>
      <c r="E345" s="10" t="s">
        <v>3102</v>
      </c>
      <c r="F345" s="10" t="s">
        <v>1467</v>
      </c>
      <c r="G345" s="12">
        <v>84294</v>
      </c>
      <c r="H345" s="12">
        <v>1689</v>
      </c>
      <c r="I345" s="10" t="s">
        <v>2844</v>
      </c>
      <c r="J345" s="11"/>
    </row>
    <row r="346" spans="1:10">
      <c r="A346" s="18">
        <f t="shared" si="6"/>
        <v>345</v>
      </c>
      <c r="B346" s="10" t="s">
        <v>262</v>
      </c>
      <c r="C346" s="10" t="s">
        <v>2213</v>
      </c>
      <c r="D346" s="15">
        <v>2019</v>
      </c>
      <c r="E346" s="10" t="s">
        <v>2528</v>
      </c>
      <c r="F346" s="10" t="s">
        <v>1467</v>
      </c>
      <c r="G346" s="12">
        <v>15845</v>
      </c>
      <c r="H346" s="12">
        <v>325</v>
      </c>
      <c r="I346" s="10" t="s">
        <v>2843</v>
      </c>
      <c r="J346" s="11"/>
    </row>
    <row r="347" spans="1:10">
      <c r="A347" s="18">
        <f t="shared" si="6"/>
        <v>346</v>
      </c>
      <c r="B347" s="10" t="s">
        <v>262</v>
      </c>
      <c r="C347" s="10" t="s">
        <v>1763</v>
      </c>
      <c r="D347" s="15">
        <v>2019</v>
      </c>
      <c r="E347" s="10" t="s">
        <v>2528</v>
      </c>
      <c r="F347" s="10" t="s">
        <v>1467</v>
      </c>
      <c r="G347" s="12">
        <v>20662</v>
      </c>
      <c r="H347" s="12">
        <v>419</v>
      </c>
      <c r="I347" s="10" t="s">
        <v>2844</v>
      </c>
      <c r="J347" s="11"/>
    </row>
    <row r="348" spans="1:10">
      <c r="A348" s="18">
        <f t="shared" si="6"/>
        <v>347</v>
      </c>
      <c r="B348" s="10" t="s">
        <v>262</v>
      </c>
      <c r="C348" s="10" t="s">
        <v>1769</v>
      </c>
      <c r="D348" s="15">
        <v>2019</v>
      </c>
      <c r="E348" s="10" t="s">
        <v>2528</v>
      </c>
      <c r="F348" s="10" t="s">
        <v>1467</v>
      </c>
      <c r="G348" s="12">
        <v>20473</v>
      </c>
      <c r="H348" s="12">
        <v>418</v>
      </c>
      <c r="I348" s="10" t="s">
        <v>2844</v>
      </c>
      <c r="J348" s="11"/>
    </row>
    <row r="349" spans="1:10">
      <c r="A349" s="18">
        <f t="shared" si="6"/>
        <v>348</v>
      </c>
      <c r="B349" s="10" t="s">
        <v>262</v>
      </c>
      <c r="C349" s="10" t="s">
        <v>1709</v>
      </c>
      <c r="D349" s="15">
        <v>2019</v>
      </c>
      <c r="E349" s="10" t="s">
        <v>2528</v>
      </c>
      <c r="F349" s="10" t="s">
        <v>1467</v>
      </c>
      <c r="G349" s="12">
        <v>16429</v>
      </c>
      <c r="H349" s="12">
        <v>330</v>
      </c>
      <c r="I349" s="10" t="s">
        <v>2849</v>
      </c>
      <c r="J349" s="11"/>
    </row>
    <row r="350" spans="1:10">
      <c r="A350" s="18">
        <f t="shared" si="6"/>
        <v>349</v>
      </c>
      <c r="B350" s="10" t="s">
        <v>262</v>
      </c>
      <c r="C350" s="10" t="s">
        <v>1757</v>
      </c>
      <c r="D350" s="15">
        <v>2019</v>
      </c>
      <c r="E350" s="10" t="s">
        <v>2528</v>
      </c>
      <c r="F350" s="10" t="s">
        <v>1467</v>
      </c>
      <c r="G350" s="12">
        <v>23898</v>
      </c>
      <c r="H350" s="12">
        <v>490</v>
      </c>
      <c r="I350" s="10" t="s">
        <v>2842</v>
      </c>
      <c r="J350" s="11"/>
    </row>
    <row r="351" spans="1:10">
      <c r="A351" s="18">
        <f t="shared" si="6"/>
        <v>350</v>
      </c>
      <c r="B351" s="10" t="s">
        <v>262</v>
      </c>
      <c r="C351" s="10" t="s">
        <v>1743</v>
      </c>
      <c r="D351" s="15">
        <v>2019</v>
      </c>
      <c r="E351" s="10" t="s">
        <v>2528</v>
      </c>
      <c r="F351" s="10" t="s">
        <v>1467</v>
      </c>
      <c r="G351" s="12">
        <v>22075</v>
      </c>
      <c r="H351" s="12">
        <v>444</v>
      </c>
      <c r="I351" s="10" t="s">
        <v>2842</v>
      </c>
      <c r="J351" s="11"/>
    </row>
    <row r="352" spans="1:10">
      <c r="A352" s="18">
        <f t="shared" si="6"/>
        <v>351</v>
      </c>
      <c r="B352" s="10" t="s">
        <v>262</v>
      </c>
      <c r="C352" s="10" t="s">
        <v>2209</v>
      </c>
      <c r="D352" s="15">
        <v>2019</v>
      </c>
      <c r="E352" s="10" t="s">
        <v>2528</v>
      </c>
      <c r="F352" s="10" t="s">
        <v>1467</v>
      </c>
      <c r="G352" s="12">
        <v>18048</v>
      </c>
      <c r="H352" s="12">
        <v>364</v>
      </c>
      <c r="I352" s="10" t="s">
        <v>2843</v>
      </c>
      <c r="J352" s="11"/>
    </row>
    <row r="353" spans="1:10">
      <c r="A353" s="18">
        <f t="shared" si="6"/>
        <v>352</v>
      </c>
      <c r="B353" s="10" t="s">
        <v>262</v>
      </c>
      <c r="C353" s="10" t="s">
        <v>1653</v>
      </c>
      <c r="D353" s="15">
        <v>2019</v>
      </c>
      <c r="E353" s="10" t="s">
        <v>2528</v>
      </c>
      <c r="F353" s="10" t="s">
        <v>1467</v>
      </c>
      <c r="G353" s="12">
        <v>14042</v>
      </c>
      <c r="H353" s="12">
        <v>287</v>
      </c>
      <c r="I353" s="10" t="s">
        <v>2842</v>
      </c>
      <c r="J353" s="11"/>
    </row>
    <row r="354" spans="1:10">
      <c r="A354" s="18">
        <f t="shared" si="6"/>
        <v>353</v>
      </c>
      <c r="B354" s="10" t="s">
        <v>262</v>
      </c>
      <c r="C354" s="10" t="s">
        <v>1717</v>
      </c>
      <c r="D354" s="15">
        <v>2019</v>
      </c>
      <c r="E354" s="10" t="s">
        <v>2528</v>
      </c>
      <c r="F354" s="10" t="s">
        <v>1467</v>
      </c>
      <c r="G354" s="12">
        <v>26641</v>
      </c>
      <c r="H354" s="12">
        <v>520</v>
      </c>
      <c r="I354" s="10" t="s">
        <v>2844</v>
      </c>
      <c r="J354" s="11"/>
    </row>
    <row r="355" spans="1:10">
      <c r="A355" s="18">
        <f t="shared" si="6"/>
        <v>354</v>
      </c>
      <c r="B355" s="10" t="s">
        <v>262</v>
      </c>
      <c r="C355" s="10" t="s">
        <v>1676</v>
      </c>
      <c r="D355" s="15">
        <v>2019</v>
      </c>
      <c r="E355" s="10" t="s">
        <v>2528</v>
      </c>
      <c r="F355" s="10" t="s">
        <v>1467</v>
      </c>
      <c r="G355" s="12">
        <v>22284</v>
      </c>
      <c r="H355" s="12">
        <v>455</v>
      </c>
      <c r="I355" s="10" t="s">
        <v>2842</v>
      </c>
      <c r="J355" s="11"/>
    </row>
    <row r="356" spans="1:10">
      <c r="A356" s="18">
        <f t="shared" si="6"/>
        <v>355</v>
      </c>
      <c r="B356" s="10" t="s">
        <v>262</v>
      </c>
      <c r="C356" s="10" t="s">
        <v>1576</v>
      </c>
      <c r="D356" s="15">
        <v>2019</v>
      </c>
      <c r="E356" s="10" t="s">
        <v>2528</v>
      </c>
      <c r="F356" s="10" t="s">
        <v>1467</v>
      </c>
      <c r="G356" s="12">
        <v>22981</v>
      </c>
      <c r="H356" s="12">
        <v>467</v>
      </c>
      <c r="I356" s="10" t="s">
        <v>2842</v>
      </c>
      <c r="J356" s="11"/>
    </row>
    <row r="357" spans="1:10">
      <c r="A357" s="18">
        <f t="shared" si="6"/>
        <v>356</v>
      </c>
      <c r="B357" s="10" t="s">
        <v>262</v>
      </c>
      <c r="C357" s="10" t="s">
        <v>1704</v>
      </c>
      <c r="D357" s="15">
        <v>2019</v>
      </c>
      <c r="E357" s="10" t="s">
        <v>2528</v>
      </c>
      <c r="F357" s="10" t="s">
        <v>1467</v>
      </c>
      <c r="G357" s="12">
        <v>22933</v>
      </c>
      <c r="H357" s="12">
        <v>471</v>
      </c>
      <c r="I357" s="10" t="s">
        <v>2842</v>
      </c>
      <c r="J357" s="11"/>
    </row>
    <row r="358" spans="1:10">
      <c r="A358" s="18">
        <f t="shared" si="6"/>
        <v>357</v>
      </c>
      <c r="B358" s="10" t="s">
        <v>262</v>
      </c>
      <c r="C358" s="10" t="s">
        <v>2207</v>
      </c>
      <c r="D358" s="15">
        <v>2019</v>
      </c>
      <c r="E358" s="10" t="s">
        <v>2528</v>
      </c>
      <c r="F358" s="10" t="s">
        <v>1467</v>
      </c>
      <c r="G358" s="12">
        <v>17491</v>
      </c>
      <c r="H358" s="12">
        <v>357</v>
      </c>
      <c r="I358" s="10" t="s">
        <v>2843</v>
      </c>
      <c r="J358" s="11"/>
    </row>
    <row r="359" spans="1:10">
      <c r="A359" s="18">
        <f t="shared" si="6"/>
        <v>358</v>
      </c>
      <c r="B359" s="10" t="s">
        <v>262</v>
      </c>
      <c r="C359" s="10" t="s">
        <v>1694</v>
      </c>
      <c r="D359" s="15">
        <v>2019</v>
      </c>
      <c r="E359" s="10" t="s">
        <v>2528</v>
      </c>
      <c r="F359" s="10" t="s">
        <v>1467</v>
      </c>
      <c r="G359" s="12">
        <v>16353</v>
      </c>
      <c r="H359" s="12">
        <v>331</v>
      </c>
      <c r="I359" s="10" t="s">
        <v>2846</v>
      </c>
      <c r="J359" s="11"/>
    </row>
    <row r="360" spans="1:10">
      <c r="A360" s="18">
        <f t="shared" si="6"/>
        <v>359</v>
      </c>
      <c r="B360" s="10" t="s">
        <v>262</v>
      </c>
      <c r="C360" s="10" t="s">
        <v>1723</v>
      </c>
      <c r="D360" s="15">
        <v>2019</v>
      </c>
      <c r="E360" s="10" t="s">
        <v>2528</v>
      </c>
      <c r="F360" s="10" t="s">
        <v>1467</v>
      </c>
      <c r="G360" s="12">
        <v>18291</v>
      </c>
      <c r="H360" s="12">
        <v>376</v>
      </c>
      <c r="I360" s="10" t="s">
        <v>2843</v>
      </c>
      <c r="J360" s="11"/>
    </row>
    <row r="361" spans="1:10">
      <c r="A361" s="18">
        <f t="shared" si="6"/>
        <v>360</v>
      </c>
      <c r="B361" s="10" t="s">
        <v>262</v>
      </c>
      <c r="C361" s="10" t="s">
        <v>655</v>
      </c>
      <c r="D361" s="15">
        <v>2019</v>
      </c>
      <c r="E361" s="10" t="s">
        <v>3102</v>
      </c>
      <c r="F361" s="10" t="s">
        <v>641</v>
      </c>
      <c r="G361" s="12">
        <v>943344</v>
      </c>
      <c r="H361" s="12">
        <v>17024</v>
      </c>
      <c r="I361" s="10" t="s">
        <v>2844</v>
      </c>
      <c r="J361" s="11"/>
    </row>
    <row r="362" spans="1:10">
      <c r="A362" s="18">
        <f t="shared" si="6"/>
        <v>361</v>
      </c>
      <c r="B362" s="10" t="s">
        <v>262</v>
      </c>
      <c r="C362" s="10" t="s">
        <v>2165</v>
      </c>
      <c r="D362" s="15">
        <v>2019</v>
      </c>
      <c r="E362" s="10" t="s">
        <v>2528</v>
      </c>
      <c r="F362" s="10" t="s">
        <v>538</v>
      </c>
      <c r="G362" s="12">
        <v>51258</v>
      </c>
      <c r="H362" s="12">
        <v>199</v>
      </c>
      <c r="I362" s="10" t="s">
        <v>2844</v>
      </c>
      <c r="J362" s="11"/>
    </row>
    <row r="363" spans="1:10">
      <c r="A363" s="18">
        <f t="shared" si="6"/>
        <v>362</v>
      </c>
      <c r="B363" s="10" t="s">
        <v>262</v>
      </c>
      <c r="C363" s="10" t="s">
        <v>2162</v>
      </c>
      <c r="D363" s="15">
        <v>2019</v>
      </c>
      <c r="E363" s="10" t="s">
        <v>2528</v>
      </c>
      <c r="F363" s="10" t="s">
        <v>538</v>
      </c>
      <c r="G363" s="12">
        <v>19801</v>
      </c>
      <c r="H363" s="12">
        <v>365</v>
      </c>
      <c r="I363" s="10" t="s">
        <v>2851</v>
      </c>
      <c r="J363" s="11"/>
    </row>
    <row r="364" spans="1:10">
      <c r="A364" s="18">
        <f t="shared" si="6"/>
        <v>363</v>
      </c>
      <c r="B364" s="10" t="s">
        <v>262</v>
      </c>
      <c r="C364" s="10" t="s">
        <v>1973</v>
      </c>
      <c r="D364" s="15">
        <v>2019</v>
      </c>
      <c r="E364" s="10" t="s">
        <v>2528</v>
      </c>
      <c r="F364" s="10" t="s">
        <v>1941</v>
      </c>
      <c r="G364" s="12">
        <v>25976</v>
      </c>
      <c r="H364" s="12">
        <v>416</v>
      </c>
      <c r="I364" s="10" t="s">
        <v>2843</v>
      </c>
      <c r="J364" s="11"/>
    </row>
    <row r="365" spans="1:10">
      <c r="A365" s="18">
        <f t="shared" si="6"/>
        <v>364</v>
      </c>
      <c r="B365" s="10" t="s">
        <v>262</v>
      </c>
      <c r="C365" s="10" t="s">
        <v>1964</v>
      </c>
      <c r="D365" s="15">
        <v>2019</v>
      </c>
      <c r="E365" s="10" t="s">
        <v>2528</v>
      </c>
      <c r="F365" s="10" t="s">
        <v>1941</v>
      </c>
      <c r="G365" s="12">
        <v>22733</v>
      </c>
      <c r="H365" s="12">
        <v>358</v>
      </c>
      <c r="I365" s="10" t="s">
        <v>2842</v>
      </c>
      <c r="J365" s="11"/>
    </row>
    <row r="366" spans="1:10">
      <c r="A366" s="18">
        <f t="shared" si="6"/>
        <v>365</v>
      </c>
      <c r="B366" s="10" t="s">
        <v>262</v>
      </c>
      <c r="C366" s="10" t="s">
        <v>1968</v>
      </c>
      <c r="D366" s="15">
        <v>2019</v>
      </c>
      <c r="E366" s="10" t="s">
        <v>2528</v>
      </c>
      <c r="F366" s="10" t="s">
        <v>1941</v>
      </c>
      <c r="G366" s="12">
        <v>22083</v>
      </c>
      <c r="H366" s="12">
        <v>374</v>
      </c>
      <c r="I366" s="10" t="s">
        <v>2848</v>
      </c>
      <c r="J366" s="11"/>
    </row>
    <row r="367" spans="1:10">
      <c r="A367" s="18">
        <f t="shared" si="6"/>
        <v>366</v>
      </c>
      <c r="B367" s="10" t="s">
        <v>262</v>
      </c>
      <c r="C367" s="10" t="s">
        <v>1955</v>
      </c>
      <c r="D367" s="15">
        <v>2019</v>
      </c>
      <c r="E367" s="10" t="s">
        <v>2528</v>
      </c>
      <c r="F367" s="10" t="s">
        <v>1941</v>
      </c>
      <c r="G367" s="12">
        <v>12398</v>
      </c>
      <c r="H367" s="12">
        <v>228</v>
      </c>
      <c r="I367" s="10" t="s">
        <v>2843</v>
      </c>
      <c r="J367" s="11"/>
    </row>
    <row r="368" spans="1:10">
      <c r="A368" s="18">
        <f t="shared" si="6"/>
        <v>367</v>
      </c>
      <c r="B368" s="10" t="s">
        <v>262</v>
      </c>
      <c r="C368" s="10" t="s">
        <v>2095</v>
      </c>
      <c r="D368" s="15">
        <v>2019</v>
      </c>
      <c r="E368" s="10" t="s">
        <v>2528</v>
      </c>
      <c r="F368" s="10" t="s">
        <v>1997</v>
      </c>
      <c r="G368" s="12">
        <v>22874</v>
      </c>
      <c r="H368" s="12">
        <v>451</v>
      </c>
      <c r="I368" s="10" t="s">
        <v>2856</v>
      </c>
      <c r="J368" s="11"/>
    </row>
    <row r="369" spans="1:10">
      <c r="A369" s="18">
        <f t="shared" si="6"/>
        <v>368</v>
      </c>
      <c r="B369" s="10" t="s">
        <v>262</v>
      </c>
      <c r="C369" s="10" t="s">
        <v>2108</v>
      </c>
      <c r="D369" s="15">
        <v>2019</v>
      </c>
      <c r="E369" s="10" t="s">
        <v>3102</v>
      </c>
      <c r="F369" s="10" t="s">
        <v>1997</v>
      </c>
      <c r="G369" s="12">
        <v>1014854</v>
      </c>
      <c r="H369" s="12">
        <v>20201</v>
      </c>
      <c r="I369" s="10" t="s">
        <v>2843</v>
      </c>
      <c r="J369" s="11"/>
    </row>
    <row r="370" spans="1:10">
      <c r="A370" s="18">
        <f t="shared" si="6"/>
        <v>369</v>
      </c>
      <c r="B370" s="10" t="s">
        <v>262</v>
      </c>
      <c r="C370" s="10" t="s">
        <v>2038</v>
      </c>
      <c r="D370" s="15">
        <v>2019</v>
      </c>
      <c r="E370" s="10" t="s">
        <v>2528</v>
      </c>
      <c r="F370" s="10" t="s">
        <v>1997</v>
      </c>
      <c r="G370" s="12">
        <v>4556</v>
      </c>
      <c r="H370" s="12">
        <v>91</v>
      </c>
      <c r="I370" s="10" t="s">
        <v>2856</v>
      </c>
      <c r="J370" s="11"/>
    </row>
    <row r="371" spans="1:10">
      <c r="A371" s="18">
        <f t="shared" si="6"/>
        <v>370</v>
      </c>
      <c r="B371" s="10" t="s">
        <v>262</v>
      </c>
      <c r="C371" s="10" t="s">
        <v>1344</v>
      </c>
      <c r="D371" s="15">
        <v>2019</v>
      </c>
      <c r="E371" s="10" t="s">
        <v>2528</v>
      </c>
      <c r="F371" s="10" t="s">
        <v>766</v>
      </c>
      <c r="G371" s="12">
        <v>19939</v>
      </c>
      <c r="H371" s="12">
        <v>364</v>
      </c>
      <c r="I371" s="10" t="s">
        <v>2846</v>
      </c>
      <c r="J371" s="11"/>
    </row>
    <row r="372" spans="1:10">
      <c r="A372" s="18">
        <f t="shared" si="6"/>
        <v>371</v>
      </c>
      <c r="B372" s="10" t="s">
        <v>262</v>
      </c>
      <c r="C372" s="10" t="s">
        <v>1258</v>
      </c>
      <c r="D372" s="15">
        <v>2019</v>
      </c>
      <c r="E372" s="10" t="s">
        <v>2528</v>
      </c>
      <c r="F372" s="10" t="s">
        <v>766</v>
      </c>
      <c r="G372" s="12">
        <v>23711</v>
      </c>
      <c r="H372" s="12">
        <v>461</v>
      </c>
      <c r="I372" s="10" t="s">
        <v>2843</v>
      </c>
      <c r="J372" s="11"/>
    </row>
    <row r="373" spans="1:10">
      <c r="A373" s="18">
        <f t="shared" si="6"/>
        <v>372</v>
      </c>
      <c r="B373" s="10" t="s">
        <v>262</v>
      </c>
      <c r="C373" s="10" t="s">
        <v>1354</v>
      </c>
      <c r="D373" s="15">
        <v>2019</v>
      </c>
      <c r="E373" s="10" t="s">
        <v>2528</v>
      </c>
      <c r="F373" s="10" t="s">
        <v>766</v>
      </c>
      <c r="G373" s="12">
        <v>18493</v>
      </c>
      <c r="H373" s="12">
        <v>369</v>
      </c>
      <c r="I373" s="10" t="s">
        <v>2843</v>
      </c>
      <c r="J373" s="11"/>
    </row>
    <row r="374" spans="1:10">
      <c r="A374" s="18">
        <f t="shared" si="6"/>
        <v>373</v>
      </c>
      <c r="B374" s="10" t="s">
        <v>262</v>
      </c>
      <c r="C374" s="10" t="s">
        <v>1282</v>
      </c>
      <c r="D374" s="15">
        <v>2019</v>
      </c>
      <c r="E374" s="10" t="s">
        <v>2528</v>
      </c>
      <c r="F374" s="10" t="s">
        <v>766</v>
      </c>
      <c r="G374" s="12">
        <v>18293</v>
      </c>
      <c r="H374" s="12">
        <v>335</v>
      </c>
      <c r="I374" s="10" t="s">
        <v>2846</v>
      </c>
      <c r="J374" s="11"/>
    </row>
    <row r="375" spans="1:10">
      <c r="A375" s="18">
        <f t="shared" si="6"/>
        <v>374</v>
      </c>
      <c r="B375" s="10" t="s">
        <v>262</v>
      </c>
      <c r="C375" s="10" t="s">
        <v>1286</v>
      </c>
      <c r="D375" s="15">
        <v>2019</v>
      </c>
      <c r="E375" s="10" t="s">
        <v>2528</v>
      </c>
      <c r="F375" s="10" t="s">
        <v>766</v>
      </c>
      <c r="G375" s="12">
        <v>18847</v>
      </c>
      <c r="H375" s="12">
        <v>342</v>
      </c>
      <c r="I375" s="10" t="s">
        <v>2846</v>
      </c>
      <c r="J375" s="11"/>
    </row>
    <row r="376" spans="1:10">
      <c r="A376" s="18">
        <f t="shared" si="6"/>
        <v>375</v>
      </c>
      <c r="B376" s="10" t="s">
        <v>262</v>
      </c>
      <c r="C376" s="10" t="s">
        <v>1331</v>
      </c>
      <c r="D376" s="15">
        <v>2019</v>
      </c>
      <c r="E376" s="10" t="s">
        <v>2528</v>
      </c>
      <c r="F376" s="10" t="s">
        <v>766</v>
      </c>
      <c r="G376" s="12">
        <v>13897</v>
      </c>
      <c r="H376" s="12">
        <v>275</v>
      </c>
      <c r="I376" s="10" t="s">
        <v>2846</v>
      </c>
      <c r="J376" s="11"/>
    </row>
    <row r="377" spans="1:10">
      <c r="A377" s="18">
        <f t="shared" si="6"/>
        <v>376</v>
      </c>
      <c r="B377" s="10" t="s">
        <v>262</v>
      </c>
      <c r="C377" s="10" t="s">
        <v>1289</v>
      </c>
      <c r="D377" s="15">
        <v>2019</v>
      </c>
      <c r="E377" s="10" t="s">
        <v>2528</v>
      </c>
      <c r="F377" s="10" t="s">
        <v>766</v>
      </c>
      <c r="G377" s="12">
        <v>23184</v>
      </c>
      <c r="H377" s="12">
        <v>428</v>
      </c>
      <c r="I377" s="10" t="s">
        <v>2843</v>
      </c>
      <c r="J377" s="11"/>
    </row>
    <row r="378" spans="1:10">
      <c r="A378" s="18">
        <f t="shared" si="6"/>
        <v>377</v>
      </c>
      <c r="B378" s="10" t="s">
        <v>262</v>
      </c>
      <c r="C378" s="10" t="s">
        <v>1293</v>
      </c>
      <c r="D378" s="15">
        <v>2019</v>
      </c>
      <c r="E378" s="10" t="s">
        <v>2528</v>
      </c>
      <c r="F378" s="10" t="s">
        <v>766</v>
      </c>
      <c r="G378" s="12">
        <v>17279</v>
      </c>
      <c r="H378" s="12">
        <v>296</v>
      </c>
      <c r="I378" s="10" t="s">
        <v>2844</v>
      </c>
      <c r="J378" s="11"/>
    </row>
    <row r="379" spans="1:10">
      <c r="A379" s="18">
        <f t="shared" si="6"/>
        <v>378</v>
      </c>
      <c r="B379" s="10" t="s">
        <v>262</v>
      </c>
      <c r="C379" s="10" t="s">
        <v>1298</v>
      </c>
      <c r="D379" s="15">
        <v>2019</v>
      </c>
      <c r="E379" s="10" t="s">
        <v>2528</v>
      </c>
      <c r="F379" s="10" t="s">
        <v>766</v>
      </c>
      <c r="G379" s="12">
        <v>20481</v>
      </c>
      <c r="H379" s="12">
        <v>353</v>
      </c>
      <c r="I379" s="10" t="s">
        <v>2844</v>
      </c>
      <c r="J379" s="11"/>
    </row>
    <row r="380" spans="1:10">
      <c r="A380" s="18">
        <f t="shared" si="6"/>
        <v>379</v>
      </c>
      <c r="B380" s="10" t="s">
        <v>262</v>
      </c>
      <c r="C380" s="10" t="s">
        <v>1264</v>
      </c>
      <c r="D380" s="15">
        <v>2019</v>
      </c>
      <c r="E380" s="10" t="s">
        <v>2528</v>
      </c>
      <c r="F380" s="10" t="s">
        <v>766</v>
      </c>
      <c r="G380" s="12">
        <v>19171</v>
      </c>
      <c r="H380" s="12">
        <v>336</v>
      </c>
      <c r="I380" s="10" t="s">
        <v>2843</v>
      </c>
      <c r="J380" s="11"/>
    </row>
    <row r="381" spans="1:10">
      <c r="A381" s="18">
        <f t="shared" si="6"/>
        <v>380</v>
      </c>
      <c r="B381" s="10" t="s">
        <v>262</v>
      </c>
      <c r="C381" s="10" t="s">
        <v>1268</v>
      </c>
      <c r="D381" s="15">
        <v>2019</v>
      </c>
      <c r="E381" s="10" t="s">
        <v>2528</v>
      </c>
      <c r="F381" s="10" t="s">
        <v>766</v>
      </c>
      <c r="G381" s="12">
        <v>15753</v>
      </c>
      <c r="H381" s="12">
        <v>272</v>
      </c>
      <c r="I381" s="10" t="s">
        <v>2843</v>
      </c>
      <c r="J381" s="11"/>
    </row>
    <row r="382" spans="1:10">
      <c r="A382" s="18">
        <f t="shared" si="6"/>
        <v>381</v>
      </c>
      <c r="B382" s="10" t="s">
        <v>262</v>
      </c>
      <c r="C382" s="10" t="s">
        <v>1302</v>
      </c>
      <c r="D382" s="15">
        <v>2019</v>
      </c>
      <c r="E382" s="10" t="s">
        <v>2528</v>
      </c>
      <c r="F382" s="10" t="s">
        <v>766</v>
      </c>
      <c r="G382" s="12">
        <v>13119</v>
      </c>
      <c r="H382" s="12">
        <v>255</v>
      </c>
      <c r="I382" s="10" t="s">
        <v>2855</v>
      </c>
      <c r="J382" s="11"/>
    </row>
    <row r="383" spans="1:10">
      <c r="A383" s="18">
        <f t="shared" si="6"/>
        <v>382</v>
      </c>
      <c r="B383" s="10" t="s">
        <v>262</v>
      </c>
      <c r="C383" s="10" t="s">
        <v>1231</v>
      </c>
      <c r="D383" s="15">
        <v>2019</v>
      </c>
      <c r="E383" s="10" t="s">
        <v>2528</v>
      </c>
      <c r="F383" s="10" t="s">
        <v>766</v>
      </c>
      <c r="G383" s="12">
        <v>17422</v>
      </c>
      <c r="H383" s="12">
        <v>384</v>
      </c>
      <c r="I383" s="10" t="s">
        <v>2843</v>
      </c>
      <c r="J383" s="11"/>
    </row>
    <row r="384" spans="1:10">
      <c r="A384" s="18">
        <f t="shared" si="6"/>
        <v>383</v>
      </c>
      <c r="B384" s="10" t="s">
        <v>262</v>
      </c>
      <c r="C384" s="10" t="s">
        <v>1305</v>
      </c>
      <c r="D384" s="15">
        <v>2019</v>
      </c>
      <c r="E384" s="10" t="s">
        <v>2528</v>
      </c>
      <c r="F384" s="10" t="s">
        <v>766</v>
      </c>
      <c r="G384" s="12">
        <v>23476</v>
      </c>
      <c r="H384" s="12">
        <v>482</v>
      </c>
      <c r="I384" s="10" t="s">
        <v>2845</v>
      </c>
      <c r="J384" s="11"/>
    </row>
    <row r="385" spans="1:10">
      <c r="A385" s="18">
        <f t="shared" si="6"/>
        <v>384</v>
      </c>
      <c r="B385" s="10" t="s">
        <v>262</v>
      </c>
      <c r="C385" s="10" t="s">
        <v>1308</v>
      </c>
      <c r="D385" s="15">
        <v>2019</v>
      </c>
      <c r="E385" s="10" t="s">
        <v>2528</v>
      </c>
      <c r="F385" s="10" t="s">
        <v>766</v>
      </c>
      <c r="G385" s="12">
        <v>14351</v>
      </c>
      <c r="H385" s="12">
        <v>257</v>
      </c>
      <c r="I385" s="10" t="s">
        <v>2846</v>
      </c>
      <c r="J385" s="11"/>
    </row>
    <row r="386" spans="1:10">
      <c r="A386" s="18">
        <f t="shared" ref="A386:A427" si="7">A385+1</f>
        <v>385</v>
      </c>
      <c r="B386" s="10" t="s">
        <v>262</v>
      </c>
      <c r="C386" s="10" t="s">
        <v>1312</v>
      </c>
      <c r="D386" s="15">
        <v>2019</v>
      </c>
      <c r="E386" s="10" t="s">
        <v>2528</v>
      </c>
      <c r="F386" s="10" t="s">
        <v>766</v>
      </c>
      <c r="G386" s="12">
        <v>13927</v>
      </c>
      <c r="H386" s="12">
        <v>263</v>
      </c>
      <c r="I386" s="10" t="s">
        <v>2846</v>
      </c>
      <c r="J386" s="11"/>
    </row>
    <row r="387" spans="1:10">
      <c r="A387" s="18">
        <f t="shared" si="7"/>
        <v>386</v>
      </c>
      <c r="B387" s="10" t="s">
        <v>262</v>
      </c>
      <c r="C387" s="10" t="s">
        <v>1242</v>
      </c>
      <c r="D387" s="15">
        <v>2019</v>
      </c>
      <c r="E387" s="10" t="s">
        <v>2528</v>
      </c>
      <c r="F387" s="10" t="s">
        <v>766</v>
      </c>
      <c r="G387" s="12">
        <v>20323</v>
      </c>
      <c r="H387" s="12">
        <v>376</v>
      </c>
      <c r="I387" s="10" t="s">
        <v>2843</v>
      </c>
      <c r="J387" s="11"/>
    </row>
    <row r="388" spans="1:10">
      <c r="A388" s="18">
        <f t="shared" si="7"/>
        <v>387</v>
      </c>
      <c r="B388" s="10" t="s">
        <v>262</v>
      </c>
      <c r="C388" s="10" t="s">
        <v>1316</v>
      </c>
      <c r="D388" s="15">
        <v>2019</v>
      </c>
      <c r="E388" s="10" t="s">
        <v>2528</v>
      </c>
      <c r="F388" s="10" t="s">
        <v>766</v>
      </c>
      <c r="G388" s="12">
        <v>18215</v>
      </c>
      <c r="H388" s="12">
        <v>366</v>
      </c>
      <c r="I388" s="10" t="s">
        <v>2843</v>
      </c>
      <c r="J388" s="11"/>
    </row>
    <row r="389" spans="1:10">
      <c r="A389" s="18">
        <f t="shared" si="7"/>
        <v>388</v>
      </c>
      <c r="B389" s="10" t="s">
        <v>262</v>
      </c>
      <c r="C389" s="10" t="s">
        <v>1274</v>
      </c>
      <c r="D389" s="15">
        <v>2019</v>
      </c>
      <c r="E389" s="10" t="s">
        <v>2528</v>
      </c>
      <c r="F389" s="10" t="s">
        <v>766</v>
      </c>
      <c r="G389" s="12">
        <v>15152</v>
      </c>
      <c r="H389" s="12">
        <v>307</v>
      </c>
      <c r="I389" s="10" t="s">
        <v>2843</v>
      </c>
      <c r="J389" s="11"/>
    </row>
    <row r="390" spans="1:10">
      <c r="A390" s="18">
        <f t="shared" si="7"/>
        <v>389</v>
      </c>
      <c r="B390" s="10" t="s">
        <v>262</v>
      </c>
      <c r="C390" s="10" t="s">
        <v>1334</v>
      </c>
      <c r="D390" s="15">
        <v>2019</v>
      </c>
      <c r="E390" s="10" t="s">
        <v>2528</v>
      </c>
      <c r="F390" s="10" t="s">
        <v>766</v>
      </c>
      <c r="G390" s="12">
        <v>17471</v>
      </c>
      <c r="H390" s="12">
        <v>347</v>
      </c>
      <c r="I390" s="10" t="s">
        <v>2846</v>
      </c>
      <c r="J390" s="11"/>
    </row>
    <row r="391" spans="1:10">
      <c r="A391" s="18">
        <f t="shared" si="7"/>
        <v>390</v>
      </c>
      <c r="B391" s="10" t="s">
        <v>262</v>
      </c>
      <c r="C391" s="10" t="s">
        <v>1338</v>
      </c>
      <c r="D391" s="15">
        <v>2019</v>
      </c>
      <c r="E391" s="10" t="s">
        <v>2528</v>
      </c>
      <c r="F391" s="10" t="s">
        <v>766</v>
      </c>
      <c r="G391" s="12">
        <v>16975</v>
      </c>
      <c r="H391" s="12">
        <v>319</v>
      </c>
      <c r="I391" s="10" t="s">
        <v>2843</v>
      </c>
      <c r="J391" s="11"/>
    </row>
    <row r="392" spans="1:10">
      <c r="A392" s="18">
        <f t="shared" si="7"/>
        <v>391</v>
      </c>
      <c r="B392" s="10" t="s">
        <v>262</v>
      </c>
      <c r="C392" s="10" t="s">
        <v>1247</v>
      </c>
      <c r="D392" s="15">
        <v>2019</v>
      </c>
      <c r="E392" s="10" t="s">
        <v>2528</v>
      </c>
      <c r="F392" s="10" t="s">
        <v>766</v>
      </c>
      <c r="G392" s="12">
        <v>2742</v>
      </c>
      <c r="H392" s="12">
        <v>52</v>
      </c>
      <c r="I392" s="10" t="s">
        <v>2844</v>
      </c>
      <c r="J392" s="11"/>
    </row>
    <row r="393" spans="1:10">
      <c r="A393" s="18">
        <f t="shared" si="7"/>
        <v>392</v>
      </c>
      <c r="B393" s="10" t="s">
        <v>262</v>
      </c>
      <c r="C393" s="10" t="s">
        <v>1319</v>
      </c>
      <c r="D393" s="15">
        <v>2019</v>
      </c>
      <c r="E393" s="10" t="s">
        <v>2528</v>
      </c>
      <c r="F393" s="10" t="s">
        <v>766</v>
      </c>
      <c r="G393" s="12">
        <v>15993</v>
      </c>
      <c r="H393" s="12">
        <v>294</v>
      </c>
      <c r="I393" s="10" t="s">
        <v>2846</v>
      </c>
      <c r="J393" s="11"/>
    </row>
    <row r="394" spans="1:10">
      <c r="A394" s="18">
        <f t="shared" si="7"/>
        <v>393</v>
      </c>
      <c r="B394" s="10" t="s">
        <v>262</v>
      </c>
      <c r="C394" s="10" t="s">
        <v>1251</v>
      </c>
      <c r="D394" s="15">
        <v>2019</v>
      </c>
      <c r="E394" s="10" t="s">
        <v>2528</v>
      </c>
      <c r="F394" s="10" t="s">
        <v>766</v>
      </c>
      <c r="G394" s="12">
        <v>13174</v>
      </c>
      <c r="H394" s="12">
        <v>291</v>
      </c>
      <c r="I394" s="10" t="s">
        <v>2843</v>
      </c>
      <c r="J394" s="11"/>
    </row>
    <row r="395" spans="1:10">
      <c r="A395" s="18">
        <f t="shared" si="7"/>
        <v>394</v>
      </c>
      <c r="B395" s="10" t="s">
        <v>262</v>
      </c>
      <c r="C395" s="10" t="s">
        <v>1321</v>
      </c>
      <c r="D395" s="15">
        <v>2019</v>
      </c>
      <c r="E395" s="10" t="s">
        <v>2528</v>
      </c>
      <c r="F395" s="10" t="s">
        <v>766</v>
      </c>
      <c r="G395" s="12">
        <v>19890</v>
      </c>
      <c r="H395" s="12">
        <v>365</v>
      </c>
      <c r="I395" s="10" t="s">
        <v>2843</v>
      </c>
      <c r="J395" s="11"/>
    </row>
    <row r="396" spans="1:10">
      <c r="A396" s="18">
        <f t="shared" si="7"/>
        <v>395</v>
      </c>
      <c r="B396" s="10" t="s">
        <v>262</v>
      </c>
      <c r="C396" s="10" t="s">
        <v>1324</v>
      </c>
      <c r="D396" s="15">
        <v>2019</v>
      </c>
      <c r="E396" s="10" t="s">
        <v>2528</v>
      </c>
      <c r="F396" s="10" t="s">
        <v>766</v>
      </c>
      <c r="G396" s="12">
        <v>17244</v>
      </c>
      <c r="H396" s="12">
        <v>353</v>
      </c>
      <c r="I396" s="10" t="s">
        <v>2843</v>
      </c>
      <c r="J396" s="11"/>
    </row>
    <row r="397" spans="1:10">
      <c r="A397" s="18">
        <f t="shared" si="7"/>
        <v>396</v>
      </c>
      <c r="B397" s="10" t="s">
        <v>262</v>
      </c>
      <c r="C397" s="10" t="s">
        <v>1359</v>
      </c>
      <c r="D397" s="15">
        <v>2019</v>
      </c>
      <c r="E397" s="10" t="s">
        <v>2528</v>
      </c>
      <c r="F397" s="10" t="s">
        <v>766</v>
      </c>
      <c r="G397" s="12">
        <v>16873</v>
      </c>
      <c r="H397" s="12">
        <v>337</v>
      </c>
      <c r="I397" s="10" t="s">
        <v>2843</v>
      </c>
      <c r="J397" s="11"/>
    </row>
    <row r="398" spans="1:10">
      <c r="A398" s="18">
        <f t="shared" si="7"/>
        <v>397</v>
      </c>
      <c r="B398" s="10" t="s">
        <v>262</v>
      </c>
      <c r="C398" s="10" t="s">
        <v>2148</v>
      </c>
      <c r="D398" s="15">
        <v>2019</v>
      </c>
      <c r="E398" s="10" t="s">
        <v>2528</v>
      </c>
      <c r="F398" s="10" t="s">
        <v>1666</v>
      </c>
      <c r="G398" s="12">
        <v>19390</v>
      </c>
      <c r="H398" s="12">
        <v>399</v>
      </c>
      <c r="I398" s="10" t="s">
        <v>2856</v>
      </c>
      <c r="J398" s="11"/>
    </row>
    <row r="399" spans="1:10">
      <c r="A399" s="18">
        <f t="shared" si="7"/>
        <v>398</v>
      </c>
      <c r="B399" s="10" t="s">
        <v>262</v>
      </c>
      <c r="C399" s="10" t="s">
        <v>2153</v>
      </c>
      <c r="D399" s="15">
        <v>2019</v>
      </c>
      <c r="E399" s="10" t="s">
        <v>2528</v>
      </c>
      <c r="F399" s="10" t="s">
        <v>1666</v>
      </c>
      <c r="G399" s="12">
        <v>23743</v>
      </c>
      <c r="H399" s="12">
        <v>488</v>
      </c>
      <c r="I399" s="10" t="s">
        <v>2856</v>
      </c>
      <c r="J399" s="11"/>
    </row>
    <row r="400" spans="1:10">
      <c r="A400" s="18">
        <f t="shared" si="7"/>
        <v>399</v>
      </c>
      <c r="B400" s="10" t="s">
        <v>262</v>
      </c>
      <c r="C400" s="10" t="s">
        <v>2144</v>
      </c>
      <c r="D400" s="15">
        <v>2019</v>
      </c>
      <c r="E400" s="10" t="s">
        <v>2528</v>
      </c>
      <c r="F400" s="10" t="s">
        <v>1666</v>
      </c>
      <c r="G400" s="12">
        <v>15542</v>
      </c>
      <c r="H400" s="12">
        <v>320</v>
      </c>
      <c r="I400" s="10" t="s">
        <v>2843</v>
      </c>
      <c r="J400" s="11"/>
    </row>
    <row r="401" spans="1:10">
      <c r="A401" s="18">
        <f t="shared" si="7"/>
        <v>400</v>
      </c>
      <c r="B401" s="10" t="s">
        <v>2600</v>
      </c>
      <c r="C401" s="10" t="s">
        <v>2757</v>
      </c>
      <c r="D401" s="15">
        <v>2019</v>
      </c>
      <c r="E401" s="10" t="s">
        <v>2528</v>
      </c>
      <c r="F401" s="10" t="s">
        <v>2603</v>
      </c>
      <c r="G401" s="12">
        <v>22361</v>
      </c>
      <c r="H401" s="12">
        <v>317</v>
      </c>
      <c r="I401" s="10" t="s">
        <v>2848</v>
      </c>
      <c r="J401" s="11"/>
    </row>
    <row r="402" spans="1:10">
      <c r="A402" s="18">
        <f t="shared" si="7"/>
        <v>401</v>
      </c>
      <c r="B402" s="10" t="s">
        <v>2600</v>
      </c>
      <c r="C402" s="10" t="s">
        <v>2760</v>
      </c>
      <c r="D402" s="15">
        <v>2019</v>
      </c>
      <c r="E402" s="10" t="s">
        <v>2528</v>
      </c>
      <c r="F402" s="10" t="s">
        <v>2603</v>
      </c>
      <c r="G402" s="12">
        <v>19416</v>
      </c>
      <c r="H402" s="12">
        <v>278</v>
      </c>
      <c r="I402" s="10" t="s">
        <v>2843</v>
      </c>
      <c r="J402" s="11"/>
    </row>
    <row r="403" spans="1:10">
      <c r="A403" s="18">
        <f t="shared" si="7"/>
        <v>402</v>
      </c>
      <c r="B403" s="10" t="s">
        <v>2600</v>
      </c>
      <c r="C403" s="10" t="s">
        <v>2749</v>
      </c>
      <c r="D403" s="15">
        <v>2019</v>
      </c>
      <c r="E403" s="10" t="s">
        <v>2528</v>
      </c>
      <c r="F403" s="10" t="s">
        <v>2603</v>
      </c>
      <c r="G403" s="12">
        <v>29281</v>
      </c>
      <c r="H403" s="12">
        <v>398</v>
      </c>
      <c r="I403" s="10" t="s">
        <v>2854</v>
      </c>
      <c r="J403" s="11"/>
    </row>
    <row r="404" spans="1:10">
      <c r="A404" s="18">
        <f t="shared" si="7"/>
        <v>403</v>
      </c>
      <c r="B404" s="10" t="s">
        <v>2600</v>
      </c>
      <c r="C404" s="10" t="s">
        <v>2763</v>
      </c>
      <c r="D404" s="15">
        <v>2019</v>
      </c>
      <c r="E404" s="10" t="s">
        <v>2528</v>
      </c>
      <c r="F404" s="10" t="s">
        <v>2603</v>
      </c>
      <c r="G404" s="12">
        <v>33551</v>
      </c>
      <c r="H404" s="12">
        <v>460</v>
      </c>
      <c r="I404" s="10" t="s">
        <v>2843</v>
      </c>
      <c r="J404" s="11"/>
    </row>
    <row r="405" spans="1:10">
      <c r="A405" s="18">
        <f t="shared" si="7"/>
        <v>404</v>
      </c>
      <c r="B405" s="10" t="s">
        <v>2600</v>
      </c>
      <c r="C405" s="10" t="s">
        <v>2746</v>
      </c>
      <c r="D405" s="15">
        <v>2019</v>
      </c>
      <c r="E405" s="10" t="s">
        <v>2528</v>
      </c>
      <c r="F405" s="10" t="s">
        <v>2603</v>
      </c>
      <c r="G405" s="12">
        <v>4660</v>
      </c>
      <c r="H405" s="12">
        <v>66</v>
      </c>
      <c r="I405" s="10" t="s">
        <v>2843</v>
      </c>
      <c r="J405" s="11"/>
    </row>
    <row r="406" spans="1:10">
      <c r="A406" s="18">
        <f t="shared" si="7"/>
        <v>405</v>
      </c>
      <c r="B406" s="10" t="s">
        <v>2600</v>
      </c>
      <c r="C406" s="10" t="s">
        <v>2839</v>
      </c>
      <c r="D406" s="15">
        <v>2019</v>
      </c>
      <c r="E406" s="10" t="s">
        <v>2528</v>
      </c>
      <c r="F406" s="10" t="s">
        <v>2603</v>
      </c>
      <c r="G406" s="12">
        <v>19079</v>
      </c>
      <c r="H406" s="12">
        <v>260</v>
      </c>
      <c r="I406" s="10" t="s">
        <v>2854</v>
      </c>
      <c r="J406" s="11"/>
    </row>
    <row r="407" spans="1:10">
      <c r="A407" s="18">
        <f t="shared" si="7"/>
        <v>406</v>
      </c>
      <c r="B407" s="10" t="s">
        <v>2600</v>
      </c>
      <c r="C407" s="10" t="s">
        <v>2602</v>
      </c>
      <c r="D407" s="15">
        <v>2019</v>
      </c>
      <c r="E407" s="10" t="s">
        <v>3102</v>
      </c>
      <c r="F407" s="10" t="s">
        <v>2603</v>
      </c>
      <c r="G407" s="12">
        <v>107488</v>
      </c>
      <c r="H407" s="12">
        <v>1488</v>
      </c>
      <c r="I407" s="10" t="s">
        <v>2842</v>
      </c>
      <c r="J407" s="11"/>
    </row>
    <row r="408" spans="1:10">
      <c r="A408" s="18">
        <f t="shared" si="7"/>
        <v>407</v>
      </c>
      <c r="B408" s="10" t="s">
        <v>2600</v>
      </c>
      <c r="C408" s="10" t="s">
        <v>2743</v>
      </c>
      <c r="D408" s="15">
        <v>2019</v>
      </c>
      <c r="E408" s="10" t="s">
        <v>3102</v>
      </c>
      <c r="F408" s="10" t="s">
        <v>2603</v>
      </c>
      <c r="G408" s="12">
        <v>51511</v>
      </c>
      <c r="H408" s="12">
        <v>709</v>
      </c>
      <c r="I408" s="10" t="s">
        <v>2854</v>
      </c>
      <c r="J408" s="11"/>
    </row>
    <row r="409" spans="1:10">
      <c r="A409" s="18">
        <f t="shared" si="7"/>
        <v>408</v>
      </c>
      <c r="B409" s="10" t="s">
        <v>2600</v>
      </c>
      <c r="C409" s="10" t="s">
        <v>2754</v>
      </c>
      <c r="D409" s="15">
        <v>2019</v>
      </c>
      <c r="E409" s="10" t="s">
        <v>2528</v>
      </c>
      <c r="F409" s="10" t="s">
        <v>2603</v>
      </c>
      <c r="G409" s="12">
        <v>20957</v>
      </c>
      <c r="H409" s="12">
        <v>290</v>
      </c>
      <c r="I409" s="10" t="s">
        <v>2854</v>
      </c>
      <c r="J409" s="11"/>
    </row>
    <row r="410" spans="1:10">
      <c r="A410" s="18">
        <f t="shared" si="7"/>
        <v>409</v>
      </c>
      <c r="B410" s="10" t="s">
        <v>2600</v>
      </c>
      <c r="C410" s="10" t="s">
        <v>2752</v>
      </c>
      <c r="D410" s="15">
        <v>2019</v>
      </c>
      <c r="E410" s="10" t="s">
        <v>2528</v>
      </c>
      <c r="F410" s="10" t="s">
        <v>2603</v>
      </c>
      <c r="G410" s="12">
        <v>15122</v>
      </c>
      <c r="H410" s="12">
        <v>206</v>
      </c>
      <c r="I410" s="10" t="s">
        <v>2854</v>
      </c>
      <c r="J410" s="11"/>
    </row>
    <row r="411" spans="1:10">
      <c r="A411" s="18">
        <f t="shared" si="7"/>
        <v>410</v>
      </c>
      <c r="B411" s="10" t="s">
        <v>2600</v>
      </c>
      <c r="C411" s="10" t="s">
        <v>2739</v>
      </c>
      <c r="D411" s="15">
        <v>2019</v>
      </c>
      <c r="E411" s="10" t="s">
        <v>3102</v>
      </c>
      <c r="F411" s="10" t="s">
        <v>2603</v>
      </c>
      <c r="G411" s="12">
        <v>88096</v>
      </c>
      <c r="H411" s="12">
        <v>1206</v>
      </c>
      <c r="I411" s="10" t="s">
        <v>2842</v>
      </c>
      <c r="J411" s="11"/>
    </row>
    <row r="412" spans="1:10">
      <c r="A412" s="18">
        <f t="shared" si="7"/>
        <v>411</v>
      </c>
      <c r="B412" s="10" t="s">
        <v>4</v>
      </c>
      <c r="C412" s="10" t="s">
        <v>241</v>
      </c>
      <c r="D412" s="15">
        <v>2019</v>
      </c>
      <c r="E412" s="10" t="s">
        <v>2528</v>
      </c>
      <c r="F412" s="10" t="s">
        <v>120</v>
      </c>
      <c r="G412" s="12">
        <v>102666</v>
      </c>
      <c r="H412" s="12">
        <v>105</v>
      </c>
      <c r="I412" s="10" t="s">
        <v>2846</v>
      </c>
      <c r="J412" s="11"/>
    </row>
    <row r="413" spans="1:10">
      <c r="A413" s="18">
        <f t="shared" si="7"/>
        <v>412</v>
      </c>
      <c r="B413" s="10" t="s">
        <v>4</v>
      </c>
      <c r="C413" s="10" t="s">
        <v>252</v>
      </c>
      <c r="D413" s="15">
        <v>2019</v>
      </c>
      <c r="E413" s="10" t="s">
        <v>2528</v>
      </c>
      <c r="F413" s="10" t="s">
        <v>120</v>
      </c>
      <c r="G413" s="12">
        <v>24753</v>
      </c>
      <c r="H413" s="12">
        <v>397</v>
      </c>
      <c r="I413" s="10" t="s">
        <v>2843</v>
      </c>
      <c r="J413" s="11"/>
    </row>
    <row r="414" spans="1:10">
      <c r="A414" s="18">
        <f t="shared" si="7"/>
        <v>413</v>
      </c>
      <c r="B414" s="10" t="s">
        <v>4</v>
      </c>
      <c r="C414" s="10" t="s">
        <v>234</v>
      </c>
      <c r="D414" s="15">
        <v>2019</v>
      </c>
      <c r="E414" s="10" t="s">
        <v>3102</v>
      </c>
      <c r="F414" s="10" t="s">
        <v>120</v>
      </c>
      <c r="G414" s="12">
        <v>74248</v>
      </c>
      <c r="H414" s="12">
        <v>1063</v>
      </c>
      <c r="I414" s="10" t="s">
        <v>2844</v>
      </c>
      <c r="J414" s="11"/>
    </row>
    <row r="415" spans="1:10">
      <c r="A415" s="18">
        <f t="shared" si="7"/>
        <v>414</v>
      </c>
      <c r="B415" s="10" t="s">
        <v>4</v>
      </c>
      <c r="C415" s="10" t="s">
        <v>247</v>
      </c>
      <c r="D415" s="15">
        <v>2019</v>
      </c>
      <c r="E415" s="10" t="s">
        <v>2528</v>
      </c>
      <c r="F415" s="10" t="s">
        <v>120</v>
      </c>
      <c r="G415" s="12">
        <v>62817</v>
      </c>
      <c r="H415" s="12">
        <v>486</v>
      </c>
      <c r="I415" s="10" t="s">
        <v>2843</v>
      </c>
      <c r="J415" s="11"/>
    </row>
    <row r="416" spans="1:10">
      <c r="A416" s="18">
        <f t="shared" si="7"/>
        <v>415</v>
      </c>
      <c r="B416" s="10" t="s">
        <v>4</v>
      </c>
      <c r="C416" s="10" t="s">
        <v>129</v>
      </c>
      <c r="D416" s="15">
        <v>2019</v>
      </c>
      <c r="E416" s="10" t="s">
        <v>2528</v>
      </c>
      <c r="F416" s="10" t="s">
        <v>120</v>
      </c>
      <c r="G416" s="12">
        <v>19238</v>
      </c>
      <c r="H416" s="12">
        <v>319</v>
      </c>
      <c r="I416" s="10" t="s">
        <v>2842</v>
      </c>
      <c r="J416" s="11"/>
    </row>
    <row r="417" spans="1:10">
      <c r="A417" s="18">
        <f t="shared" si="7"/>
        <v>416</v>
      </c>
      <c r="B417" s="10" t="s">
        <v>4</v>
      </c>
      <c r="C417" s="10" t="s">
        <v>250</v>
      </c>
      <c r="D417" s="15">
        <v>2019</v>
      </c>
      <c r="E417" s="10" t="s">
        <v>2528</v>
      </c>
      <c r="F417" s="10" t="s">
        <v>120</v>
      </c>
      <c r="G417" s="12">
        <v>18779</v>
      </c>
      <c r="H417" s="12">
        <v>159</v>
      </c>
      <c r="I417" s="10" t="s">
        <v>2843</v>
      </c>
      <c r="J417" s="11"/>
    </row>
    <row r="418" spans="1:10">
      <c r="A418" s="18">
        <f t="shared" si="7"/>
        <v>417</v>
      </c>
      <c r="B418" s="10" t="s">
        <v>4</v>
      </c>
      <c r="C418" s="10" t="s">
        <v>119</v>
      </c>
      <c r="D418" s="15">
        <v>2019</v>
      </c>
      <c r="E418" s="10" t="s">
        <v>3102</v>
      </c>
      <c r="F418" s="10" t="s">
        <v>120</v>
      </c>
      <c r="G418" s="12">
        <v>169659</v>
      </c>
      <c r="H418" s="12">
        <v>2451</v>
      </c>
      <c r="I418" s="10" t="s">
        <v>2848</v>
      </c>
      <c r="J418" s="11"/>
    </row>
    <row r="419" spans="1:10">
      <c r="A419" s="18">
        <f t="shared" si="7"/>
        <v>418</v>
      </c>
      <c r="B419" s="10" t="s">
        <v>4</v>
      </c>
      <c r="C419" s="10" t="s">
        <v>37</v>
      </c>
      <c r="D419" s="15">
        <v>2019</v>
      </c>
      <c r="E419" s="10" t="s">
        <v>2528</v>
      </c>
      <c r="F419" s="10" t="s">
        <v>31</v>
      </c>
      <c r="G419" s="12">
        <v>40667</v>
      </c>
      <c r="H419" s="12">
        <v>164</v>
      </c>
      <c r="I419" s="10" t="s">
        <v>2843</v>
      </c>
      <c r="J419" s="11"/>
    </row>
    <row r="420" spans="1:10">
      <c r="A420" s="18">
        <f t="shared" si="7"/>
        <v>419</v>
      </c>
      <c r="B420" s="10" t="s">
        <v>4</v>
      </c>
      <c r="C420" s="10" t="s">
        <v>53</v>
      </c>
      <c r="D420" s="15">
        <v>2019</v>
      </c>
      <c r="E420" s="10" t="s">
        <v>3102</v>
      </c>
      <c r="F420" s="10" t="s">
        <v>31</v>
      </c>
      <c r="G420" s="12">
        <v>80498</v>
      </c>
      <c r="H420" s="12">
        <v>699</v>
      </c>
      <c r="I420" s="10" t="s">
        <v>2847</v>
      </c>
      <c r="J420" s="11"/>
    </row>
    <row r="421" spans="1:10">
      <c r="A421" s="18">
        <f t="shared" si="7"/>
        <v>420</v>
      </c>
      <c r="B421" s="10" t="s">
        <v>4</v>
      </c>
      <c r="C421" s="10" t="s">
        <v>30</v>
      </c>
      <c r="D421" s="15">
        <v>2019</v>
      </c>
      <c r="E421" s="10" t="s">
        <v>2528</v>
      </c>
      <c r="F421" s="10" t="s">
        <v>31</v>
      </c>
      <c r="G421" s="12">
        <v>83701</v>
      </c>
      <c r="H421" s="12">
        <v>108</v>
      </c>
      <c r="I421" s="10" t="s">
        <v>2844</v>
      </c>
      <c r="J421" s="11"/>
    </row>
    <row r="422" spans="1:10">
      <c r="A422" s="18">
        <f t="shared" si="7"/>
        <v>421</v>
      </c>
      <c r="B422" s="10" t="s">
        <v>4</v>
      </c>
      <c r="C422" s="10" t="s">
        <v>34</v>
      </c>
      <c r="D422" s="15">
        <v>2019</v>
      </c>
      <c r="E422" s="10" t="s">
        <v>2528</v>
      </c>
      <c r="F422" s="10" t="s">
        <v>31</v>
      </c>
      <c r="G422" s="12">
        <v>17984</v>
      </c>
      <c r="H422" s="12">
        <v>138</v>
      </c>
      <c r="I422" s="10" t="s">
        <v>2843</v>
      </c>
      <c r="J422" s="11"/>
    </row>
    <row r="423" spans="1:10">
      <c r="A423" s="18">
        <f t="shared" si="7"/>
        <v>422</v>
      </c>
      <c r="B423" s="10" t="s">
        <v>4</v>
      </c>
      <c r="C423" s="10" t="s">
        <v>243</v>
      </c>
      <c r="D423" s="15">
        <v>2019</v>
      </c>
      <c r="E423" s="10" t="s">
        <v>2528</v>
      </c>
      <c r="F423" s="10" t="s">
        <v>12</v>
      </c>
      <c r="G423" s="12">
        <v>73708</v>
      </c>
      <c r="H423" s="12">
        <v>496</v>
      </c>
      <c r="I423" s="10" t="s">
        <v>2843</v>
      </c>
      <c r="J423" s="11"/>
    </row>
    <row r="424" spans="1:10">
      <c r="A424" s="18">
        <f t="shared" si="7"/>
        <v>423</v>
      </c>
      <c r="B424" s="10" t="s">
        <v>4</v>
      </c>
      <c r="C424" s="10" t="s">
        <v>111</v>
      </c>
      <c r="D424" s="15">
        <v>2019</v>
      </c>
      <c r="E424" s="10" t="s">
        <v>2528</v>
      </c>
      <c r="F424" s="10" t="s">
        <v>12</v>
      </c>
      <c r="G424" s="12">
        <v>7332</v>
      </c>
      <c r="H424" s="12">
        <v>112</v>
      </c>
      <c r="I424" s="10" t="s">
        <v>2843</v>
      </c>
      <c r="J424" s="11"/>
    </row>
    <row r="425" spans="1:10">
      <c r="A425" s="18">
        <f t="shared" si="7"/>
        <v>424</v>
      </c>
      <c r="B425" s="10" t="s">
        <v>4</v>
      </c>
      <c r="C425" s="10" t="s">
        <v>115</v>
      </c>
      <c r="D425" s="15">
        <v>2019</v>
      </c>
      <c r="E425" s="10" t="s">
        <v>3102</v>
      </c>
      <c r="F425" s="10" t="s">
        <v>12</v>
      </c>
      <c r="G425" s="12">
        <v>37400</v>
      </c>
      <c r="H425" s="12">
        <v>344</v>
      </c>
      <c r="I425" s="10" t="s">
        <v>2844</v>
      </c>
      <c r="J425" s="11"/>
    </row>
    <row r="426" spans="1:10">
      <c r="A426" s="18">
        <f t="shared" si="7"/>
        <v>425</v>
      </c>
      <c r="B426" s="10" t="s">
        <v>4</v>
      </c>
      <c r="C426" s="10" t="s">
        <v>21</v>
      </c>
      <c r="D426" s="15">
        <v>2019</v>
      </c>
      <c r="E426" s="10" t="s">
        <v>2528</v>
      </c>
      <c r="F426" s="10" t="s">
        <v>22</v>
      </c>
      <c r="G426" s="12">
        <v>22998</v>
      </c>
      <c r="H426" s="12">
        <v>119</v>
      </c>
      <c r="I426" s="10" t="s">
        <v>2843</v>
      </c>
      <c r="J426" s="11"/>
    </row>
    <row r="427" spans="1:10">
      <c r="A427" s="18">
        <f t="shared" si="7"/>
        <v>426</v>
      </c>
      <c r="B427" s="10" t="s">
        <v>4</v>
      </c>
      <c r="C427" s="10" t="s">
        <v>133</v>
      </c>
      <c r="D427" s="15">
        <v>2019</v>
      </c>
      <c r="E427" s="10" t="s">
        <v>2528</v>
      </c>
      <c r="F427" s="10" t="s">
        <v>22</v>
      </c>
      <c r="G427" s="12">
        <v>18819</v>
      </c>
      <c r="H427" s="12">
        <v>262</v>
      </c>
      <c r="I427" s="10" t="s">
        <v>2848</v>
      </c>
      <c r="J427" s="11"/>
    </row>
  </sheetData>
  <sortState xmlns:xlrd2="http://schemas.microsoft.com/office/spreadsheetml/2017/richdata2" ref="A2:J427">
    <sortCondition ref="B2:B427"/>
    <sortCondition ref="F2:F427"/>
    <sortCondition ref="C2:C427"/>
  </sortState>
  <phoneticPr fontId="18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FFC000"/>
  </sheetPr>
  <dimension ref="B2:K66"/>
  <sheetViews>
    <sheetView workbookViewId="0"/>
  </sheetViews>
  <sheetFormatPr defaultRowHeight="13.2"/>
  <cols>
    <col min="1" max="1" width="9" style="1"/>
    <col min="2" max="2" width="26.09765625" style="1" customWidth="1"/>
    <col min="3" max="3" width="15.3984375" style="1" customWidth="1"/>
    <col min="4" max="4" width="51.09765625" style="1" customWidth="1"/>
    <col min="5" max="5" width="12.19921875" style="1" customWidth="1"/>
    <col min="6" max="6" width="15.3984375" style="1" customWidth="1"/>
    <col min="7" max="10" width="12.19921875" style="1" customWidth="1"/>
    <col min="11" max="11" width="23.09765625" style="1" customWidth="1"/>
    <col min="12" max="257" width="9" style="1"/>
    <col min="258" max="258" width="26.09765625" style="1" customWidth="1"/>
    <col min="259" max="259" width="15.3984375" style="1" customWidth="1"/>
    <col min="260" max="260" width="51.09765625" style="1" customWidth="1"/>
    <col min="261" max="261" width="12.19921875" style="1" customWidth="1"/>
    <col min="262" max="262" width="15.3984375" style="1" customWidth="1"/>
    <col min="263" max="266" width="12.19921875" style="1" customWidth="1"/>
    <col min="267" max="267" width="23.09765625" style="1" customWidth="1"/>
    <col min="268" max="513" width="9" style="1"/>
    <col min="514" max="514" width="26.09765625" style="1" customWidth="1"/>
    <col min="515" max="515" width="15.3984375" style="1" customWidth="1"/>
    <col min="516" max="516" width="51.09765625" style="1" customWidth="1"/>
    <col min="517" max="517" width="12.19921875" style="1" customWidth="1"/>
    <col min="518" max="518" width="15.3984375" style="1" customWidth="1"/>
    <col min="519" max="522" width="12.19921875" style="1" customWidth="1"/>
    <col min="523" max="523" width="23.09765625" style="1" customWidth="1"/>
    <col min="524" max="769" width="9" style="1"/>
    <col min="770" max="770" width="26.09765625" style="1" customWidth="1"/>
    <col min="771" max="771" width="15.3984375" style="1" customWidth="1"/>
    <col min="772" max="772" width="51.09765625" style="1" customWidth="1"/>
    <col min="773" max="773" width="12.19921875" style="1" customWidth="1"/>
    <col min="774" max="774" width="15.3984375" style="1" customWidth="1"/>
    <col min="775" max="778" width="12.19921875" style="1" customWidth="1"/>
    <col min="779" max="779" width="23.09765625" style="1" customWidth="1"/>
    <col min="780" max="1025" width="9" style="1"/>
    <col min="1026" max="1026" width="26.09765625" style="1" customWidth="1"/>
    <col min="1027" max="1027" width="15.3984375" style="1" customWidth="1"/>
    <col min="1028" max="1028" width="51.09765625" style="1" customWidth="1"/>
    <col min="1029" max="1029" width="12.19921875" style="1" customWidth="1"/>
    <col min="1030" max="1030" width="15.3984375" style="1" customWidth="1"/>
    <col min="1031" max="1034" width="12.19921875" style="1" customWidth="1"/>
    <col min="1035" max="1035" width="23.09765625" style="1" customWidth="1"/>
    <col min="1036" max="1281" width="9" style="1"/>
    <col min="1282" max="1282" width="26.09765625" style="1" customWidth="1"/>
    <col min="1283" max="1283" width="15.3984375" style="1" customWidth="1"/>
    <col min="1284" max="1284" width="51.09765625" style="1" customWidth="1"/>
    <col min="1285" max="1285" width="12.19921875" style="1" customWidth="1"/>
    <col min="1286" max="1286" width="15.3984375" style="1" customWidth="1"/>
    <col min="1287" max="1290" width="12.19921875" style="1" customWidth="1"/>
    <col min="1291" max="1291" width="23.09765625" style="1" customWidth="1"/>
    <col min="1292" max="1537" width="9" style="1"/>
    <col min="1538" max="1538" width="26.09765625" style="1" customWidth="1"/>
    <col min="1539" max="1539" width="15.3984375" style="1" customWidth="1"/>
    <col min="1540" max="1540" width="51.09765625" style="1" customWidth="1"/>
    <col min="1541" max="1541" width="12.19921875" style="1" customWidth="1"/>
    <col min="1542" max="1542" width="15.3984375" style="1" customWidth="1"/>
    <col min="1543" max="1546" width="12.19921875" style="1" customWidth="1"/>
    <col min="1547" max="1547" width="23.09765625" style="1" customWidth="1"/>
    <col min="1548" max="1793" width="9" style="1"/>
    <col min="1794" max="1794" width="26.09765625" style="1" customWidth="1"/>
    <col min="1795" max="1795" width="15.3984375" style="1" customWidth="1"/>
    <col min="1796" max="1796" width="51.09765625" style="1" customWidth="1"/>
    <col min="1797" max="1797" width="12.19921875" style="1" customWidth="1"/>
    <col min="1798" max="1798" width="15.3984375" style="1" customWidth="1"/>
    <col min="1799" max="1802" width="12.19921875" style="1" customWidth="1"/>
    <col min="1803" max="1803" width="23.09765625" style="1" customWidth="1"/>
    <col min="1804" max="2049" width="9" style="1"/>
    <col min="2050" max="2050" width="26.09765625" style="1" customWidth="1"/>
    <col min="2051" max="2051" width="15.3984375" style="1" customWidth="1"/>
    <col min="2052" max="2052" width="51.09765625" style="1" customWidth="1"/>
    <col min="2053" max="2053" width="12.19921875" style="1" customWidth="1"/>
    <col min="2054" max="2054" width="15.3984375" style="1" customWidth="1"/>
    <col min="2055" max="2058" width="12.19921875" style="1" customWidth="1"/>
    <col min="2059" max="2059" width="23.09765625" style="1" customWidth="1"/>
    <col min="2060" max="2305" width="9" style="1"/>
    <col min="2306" max="2306" width="26.09765625" style="1" customWidth="1"/>
    <col min="2307" max="2307" width="15.3984375" style="1" customWidth="1"/>
    <col min="2308" max="2308" width="51.09765625" style="1" customWidth="1"/>
    <col min="2309" max="2309" width="12.19921875" style="1" customWidth="1"/>
    <col min="2310" max="2310" width="15.3984375" style="1" customWidth="1"/>
    <col min="2311" max="2314" width="12.19921875" style="1" customWidth="1"/>
    <col min="2315" max="2315" width="23.09765625" style="1" customWidth="1"/>
    <col min="2316" max="2561" width="9" style="1"/>
    <col min="2562" max="2562" width="26.09765625" style="1" customWidth="1"/>
    <col min="2563" max="2563" width="15.3984375" style="1" customWidth="1"/>
    <col min="2564" max="2564" width="51.09765625" style="1" customWidth="1"/>
    <col min="2565" max="2565" width="12.19921875" style="1" customWidth="1"/>
    <col min="2566" max="2566" width="15.3984375" style="1" customWidth="1"/>
    <col min="2567" max="2570" width="12.19921875" style="1" customWidth="1"/>
    <col min="2571" max="2571" width="23.09765625" style="1" customWidth="1"/>
    <col min="2572" max="2817" width="9" style="1"/>
    <col min="2818" max="2818" width="26.09765625" style="1" customWidth="1"/>
    <col min="2819" max="2819" width="15.3984375" style="1" customWidth="1"/>
    <col min="2820" max="2820" width="51.09765625" style="1" customWidth="1"/>
    <col min="2821" max="2821" width="12.19921875" style="1" customWidth="1"/>
    <col min="2822" max="2822" width="15.3984375" style="1" customWidth="1"/>
    <col min="2823" max="2826" width="12.19921875" style="1" customWidth="1"/>
    <col min="2827" max="2827" width="23.09765625" style="1" customWidth="1"/>
    <col min="2828" max="3073" width="9" style="1"/>
    <col min="3074" max="3074" width="26.09765625" style="1" customWidth="1"/>
    <col min="3075" max="3075" width="15.3984375" style="1" customWidth="1"/>
    <col min="3076" max="3076" width="51.09765625" style="1" customWidth="1"/>
    <col min="3077" max="3077" width="12.19921875" style="1" customWidth="1"/>
    <col min="3078" max="3078" width="15.3984375" style="1" customWidth="1"/>
    <col min="3079" max="3082" width="12.19921875" style="1" customWidth="1"/>
    <col min="3083" max="3083" width="23.09765625" style="1" customWidth="1"/>
    <col min="3084" max="3329" width="9" style="1"/>
    <col min="3330" max="3330" width="26.09765625" style="1" customWidth="1"/>
    <col min="3331" max="3331" width="15.3984375" style="1" customWidth="1"/>
    <col min="3332" max="3332" width="51.09765625" style="1" customWidth="1"/>
    <col min="3333" max="3333" width="12.19921875" style="1" customWidth="1"/>
    <col min="3334" max="3334" width="15.3984375" style="1" customWidth="1"/>
    <col min="3335" max="3338" width="12.19921875" style="1" customWidth="1"/>
    <col min="3339" max="3339" width="23.09765625" style="1" customWidth="1"/>
    <col min="3340" max="3585" width="9" style="1"/>
    <col min="3586" max="3586" width="26.09765625" style="1" customWidth="1"/>
    <col min="3587" max="3587" width="15.3984375" style="1" customWidth="1"/>
    <col min="3588" max="3588" width="51.09765625" style="1" customWidth="1"/>
    <col min="3589" max="3589" width="12.19921875" style="1" customWidth="1"/>
    <col min="3590" max="3590" width="15.3984375" style="1" customWidth="1"/>
    <col min="3591" max="3594" width="12.19921875" style="1" customWidth="1"/>
    <col min="3595" max="3595" width="23.09765625" style="1" customWidth="1"/>
    <col min="3596" max="3841" width="9" style="1"/>
    <col min="3842" max="3842" width="26.09765625" style="1" customWidth="1"/>
    <col min="3843" max="3843" width="15.3984375" style="1" customWidth="1"/>
    <col min="3844" max="3844" width="51.09765625" style="1" customWidth="1"/>
    <col min="3845" max="3845" width="12.19921875" style="1" customWidth="1"/>
    <col min="3846" max="3846" width="15.3984375" style="1" customWidth="1"/>
    <col min="3847" max="3850" width="12.19921875" style="1" customWidth="1"/>
    <col min="3851" max="3851" width="23.09765625" style="1" customWidth="1"/>
    <col min="3852" max="4097" width="9" style="1"/>
    <col min="4098" max="4098" width="26.09765625" style="1" customWidth="1"/>
    <col min="4099" max="4099" width="15.3984375" style="1" customWidth="1"/>
    <col min="4100" max="4100" width="51.09765625" style="1" customWidth="1"/>
    <col min="4101" max="4101" width="12.19921875" style="1" customWidth="1"/>
    <col min="4102" max="4102" width="15.3984375" style="1" customWidth="1"/>
    <col min="4103" max="4106" width="12.19921875" style="1" customWidth="1"/>
    <col min="4107" max="4107" width="23.09765625" style="1" customWidth="1"/>
    <col min="4108" max="4353" width="9" style="1"/>
    <col min="4354" max="4354" width="26.09765625" style="1" customWidth="1"/>
    <col min="4355" max="4355" width="15.3984375" style="1" customWidth="1"/>
    <col min="4356" max="4356" width="51.09765625" style="1" customWidth="1"/>
    <col min="4357" max="4357" width="12.19921875" style="1" customWidth="1"/>
    <col min="4358" max="4358" width="15.3984375" style="1" customWidth="1"/>
    <col min="4359" max="4362" width="12.19921875" style="1" customWidth="1"/>
    <col min="4363" max="4363" width="23.09765625" style="1" customWidth="1"/>
    <col min="4364" max="4609" width="9" style="1"/>
    <col min="4610" max="4610" width="26.09765625" style="1" customWidth="1"/>
    <col min="4611" max="4611" width="15.3984375" style="1" customWidth="1"/>
    <col min="4612" max="4612" width="51.09765625" style="1" customWidth="1"/>
    <col min="4613" max="4613" width="12.19921875" style="1" customWidth="1"/>
    <col min="4614" max="4614" width="15.3984375" style="1" customWidth="1"/>
    <col min="4615" max="4618" width="12.19921875" style="1" customWidth="1"/>
    <col min="4619" max="4619" width="23.09765625" style="1" customWidth="1"/>
    <col min="4620" max="4865" width="9" style="1"/>
    <col min="4866" max="4866" width="26.09765625" style="1" customWidth="1"/>
    <col min="4867" max="4867" width="15.3984375" style="1" customWidth="1"/>
    <col min="4868" max="4868" width="51.09765625" style="1" customWidth="1"/>
    <col min="4869" max="4869" width="12.19921875" style="1" customWidth="1"/>
    <col min="4870" max="4870" width="15.3984375" style="1" customWidth="1"/>
    <col min="4871" max="4874" width="12.19921875" style="1" customWidth="1"/>
    <col min="4875" max="4875" width="23.09765625" style="1" customWidth="1"/>
    <col min="4876" max="5121" width="9" style="1"/>
    <col min="5122" max="5122" width="26.09765625" style="1" customWidth="1"/>
    <col min="5123" max="5123" width="15.3984375" style="1" customWidth="1"/>
    <col min="5124" max="5124" width="51.09765625" style="1" customWidth="1"/>
    <col min="5125" max="5125" width="12.19921875" style="1" customWidth="1"/>
    <col min="5126" max="5126" width="15.3984375" style="1" customWidth="1"/>
    <col min="5127" max="5130" width="12.19921875" style="1" customWidth="1"/>
    <col min="5131" max="5131" width="23.09765625" style="1" customWidth="1"/>
    <col min="5132" max="5377" width="9" style="1"/>
    <col min="5378" max="5378" width="26.09765625" style="1" customWidth="1"/>
    <col min="5379" max="5379" width="15.3984375" style="1" customWidth="1"/>
    <col min="5380" max="5380" width="51.09765625" style="1" customWidth="1"/>
    <col min="5381" max="5381" width="12.19921875" style="1" customWidth="1"/>
    <col min="5382" max="5382" width="15.3984375" style="1" customWidth="1"/>
    <col min="5383" max="5386" width="12.19921875" style="1" customWidth="1"/>
    <col min="5387" max="5387" width="23.09765625" style="1" customWidth="1"/>
    <col min="5388" max="5633" width="9" style="1"/>
    <col min="5634" max="5634" width="26.09765625" style="1" customWidth="1"/>
    <col min="5635" max="5635" width="15.3984375" style="1" customWidth="1"/>
    <col min="5636" max="5636" width="51.09765625" style="1" customWidth="1"/>
    <col min="5637" max="5637" width="12.19921875" style="1" customWidth="1"/>
    <col min="5638" max="5638" width="15.3984375" style="1" customWidth="1"/>
    <col min="5639" max="5642" width="12.19921875" style="1" customWidth="1"/>
    <col min="5643" max="5643" width="23.09765625" style="1" customWidth="1"/>
    <col min="5644" max="5889" width="9" style="1"/>
    <col min="5890" max="5890" width="26.09765625" style="1" customWidth="1"/>
    <col min="5891" max="5891" width="15.3984375" style="1" customWidth="1"/>
    <col min="5892" max="5892" width="51.09765625" style="1" customWidth="1"/>
    <col min="5893" max="5893" width="12.19921875" style="1" customWidth="1"/>
    <col min="5894" max="5894" width="15.3984375" style="1" customWidth="1"/>
    <col min="5895" max="5898" width="12.19921875" style="1" customWidth="1"/>
    <col min="5899" max="5899" width="23.09765625" style="1" customWidth="1"/>
    <col min="5900" max="6145" width="9" style="1"/>
    <col min="6146" max="6146" width="26.09765625" style="1" customWidth="1"/>
    <col min="6147" max="6147" width="15.3984375" style="1" customWidth="1"/>
    <col min="6148" max="6148" width="51.09765625" style="1" customWidth="1"/>
    <col min="6149" max="6149" width="12.19921875" style="1" customWidth="1"/>
    <col min="6150" max="6150" width="15.3984375" style="1" customWidth="1"/>
    <col min="6151" max="6154" width="12.19921875" style="1" customWidth="1"/>
    <col min="6155" max="6155" width="23.09765625" style="1" customWidth="1"/>
    <col min="6156" max="6401" width="9" style="1"/>
    <col min="6402" max="6402" width="26.09765625" style="1" customWidth="1"/>
    <col min="6403" max="6403" width="15.3984375" style="1" customWidth="1"/>
    <col min="6404" max="6404" width="51.09765625" style="1" customWidth="1"/>
    <col min="6405" max="6405" width="12.19921875" style="1" customWidth="1"/>
    <col min="6406" max="6406" width="15.3984375" style="1" customWidth="1"/>
    <col min="6407" max="6410" width="12.19921875" style="1" customWidth="1"/>
    <col min="6411" max="6411" width="23.09765625" style="1" customWidth="1"/>
    <col min="6412" max="6657" width="9" style="1"/>
    <col min="6658" max="6658" width="26.09765625" style="1" customWidth="1"/>
    <col min="6659" max="6659" width="15.3984375" style="1" customWidth="1"/>
    <col min="6660" max="6660" width="51.09765625" style="1" customWidth="1"/>
    <col min="6661" max="6661" width="12.19921875" style="1" customWidth="1"/>
    <col min="6662" max="6662" width="15.3984375" style="1" customWidth="1"/>
    <col min="6663" max="6666" width="12.19921875" style="1" customWidth="1"/>
    <col min="6667" max="6667" width="23.09765625" style="1" customWidth="1"/>
    <col min="6668" max="6913" width="9" style="1"/>
    <col min="6914" max="6914" width="26.09765625" style="1" customWidth="1"/>
    <col min="6915" max="6915" width="15.3984375" style="1" customWidth="1"/>
    <col min="6916" max="6916" width="51.09765625" style="1" customWidth="1"/>
    <col min="6917" max="6917" width="12.19921875" style="1" customWidth="1"/>
    <col min="6918" max="6918" width="15.3984375" style="1" customWidth="1"/>
    <col min="6919" max="6922" width="12.19921875" style="1" customWidth="1"/>
    <col min="6923" max="6923" width="23.09765625" style="1" customWidth="1"/>
    <col min="6924" max="7169" width="9" style="1"/>
    <col min="7170" max="7170" width="26.09765625" style="1" customWidth="1"/>
    <col min="7171" max="7171" width="15.3984375" style="1" customWidth="1"/>
    <col min="7172" max="7172" width="51.09765625" style="1" customWidth="1"/>
    <col min="7173" max="7173" width="12.19921875" style="1" customWidth="1"/>
    <col min="7174" max="7174" width="15.3984375" style="1" customWidth="1"/>
    <col min="7175" max="7178" width="12.19921875" style="1" customWidth="1"/>
    <col min="7179" max="7179" width="23.09765625" style="1" customWidth="1"/>
    <col min="7180" max="7425" width="9" style="1"/>
    <col min="7426" max="7426" width="26.09765625" style="1" customWidth="1"/>
    <col min="7427" max="7427" width="15.3984375" style="1" customWidth="1"/>
    <col min="7428" max="7428" width="51.09765625" style="1" customWidth="1"/>
    <col min="7429" max="7429" width="12.19921875" style="1" customWidth="1"/>
    <col min="7430" max="7430" width="15.3984375" style="1" customWidth="1"/>
    <col min="7431" max="7434" width="12.19921875" style="1" customWidth="1"/>
    <col min="7435" max="7435" width="23.09765625" style="1" customWidth="1"/>
    <col min="7436" max="7681" width="9" style="1"/>
    <col min="7682" max="7682" width="26.09765625" style="1" customWidth="1"/>
    <col min="7683" max="7683" width="15.3984375" style="1" customWidth="1"/>
    <col min="7684" max="7684" width="51.09765625" style="1" customWidth="1"/>
    <col min="7685" max="7685" width="12.19921875" style="1" customWidth="1"/>
    <col min="7686" max="7686" width="15.3984375" style="1" customWidth="1"/>
    <col min="7687" max="7690" width="12.19921875" style="1" customWidth="1"/>
    <col min="7691" max="7691" width="23.09765625" style="1" customWidth="1"/>
    <col min="7692" max="7937" width="9" style="1"/>
    <col min="7938" max="7938" width="26.09765625" style="1" customWidth="1"/>
    <col min="7939" max="7939" width="15.3984375" style="1" customWidth="1"/>
    <col min="7940" max="7940" width="51.09765625" style="1" customWidth="1"/>
    <col min="7941" max="7941" width="12.19921875" style="1" customWidth="1"/>
    <col min="7942" max="7942" width="15.3984375" style="1" customWidth="1"/>
    <col min="7943" max="7946" width="12.19921875" style="1" customWidth="1"/>
    <col min="7947" max="7947" width="23.09765625" style="1" customWidth="1"/>
    <col min="7948" max="8193" width="9" style="1"/>
    <col min="8194" max="8194" width="26.09765625" style="1" customWidth="1"/>
    <col min="8195" max="8195" width="15.3984375" style="1" customWidth="1"/>
    <col min="8196" max="8196" width="51.09765625" style="1" customWidth="1"/>
    <col min="8197" max="8197" width="12.19921875" style="1" customWidth="1"/>
    <col min="8198" max="8198" width="15.3984375" style="1" customWidth="1"/>
    <col min="8199" max="8202" width="12.19921875" style="1" customWidth="1"/>
    <col min="8203" max="8203" width="23.09765625" style="1" customWidth="1"/>
    <col min="8204" max="8449" width="9" style="1"/>
    <col min="8450" max="8450" width="26.09765625" style="1" customWidth="1"/>
    <col min="8451" max="8451" width="15.3984375" style="1" customWidth="1"/>
    <col min="8452" max="8452" width="51.09765625" style="1" customWidth="1"/>
    <col min="8453" max="8453" width="12.19921875" style="1" customWidth="1"/>
    <col min="8454" max="8454" width="15.3984375" style="1" customWidth="1"/>
    <col min="8455" max="8458" width="12.19921875" style="1" customWidth="1"/>
    <col min="8459" max="8459" width="23.09765625" style="1" customWidth="1"/>
    <col min="8460" max="8705" width="9" style="1"/>
    <col min="8706" max="8706" width="26.09765625" style="1" customWidth="1"/>
    <col min="8707" max="8707" width="15.3984375" style="1" customWidth="1"/>
    <col min="8708" max="8708" width="51.09765625" style="1" customWidth="1"/>
    <col min="8709" max="8709" width="12.19921875" style="1" customWidth="1"/>
    <col min="8710" max="8710" width="15.3984375" style="1" customWidth="1"/>
    <col min="8711" max="8714" width="12.19921875" style="1" customWidth="1"/>
    <col min="8715" max="8715" width="23.09765625" style="1" customWidth="1"/>
    <col min="8716" max="8961" width="9" style="1"/>
    <col min="8962" max="8962" width="26.09765625" style="1" customWidth="1"/>
    <col min="8963" max="8963" width="15.3984375" style="1" customWidth="1"/>
    <col min="8964" max="8964" width="51.09765625" style="1" customWidth="1"/>
    <col min="8965" max="8965" width="12.19921875" style="1" customWidth="1"/>
    <col min="8966" max="8966" width="15.3984375" style="1" customWidth="1"/>
    <col min="8967" max="8970" width="12.19921875" style="1" customWidth="1"/>
    <col min="8971" max="8971" width="23.09765625" style="1" customWidth="1"/>
    <col min="8972" max="9217" width="9" style="1"/>
    <col min="9218" max="9218" width="26.09765625" style="1" customWidth="1"/>
    <col min="9219" max="9219" width="15.3984375" style="1" customWidth="1"/>
    <col min="9220" max="9220" width="51.09765625" style="1" customWidth="1"/>
    <col min="9221" max="9221" width="12.19921875" style="1" customWidth="1"/>
    <col min="9222" max="9222" width="15.3984375" style="1" customWidth="1"/>
    <col min="9223" max="9226" width="12.19921875" style="1" customWidth="1"/>
    <col min="9227" max="9227" width="23.09765625" style="1" customWidth="1"/>
    <col min="9228" max="9473" width="9" style="1"/>
    <col min="9474" max="9474" width="26.09765625" style="1" customWidth="1"/>
    <col min="9475" max="9475" width="15.3984375" style="1" customWidth="1"/>
    <col min="9476" max="9476" width="51.09765625" style="1" customWidth="1"/>
    <col min="9477" max="9477" width="12.19921875" style="1" customWidth="1"/>
    <col min="9478" max="9478" width="15.3984375" style="1" customWidth="1"/>
    <col min="9479" max="9482" width="12.19921875" style="1" customWidth="1"/>
    <col min="9483" max="9483" width="23.09765625" style="1" customWidth="1"/>
    <col min="9484" max="9729" width="9" style="1"/>
    <col min="9730" max="9730" width="26.09765625" style="1" customWidth="1"/>
    <col min="9731" max="9731" width="15.3984375" style="1" customWidth="1"/>
    <col min="9732" max="9732" width="51.09765625" style="1" customWidth="1"/>
    <col min="9733" max="9733" width="12.19921875" style="1" customWidth="1"/>
    <col min="9734" max="9734" width="15.3984375" style="1" customWidth="1"/>
    <col min="9735" max="9738" width="12.19921875" style="1" customWidth="1"/>
    <col min="9739" max="9739" width="23.09765625" style="1" customWidth="1"/>
    <col min="9740" max="9985" width="9" style="1"/>
    <col min="9986" max="9986" width="26.09765625" style="1" customWidth="1"/>
    <col min="9987" max="9987" width="15.3984375" style="1" customWidth="1"/>
    <col min="9988" max="9988" width="51.09765625" style="1" customWidth="1"/>
    <col min="9989" max="9989" width="12.19921875" style="1" customWidth="1"/>
    <col min="9990" max="9990" width="15.3984375" style="1" customWidth="1"/>
    <col min="9991" max="9994" width="12.19921875" style="1" customWidth="1"/>
    <col min="9995" max="9995" width="23.09765625" style="1" customWidth="1"/>
    <col min="9996" max="10241" width="9" style="1"/>
    <col min="10242" max="10242" width="26.09765625" style="1" customWidth="1"/>
    <col min="10243" max="10243" width="15.3984375" style="1" customWidth="1"/>
    <col min="10244" max="10244" width="51.09765625" style="1" customWidth="1"/>
    <col min="10245" max="10245" width="12.19921875" style="1" customWidth="1"/>
    <col min="10246" max="10246" width="15.3984375" style="1" customWidth="1"/>
    <col min="10247" max="10250" width="12.19921875" style="1" customWidth="1"/>
    <col min="10251" max="10251" width="23.09765625" style="1" customWidth="1"/>
    <col min="10252" max="10497" width="9" style="1"/>
    <col min="10498" max="10498" width="26.09765625" style="1" customWidth="1"/>
    <col min="10499" max="10499" width="15.3984375" style="1" customWidth="1"/>
    <col min="10500" max="10500" width="51.09765625" style="1" customWidth="1"/>
    <col min="10501" max="10501" width="12.19921875" style="1" customWidth="1"/>
    <col min="10502" max="10502" width="15.3984375" style="1" customWidth="1"/>
    <col min="10503" max="10506" width="12.19921875" style="1" customWidth="1"/>
    <col min="10507" max="10507" width="23.09765625" style="1" customWidth="1"/>
    <col min="10508" max="10753" width="9" style="1"/>
    <col min="10754" max="10754" width="26.09765625" style="1" customWidth="1"/>
    <col min="10755" max="10755" width="15.3984375" style="1" customWidth="1"/>
    <col min="10756" max="10756" width="51.09765625" style="1" customWidth="1"/>
    <col min="10757" max="10757" width="12.19921875" style="1" customWidth="1"/>
    <col min="10758" max="10758" width="15.3984375" style="1" customWidth="1"/>
    <col min="10759" max="10762" width="12.19921875" style="1" customWidth="1"/>
    <col min="10763" max="10763" width="23.09765625" style="1" customWidth="1"/>
    <col min="10764" max="11009" width="9" style="1"/>
    <col min="11010" max="11010" width="26.09765625" style="1" customWidth="1"/>
    <col min="11011" max="11011" width="15.3984375" style="1" customWidth="1"/>
    <col min="11012" max="11012" width="51.09765625" style="1" customWidth="1"/>
    <col min="11013" max="11013" width="12.19921875" style="1" customWidth="1"/>
    <col min="11014" max="11014" width="15.3984375" style="1" customWidth="1"/>
    <col min="11015" max="11018" width="12.19921875" style="1" customWidth="1"/>
    <col min="11019" max="11019" width="23.09765625" style="1" customWidth="1"/>
    <col min="11020" max="11265" width="9" style="1"/>
    <col min="11266" max="11266" width="26.09765625" style="1" customWidth="1"/>
    <col min="11267" max="11267" width="15.3984375" style="1" customWidth="1"/>
    <col min="11268" max="11268" width="51.09765625" style="1" customWidth="1"/>
    <col min="11269" max="11269" width="12.19921875" style="1" customWidth="1"/>
    <col min="11270" max="11270" width="15.3984375" style="1" customWidth="1"/>
    <col min="11271" max="11274" width="12.19921875" style="1" customWidth="1"/>
    <col min="11275" max="11275" width="23.09765625" style="1" customWidth="1"/>
    <col min="11276" max="11521" width="9" style="1"/>
    <col min="11522" max="11522" width="26.09765625" style="1" customWidth="1"/>
    <col min="11523" max="11523" width="15.3984375" style="1" customWidth="1"/>
    <col min="11524" max="11524" width="51.09765625" style="1" customWidth="1"/>
    <col min="11525" max="11525" width="12.19921875" style="1" customWidth="1"/>
    <col min="11526" max="11526" width="15.3984375" style="1" customWidth="1"/>
    <col min="11527" max="11530" width="12.19921875" style="1" customWidth="1"/>
    <col min="11531" max="11531" width="23.09765625" style="1" customWidth="1"/>
    <col min="11532" max="11777" width="9" style="1"/>
    <col min="11778" max="11778" width="26.09765625" style="1" customWidth="1"/>
    <col min="11779" max="11779" width="15.3984375" style="1" customWidth="1"/>
    <col min="11780" max="11780" width="51.09765625" style="1" customWidth="1"/>
    <col min="11781" max="11781" width="12.19921875" style="1" customWidth="1"/>
    <col min="11782" max="11782" width="15.3984375" style="1" customWidth="1"/>
    <col min="11783" max="11786" width="12.19921875" style="1" customWidth="1"/>
    <col min="11787" max="11787" width="23.09765625" style="1" customWidth="1"/>
    <col min="11788" max="12033" width="9" style="1"/>
    <col min="12034" max="12034" width="26.09765625" style="1" customWidth="1"/>
    <col min="12035" max="12035" width="15.3984375" style="1" customWidth="1"/>
    <col min="12036" max="12036" width="51.09765625" style="1" customWidth="1"/>
    <col min="12037" max="12037" width="12.19921875" style="1" customWidth="1"/>
    <col min="12038" max="12038" width="15.3984375" style="1" customWidth="1"/>
    <col min="12039" max="12042" width="12.19921875" style="1" customWidth="1"/>
    <col min="12043" max="12043" width="23.09765625" style="1" customWidth="1"/>
    <col min="12044" max="12289" width="9" style="1"/>
    <col min="12290" max="12290" width="26.09765625" style="1" customWidth="1"/>
    <col min="12291" max="12291" width="15.3984375" style="1" customWidth="1"/>
    <col min="12292" max="12292" width="51.09765625" style="1" customWidth="1"/>
    <col min="12293" max="12293" width="12.19921875" style="1" customWidth="1"/>
    <col min="12294" max="12294" width="15.3984375" style="1" customWidth="1"/>
    <col min="12295" max="12298" width="12.19921875" style="1" customWidth="1"/>
    <col min="12299" max="12299" width="23.09765625" style="1" customWidth="1"/>
    <col min="12300" max="12545" width="9" style="1"/>
    <col min="12546" max="12546" width="26.09765625" style="1" customWidth="1"/>
    <col min="12547" max="12547" width="15.3984375" style="1" customWidth="1"/>
    <col min="12548" max="12548" width="51.09765625" style="1" customWidth="1"/>
    <col min="12549" max="12549" width="12.19921875" style="1" customWidth="1"/>
    <col min="12550" max="12550" width="15.3984375" style="1" customWidth="1"/>
    <col min="12551" max="12554" width="12.19921875" style="1" customWidth="1"/>
    <col min="12555" max="12555" width="23.09765625" style="1" customWidth="1"/>
    <col min="12556" max="12801" width="9" style="1"/>
    <col min="12802" max="12802" width="26.09765625" style="1" customWidth="1"/>
    <col min="12803" max="12803" width="15.3984375" style="1" customWidth="1"/>
    <col min="12804" max="12804" width="51.09765625" style="1" customWidth="1"/>
    <col min="12805" max="12805" width="12.19921875" style="1" customWidth="1"/>
    <col min="12806" max="12806" width="15.3984375" style="1" customWidth="1"/>
    <col min="12807" max="12810" width="12.19921875" style="1" customWidth="1"/>
    <col min="12811" max="12811" width="23.09765625" style="1" customWidth="1"/>
    <col min="12812" max="13057" width="9" style="1"/>
    <col min="13058" max="13058" width="26.09765625" style="1" customWidth="1"/>
    <col min="13059" max="13059" width="15.3984375" style="1" customWidth="1"/>
    <col min="13060" max="13060" width="51.09765625" style="1" customWidth="1"/>
    <col min="13061" max="13061" width="12.19921875" style="1" customWidth="1"/>
    <col min="13062" max="13062" width="15.3984375" style="1" customWidth="1"/>
    <col min="13063" max="13066" width="12.19921875" style="1" customWidth="1"/>
    <col min="13067" max="13067" width="23.09765625" style="1" customWidth="1"/>
    <col min="13068" max="13313" width="9" style="1"/>
    <col min="13314" max="13314" width="26.09765625" style="1" customWidth="1"/>
    <col min="13315" max="13315" width="15.3984375" style="1" customWidth="1"/>
    <col min="13316" max="13316" width="51.09765625" style="1" customWidth="1"/>
    <col min="13317" max="13317" width="12.19921875" style="1" customWidth="1"/>
    <col min="13318" max="13318" width="15.3984375" style="1" customWidth="1"/>
    <col min="13319" max="13322" width="12.19921875" style="1" customWidth="1"/>
    <col min="13323" max="13323" width="23.09765625" style="1" customWidth="1"/>
    <col min="13324" max="13569" width="9" style="1"/>
    <col min="13570" max="13570" width="26.09765625" style="1" customWidth="1"/>
    <col min="13571" max="13571" width="15.3984375" style="1" customWidth="1"/>
    <col min="13572" max="13572" width="51.09765625" style="1" customWidth="1"/>
    <col min="13573" max="13573" width="12.19921875" style="1" customWidth="1"/>
    <col min="13574" max="13574" width="15.3984375" style="1" customWidth="1"/>
    <col min="13575" max="13578" width="12.19921875" style="1" customWidth="1"/>
    <col min="13579" max="13579" width="23.09765625" style="1" customWidth="1"/>
    <col min="13580" max="13825" width="9" style="1"/>
    <col min="13826" max="13826" width="26.09765625" style="1" customWidth="1"/>
    <col min="13827" max="13827" width="15.3984375" style="1" customWidth="1"/>
    <col min="13828" max="13828" width="51.09765625" style="1" customWidth="1"/>
    <col min="13829" max="13829" width="12.19921875" style="1" customWidth="1"/>
    <col min="13830" max="13830" width="15.3984375" style="1" customWidth="1"/>
    <col min="13831" max="13834" width="12.19921875" style="1" customWidth="1"/>
    <col min="13835" max="13835" width="23.09765625" style="1" customWidth="1"/>
    <col min="13836" max="14081" width="9" style="1"/>
    <col min="14082" max="14082" width="26.09765625" style="1" customWidth="1"/>
    <col min="14083" max="14083" width="15.3984375" style="1" customWidth="1"/>
    <col min="14084" max="14084" width="51.09765625" style="1" customWidth="1"/>
    <col min="14085" max="14085" width="12.19921875" style="1" customWidth="1"/>
    <col min="14086" max="14086" width="15.3984375" style="1" customWidth="1"/>
    <col min="14087" max="14090" width="12.19921875" style="1" customWidth="1"/>
    <col min="14091" max="14091" width="23.09765625" style="1" customWidth="1"/>
    <col min="14092" max="14337" width="9" style="1"/>
    <col min="14338" max="14338" width="26.09765625" style="1" customWidth="1"/>
    <col min="14339" max="14339" width="15.3984375" style="1" customWidth="1"/>
    <col min="14340" max="14340" width="51.09765625" style="1" customWidth="1"/>
    <col min="14341" max="14341" width="12.19921875" style="1" customWidth="1"/>
    <col min="14342" max="14342" width="15.3984375" style="1" customWidth="1"/>
    <col min="14343" max="14346" width="12.19921875" style="1" customWidth="1"/>
    <col min="14347" max="14347" width="23.09765625" style="1" customWidth="1"/>
    <col min="14348" max="14593" width="9" style="1"/>
    <col min="14594" max="14594" width="26.09765625" style="1" customWidth="1"/>
    <col min="14595" max="14595" width="15.3984375" style="1" customWidth="1"/>
    <col min="14596" max="14596" width="51.09765625" style="1" customWidth="1"/>
    <col min="14597" max="14597" width="12.19921875" style="1" customWidth="1"/>
    <col min="14598" max="14598" width="15.3984375" style="1" customWidth="1"/>
    <col min="14599" max="14602" width="12.19921875" style="1" customWidth="1"/>
    <col min="14603" max="14603" width="23.09765625" style="1" customWidth="1"/>
    <col min="14604" max="14849" width="9" style="1"/>
    <col min="14850" max="14850" width="26.09765625" style="1" customWidth="1"/>
    <col min="14851" max="14851" width="15.3984375" style="1" customWidth="1"/>
    <col min="14852" max="14852" width="51.09765625" style="1" customWidth="1"/>
    <col min="14853" max="14853" width="12.19921875" style="1" customWidth="1"/>
    <col min="14854" max="14854" width="15.3984375" style="1" customWidth="1"/>
    <col min="14855" max="14858" width="12.19921875" style="1" customWidth="1"/>
    <col min="14859" max="14859" width="23.09765625" style="1" customWidth="1"/>
    <col min="14860" max="15105" width="9" style="1"/>
    <col min="15106" max="15106" width="26.09765625" style="1" customWidth="1"/>
    <col min="15107" max="15107" width="15.3984375" style="1" customWidth="1"/>
    <col min="15108" max="15108" width="51.09765625" style="1" customWidth="1"/>
    <col min="15109" max="15109" width="12.19921875" style="1" customWidth="1"/>
    <col min="15110" max="15110" width="15.3984375" style="1" customWidth="1"/>
    <col min="15111" max="15114" width="12.19921875" style="1" customWidth="1"/>
    <col min="15115" max="15115" width="23.09765625" style="1" customWidth="1"/>
    <col min="15116" max="15361" width="9" style="1"/>
    <col min="15362" max="15362" width="26.09765625" style="1" customWidth="1"/>
    <col min="15363" max="15363" width="15.3984375" style="1" customWidth="1"/>
    <col min="15364" max="15364" width="51.09765625" style="1" customWidth="1"/>
    <col min="15365" max="15365" width="12.19921875" style="1" customWidth="1"/>
    <col min="15366" max="15366" width="15.3984375" style="1" customWidth="1"/>
    <col min="15367" max="15370" width="12.19921875" style="1" customWidth="1"/>
    <col min="15371" max="15371" width="23.09765625" style="1" customWidth="1"/>
    <col min="15372" max="15617" width="9" style="1"/>
    <col min="15618" max="15618" width="26.09765625" style="1" customWidth="1"/>
    <col min="15619" max="15619" width="15.3984375" style="1" customWidth="1"/>
    <col min="15620" max="15620" width="51.09765625" style="1" customWidth="1"/>
    <col min="15621" max="15621" width="12.19921875" style="1" customWidth="1"/>
    <col min="15622" max="15622" width="15.3984375" style="1" customWidth="1"/>
    <col min="15623" max="15626" width="12.19921875" style="1" customWidth="1"/>
    <col min="15627" max="15627" width="23.09765625" style="1" customWidth="1"/>
    <col min="15628" max="15873" width="9" style="1"/>
    <col min="15874" max="15874" width="26.09765625" style="1" customWidth="1"/>
    <col min="15875" max="15875" width="15.3984375" style="1" customWidth="1"/>
    <col min="15876" max="15876" width="51.09765625" style="1" customWidth="1"/>
    <col min="15877" max="15877" width="12.19921875" style="1" customWidth="1"/>
    <col min="15878" max="15878" width="15.3984375" style="1" customWidth="1"/>
    <col min="15879" max="15882" width="12.19921875" style="1" customWidth="1"/>
    <col min="15883" max="15883" width="23.09765625" style="1" customWidth="1"/>
    <col min="15884" max="16129" width="9" style="1"/>
    <col min="16130" max="16130" width="26.09765625" style="1" customWidth="1"/>
    <col min="16131" max="16131" width="15.3984375" style="1" customWidth="1"/>
    <col min="16132" max="16132" width="51.09765625" style="1" customWidth="1"/>
    <col min="16133" max="16133" width="12.19921875" style="1" customWidth="1"/>
    <col min="16134" max="16134" width="15.3984375" style="1" customWidth="1"/>
    <col min="16135" max="16138" width="12.19921875" style="1" customWidth="1"/>
    <col min="16139" max="16139" width="23.09765625" style="1" customWidth="1"/>
    <col min="16140" max="16384" width="9" style="1"/>
  </cols>
  <sheetData>
    <row r="2" spans="2:11">
      <c r="D2" s="28" t="s">
        <v>2858</v>
      </c>
      <c r="E2" s="28"/>
      <c r="F2" s="28"/>
      <c r="G2" s="28"/>
    </row>
    <row r="3" spans="2:11">
      <c r="D3" s="28"/>
      <c r="E3" s="28"/>
      <c r="F3" s="28"/>
      <c r="G3" s="28"/>
    </row>
    <row r="6" spans="2:11">
      <c r="B6" s="2" t="s">
        <v>2859</v>
      </c>
      <c r="C6" s="2" t="s">
        <v>2860</v>
      </c>
      <c r="D6" s="2" t="s">
        <v>2861</v>
      </c>
      <c r="E6" s="2" t="s">
        <v>2862</v>
      </c>
      <c r="F6" s="2" t="s">
        <v>2863</v>
      </c>
      <c r="G6" s="2" t="s">
        <v>2864</v>
      </c>
      <c r="H6" s="2" t="s">
        <v>2865</v>
      </c>
      <c r="I6" s="2" t="s">
        <v>2866</v>
      </c>
      <c r="J6" s="2" t="s">
        <v>2867</v>
      </c>
      <c r="K6" s="2" t="s">
        <v>2868</v>
      </c>
    </row>
    <row r="7" spans="2:11" ht="15.6">
      <c r="B7" s="3" t="s">
        <v>2137</v>
      </c>
      <c r="C7" s="3" t="s">
        <v>2869</v>
      </c>
      <c r="D7" s="4" t="s">
        <v>2694</v>
      </c>
      <c r="E7" s="3" t="s">
        <v>2870</v>
      </c>
      <c r="F7" s="3" t="s">
        <v>2871</v>
      </c>
      <c r="G7" s="3"/>
      <c r="H7" s="3"/>
      <c r="I7" s="3" t="s">
        <v>2872</v>
      </c>
      <c r="J7" s="3" t="s">
        <v>2873</v>
      </c>
      <c r="K7" s="3" t="s">
        <v>2693</v>
      </c>
    </row>
    <row r="8" spans="2:11" ht="15.6">
      <c r="B8" s="3" t="s">
        <v>2137</v>
      </c>
      <c r="C8" s="3" t="s">
        <v>2869</v>
      </c>
      <c r="D8" s="4" t="s">
        <v>2505</v>
      </c>
      <c r="E8" s="3" t="s">
        <v>2870</v>
      </c>
      <c r="F8" s="3" t="s">
        <v>2874</v>
      </c>
      <c r="G8" s="3"/>
      <c r="H8" s="3"/>
      <c r="I8" s="3" t="s">
        <v>2872</v>
      </c>
      <c r="J8" s="3" t="s">
        <v>2875</v>
      </c>
      <c r="K8" s="3" t="s">
        <v>2504</v>
      </c>
    </row>
    <row r="9" spans="2:11" ht="15.6">
      <c r="B9" s="3" t="s">
        <v>2137</v>
      </c>
      <c r="C9" s="3" t="s">
        <v>2869</v>
      </c>
      <c r="D9" s="4" t="s">
        <v>2714</v>
      </c>
      <c r="E9" s="3" t="s">
        <v>2870</v>
      </c>
      <c r="F9" s="3" t="s">
        <v>2876</v>
      </c>
      <c r="G9" s="3"/>
      <c r="H9" s="3"/>
      <c r="I9" s="3" t="s">
        <v>2872</v>
      </c>
      <c r="J9" s="3" t="s">
        <v>2873</v>
      </c>
      <c r="K9" s="3" t="s">
        <v>2713</v>
      </c>
    </row>
    <row r="10" spans="2:11" ht="15.6">
      <c r="B10" s="3" t="s">
        <v>2137</v>
      </c>
      <c r="C10" s="3" t="s">
        <v>2869</v>
      </c>
      <c r="D10" s="4" t="s">
        <v>2689</v>
      </c>
      <c r="E10" s="3" t="s">
        <v>2870</v>
      </c>
      <c r="F10" s="3" t="s">
        <v>2876</v>
      </c>
      <c r="G10" s="3"/>
      <c r="H10" s="3"/>
      <c r="I10" s="3" t="s">
        <v>2872</v>
      </c>
      <c r="J10" s="3" t="s">
        <v>2873</v>
      </c>
      <c r="K10" s="3" t="s">
        <v>2688</v>
      </c>
    </row>
    <row r="11" spans="2:11" ht="15.6">
      <c r="B11" s="3" t="s">
        <v>2137</v>
      </c>
      <c r="C11" s="3" t="s">
        <v>2869</v>
      </c>
      <c r="D11" s="4" t="s">
        <v>2681</v>
      </c>
      <c r="E11" s="3" t="s">
        <v>2870</v>
      </c>
      <c r="F11" s="3" t="s">
        <v>2877</v>
      </c>
      <c r="G11" s="3"/>
      <c r="H11" s="3"/>
      <c r="I11" s="3" t="s">
        <v>2872</v>
      </c>
      <c r="J11" s="3" t="s">
        <v>2873</v>
      </c>
      <c r="K11" s="3" t="s">
        <v>2680</v>
      </c>
    </row>
    <row r="12" spans="2:11" ht="15.6">
      <c r="B12" s="3" t="s">
        <v>2137</v>
      </c>
      <c r="C12" s="3" t="s">
        <v>2869</v>
      </c>
      <c r="D12" s="4" t="s">
        <v>2684</v>
      </c>
      <c r="E12" s="3" t="s">
        <v>2870</v>
      </c>
      <c r="F12" s="3" t="s">
        <v>2878</v>
      </c>
      <c r="G12" s="3"/>
      <c r="H12" s="3"/>
      <c r="I12" s="3" t="s">
        <v>2872</v>
      </c>
      <c r="J12" s="3" t="s">
        <v>2873</v>
      </c>
      <c r="K12" s="3" t="s">
        <v>2683</v>
      </c>
    </row>
    <row r="13" spans="2:11" ht="15.6">
      <c r="B13" s="3" t="s">
        <v>2137</v>
      </c>
      <c r="C13" s="3" t="s">
        <v>2869</v>
      </c>
      <c r="D13" s="4" t="s">
        <v>2686</v>
      </c>
      <c r="E13" s="3" t="s">
        <v>2870</v>
      </c>
      <c r="F13" s="3" t="s">
        <v>2879</v>
      </c>
      <c r="G13" s="3"/>
      <c r="H13" s="3"/>
      <c r="I13" s="3" t="s">
        <v>2872</v>
      </c>
      <c r="J13" s="3" t="s">
        <v>2873</v>
      </c>
      <c r="K13" s="3" t="s">
        <v>2685</v>
      </c>
    </row>
    <row r="14" spans="2:11" ht="15.6">
      <c r="B14" s="3" t="s">
        <v>2137</v>
      </c>
      <c r="C14" s="3" t="s">
        <v>2869</v>
      </c>
      <c r="D14" s="4" t="s">
        <v>2707</v>
      </c>
      <c r="E14" s="3" t="s">
        <v>2870</v>
      </c>
      <c r="F14" s="3" t="s">
        <v>2880</v>
      </c>
      <c r="G14" s="3"/>
      <c r="H14" s="3"/>
      <c r="I14" s="3" t="s">
        <v>2872</v>
      </c>
      <c r="J14" s="3" t="s">
        <v>2873</v>
      </c>
      <c r="K14" s="3" t="s">
        <v>2706</v>
      </c>
    </row>
    <row r="15" spans="2:11" ht="15.6">
      <c r="B15" s="3" t="s">
        <v>2137</v>
      </c>
      <c r="C15" s="3" t="s">
        <v>2869</v>
      </c>
      <c r="D15" s="4" t="s">
        <v>2705</v>
      </c>
      <c r="E15" s="3" t="s">
        <v>2870</v>
      </c>
      <c r="F15" s="3" t="s">
        <v>2881</v>
      </c>
      <c r="G15" s="3"/>
      <c r="H15" s="3"/>
      <c r="I15" s="3" t="s">
        <v>2872</v>
      </c>
      <c r="J15" s="3" t="s">
        <v>2873</v>
      </c>
      <c r="K15" s="3" t="s">
        <v>2704</v>
      </c>
    </row>
    <row r="16" spans="2:11" ht="15.6">
      <c r="B16" s="3" t="s">
        <v>2137</v>
      </c>
      <c r="C16" s="3" t="s">
        <v>2869</v>
      </c>
      <c r="D16" s="4" t="s">
        <v>2821</v>
      </c>
      <c r="E16" s="3" t="s">
        <v>2870</v>
      </c>
      <c r="F16" s="3" t="s">
        <v>2878</v>
      </c>
      <c r="G16" s="3"/>
      <c r="H16" s="3"/>
      <c r="I16" s="3" t="s">
        <v>2872</v>
      </c>
      <c r="J16" s="3" t="s">
        <v>2873</v>
      </c>
      <c r="K16" s="3" t="s">
        <v>2820</v>
      </c>
    </row>
    <row r="17" spans="2:11" ht="15.6">
      <c r="B17" s="3" t="s">
        <v>2137</v>
      </c>
      <c r="C17" s="3" t="s">
        <v>2869</v>
      </c>
      <c r="D17" s="4" t="s">
        <v>2709</v>
      </c>
      <c r="E17" s="3" t="s">
        <v>2870</v>
      </c>
      <c r="F17" s="3" t="s">
        <v>2871</v>
      </c>
      <c r="G17" s="3"/>
      <c r="H17" s="3"/>
      <c r="I17" s="3" t="s">
        <v>2872</v>
      </c>
      <c r="J17" s="3" t="s">
        <v>2873</v>
      </c>
      <c r="K17" s="3" t="s">
        <v>2708</v>
      </c>
    </row>
    <row r="18" spans="2:11" ht="15.6">
      <c r="B18" s="3" t="s">
        <v>2137</v>
      </c>
      <c r="C18" s="3" t="s">
        <v>2869</v>
      </c>
      <c r="D18" s="4" t="s">
        <v>2700</v>
      </c>
      <c r="E18" s="3" t="s">
        <v>2870</v>
      </c>
      <c r="F18" s="3" t="s">
        <v>2874</v>
      </c>
      <c r="G18" s="3"/>
      <c r="H18" s="3"/>
      <c r="I18" s="3" t="s">
        <v>2872</v>
      </c>
      <c r="J18" s="3" t="s">
        <v>2873</v>
      </c>
      <c r="K18" s="3" t="s">
        <v>2699</v>
      </c>
    </row>
    <row r="19" spans="2:11" ht="15.6">
      <c r="B19" s="3" t="s">
        <v>2137</v>
      </c>
      <c r="C19" s="3" t="s">
        <v>2869</v>
      </c>
      <c r="D19" s="4" t="s">
        <v>2502</v>
      </c>
      <c r="E19" s="3" t="s">
        <v>2870</v>
      </c>
      <c r="F19" s="3" t="s">
        <v>2882</v>
      </c>
      <c r="G19" s="3"/>
      <c r="H19" s="3"/>
      <c r="I19" s="3" t="s">
        <v>2872</v>
      </c>
      <c r="J19" s="3" t="s">
        <v>2883</v>
      </c>
      <c r="K19" s="3" t="s">
        <v>2501</v>
      </c>
    </row>
    <row r="20" spans="2:11" ht="15.6">
      <c r="B20" s="3" t="s">
        <v>2137</v>
      </c>
      <c r="C20" s="3" t="s">
        <v>2869</v>
      </c>
      <c r="D20" s="4" t="s">
        <v>2691</v>
      </c>
      <c r="E20" s="3" t="s">
        <v>2870</v>
      </c>
      <c r="F20" s="3" t="s">
        <v>2884</v>
      </c>
      <c r="G20" s="3"/>
      <c r="H20" s="3"/>
      <c r="I20" s="3" t="s">
        <v>2872</v>
      </c>
      <c r="J20" s="3" t="s">
        <v>2873</v>
      </c>
      <c r="K20" s="3" t="s">
        <v>2690</v>
      </c>
    </row>
    <row r="21" spans="2:11" ht="15.6">
      <c r="B21" s="3" t="s">
        <v>2137</v>
      </c>
      <c r="C21" s="3" t="s">
        <v>2869</v>
      </c>
      <c r="D21" s="4" t="s">
        <v>2716</v>
      </c>
      <c r="E21" s="3" t="s">
        <v>2870</v>
      </c>
      <c r="F21" s="3" t="s">
        <v>2885</v>
      </c>
      <c r="G21" s="3"/>
      <c r="H21" s="3"/>
      <c r="I21" s="3" t="s">
        <v>2872</v>
      </c>
      <c r="J21" s="3" t="s">
        <v>2873</v>
      </c>
      <c r="K21" s="3" t="s">
        <v>2715</v>
      </c>
    </row>
    <row r="22" spans="2:11" ht="15.6">
      <c r="B22" s="3" t="s">
        <v>2137</v>
      </c>
      <c r="C22" s="3" t="s">
        <v>2869</v>
      </c>
      <c r="D22" s="4" t="s">
        <v>2711</v>
      </c>
      <c r="E22" s="3" t="s">
        <v>2870</v>
      </c>
      <c r="F22" s="3" t="s">
        <v>2874</v>
      </c>
      <c r="G22" s="3"/>
      <c r="H22" s="3"/>
      <c r="I22" s="3" t="s">
        <v>2872</v>
      </c>
      <c r="J22" s="3" t="s">
        <v>2873</v>
      </c>
      <c r="K22" s="3" t="s">
        <v>2710</v>
      </c>
    </row>
    <row r="23" spans="2:11" ht="15.6">
      <c r="B23" s="3" t="s">
        <v>2137</v>
      </c>
      <c r="C23" s="3" t="s">
        <v>2869</v>
      </c>
      <c r="D23" s="4" t="s">
        <v>2725</v>
      </c>
      <c r="E23" s="3" t="s">
        <v>2870</v>
      </c>
      <c r="F23" s="3" t="s">
        <v>2886</v>
      </c>
      <c r="G23" s="3"/>
      <c r="H23" s="3"/>
      <c r="I23" s="3" t="s">
        <v>2872</v>
      </c>
      <c r="J23" s="3" t="s">
        <v>2873</v>
      </c>
      <c r="K23" s="3" t="s">
        <v>2724</v>
      </c>
    </row>
    <row r="24" spans="2:11" ht="15.6">
      <c r="B24" s="3" t="s">
        <v>2137</v>
      </c>
      <c r="C24" s="3" t="s">
        <v>2869</v>
      </c>
      <c r="D24" s="4" t="s">
        <v>2697</v>
      </c>
      <c r="E24" s="3" t="s">
        <v>2870</v>
      </c>
      <c r="F24" s="3" t="s">
        <v>2871</v>
      </c>
      <c r="G24" s="3"/>
      <c r="H24" s="3"/>
      <c r="I24" s="3" t="s">
        <v>2872</v>
      </c>
      <c r="J24" s="3" t="s">
        <v>2873</v>
      </c>
      <c r="K24" s="3" t="s">
        <v>2696</v>
      </c>
    </row>
    <row r="25" spans="2:11" ht="15.6">
      <c r="B25" s="3" t="s">
        <v>2137</v>
      </c>
      <c r="C25" s="3" t="s">
        <v>2869</v>
      </c>
      <c r="D25" s="4" t="s">
        <v>2719</v>
      </c>
      <c r="E25" s="3" t="s">
        <v>2870</v>
      </c>
      <c r="F25" s="3" t="s">
        <v>2887</v>
      </c>
      <c r="G25" s="3"/>
      <c r="H25" s="3"/>
      <c r="I25" s="3" t="s">
        <v>2872</v>
      </c>
      <c r="J25" s="3" t="s">
        <v>2873</v>
      </c>
      <c r="K25" s="3" t="s">
        <v>2718</v>
      </c>
    </row>
    <row r="26" spans="2:11" ht="15.6">
      <c r="B26" s="3" t="s">
        <v>2137</v>
      </c>
      <c r="C26" s="3" t="s">
        <v>2869</v>
      </c>
      <c r="D26" s="4" t="s">
        <v>2722</v>
      </c>
      <c r="E26" s="3" t="s">
        <v>2870</v>
      </c>
      <c r="F26" s="3" t="s">
        <v>2888</v>
      </c>
      <c r="G26" s="3"/>
      <c r="H26" s="3"/>
      <c r="I26" s="3" t="s">
        <v>2872</v>
      </c>
      <c r="J26" s="3" t="s">
        <v>2873</v>
      </c>
      <c r="K26" s="3" t="s">
        <v>2721</v>
      </c>
    </row>
    <row r="27" spans="2:11" ht="15.6">
      <c r="B27" s="3" t="s">
        <v>2137</v>
      </c>
      <c r="C27" s="3" t="s">
        <v>2869</v>
      </c>
      <c r="D27" s="4" t="s">
        <v>2824</v>
      </c>
      <c r="E27" s="3" t="s">
        <v>2870</v>
      </c>
      <c r="F27" s="3" t="s">
        <v>2889</v>
      </c>
      <c r="G27" s="3"/>
      <c r="H27" s="3"/>
      <c r="I27" s="3" t="s">
        <v>2872</v>
      </c>
      <c r="J27" s="3" t="s">
        <v>2873</v>
      </c>
      <c r="K27" s="3" t="s">
        <v>2823</v>
      </c>
    </row>
    <row r="28" spans="2:11" ht="15.6">
      <c r="B28" s="3" t="s">
        <v>2137</v>
      </c>
      <c r="C28" s="3" t="s">
        <v>2869</v>
      </c>
      <c r="D28" s="4" t="s">
        <v>2494</v>
      </c>
      <c r="E28" s="3" t="s">
        <v>2890</v>
      </c>
      <c r="F28" s="3" t="s">
        <v>2891</v>
      </c>
      <c r="G28" s="3"/>
      <c r="H28" s="3"/>
      <c r="I28" s="3" t="s">
        <v>2872</v>
      </c>
      <c r="J28" s="3" t="s">
        <v>2892</v>
      </c>
      <c r="K28" s="3" t="s">
        <v>2493</v>
      </c>
    </row>
    <row r="29" spans="2:11" ht="15.6">
      <c r="B29" s="3" t="s">
        <v>2137</v>
      </c>
      <c r="C29" s="3" t="s">
        <v>2869</v>
      </c>
      <c r="D29" s="4" t="s">
        <v>2497</v>
      </c>
      <c r="E29" s="3" t="s">
        <v>2893</v>
      </c>
      <c r="F29" s="3" t="s">
        <v>2879</v>
      </c>
      <c r="G29" s="3"/>
      <c r="H29" s="3"/>
      <c r="I29" s="3" t="s">
        <v>2872</v>
      </c>
      <c r="J29" s="3" t="s">
        <v>2875</v>
      </c>
      <c r="K29" s="3" t="s">
        <v>2496</v>
      </c>
    </row>
    <row r="30" spans="2:11" ht="15.6">
      <c r="B30" s="3" t="s">
        <v>2137</v>
      </c>
      <c r="C30" s="3" t="s">
        <v>2869</v>
      </c>
      <c r="D30" s="4" t="s">
        <v>2499</v>
      </c>
      <c r="E30" s="3" t="s">
        <v>2870</v>
      </c>
      <c r="F30" s="3" t="s">
        <v>2876</v>
      </c>
      <c r="G30" s="3"/>
      <c r="H30" s="3"/>
      <c r="I30" s="3" t="s">
        <v>2872</v>
      </c>
      <c r="J30" s="3" t="s">
        <v>2875</v>
      </c>
      <c r="K30" s="3" t="s">
        <v>2498</v>
      </c>
    </row>
    <row r="31" spans="2:11" ht="15.6">
      <c r="B31" s="3" t="s">
        <v>2137</v>
      </c>
      <c r="C31" s="3" t="s">
        <v>2869</v>
      </c>
      <c r="D31" s="4" t="s">
        <v>2703</v>
      </c>
      <c r="E31" s="3" t="s">
        <v>2870</v>
      </c>
      <c r="F31" s="3" t="s">
        <v>2874</v>
      </c>
      <c r="G31" s="3"/>
      <c r="H31" s="3"/>
      <c r="I31" s="3" t="s">
        <v>2872</v>
      </c>
      <c r="J31" s="3" t="s">
        <v>2873</v>
      </c>
      <c r="K31" s="3" t="s">
        <v>2702</v>
      </c>
    </row>
    <row r="32" spans="2:11" ht="15.6">
      <c r="B32" s="3" t="s">
        <v>254</v>
      </c>
      <c r="C32" s="3" t="s">
        <v>2869</v>
      </c>
      <c r="D32" s="4" t="s">
        <v>343</v>
      </c>
      <c r="E32" s="3" t="s">
        <v>2870</v>
      </c>
      <c r="F32" s="3" t="s">
        <v>2894</v>
      </c>
      <c r="G32" s="3"/>
      <c r="H32" s="3"/>
      <c r="I32" s="3" t="s">
        <v>2872</v>
      </c>
      <c r="J32" s="3" t="s">
        <v>2873</v>
      </c>
      <c r="K32" s="3" t="s">
        <v>342</v>
      </c>
    </row>
    <row r="33" spans="2:11" ht="15.6">
      <c r="B33" s="3" t="s">
        <v>254</v>
      </c>
      <c r="C33" s="3" t="s">
        <v>2869</v>
      </c>
      <c r="D33" s="4" t="s">
        <v>345</v>
      </c>
      <c r="E33" s="3" t="s">
        <v>2870</v>
      </c>
      <c r="F33" s="3" t="s">
        <v>2895</v>
      </c>
      <c r="G33" s="3"/>
      <c r="H33" s="3"/>
      <c r="I33" s="3" t="s">
        <v>2872</v>
      </c>
      <c r="J33" s="3" t="s">
        <v>2873</v>
      </c>
      <c r="K33" s="3" t="s">
        <v>344</v>
      </c>
    </row>
    <row r="34" spans="2:11" ht="15.6">
      <c r="B34" s="3" t="s">
        <v>254</v>
      </c>
      <c r="C34" s="3" t="s">
        <v>2869</v>
      </c>
      <c r="D34" s="4" t="s">
        <v>348</v>
      </c>
      <c r="E34" s="3" t="s">
        <v>2870</v>
      </c>
      <c r="F34" s="3" t="s">
        <v>2896</v>
      </c>
      <c r="G34" s="3"/>
      <c r="H34" s="3"/>
      <c r="I34" s="3" t="s">
        <v>2872</v>
      </c>
      <c r="J34" s="3" t="s">
        <v>2873</v>
      </c>
      <c r="K34" s="3" t="s">
        <v>347</v>
      </c>
    </row>
    <row r="35" spans="2:11" ht="15.6">
      <c r="B35" s="3" t="s">
        <v>254</v>
      </c>
      <c r="C35" s="3" t="s">
        <v>2869</v>
      </c>
      <c r="D35" s="4" t="s">
        <v>365</v>
      </c>
      <c r="E35" s="3" t="s">
        <v>2870</v>
      </c>
      <c r="F35" s="3" t="s">
        <v>2897</v>
      </c>
      <c r="G35" s="3"/>
      <c r="H35" s="3"/>
      <c r="I35" s="3" t="s">
        <v>2872</v>
      </c>
      <c r="J35" s="3" t="s">
        <v>2898</v>
      </c>
      <c r="K35" s="3" t="s">
        <v>364</v>
      </c>
    </row>
    <row r="36" spans="2:11" ht="15.6">
      <c r="B36" s="3" t="s">
        <v>262</v>
      </c>
      <c r="C36" s="3" t="s">
        <v>2869</v>
      </c>
      <c r="D36" s="4" t="s">
        <v>2177</v>
      </c>
      <c r="E36" s="3" t="s">
        <v>2870</v>
      </c>
      <c r="F36" s="3" t="s">
        <v>2899</v>
      </c>
      <c r="G36" s="3"/>
      <c r="H36" s="3"/>
      <c r="I36" s="3" t="s">
        <v>2872</v>
      </c>
      <c r="J36" s="3" t="s">
        <v>2900</v>
      </c>
      <c r="K36" s="3" t="s">
        <v>2176</v>
      </c>
    </row>
    <row r="37" spans="2:11" ht="15.6">
      <c r="B37" s="3" t="s">
        <v>262</v>
      </c>
      <c r="C37" s="3" t="s">
        <v>2869</v>
      </c>
      <c r="D37" s="4" t="s">
        <v>534</v>
      </c>
      <c r="E37" s="3" t="s">
        <v>2870</v>
      </c>
      <c r="F37" s="3" t="s">
        <v>2901</v>
      </c>
      <c r="G37" s="3"/>
      <c r="H37" s="3"/>
      <c r="I37" s="3" t="s">
        <v>2872</v>
      </c>
      <c r="J37" s="3" t="s">
        <v>2900</v>
      </c>
      <c r="K37" s="3" t="s">
        <v>533</v>
      </c>
    </row>
    <row r="38" spans="2:11" ht="15.6">
      <c r="B38" s="3" t="s">
        <v>262</v>
      </c>
      <c r="C38" s="3" t="s">
        <v>2869</v>
      </c>
      <c r="D38" s="4" t="s">
        <v>1354</v>
      </c>
      <c r="E38" s="3" t="s">
        <v>2870</v>
      </c>
      <c r="F38" s="3" t="s">
        <v>2899</v>
      </c>
      <c r="G38" s="3"/>
      <c r="H38" s="3"/>
      <c r="I38" s="3" t="s">
        <v>2872</v>
      </c>
      <c r="J38" s="3" t="s">
        <v>2900</v>
      </c>
      <c r="K38" s="3" t="s">
        <v>1353</v>
      </c>
    </row>
    <row r="39" spans="2:11" ht="15.6">
      <c r="B39" s="3" t="s">
        <v>262</v>
      </c>
      <c r="C39" s="3" t="s">
        <v>2869</v>
      </c>
      <c r="D39" s="4" t="s">
        <v>1162</v>
      </c>
      <c r="E39" s="3" t="s">
        <v>2870</v>
      </c>
      <c r="F39" s="3" t="s">
        <v>2902</v>
      </c>
      <c r="G39" s="3"/>
      <c r="H39" s="3"/>
      <c r="I39" s="3" t="s">
        <v>2872</v>
      </c>
      <c r="J39" s="3" t="s">
        <v>2900</v>
      </c>
      <c r="K39" s="3" t="s">
        <v>1161</v>
      </c>
    </row>
    <row r="40" spans="2:11" ht="15.6">
      <c r="B40" s="3" t="s">
        <v>262</v>
      </c>
      <c r="C40" s="3" t="s">
        <v>2869</v>
      </c>
      <c r="D40" s="4" t="s">
        <v>1159</v>
      </c>
      <c r="E40" s="3" t="s">
        <v>2870</v>
      </c>
      <c r="F40" s="3" t="s">
        <v>2903</v>
      </c>
      <c r="G40" s="3"/>
      <c r="H40" s="3"/>
      <c r="I40" s="3" t="s">
        <v>2872</v>
      </c>
      <c r="J40" s="3" t="s">
        <v>2900</v>
      </c>
      <c r="K40" s="3" t="s">
        <v>1158</v>
      </c>
    </row>
    <row r="41" spans="2:11" ht="15.6">
      <c r="B41" s="3" t="s">
        <v>262</v>
      </c>
      <c r="C41" s="3" t="s">
        <v>2869</v>
      </c>
      <c r="D41" s="4" t="s">
        <v>1928</v>
      </c>
      <c r="E41" s="3" t="s">
        <v>2870</v>
      </c>
      <c r="F41" s="3" t="s">
        <v>2878</v>
      </c>
      <c r="G41" s="3"/>
      <c r="H41" s="3"/>
      <c r="I41" s="3" t="s">
        <v>2872</v>
      </c>
      <c r="J41" s="3" t="s">
        <v>2900</v>
      </c>
      <c r="K41" s="3" t="s">
        <v>1927</v>
      </c>
    </row>
    <row r="42" spans="2:11" ht="15.6">
      <c r="B42" s="3" t="s">
        <v>262</v>
      </c>
      <c r="C42" s="3" t="s">
        <v>2869</v>
      </c>
      <c r="D42" s="4" t="s">
        <v>1165</v>
      </c>
      <c r="E42" s="3" t="s">
        <v>2870</v>
      </c>
      <c r="F42" s="3" t="s">
        <v>2904</v>
      </c>
      <c r="G42" s="3"/>
      <c r="H42" s="3"/>
      <c r="I42" s="3" t="s">
        <v>2872</v>
      </c>
      <c r="J42" s="3" t="s">
        <v>2900</v>
      </c>
      <c r="K42" s="3" t="s">
        <v>1164</v>
      </c>
    </row>
    <row r="43" spans="2:11" ht="15.6">
      <c r="B43" s="3" t="s">
        <v>262</v>
      </c>
      <c r="C43" s="3" t="s">
        <v>2869</v>
      </c>
      <c r="D43" s="4" t="s">
        <v>1766</v>
      </c>
      <c r="E43" s="3" t="s">
        <v>2893</v>
      </c>
      <c r="F43" s="3" t="s">
        <v>2903</v>
      </c>
      <c r="G43" s="3"/>
      <c r="H43" s="3"/>
      <c r="I43" s="3" t="s">
        <v>2872</v>
      </c>
      <c r="J43" s="3" t="s">
        <v>2900</v>
      </c>
      <c r="K43" s="3" t="s">
        <v>1765</v>
      </c>
    </row>
    <row r="44" spans="2:11" ht="15.6">
      <c r="B44" s="3" t="s">
        <v>262</v>
      </c>
      <c r="C44" s="3" t="s">
        <v>2869</v>
      </c>
      <c r="D44" s="4" t="s">
        <v>2119</v>
      </c>
      <c r="E44" s="3" t="s">
        <v>2870</v>
      </c>
      <c r="F44" s="3" t="s">
        <v>2905</v>
      </c>
      <c r="G44" s="3"/>
      <c r="H44" s="3"/>
      <c r="I44" s="3" t="s">
        <v>2872</v>
      </c>
      <c r="J44" s="3" t="s">
        <v>2900</v>
      </c>
      <c r="K44" s="3" t="s">
        <v>2118</v>
      </c>
    </row>
    <row r="45" spans="2:11" ht="15.6">
      <c r="B45" s="3" t="s">
        <v>262</v>
      </c>
      <c r="C45" s="3" t="s">
        <v>2869</v>
      </c>
      <c r="D45" s="4" t="s">
        <v>1763</v>
      </c>
      <c r="E45" s="3" t="s">
        <v>2870</v>
      </c>
      <c r="F45" s="3" t="s">
        <v>2906</v>
      </c>
      <c r="G45" s="3"/>
      <c r="H45" s="3"/>
      <c r="I45" s="3" t="s">
        <v>2872</v>
      </c>
      <c r="J45" s="3" t="s">
        <v>2900</v>
      </c>
      <c r="K45" s="3" t="s">
        <v>1762</v>
      </c>
    </row>
    <row r="46" spans="2:11" ht="15.6">
      <c r="B46" s="3" t="s">
        <v>262</v>
      </c>
      <c r="C46" s="3" t="s">
        <v>2869</v>
      </c>
      <c r="D46" s="4" t="s">
        <v>1570</v>
      </c>
      <c r="E46" s="3" t="s">
        <v>2870</v>
      </c>
      <c r="F46" s="3" t="s">
        <v>2907</v>
      </c>
      <c r="G46" s="3"/>
      <c r="H46" s="3"/>
      <c r="I46" s="3" t="s">
        <v>2872</v>
      </c>
      <c r="J46" s="3" t="s">
        <v>2900</v>
      </c>
      <c r="K46" s="3" t="s">
        <v>1569</v>
      </c>
    </row>
    <row r="47" spans="2:11" ht="15.6">
      <c r="B47" s="3" t="s">
        <v>262</v>
      </c>
      <c r="C47" s="3" t="s">
        <v>2869</v>
      </c>
      <c r="D47" s="4" t="s">
        <v>1933</v>
      </c>
      <c r="E47" s="3" t="s">
        <v>2870</v>
      </c>
      <c r="F47" s="3" t="s">
        <v>2908</v>
      </c>
      <c r="G47" s="3"/>
      <c r="H47" s="3"/>
      <c r="I47" s="3" t="s">
        <v>2872</v>
      </c>
      <c r="J47" s="3"/>
      <c r="K47" s="3" t="s">
        <v>1932</v>
      </c>
    </row>
    <row r="48" spans="2:11" ht="15.6">
      <c r="B48" s="3" t="s">
        <v>262</v>
      </c>
      <c r="C48" s="3" t="s">
        <v>2869</v>
      </c>
      <c r="D48" s="4" t="s">
        <v>2111</v>
      </c>
      <c r="E48" s="3" t="s">
        <v>2909</v>
      </c>
      <c r="F48" s="3" t="s">
        <v>2897</v>
      </c>
      <c r="G48" s="3"/>
      <c r="H48" s="3"/>
      <c r="I48" s="3" t="s">
        <v>2872</v>
      </c>
      <c r="J48" s="3" t="s">
        <v>2910</v>
      </c>
      <c r="K48" s="3" t="s">
        <v>2110</v>
      </c>
    </row>
    <row r="49" spans="2:11" ht="15.6">
      <c r="B49" s="3" t="s">
        <v>262</v>
      </c>
      <c r="C49" s="3" t="s">
        <v>2869</v>
      </c>
      <c r="D49" s="4" t="s">
        <v>1973</v>
      </c>
      <c r="E49" s="3" t="s">
        <v>2870</v>
      </c>
      <c r="F49" s="3" t="s">
        <v>2907</v>
      </c>
      <c r="G49" s="3"/>
      <c r="H49" s="3"/>
      <c r="I49" s="3" t="s">
        <v>2872</v>
      </c>
      <c r="J49" s="3" t="s">
        <v>2900</v>
      </c>
      <c r="K49" s="3" t="s">
        <v>1972</v>
      </c>
    </row>
    <row r="50" spans="2:11" ht="15.6">
      <c r="B50" s="3" t="s">
        <v>262</v>
      </c>
      <c r="C50" s="3" t="s">
        <v>2869</v>
      </c>
      <c r="D50" s="4" t="s">
        <v>1936</v>
      </c>
      <c r="E50" s="3" t="s">
        <v>2870</v>
      </c>
      <c r="F50" s="3" t="s">
        <v>2903</v>
      </c>
      <c r="G50" s="3"/>
      <c r="H50" s="3"/>
      <c r="I50" s="3" t="s">
        <v>2872</v>
      </c>
      <c r="J50" s="3" t="s">
        <v>2900</v>
      </c>
      <c r="K50" s="3" t="s">
        <v>1935</v>
      </c>
    </row>
    <row r="51" spans="2:11" ht="15.6">
      <c r="B51" s="3" t="s">
        <v>262</v>
      </c>
      <c r="C51" s="3" t="s">
        <v>2869</v>
      </c>
      <c r="D51" s="4" t="s">
        <v>1930</v>
      </c>
      <c r="E51" s="3" t="s">
        <v>2870</v>
      </c>
      <c r="F51" s="3" t="s">
        <v>2901</v>
      </c>
      <c r="G51" s="3"/>
      <c r="H51" s="3"/>
      <c r="I51" s="3" t="s">
        <v>2872</v>
      </c>
      <c r="J51" s="3" t="s">
        <v>2900</v>
      </c>
      <c r="K51" s="3" t="s">
        <v>1929</v>
      </c>
    </row>
    <row r="52" spans="2:11" ht="15.6">
      <c r="B52" s="3" t="s">
        <v>262</v>
      </c>
      <c r="C52" s="3" t="s">
        <v>2869</v>
      </c>
      <c r="D52" s="4" t="s">
        <v>988</v>
      </c>
      <c r="E52" s="3" t="s">
        <v>2870</v>
      </c>
      <c r="F52" s="3" t="s">
        <v>2901</v>
      </c>
      <c r="G52" s="3"/>
      <c r="H52" s="3"/>
      <c r="I52" s="3" t="s">
        <v>2872</v>
      </c>
      <c r="J52" s="3" t="s">
        <v>2900</v>
      </c>
      <c r="K52" s="3" t="s">
        <v>987</v>
      </c>
    </row>
    <row r="53" spans="2:11" ht="15.6">
      <c r="B53" s="3" t="s">
        <v>262</v>
      </c>
      <c r="C53" s="3" t="s">
        <v>2869</v>
      </c>
      <c r="D53" s="4" t="s">
        <v>2181</v>
      </c>
      <c r="E53" s="3" t="s">
        <v>2911</v>
      </c>
      <c r="F53" s="3" t="s">
        <v>2912</v>
      </c>
      <c r="G53" s="3"/>
      <c r="H53" s="3"/>
      <c r="I53" s="3" t="s">
        <v>2872</v>
      </c>
      <c r="J53" s="3" t="s">
        <v>2900</v>
      </c>
      <c r="K53" s="3" t="s">
        <v>2179</v>
      </c>
    </row>
    <row r="54" spans="2:11" ht="15.6">
      <c r="B54" s="3" t="s">
        <v>262</v>
      </c>
      <c r="C54" s="3" t="s">
        <v>2869</v>
      </c>
      <c r="D54" s="4" t="s">
        <v>1760</v>
      </c>
      <c r="E54" s="3" t="s">
        <v>2870</v>
      </c>
      <c r="F54" s="3" t="s">
        <v>2913</v>
      </c>
      <c r="G54" s="3"/>
      <c r="H54" s="3"/>
      <c r="I54" s="3" t="s">
        <v>2872</v>
      </c>
      <c r="J54" s="3" t="s">
        <v>2900</v>
      </c>
      <c r="K54" s="3" t="s">
        <v>1759</v>
      </c>
    </row>
    <row r="55" spans="2:11" ht="15.6">
      <c r="B55" s="3" t="s">
        <v>262</v>
      </c>
      <c r="C55" s="3" t="s">
        <v>2869</v>
      </c>
      <c r="D55" s="4" t="s">
        <v>2105</v>
      </c>
      <c r="E55" s="3" t="s">
        <v>2870</v>
      </c>
      <c r="F55" s="3" t="s">
        <v>2899</v>
      </c>
      <c r="G55" s="3"/>
      <c r="H55" s="3"/>
      <c r="I55" s="3" t="s">
        <v>2872</v>
      </c>
      <c r="J55" s="3" t="s">
        <v>2900</v>
      </c>
      <c r="K55" s="3" t="s">
        <v>2104</v>
      </c>
    </row>
    <row r="56" spans="2:11" ht="15.6">
      <c r="B56" s="3" t="s">
        <v>262</v>
      </c>
      <c r="C56" s="3" t="s">
        <v>2869</v>
      </c>
      <c r="D56" s="4" t="s">
        <v>1925</v>
      </c>
      <c r="E56" s="3" t="s">
        <v>2870</v>
      </c>
      <c r="F56" s="3" t="s">
        <v>2895</v>
      </c>
      <c r="G56" s="3"/>
      <c r="H56" s="3"/>
      <c r="I56" s="3" t="s">
        <v>2872</v>
      </c>
      <c r="J56" s="3" t="s">
        <v>2900</v>
      </c>
      <c r="K56" s="3" t="s">
        <v>1924</v>
      </c>
    </row>
    <row r="57" spans="2:11" ht="15.6">
      <c r="B57" s="3" t="s">
        <v>262</v>
      </c>
      <c r="C57" s="3" t="s">
        <v>2869</v>
      </c>
      <c r="D57" s="4" t="s">
        <v>2914</v>
      </c>
      <c r="E57" s="3" t="s">
        <v>2870</v>
      </c>
      <c r="F57" s="3" t="s">
        <v>2915</v>
      </c>
      <c r="G57" s="3"/>
      <c r="H57" s="3"/>
      <c r="I57" s="3" t="s">
        <v>2872</v>
      </c>
      <c r="J57" s="3"/>
      <c r="K57" s="3" t="s">
        <v>2916</v>
      </c>
    </row>
    <row r="58" spans="2:11" ht="15.6">
      <c r="B58" s="3" t="s">
        <v>262</v>
      </c>
      <c r="C58" s="3" t="s">
        <v>2869</v>
      </c>
      <c r="D58" s="4" t="s">
        <v>2108</v>
      </c>
      <c r="E58" s="3" t="s">
        <v>2890</v>
      </c>
      <c r="F58" s="3" t="s">
        <v>2917</v>
      </c>
      <c r="G58" s="3"/>
      <c r="H58" s="3"/>
      <c r="I58" s="3" t="s">
        <v>2872</v>
      </c>
      <c r="J58" s="3" t="s">
        <v>2918</v>
      </c>
      <c r="K58" s="3" t="s">
        <v>2107</v>
      </c>
    </row>
    <row r="59" spans="2:11" ht="15.6">
      <c r="B59" s="3" t="s">
        <v>262</v>
      </c>
      <c r="C59" s="3" t="s">
        <v>2869</v>
      </c>
      <c r="D59" s="4" t="s">
        <v>2122</v>
      </c>
      <c r="E59" s="3" t="s">
        <v>2890</v>
      </c>
      <c r="F59" s="3" t="s">
        <v>2892</v>
      </c>
      <c r="G59" s="3"/>
      <c r="H59" s="3"/>
      <c r="I59" s="3" t="s">
        <v>2872</v>
      </c>
      <c r="J59" s="3" t="s">
        <v>2918</v>
      </c>
      <c r="K59" s="3" t="s">
        <v>2121</v>
      </c>
    </row>
    <row r="60" spans="2:11" ht="15.6">
      <c r="B60" s="3" t="s">
        <v>262</v>
      </c>
      <c r="C60" s="3" t="s">
        <v>2869</v>
      </c>
      <c r="D60" s="4" t="s">
        <v>2116</v>
      </c>
      <c r="E60" s="3" t="s">
        <v>2890</v>
      </c>
      <c r="F60" s="3" t="s">
        <v>2919</v>
      </c>
      <c r="G60" s="3"/>
      <c r="H60" s="3"/>
      <c r="I60" s="3" t="s">
        <v>2872</v>
      </c>
      <c r="J60" s="3" t="s">
        <v>2918</v>
      </c>
      <c r="K60" s="3" t="s">
        <v>2115</v>
      </c>
    </row>
    <row r="61" spans="2:11" ht="15.6">
      <c r="B61" s="3" t="s">
        <v>262</v>
      </c>
      <c r="C61" s="3" t="s">
        <v>2869</v>
      </c>
      <c r="D61" s="4" t="s">
        <v>530</v>
      </c>
      <c r="E61" s="3" t="s">
        <v>2870</v>
      </c>
      <c r="F61" s="3" t="s">
        <v>2888</v>
      </c>
      <c r="G61" s="3"/>
      <c r="H61" s="3"/>
      <c r="I61" s="3" t="s">
        <v>2872</v>
      </c>
      <c r="J61" s="3" t="s">
        <v>2900</v>
      </c>
      <c r="K61" s="3" t="s">
        <v>529</v>
      </c>
    </row>
    <row r="62" spans="2:11" ht="15.6">
      <c r="B62" s="3" t="s">
        <v>262</v>
      </c>
      <c r="C62" s="3" t="s">
        <v>2869</v>
      </c>
      <c r="D62" s="4" t="s">
        <v>1458</v>
      </c>
      <c r="E62" s="3" t="s">
        <v>2870</v>
      </c>
      <c r="F62" s="3" t="s">
        <v>2899</v>
      </c>
      <c r="G62" s="3"/>
      <c r="H62" s="3"/>
      <c r="I62" s="3" t="s">
        <v>2872</v>
      </c>
      <c r="J62" s="3" t="s">
        <v>2900</v>
      </c>
      <c r="K62" s="3" t="s">
        <v>1457</v>
      </c>
    </row>
    <row r="63" spans="2:11" ht="15.6">
      <c r="B63" s="3" t="s">
        <v>262</v>
      </c>
      <c r="C63" s="3" t="s">
        <v>2869</v>
      </c>
      <c r="D63" s="4" t="s">
        <v>984</v>
      </c>
      <c r="E63" s="3" t="s">
        <v>2870</v>
      </c>
      <c r="F63" s="3" t="s">
        <v>2897</v>
      </c>
      <c r="G63" s="3"/>
      <c r="H63" s="3"/>
      <c r="I63" s="3" t="s">
        <v>2872</v>
      </c>
      <c r="J63" s="3" t="s">
        <v>2920</v>
      </c>
      <c r="K63" s="3" t="s">
        <v>983</v>
      </c>
    </row>
    <row r="64" spans="2:11" ht="15.6">
      <c r="B64" s="3" t="s">
        <v>2600</v>
      </c>
      <c r="C64" s="3" t="s">
        <v>2869</v>
      </c>
      <c r="D64" s="4" t="s">
        <v>2763</v>
      </c>
      <c r="E64" s="3" t="s">
        <v>2870</v>
      </c>
      <c r="F64" s="3" t="s">
        <v>2901</v>
      </c>
      <c r="G64" s="3"/>
      <c r="H64" s="3"/>
      <c r="I64" s="3" t="s">
        <v>2872</v>
      </c>
      <c r="J64" s="3" t="s">
        <v>2875</v>
      </c>
      <c r="K64" s="3" t="s">
        <v>2762</v>
      </c>
    </row>
    <row r="65" spans="2:11" ht="15.6">
      <c r="B65" s="3" t="s">
        <v>4</v>
      </c>
      <c r="C65" s="3" t="s">
        <v>2869</v>
      </c>
      <c r="D65" s="4" t="s">
        <v>241</v>
      </c>
      <c r="E65" s="3" t="s">
        <v>2870</v>
      </c>
      <c r="F65" s="3" t="s">
        <v>2905</v>
      </c>
      <c r="G65" s="3"/>
      <c r="H65" s="3"/>
      <c r="I65" s="3" t="s">
        <v>2872</v>
      </c>
      <c r="J65" s="3" t="s">
        <v>2875</v>
      </c>
      <c r="K65" s="3" t="s">
        <v>240</v>
      </c>
    </row>
    <row r="66" spans="2:11" ht="15.6">
      <c r="B66" s="3" t="s">
        <v>4</v>
      </c>
      <c r="C66" s="3" t="s">
        <v>2869</v>
      </c>
      <c r="D66" s="4" t="s">
        <v>243</v>
      </c>
      <c r="E66" s="3" t="s">
        <v>2870</v>
      </c>
      <c r="F66" s="3" t="s">
        <v>2921</v>
      </c>
      <c r="G66" s="3"/>
      <c r="H66" s="3"/>
      <c r="I66" s="3" t="s">
        <v>2872</v>
      </c>
      <c r="J66" s="3" t="s">
        <v>2875</v>
      </c>
      <c r="K66" s="3" t="s">
        <v>242</v>
      </c>
    </row>
  </sheetData>
  <mergeCells count="1">
    <mergeCell ref="D2:G3"/>
  </mergeCells>
  <phoneticPr fontId="18" type="noConversion"/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</sheetPr>
  <dimension ref="A2:V470"/>
  <sheetViews>
    <sheetView workbookViewId="0">
      <selection activeCell="M32" sqref="M32"/>
    </sheetView>
  </sheetViews>
  <sheetFormatPr defaultColWidth="9" defaultRowHeight="17.399999999999999"/>
  <cols>
    <col min="1" max="1" width="15.59765625" style="5" customWidth="1"/>
    <col min="2" max="3" width="7.8984375" style="5" customWidth="1"/>
    <col min="4" max="4" width="15.59765625" style="5" customWidth="1"/>
    <col min="5" max="21" width="7.8984375" style="5" customWidth="1"/>
    <col min="22" max="22" width="31.19921875" style="5" customWidth="1"/>
    <col min="23" max="16384" width="9" style="5"/>
  </cols>
  <sheetData>
    <row r="2" spans="1:22">
      <c r="A2" s="29" t="s">
        <v>3250</v>
      </c>
      <c r="B2" s="29" t="s">
        <v>3249</v>
      </c>
      <c r="C2" s="29" t="s">
        <v>3248</v>
      </c>
      <c r="D2" s="29" t="s">
        <v>1</v>
      </c>
      <c r="E2" s="29" t="s">
        <v>2859</v>
      </c>
      <c r="F2" s="29" t="s">
        <v>3247</v>
      </c>
      <c r="G2" s="29" t="s">
        <v>2</v>
      </c>
      <c r="H2" s="29" t="s">
        <v>3130</v>
      </c>
      <c r="I2" s="29" t="s">
        <v>3252</v>
      </c>
      <c r="J2" s="29" t="s">
        <v>3252</v>
      </c>
      <c r="K2" s="29" t="s">
        <v>3252</v>
      </c>
      <c r="L2" s="29" t="s">
        <v>3252</v>
      </c>
      <c r="M2" s="29" t="s">
        <v>3252</v>
      </c>
      <c r="N2" s="29" t="s">
        <v>3252</v>
      </c>
      <c r="O2" s="29" t="s">
        <v>3251</v>
      </c>
      <c r="P2" s="29" t="s">
        <v>3251</v>
      </c>
      <c r="Q2" s="29" t="s">
        <v>3251</v>
      </c>
      <c r="R2" s="29" t="s">
        <v>3244</v>
      </c>
      <c r="S2" s="29" t="s">
        <v>3243</v>
      </c>
      <c r="T2" s="29" t="s">
        <v>3242</v>
      </c>
      <c r="U2" s="29" t="s">
        <v>3241</v>
      </c>
      <c r="V2" s="29" t="s">
        <v>3240</v>
      </c>
    </row>
    <row r="3" spans="1:22" ht="34.799999999999997">
      <c r="A3" s="29" t="s">
        <v>3250</v>
      </c>
      <c r="B3" s="29" t="s">
        <v>3249</v>
      </c>
      <c r="C3" s="29" t="s">
        <v>3248</v>
      </c>
      <c r="D3" s="29" t="s">
        <v>1</v>
      </c>
      <c r="E3" s="29" t="s">
        <v>2859</v>
      </c>
      <c r="F3" s="29" t="s">
        <v>3247</v>
      </c>
      <c r="G3" s="29" t="s">
        <v>2</v>
      </c>
      <c r="H3" s="29" t="s">
        <v>3130</v>
      </c>
      <c r="I3" s="8" t="s">
        <v>3246</v>
      </c>
      <c r="J3" s="8" t="s">
        <v>3103</v>
      </c>
      <c r="K3" s="8" t="s">
        <v>3111</v>
      </c>
      <c r="L3" s="8" t="s">
        <v>3112</v>
      </c>
      <c r="M3" s="8" t="s">
        <v>3109</v>
      </c>
      <c r="N3" s="8" t="s">
        <v>3110</v>
      </c>
      <c r="O3" s="8" t="s">
        <v>3245</v>
      </c>
      <c r="P3" s="8" t="s">
        <v>3103</v>
      </c>
      <c r="Q3" s="8" t="s">
        <v>3112</v>
      </c>
      <c r="R3" s="29" t="s">
        <v>3244</v>
      </c>
      <c r="S3" s="29" t="s">
        <v>3243</v>
      </c>
      <c r="T3" s="29" t="s">
        <v>3242</v>
      </c>
      <c r="U3" s="29" t="s">
        <v>3241</v>
      </c>
      <c r="V3" s="29" t="s">
        <v>3240</v>
      </c>
    </row>
    <row r="4" spans="1:22">
      <c r="A4" s="6" t="s">
        <v>20</v>
      </c>
      <c r="B4" s="6" t="s">
        <v>9</v>
      </c>
      <c r="C4" s="6" t="s">
        <v>3104</v>
      </c>
      <c r="D4" s="7" t="s">
        <v>21</v>
      </c>
      <c r="E4" s="6" t="s">
        <v>2528</v>
      </c>
      <c r="F4" s="6" t="s">
        <v>2973</v>
      </c>
      <c r="G4" s="6" t="s">
        <v>22</v>
      </c>
      <c r="H4" s="6" t="s">
        <v>23</v>
      </c>
      <c r="I4" s="9"/>
      <c r="J4" s="9"/>
      <c r="K4" s="9"/>
      <c r="L4" s="9"/>
      <c r="M4" s="9"/>
      <c r="N4" s="9"/>
      <c r="O4" s="9"/>
      <c r="P4" s="9"/>
      <c r="Q4" s="9"/>
      <c r="R4" s="6"/>
      <c r="S4" s="6"/>
      <c r="T4" s="6"/>
      <c r="U4" s="6"/>
      <c r="V4" s="6"/>
    </row>
    <row r="5" spans="1:22">
      <c r="A5" s="6" t="s">
        <v>29</v>
      </c>
      <c r="B5" s="6" t="s">
        <v>8</v>
      </c>
      <c r="C5" s="6" t="s">
        <v>3104</v>
      </c>
      <c r="D5" s="7" t="s">
        <v>30</v>
      </c>
      <c r="E5" s="6" t="s">
        <v>2528</v>
      </c>
      <c r="F5" s="6" t="s">
        <v>2973</v>
      </c>
      <c r="G5" s="6" t="s">
        <v>31</v>
      </c>
      <c r="H5" s="6" t="s">
        <v>32</v>
      </c>
      <c r="I5" s="9"/>
      <c r="J5" s="9"/>
      <c r="K5" s="9"/>
      <c r="L5" s="9"/>
      <c r="M5" s="9"/>
      <c r="N5" s="9"/>
      <c r="O5" s="9"/>
      <c r="P5" s="9"/>
      <c r="Q5" s="9"/>
      <c r="R5" s="6"/>
      <c r="S5" s="6"/>
      <c r="T5" s="6"/>
      <c r="U5" s="6"/>
      <c r="V5" s="6"/>
    </row>
    <row r="6" spans="1:22">
      <c r="A6" s="6" t="s">
        <v>33</v>
      </c>
      <c r="B6" s="6" t="s">
        <v>9</v>
      </c>
      <c r="C6" s="6" t="s">
        <v>3104</v>
      </c>
      <c r="D6" s="7" t="s">
        <v>34</v>
      </c>
      <c r="E6" s="6" t="s">
        <v>2528</v>
      </c>
      <c r="F6" s="6" t="s">
        <v>2973</v>
      </c>
      <c r="G6" s="6" t="s">
        <v>31</v>
      </c>
      <c r="H6" s="6" t="s">
        <v>35</v>
      </c>
      <c r="I6" s="9"/>
      <c r="J6" s="9"/>
      <c r="K6" s="9"/>
      <c r="L6" s="9"/>
      <c r="M6" s="9"/>
      <c r="N6" s="9"/>
      <c r="O6" s="9"/>
      <c r="P6" s="9"/>
      <c r="Q6" s="9"/>
      <c r="R6" s="6"/>
      <c r="S6" s="6"/>
      <c r="T6" s="6"/>
      <c r="U6" s="6"/>
      <c r="V6" s="6"/>
    </row>
    <row r="7" spans="1:22">
      <c r="A7" s="6" t="s">
        <v>36</v>
      </c>
      <c r="B7" s="6" t="s">
        <v>8</v>
      </c>
      <c r="C7" s="6" t="s">
        <v>3104</v>
      </c>
      <c r="D7" s="7" t="s">
        <v>37</v>
      </c>
      <c r="E7" s="6" t="s">
        <v>2528</v>
      </c>
      <c r="F7" s="6" t="s">
        <v>2973</v>
      </c>
      <c r="G7" s="6" t="s">
        <v>31</v>
      </c>
      <c r="H7" s="6" t="s">
        <v>38</v>
      </c>
      <c r="I7" s="9"/>
      <c r="J7" s="9"/>
      <c r="K7" s="9"/>
      <c r="L7" s="9"/>
      <c r="M7" s="9"/>
      <c r="N7" s="9"/>
      <c r="O7" s="9"/>
      <c r="P7" s="9"/>
      <c r="Q7" s="9"/>
      <c r="R7" s="6"/>
      <c r="S7" s="6"/>
      <c r="T7" s="6"/>
      <c r="U7" s="6"/>
      <c r="V7" s="6"/>
    </row>
    <row r="8" spans="1:22">
      <c r="A8" s="6" t="s">
        <v>52</v>
      </c>
      <c r="B8" s="6" t="s">
        <v>9</v>
      </c>
      <c r="C8" s="6" t="s">
        <v>3104</v>
      </c>
      <c r="D8" s="7" t="s">
        <v>53</v>
      </c>
      <c r="E8" s="6" t="s">
        <v>3102</v>
      </c>
      <c r="F8" s="6" t="s">
        <v>3108</v>
      </c>
      <c r="G8" s="6" t="s">
        <v>31</v>
      </c>
      <c r="H8" s="6" t="s">
        <v>54</v>
      </c>
      <c r="I8" s="9">
        <v>84181.19</v>
      </c>
      <c r="J8" s="9">
        <v>81032.591547780074</v>
      </c>
      <c r="K8" s="9">
        <v>84434.553592277152</v>
      </c>
      <c r="L8" s="9">
        <v>87042.711301505697</v>
      </c>
      <c r="M8" s="9">
        <v>79374.565863576106</v>
      </c>
      <c r="N8" s="9">
        <v>78228.224392536198</v>
      </c>
      <c r="O8" s="9">
        <v>677.82</v>
      </c>
      <c r="P8" s="9">
        <v>728.60035331999995</v>
      </c>
      <c r="Q8" s="9">
        <v>618.64772253000001</v>
      </c>
      <c r="R8" s="6"/>
      <c r="S8" s="6"/>
      <c r="T8" s="6"/>
      <c r="U8" s="6"/>
      <c r="V8" s="6" t="s">
        <v>56</v>
      </c>
    </row>
    <row r="9" spans="1:22">
      <c r="A9" s="6" t="s">
        <v>69</v>
      </c>
      <c r="B9" s="6" t="s">
        <v>9</v>
      </c>
      <c r="C9" s="6" t="s">
        <v>3104</v>
      </c>
      <c r="D9" s="7" t="s">
        <v>70</v>
      </c>
      <c r="E9" s="6" t="s">
        <v>3102</v>
      </c>
      <c r="F9" s="6" t="s">
        <v>3105</v>
      </c>
      <c r="G9" s="6" t="s">
        <v>71</v>
      </c>
      <c r="H9" s="6" t="s">
        <v>51</v>
      </c>
      <c r="I9" s="9">
        <v>48624.31</v>
      </c>
      <c r="J9" s="9">
        <v>47433.93118188739</v>
      </c>
      <c r="K9" s="9">
        <v>49544.539550221547</v>
      </c>
      <c r="L9" s="9">
        <v>48894.447672098562</v>
      </c>
      <c r="M9" s="9">
        <v>53296.556722902729</v>
      </c>
      <c r="N9" s="9">
        <v>49752.976167854744</v>
      </c>
      <c r="O9" s="9">
        <v>505.97</v>
      </c>
      <c r="P9" s="9">
        <v>511.40186410000001</v>
      </c>
      <c r="Q9" s="9">
        <v>497.90294419999998</v>
      </c>
      <c r="R9" s="6"/>
      <c r="S9" s="6"/>
      <c r="T9" s="6"/>
      <c r="U9" s="6"/>
      <c r="V9" s="6" t="s">
        <v>72</v>
      </c>
    </row>
    <row r="10" spans="1:22">
      <c r="A10" s="6" t="s">
        <v>104</v>
      </c>
      <c r="B10" s="6" t="s">
        <v>8</v>
      </c>
      <c r="C10" s="6" t="s">
        <v>3104</v>
      </c>
      <c r="D10" s="7" t="s">
        <v>105</v>
      </c>
      <c r="E10" s="6" t="s">
        <v>2528</v>
      </c>
      <c r="F10" s="6" t="s">
        <v>2928</v>
      </c>
      <c r="G10" s="6" t="s">
        <v>120</v>
      </c>
      <c r="H10" s="6" t="s">
        <v>106</v>
      </c>
      <c r="I10" s="9">
        <v>43853.56</v>
      </c>
      <c r="J10" s="9">
        <v>45376.835937779397</v>
      </c>
      <c r="K10" s="9">
        <v>41432.308980974201</v>
      </c>
      <c r="L10" s="9">
        <v>44751.527476555799</v>
      </c>
      <c r="M10" s="9">
        <v>57092.22735253608</v>
      </c>
      <c r="N10" s="9">
        <v>62088.346193291749</v>
      </c>
      <c r="O10" s="9">
        <v>152.69999999999999</v>
      </c>
      <c r="P10" s="9">
        <v>169.09833259999999</v>
      </c>
      <c r="Q10" s="9">
        <v>94.602990155000001</v>
      </c>
      <c r="R10" s="6"/>
      <c r="S10" s="6"/>
      <c r="T10" s="6"/>
      <c r="U10" s="6"/>
      <c r="V10" s="6" t="s">
        <v>3239</v>
      </c>
    </row>
    <row r="11" spans="1:22">
      <c r="A11" s="6" t="s">
        <v>110</v>
      </c>
      <c r="B11" s="6" t="s">
        <v>8</v>
      </c>
      <c r="C11" s="6" t="s">
        <v>3104</v>
      </c>
      <c r="D11" s="7" t="s">
        <v>111</v>
      </c>
      <c r="E11" s="6" t="s">
        <v>2528</v>
      </c>
      <c r="F11" s="6" t="s">
        <v>2928</v>
      </c>
      <c r="G11" s="6" t="s">
        <v>12</v>
      </c>
      <c r="H11" s="6" t="s">
        <v>113</v>
      </c>
      <c r="I11" s="9">
        <v>18661.37</v>
      </c>
      <c r="J11" s="9">
        <v>14899.050053806539</v>
      </c>
      <c r="K11" s="9">
        <v>19593.465933286559</v>
      </c>
      <c r="L11" s="9">
        <v>21491.582220476441</v>
      </c>
      <c r="M11" s="9">
        <v>23893.184749982142</v>
      </c>
      <c r="N11" s="9">
        <v>31756.908361362599</v>
      </c>
      <c r="O11" s="9">
        <v>125.92</v>
      </c>
      <c r="P11" s="9">
        <v>103.82158259999999</v>
      </c>
      <c r="Q11" s="9">
        <v>158.54176061999999</v>
      </c>
      <c r="R11" s="6"/>
      <c r="S11" s="6"/>
      <c r="T11" s="6"/>
      <c r="U11" s="6"/>
      <c r="V11" s="6" t="s">
        <v>112</v>
      </c>
    </row>
    <row r="12" spans="1:22">
      <c r="A12" s="6" t="s">
        <v>114</v>
      </c>
      <c r="B12" s="6" t="s">
        <v>8</v>
      </c>
      <c r="C12" s="6" t="s">
        <v>3104</v>
      </c>
      <c r="D12" s="7" t="s">
        <v>115</v>
      </c>
      <c r="E12" s="6" t="s">
        <v>3102</v>
      </c>
      <c r="F12" s="6" t="s">
        <v>2928</v>
      </c>
      <c r="G12" s="6" t="s">
        <v>12</v>
      </c>
      <c r="H12" s="6" t="s">
        <v>116</v>
      </c>
      <c r="I12" s="9">
        <v>46017.41</v>
      </c>
      <c r="J12" s="9">
        <v>47817.450871741763</v>
      </c>
      <c r="K12" s="9">
        <v>45775.781701581342</v>
      </c>
      <c r="L12" s="9">
        <v>44459.007970176652</v>
      </c>
      <c r="M12" s="9">
        <v>48455.113148448298</v>
      </c>
      <c r="N12" s="9">
        <v>0</v>
      </c>
      <c r="O12" s="9">
        <v>49.84</v>
      </c>
      <c r="P12" s="9">
        <v>53.940755600000003</v>
      </c>
      <c r="Q12" s="9">
        <v>46.358946199999998</v>
      </c>
      <c r="R12" s="6"/>
      <c r="S12" s="6"/>
      <c r="T12" s="6"/>
      <c r="U12" s="6"/>
      <c r="V12" s="6" t="s">
        <v>117</v>
      </c>
    </row>
    <row r="13" spans="1:22">
      <c r="A13" s="6" t="s">
        <v>118</v>
      </c>
      <c r="B13" s="6" t="s">
        <v>8</v>
      </c>
      <c r="C13" s="6" t="s">
        <v>3104</v>
      </c>
      <c r="D13" s="7" t="s">
        <v>119</v>
      </c>
      <c r="E13" s="6" t="s">
        <v>3102</v>
      </c>
      <c r="F13" s="6" t="s">
        <v>3124</v>
      </c>
      <c r="G13" s="6" t="s">
        <v>120</v>
      </c>
      <c r="H13" s="6" t="s">
        <v>122</v>
      </c>
      <c r="I13" s="9">
        <v>104716.13</v>
      </c>
      <c r="J13" s="9">
        <v>104699.08256449958</v>
      </c>
      <c r="K13" s="9">
        <v>103295.61487041968</v>
      </c>
      <c r="L13" s="9">
        <v>101768.93192507312</v>
      </c>
      <c r="M13" s="9">
        <v>92066.585861696716</v>
      </c>
      <c r="N13" s="9">
        <v>82604.62640037504</v>
      </c>
      <c r="O13" s="9">
        <v>1086.56</v>
      </c>
      <c r="P13" s="9">
        <v>1089.8005796</v>
      </c>
      <c r="Q13" s="9">
        <v>1029.6310779999999</v>
      </c>
      <c r="R13" s="6"/>
      <c r="S13" s="6"/>
      <c r="T13" s="6"/>
      <c r="U13" s="6"/>
      <c r="V13" s="6" t="s">
        <v>121</v>
      </c>
    </row>
    <row r="14" spans="1:22">
      <c r="A14" s="6" t="s">
        <v>128</v>
      </c>
      <c r="B14" s="6" t="s">
        <v>9</v>
      </c>
      <c r="C14" s="6" t="s">
        <v>3104</v>
      </c>
      <c r="D14" s="7" t="s">
        <v>129</v>
      </c>
      <c r="E14" s="6" t="s">
        <v>2528</v>
      </c>
      <c r="F14" s="6" t="s">
        <v>2928</v>
      </c>
      <c r="G14" s="6" t="s">
        <v>120</v>
      </c>
      <c r="H14" s="6" t="s">
        <v>130</v>
      </c>
      <c r="I14" s="9">
        <v>20119.7</v>
      </c>
      <c r="J14" s="9">
        <v>20010.708274576071</v>
      </c>
      <c r="K14" s="9">
        <v>20236.339935433389</v>
      </c>
      <c r="L14" s="9">
        <v>20112.056820143</v>
      </c>
      <c r="M14" s="9">
        <v>20392.31861514167</v>
      </c>
      <c r="N14" s="9">
        <v>20728.393886254322</v>
      </c>
      <c r="O14" s="9">
        <v>234.75</v>
      </c>
      <c r="P14" s="9">
        <v>224.5645495</v>
      </c>
      <c r="Q14" s="9">
        <v>217.21366219999999</v>
      </c>
      <c r="R14" s="6"/>
      <c r="S14" s="6"/>
      <c r="T14" s="6"/>
      <c r="U14" s="6"/>
      <c r="V14" s="6" t="s">
        <v>131</v>
      </c>
    </row>
    <row r="15" spans="1:22">
      <c r="A15" s="6" t="s">
        <v>132</v>
      </c>
      <c r="B15" s="6" t="s">
        <v>9</v>
      </c>
      <c r="C15" s="6" t="s">
        <v>3104</v>
      </c>
      <c r="D15" s="7" t="s">
        <v>133</v>
      </c>
      <c r="E15" s="6" t="s">
        <v>2528</v>
      </c>
      <c r="F15" s="6" t="s">
        <v>2928</v>
      </c>
      <c r="G15" s="6" t="s">
        <v>22</v>
      </c>
      <c r="H15" s="6" t="s">
        <v>134</v>
      </c>
      <c r="I15" s="9">
        <v>19414.009999999998</v>
      </c>
      <c r="J15" s="9">
        <v>18276.707719266607</v>
      </c>
      <c r="K15" s="9">
        <v>20800.178449647818</v>
      </c>
      <c r="L15" s="9">
        <v>19165.150210416647</v>
      </c>
      <c r="M15" s="9">
        <v>19187.114963119169</v>
      </c>
      <c r="N15" s="9">
        <v>18785.248131764329</v>
      </c>
      <c r="O15" s="9">
        <v>248.9</v>
      </c>
      <c r="P15" s="9">
        <v>246.74244999999999</v>
      </c>
      <c r="Q15" s="9">
        <v>236.72989999999999</v>
      </c>
      <c r="R15" s="6"/>
      <c r="S15" s="6"/>
      <c r="T15" s="6"/>
      <c r="U15" s="6"/>
      <c r="V15" s="6"/>
    </row>
    <row r="16" spans="1:22">
      <c r="A16" s="6" t="s">
        <v>141</v>
      </c>
      <c r="B16" s="6" t="s">
        <v>8</v>
      </c>
      <c r="C16" s="6" t="s">
        <v>3104</v>
      </c>
      <c r="D16" s="7" t="s">
        <v>142</v>
      </c>
      <c r="E16" s="6" t="s">
        <v>2528</v>
      </c>
      <c r="F16" s="6" t="s">
        <v>2928</v>
      </c>
      <c r="G16" s="6" t="s">
        <v>22</v>
      </c>
      <c r="H16" s="6" t="s">
        <v>143</v>
      </c>
      <c r="I16" s="9">
        <v>26202.45</v>
      </c>
      <c r="J16" s="9">
        <v>24057.362953655978</v>
      </c>
      <c r="K16" s="9">
        <v>27684.860466233753</v>
      </c>
      <c r="L16" s="9">
        <v>26865.131267081004</v>
      </c>
      <c r="M16" s="9">
        <v>18981.204253677672</v>
      </c>
      <c r="N16" s="9">
        <v>0</v>
      </c>
      <c r="O16" s="9">
        <v>409.88</v>
      </c>
      <c r="P16" s="9">
        <v>420.20933053900001</v>
      </c>
      <c r="Q16" s="9">
        <v>400.59004236499999</v>
      </c>
      <c r="R16" s="6"/>
      <c r="S16" s="6"/>
      <c r="T16" s="6"/>
      <c r="U16" s="6"/>
      <c r="V16" s="6" t="s">
        <v>144</v>
      </c>
    </row>
    <row r="17" spans="1:22">
      <c r="A17" s="6" t="s">
        <v>145</v>
      </c>
      <c r="B17" s="6" t="s">
        <v>8</v>
      </c>
      <c r="C17" s="6" t="s">
        <v>3104</v>
      </c>
      <c r="D17" s="7" t="s">
        <v>146</v>
      </c>
      <c r="E17" s="6" t="s">
        <v>3102</v>
      </c>
      <c r="F17" s="6" t="s">
        <v>2927</v>
      </c>
      <c r="G17" s="6" t="s">
        <v>12</v>
      </c>
      <c r="H17" s="6" t="s">
        <v>147</v>
      </c>
      <c r="I17" s="9">
        <v>134154.56</v>
      </c>
      <c r="J17" s="9">
        <v>133595.18280797484</v>
      </c>
      <c r="K17" s="9">
        <v>123722.47207708558</v>
      </c>
      <c r="L17" s="9">
        <v>145146.03577954555</v>
      </c>
      <c r="M17" s="9">
        <v>129589.42000947376</v>
      </c>
      <c r="N17" s="9">
        <v>0</v>
      </c>
      <c r="O17" s="9">
        <v>1310.45</v>
      </c>
      <c r="P17" s="9">
        <v>1223.89302922</v>
      </c>
      <c r="Q17" s="9">
        <v>1453.8687005100001</v>
      </c>
      <c r="R17" s="6"/>
      <c r="S17" s="6"/>
      <c r="T17" s="6"/>
      <c r="U17" s="6"/>
      <c r="V17" s="6" t="s">
        <v>148</v>
      </c>
    </row>
    <row r="18" spans="1:22">
      <c r="A18" s="6" t="s">
        <v>233</v>
      </c>
      <c r="B18" s="6" t="s">
        <v>9</v>
      </c>
      <c r="C18" s="6" t="s">
        <v>3104</v>
      </c>
      <c r="D18" s="7" t="s">
        <v>234</v>
      </c>
      <c r="E18" s="6" t="s">
        <v>3102</v>
      </c>
      <c r="F18" s="6" t="s">
        <v>3122</v>
      </c>
      <c r="G18" s="6" t="s">
        <v>120</v>
      </c>
      <c r="H18" s="6" t="s">
        <v>235</v>
      </c>
      <c r="I18" s="9">
        <v>61161.36</v>
      </c>
      <c r="J18" s="9">
        <v>63303.760016067463</v>
      </c>
      <c r="K18" s="9">
        <v>62590.99165842263</v>
      </c>
      <c r="L18" s="9">
        <v>57524.561708003028</v>
      </c>
      <c r="M18" s="9">
        <v>52794.839996515191</v>
      </c>
      <c r="N18" s="9">
        <v>0</v>
      </c>
      <c r="O18" s="9">
        <v>3772.65</v>
      </c>
      <c r="P18" s="9">
        <v>1583.878164232</v>
      </c>
      <c r="Q18" s="9">
        <v>3560.7793773200001</v>
      </c>
      <c r="R18" s="6"/>
      <c r="S18" s="6"/>
      <c r="T18" s="6"/>
      <c r="U18" s="6"/>
      <c r="V18" s="6"/>
    </row>
    <row r="19" spans="1:22">
      <c r="A19" s="6" t="s">
        <v>236</v>
      </c>
      <c r="B19" s="6" t="s">
        <v>8</v>
      </c>
      <c r="C19" s="6" t="s">
        <v>3104</v>
      </c>
      <c r="D19" s="7" t="s">
        <v>237</v>
      </c>
      <c r="E19" s="6" t="s">
        <v>2528</v>
      </c>
      <c r="F19" s="6" t="s">
        <v>2928</v>
      </c>
      <c r="G19" s="6" t="s">
        <v>120</v>
      </c>
      <c r="H19" s="6" t="s">
        <v>238</v>
      </c>
      <c r="I19" s="9">
        <v>31436.1</v>
      </c>
      <c r="J19" s="9">
        <v>33087.103687162336</v>
      </c>
      <c r="K19" s="9">
        <v>34432.421158577294</v>
      </c>
      <c r="L19" s="9">
        <v>26788.766426914808</v>
      </c>
      <c r="M19" s="9">
        <v>20481.071384853461</v>
      </c>
      <c r="N19" s="9">
        <v>0</v>
      </c>
      <c r="O19" s="9">
        <v>138.76</v>
      </c>
      <c r="P19" s="9">
        <v>155.216751953</v>
      </c>
      <c r="Q19" s="9">
        <v>101.506718326</v>
      </c>
      <c r="R19" s="6"/>
      <c r="S19" s="6"/>
      <c r="T19" s="6"/>
      <c r="U19" s="6"/>
      <c r="V19" s="6" t="s">
        <v>239</v>
      </c>
    </row>
    <row r="20" spans="1:22">
      <c r="A20" s="6" t="s">
        <v>240</v>
      </c>
      <c r="B20" s="6" t="s">
        <v>8</v>
      </c>
      <c r="C20" s="6" t="s">
        <v>3104</v>
      </c>
      <c r="D20" s="7" t="s">
        <v>241</v>
      </c>
      <c r="E20" s="6" t="s">
        <v>2528</v>
      </c>
      <c r="F20" s="6" t="s">
        <v>2928</v>
      </c>
      <c r="G20" s="6" t="s">
        <v>120</v>
      </c>
      <c r="H20" s="6" t="s">
        <v>3238</v>
      </c>
      <c r="I20" s="9">
        <v>71288</v>
      </c>
      <c r="J20" s="9">
        <v>66829</v>
      </c>
      <c r="K20" s="9">
        <v>67467</v>
      </c>
      <c r="L20" s="9">
        <v>79569</v>
      </c>
      <c r="M20" s="9"/>
      <c r="N20" s="9"/>
      <c r="O20" s="9">
        <v>88</v>
      </c>
      <c r="P20" s="9">
        <v>98</v>
      </c>
      <c r="Q20" s="9">
        <v>90</v>
      </c>
      <c r="R20" s="6"/>
      <c r="S20" s="6"/>
      <c r="T20" s="6"/>
      <c r="U20" s="6"/>
      <c r="V20" s="6"/>
    </row>
    <row r="21" spans="1:22">
      <c r="A21" s="6" t="s">
        <v>242</v>
      </c>
      <c r="B21" s="6" t="s">
        <v>8</v>
      </c>
      <c r="C21" s="6" t="s">
        <v>3104</v>
      </c>
      <c r="D21" s="7" t="s">
        <v>245</v>
      </c>
      <c r="E21" s="6" t="s">
        <v>2528</v>
      </c>
      <c r="F21" s="6" t="s">
        <v>2928</v>
      </c>
      <c r="G21" s="6" t="s">
        <v>120</v>
      </c>
      <c r="H21" s="6" t="s">
        <v>244</v>
      </c>
      <c r="I21" s="9">
        <v>50307</v>
      </c>
      <c r="J21" s="9">
        <v>55272</v>
      </c>
      <c r="K21" s="9">
        <v>45533</v>
      </c>
      <c r="L21" s="9">
        <v>50117</v>
      </c>
      <c r="M21" s="9"/>
      <c r="N21" s="9"/>
      <c r="O21" s="9">
        <v>124</v>
      </c>
      <c r="P21" s="9">
        <v>275</v>
      </c>
      <c r="Q21" s="9">
        <v>45</v>
      </c>
      <c r="R21" s="6"/>
      <c r="S21" s="6"/>
      <c r="T21" s="6"/>
      <c r="U21" s="6"/>
      <c r="V21" s="6"/>
    </row>
    <row r="22" spans="1:22">
      <c r="A22" s="6" t="s">
        <v>246</v>
      </c>
      <c r="B22" s="6" t="s">
        <v>8</v>
      </c>
      <c r="C22" s="6" t="s">
        <v>3104</v>
      </c>
      <c r="D22" s="7" t="s">
        <v>247</v>
      </c>
      <c r="E22" s="6" t="s">
        <v>2528</v>
      </c>
      <c r="F22" s="6" t="s">
        <v>2973</v>
      </c>
      <c r="G22" s="6" t="s">
        <v>120</v>
      </c>
      <c r="H22" s="6" t="s">
        <v>248</v>
      </c>
      <c r="I22" s="9"/>
      <c r="J22" s="9"/>
      <c r="K22" s="9"/>
      <c r="L22" s="9"/>
      <c r="M22" s="9"/>
      <c r="N22" s="9"/>
      <c r="O22" s="9"/>
      <c r="P22" s="9"/>
      <c r="Q22" s="9"/>
      <c r="R22" s="6"/>
      <c r="S22" s="6"/>
      <c r="T22" s="6"/>
      <c r="U22" s="6"/>
      <c r="V22" s="6"/>
    </row>
    <row r="23" spans="1:22">
      <c r="A23" s="6" t="s">
        <v>249</v>
      </c>
      <c r="B23" s="6" t="s">
        <v>9</v>
      </c>
      <c r="C23" s="6" t="s">
        <v>3104</v>
      </c>
      <c r="D23" s="7" t="s">
        <v>250</v>
      </c>
      <c r="E23" s="6" t="s">
        <v>2528</v>
      </c>
      <c r="F23" s="6" t="s">
        <v>2973</v>
      </c>
      <c r="G23" s="6" t="s">
        <v>120</v>
      </c>
      <c r="H23" s="6" t="s">
        <v>3237</v>
      </c>
      <c r="I23" s="9"/>
      <c r="J23" s="9"/>
      <c r="K23" s="9"/>
      <c r="L23" s="9"/>
      <c r="M23" s="9"/>
      <c r="N23" s="9"/>
      <c r="O23" s="9"/>
      <c r="P23" s="9"/>
      <c r="Q23" s="9"/>
      <c r="R23" s="6"/>
      <c r="S23" s="6"/>
      <c r="T23" s="6"/>
      <c r="U23" s="6"/>
      <c r="V23" s="6"/>
    </row>
    <row r="24" spans="1:22">
      <c r="A24" s="6" t="s">
        <v>251</v>
      </c>
      <c r="B24" s="6" t="s">
        <v>9</v>
      </c>
      <c r="C24" s="6" t="s">
        <v>3104</v>
      </c>
      <c r="D24" s="7" t="s">
        <v>252</v>
      </c>
      <c r="E24" s="6" t="s">
        <v>2528</v>
      </c>
      <c r="F24" s="6" t="s">
        <v>2973</v>
      </c>
      <c r="G24" s="6" t="s">
        <v>120</v>
      </c>
      <c r="H24" s="6" t="s">
        <v>253</v>
      </c>
      <c r="I24" s="9"/>
      <c r="J24" s="9"/>
      <c r="K24" s="9"/>
      <c r="L24" s="9"/>
      <c r="M24" s="9"/>
      <c r="N24" s="9"/>
      <c r="O24" s="9"/>
      <c r="P24" s="9"/>
      <c r="Q24" s="9"/>
      <c r="R24" s="6"/>
      <c r="S24" s="6"/>
      <c r="T24" s="6"/>
      <c r="U24" s="6"/>
      <c r="V24" s="6"/>
    </row>
    <row r="25" spans="1:22">
      <c r="A25" s="6" t="s">
        <v>291</v>
      </c>
      <c r="B25" s="6" t="s">
        <v>8</v>
      </c>
      <c r="C25" s="6" t="s">
        <v>3104</v>
      </c>
      <c r="D25" s="7" t="s">
        <v>292</v>
      </c>
      <c r="E25" s="6" t="s">
        <v>2528</v>
      </c>
      <c r="F25" s="6" t="s">
        <v>2928</v>
      </c>
      <c r="G25" s="6" t="s">
        <v>293</v>
      </c>
      <c r="H25" s="6" t="s">
        <v>294</v>
      </c>
      <c r="I25" s="9">
        <v>19586.849999999999</v>
      </c>
      <c r="J25" s="9">
        <v>15751.054401528458</v>
      </c>
      <c r="K25" s="9">
        <v>21979.21230762776</v>
      </c>
      <c r="L25" s="9">
        <v>21030.274516155801</v>
      </c>
      <c r="M25" s="9">
        <v>23554.046766639389</v>
      </c>
      <c r="N25" s="9">
        <v>24739.7960408648</v>
      </c>
      <c r="O25" s="9">
        <v>435.82</v>
      </c>
      <c r="P25" s="9">
        <v>437.39452740000002</v>
      </c>
      <c r="Q25" s="9">
        <v>428.75325695599997</v>
      </c>
      <c r="R25" s="6"/>
      <c r="S25" s="6"/>
      <c r="T25" s="6"/>
      <c r="U25" s="6"/>
      <c r="V25" s="6" t="s">
        <v>295</v>
      </c>
    </row>
    <row r="26" spans="1:22">
      <c r="A26" s="6" t="s">
        <v>298</v>
      </c>
      <c r="B26" s="6" t="s">
        <v>9</v>
      </c>
      <c r="C26" s="6" t="s">
        <v>3104</v>
      </c>
      <c r="D26" s="7" t="s">
        <v>299</v>
      </c>
      <c r="E26" s="6" t="s">
        <v>2528</v>
      </c>
      <c r="F26" s="6" t="s">
        <v>2928</v>
      </c>
      <c r="G26" s="6" t="s">
        <v>293</v>
      </c>
      <c r="H26" s="6" t="s">
        <v>301</v>
      </c>
      <c r="I26" s="9">
        <v>19136.23</v>
      </c>
      <c r="J26" s="9">
        <v>18057.994100548531</v>
      </c>
      <c r="K26" s="9">
        <v>19512.016398007239</v>
      </c>
      <c r="L26" s="9">
        <v>19838.690091634424</v>
      </c>
      <c r="M26" s="9">
        <v>20567.797177067041</v>
      </c>
      <c r="N26" s="9">
        <v>20404.827215404592</v>
      </c>
      <c r="O26" s="9">
        <v>363.45</v>
      </c>
      <c r="P26" s="9">
        <v>344.39638616000002</v>
      </c>
      <c r="Q26" s="9">
        <v>376.458356944</v>
      </c>
      <c r="R26" s="6"/>
      <c r="S26" s="6"/>
      <c r="T26" s="6"/>
      <c r="U26" s="6"/>
      <c r="V26" s="6" t="s">
        <v>300</v>
      </c>
    </row>
    <row r="27" spans="1:22">
      <c r="A27" s="6" t="s">
        <v>3236</v>
      </c>
      <c r="B27" s="6" t="s">
        <v>9</v>
      </c>
      <c r="C27" s="6" t="s">
        <v>3104</v>
      </c>
      <c r="D27" s="7" t="s">
        <v>3235</v>
      </c>
      <c r="E27" s="6" t="s">
        <v>2528</v>
      </c>
      <c r="F27" s="6" t="s">
        <v>2928</v>
      </c>
      <c r="G27" s="6" t="s">
        <v>257</v>
      </c>
      <c r="H27" s="6" t="s">
        <v>304</v>
      </c>
      <c r="I27" s="9">
        <v>5828.82</v>
      </c>
      <c r="J27" s="9">
        <v>4990.5991415973504</v>
      </c>
      <c r="K27" s="9">
        <v>5857.2832853894997</v>
      </c>
      <c r="L27" s="9">
        <v>6638.5626050707997</v>
      </c>
      <c r="M27" s="9">
        <v>21967.03537528123</v>
      </c>
      <c r="N27" s="9">
        <v>21763.420447658002</v>
      </c>
      <c r="O27" s="9">
        <v>254.2</v>
      </c>
      <c r="P27" s="9">
        <v>238.1230214</v>
      </c>
      <c r="Q27" s="9">
        <v>259.91706570000002</v>
      </c>
      <c r="R27" s="6"/>
      <c r="S27" s="6"/>
      <c r="T27" s="6"/>
      <c r="U27" s="6"/>
      <c r="V27" s="6"/>
    </row>
    <row r="28" spans="1:22">
      <c r="A28" s="6" t="s">
        <v>314</v>
      </c>
      <c r="B28" s="6" t="s">
        <v>9</v>
      </c>
      <c r="C28" s="6" t="s">
        <v>3104</v>
      </c>
      <c r="D28" s="7" t="s">
        <v>315</v>
      </c>
      <c r="E28" s="6" t="s">
        <v>2528</v>
      </c>
      <c r="F28" s="6" t="s">
        <v>2928</v>
      </c>
      <c r="G28" s="6" t="s">
        <v>316</v>
      </c>
      <c r="H28" s="6" t="s">
        <v>318</v>
      </c>
      <c r="I28" s="9">
        <v>20333.39</v>
      </c>
      <c r="J28" s="9">
        <v>20856.182813289495</v>
      </c>
      <c r="K28" s="9">
        <v>19866.246945064318</v>
      </c>
      <c r="L28" s="9">
        <v>20277.728246911898</v>
      </c>
      <c r="M28" s="9">
        <v>20251.865293065835</v>
      </c>
      <c r="N28" s="9">
        <v>19538.29681190339</v>
      </c>
      <c r="O28" s="9">
        <v>417.72</v>
      </c>
      <c r="P28" s="9">
        <v>428.48628939999998</v>
      </c>
      <c r="Q28" s="9">
        <v>416.57557500000001</v>
      </c>
      <c r="R28" s="6"/>
      <c r="S28" s="6"/>
      <c r="T28" s="6"/>
      <c r="U28" s="6"/>
      <c r="V28" s="6" t="s">
        <v>317</v>
      </c>
    </row>
    <row r="29" spans="1:22">
      <c r="A29" s="6" t="s">
        <v>319</v>
      </c>
      <c r="B29" s="6" t="s">
        <v>8</v>
      </c>
      <c r="C29" s="6" t="s">
        <v>3104</v>
      </c>
      <c r="D29" s="7" t="s">
        <v>320</v>
      </c>
      <c r="E29" s="6" t="s">
        <v>2528</v>
      </c>
      <c r="F29" s="6" t="s">
        <v>2928</v>
      </c>
      <c r="G29" s="6" t="s">
        <v>316</v>
      </c>
      <c r="H29" s="6" t="s">
        <v>322</v>
      </c>
      <c r="I29" s="9">
        <v>25772.43</v>
      </c>
      <c r="J29" s="9">
        <v>31224.791662964697</v>
      </c>
      <c r="K29" s="9">
        <v>24304.073556147061</v>
      </c>
      <c r="L29" s="9">
        <v>21788.431220905848</v>
      </c>
      <c r="M29" s="9">
        <v>21189.402990278901</v>
      </c>
      <c r="N29" s="9">
        <v>19996.158253230013</v>
      </c>
      <c r="O29" s="9">
        <v>493.98</v>
      </c>
      <c r="P29" s="9">
        <v>616.31115780000005</v>
      </c>
      <c r="Q29" s="9">
        <v>386.1450901</v>
      </c>
      <c r="R29" s="6"/>
      <c r="S29" s="6"/>
      <c r="T29" s="6"/>
      <c r="U29" s="6"/>
      <c r="V29" s="6" t="s">
        <v>3234</v>
      </c>
    </row>
    <row r="30" spans="1:22">
      <c r="A30" s="6" t="s">
        <v>323</v>
      </c>
      <c r="B30" s="6" t="s">
        <v>9</v>
      </c>
      <c r="C30" s="6" t="s">
        <v>3104</v>
      </c>
      <c r="D30" s="7" t="s">
        <v>324</v>
      </c>
      <c r="E30" s="6" t="s">
        <v>3102</v>
      </c>
      <c r="F30" s="6" t="s">
        <v>3125</v>
      </c>
      <c r="G30" s="6" t="s">
        <v>316</v>
      </c>
      <c r="H30" s="6" t="s">
        <v>327</v>
      </c>
      <c r="I30" s="9">
        <v>69012.38</v>
      </c>
      <c r="J30" s="9">
        <v>67170.358724144753</v>
      </c>
      <c r="K30" s="9">
        <v>69132.769217583715</v>
      </c>
      <c r="L30" s="9">
        <v>70719.685253670425</v>
      </c>
      <c r="M30" s="9">
        <v>70055.960786305615</v>
      </c>
      <c r="N30" s="9">
        <v>67601.350515136146</v>
      </c>
      <c r="O30" s="9">
        <v>1371.33</v>
      </c>
      <c r="P30" s="9">
        <v>1337.1192603</v>
      </c>
      <c r="Q30" s="9">
        <v>1402.0848606903</v>
      </c>
      <c r="R30" s="6"/>
      <c r="S30" s="6"/>
      <c r="T30" s="6"/>
      <c r="U30" s="6"/>
      <c r="V30" s="6" t="s">
        <v>325</v>
      </c>
    </row>
    <row r="31" spans="1:22">
      <c r="A31" s="6" t="s">
        <v>328</v>
      </c>
      <c r="B31" s="6" t="s">
        <v>9</v>
      </c>
      <c r="C31" s="6" t="s">
        <v>3104</v>
      </c>
      <c r="D31" s="7" t="s">
        <v>329</v>
      </c>
      <c r="E31" s="6" t="s">
        <v>2528</v>
      </c>
      <c r="F31" s="6" t="s">
        <v>2928</v>
      </c>
      <c r="G31" s="6" t="s">
        <v>316</v>
      </c>
      <c r="H31" s="6" t="s">
        <v>331</v>
      </c>
      <c r="I31" s="9">
        <v>21478.34</v>
      </c>
      <c r="J31" s="9">
        <v>19441.835542673667</v>
      </c>
      <c r="K31" s="9">
        <v>21793.922082607569</v>
      </c>
      <c r="L31" s="9">
        <v>23199.249840986507</v>
      </c>
      <c r="M31" s="9">
        <v>21059.19261256473</v>
      </c>
      <c r="N31" s="9">
        <v>21802.155803458958</v>
      </c>
      <c r="O31" s="9">
        <v>431.39</v>
      </c>
      <c r="P31" s="9">
        <v>390.94592110000002</v>
      </c>
      <c r="Q31" s="9">
        <v>465.67084130000001</v>
      </c>
      <c r="R31" s="6"/>
      <c r="S31" s="6"/>
      <c r="T31" s="6"/>
      <c r="U31" s="6"/>
      <c r="V31" s="6" t="s">
        <v>330</v>
      </c>
    </row>
    <row r="32" spans="1:22">
      <c r="A32" s="6" t="s">
        <v>334</v>
      </c>
      <c r="B32" s="6" t="s">
        <v>9</v>
      </c>
      <c r="C32" s="6" t="s">
        <v>3104</v>
      </c>
      <c r="D32" s="7" t="s">
        <v>335</v>
      </c>
      <c r="E32" s="6" t="s">
        <v>2528</v>
      </c>
      <c r="F32" s="6" t="s">
        <v>2928</v>
      </c>
      <c r="G32" s="6" t="s">
        <v>316</v>
      </c>
      <c r="H32" s="6" t="s">
        <v>337</v>
      </c>
      <c r="I32" s="9">
        <v>18760.22</v>
      </c>
      <c r="J32" s="9">
        <v>18592.903033653889</v>
      </c>
      <c r="K32" s="9">
        <v>19408.470546727782</v>
      </c>
      <c r="L32" s="9">
        <v>18279.298313759369</v>
      </c>
      <c r="M32" s="9">
        <v>18474.86064140423</v>
      </c>
      <c r="N32" s="9">
        <v>21268.612494037137</v>
      </c>
      <c r="O32" s="9">
        <v>378.87</v>
      </c>
      <c r="P32" s="9">
        <v>375.4201741</v>
      </c>
      <c r="Q32" s="9">
        <v>369.18115770000003</v>
      </c>
      <c r="R32" s="6"/>
      <c r="S32" s="6"/>
      <c r="T32" s="6"/>
      <c r="U32" s="6"/>
      <c r="V32" s="6" t="s">
        <v>336</v>
      </c>
    </row>
    <row r="33" spans="1:22">
      <c r="A33" s="6" t="s">
        <v>338</v>
      </c>
      <c r="B33" s="6" t="s">
        <v>9</v>
      </c>
      <c r="C33" s="6" t="s">
        <v>3104</v>
      </c>
      <c r="D33" s="7" t="s">
        <v>339</v>
      </c>
      <c r="E33" s="6" t="s">
        <v>2528</v>
      </c>
      <c r="F33" s="6" t="s">
        <v>2928</v>
      </c>
      <c r="G33" s="6" t="s">
        <v>316</v>
      </c>
      <c r="H33" s="6" t="s">
        <v>340</v>
      </c>
      <c r="I33" s="9">
        <v>23950.68</v>
      </c>
      <c r="J33" s="9">
        <v>23800.286741708529</v>
      </c>
      <c r="K33" s="9">
        <v>24615.764311400217</v>
      </c>
      <c r="L33" s="9">
        <v>23435.989475579921</v>
      </c>
      <c r="M33" s="9">
        <v>21567.644428107789</v>
      </c>
      <c r="N33" s="9">
        <v>21000.681481206539</v>
      </c>
      <c r="O33" s="9">
        <v>421.77</v>
      </c>
      <c r="P33" s="9">
        <v>417.97312049999999</v>
      </c>
      <c r="Q33" s="9">
        <v>414.28100560000001</v>
      </c>
      <c r="R33" s="6"/>
      <c r="S33" s="6"/>
      <c r="T33" s="6"/>
      <c r="U33" s="6"/>
      <c r="V33" s="6" t="s">
        <v>341</v>
      </c>
    </row>
    <row r="34" spans="1:22">
      <c r="A34" s="6" t="s">
        <v>342</v>
      </c>
      <c r="B34" s="6" t="s">
        <v>9</v>
      </c>
      <c r="C34" s="6" t="s">
        <v>3104</v>
      </c>
      <c r="D34" s="7" t="s">
        <v>343</v>
      </c>
      <c r="E34" s="6" t="s">
        <v>2528</v>
      </c>
      <c r="F34" s="6" t="s">
        <v>2928</v>
      </c>
      <c r="G34" s="6" t="s">
        <v>316</v>
      </c>
      <c r="H34" s="6" t="s">
        <v>3233</v>
      </c>
      <c r="I34" s="9">
        <v>15261</v>
      </c>
      <c r="J34" s="9">
        <v>15421</v>
      </c>
      <c r="K34" s="9">
        <v>15158</v>
      </c>
      <c r="L34" s="9">
        <v>15206</v>
      </c>
      <c r="M34" s="9"/>
      <c r="N34" s="9"/>
      <c r="O34" s="9">
        <v>307</v>
      </c>
      <c r="P34" s="9">
        <v>310</v>
      </c>
      <c r="Q34" s="9">
        <v>306</v>
      </c>
      <c r="R34" s="6"/>
      <c r="S34" s="6"/>
      <c r="T34" s="6"/>
      <c r="U34" s="6"/>
      <c r="V34" s="6"/>
    </row>
    <row r="35" spans="1:22">
      <c r="A35" s="6" t="s">
        <v>344</v>
      </c>
      <c r="B35" s="6" t="s">
        <v>9</v>
      </c>
      <c r="C35" s="6" t="s">
        <v>3104</v>
      </c>
      <c r="D35" s="7" t="s">
        <v>345</v>
      </c>
      <c r="E35" s="6" t="s">
        <v>2528</v>
      </c>
      <c r="F35" s="6" t="s">
        <v>2928</v>
      </c>
      <c r="G35" s="6" t="s">
        <v>316</v>
      </c>
      <c r="H35" s="6" t="s">
        <v>346</v>
      </c>
      <c r="I35" s="9">
        <v>15751</v>
      </c>
      <c r="J35" s="9">
        <v>17790</v>
      </c>
      <c r="K35" s="9">
        <v>18097</v>
      </c>
      <c r="L35" s="9">
        <v>11366</v>
      </c>
      <c r="M35" s="9"/>
      <c r="N35" s="9"/>
      <c r="O35" s="9">
        <v>319</v>
      </c>
      <c r="P35" s="9">
        <v>360</v>
      </c>
      <c r="Q35" s="9">
        <v>230</v>
      </c>
      <c r="R35" s="6"/>
      <c r="S35" s="6"/>
      <c r="T35" s="6"/>
      <c r="U35" s="6"/>
      <c r="V35" s="6"/>
    </row>
    <row r="36" spans="1:22">
      <c r="A36" s="6" t="s">
        <v>347</v>
      </c>
      <c r="B36" s="6" t="s">
        <v>9</v>
      </c>
      <c r="C36" s="6" t="s">
        <v>3104</v>
      </c>
      <c r="D36" s="7" t="s">
        <v>348</v>
      </c>
      <c r="E36" s="6" t="s">
        <v>2528</v>
      </c>
      <c r="F36" s="6" t="s">
        <v>2928</v>
      </c>
      <c r="G36" s="6" t="s">
        <v>316</v>
      </c>
      <c r="H36" s="6" t="s">
        <v>126</v>
      </c>
      <c r="I36" s="9">
        <v>15010</v>
      </c>
      <c r="J36" s="9">
        <v>16444</v>
      </c>
      <c r="K36" s="9">
        <v>15404</v>
      </c>
      <c r="L36" s="9">
        <v>13183</v>
      </c>
      <c r="M36" s="9"/>
      <c r="N36" s="9"/>
      <c r="O36" s="9">
        <v>302</v>
      </c>
      <c r="P36" s="9">
        <v>331</v>
      </c>
      <c r="Q36" s="9">
        <v>265</v>
      </c>
      <c r="R36" s="6"/>
      <c r="S36" s="6"/>
      <c r="T36" s="6"/>
      <c r="U36" s="6"/>
      <c r="V36" s="6"/>
    </row>
    <row r="37" spans="1:22">
      <c r="A37" s="6" t="s">
        <v>349</v>
      </c>
      <c r="B37" s="6" t="s">
        <v>9</v>
      </c>
      <c r="C37" s="6" t="s">
        <v>3104</v>
      </c>
      <c r="D37" s="7" t="s">
        <v>350</v>
      </c>
      <c r="E37" s="6" t="s">
        <v>2528</v>
      </c>
      <c r="F37" s="6" t="s">
        <v>2973</v>
      </c>
      <c r="G37" s="6" t="s">
        <v>316</v>
      </c>
      <c r="H37" s="6" t="s">
        <v>351</v>
      </c>
      <c r="I37" s="9"/>
      <c r="J37" s="9"/>
      <c r="K37" s="9"/>
      <c r="L37" s="9"/>
      <c r="M37" s="9"/>
      <c r="N37" s="9"/>
      <c r="O37" s="9"/>
      <c r="P37" s="9"/>
      <c r="Q37" s="9"/>
      <c r="R37" s="6"/>
      <c r="S37" s="6"/>
      <c r="T37" s="6"/>
      <c r="U37" s="6"/>
      <c r="V37" s="6"/>
    </row>
    <row r="38" spans="1:22">
      <c r="A38" s="6" t="s">
        <v>352</v>
      </c>
      <c r="B38" s="6" t="s">
        <v>9</v>
      </c>
      <c r="C38" s="6" t="s">
        <v>3104</v>
      </c>
      <c r="D38" s="7" t="s">
        <v>355</v>
      </c>
      <c r="E38" s="6" t="s">
        <v>2528</v>
      </c>
      <c r="F38" s="6" t="s">
        <v>2973</v>
      </c>
      <c r="G38" s="6" t="s">
        <v>316</v>
      </c>
      <c r="H38" s="6" t="s">
        <v>354</v>
      </c>
      <c r="I38" s="9"/>
      <c r="J38" s="9"/>
      <c r="K38" s="9"/>
      <c r="L38" s="9"/>
      <c r="M38" s="9"/>
      <c r="N38" s="9"/>
      <c r="O38" s="9"/>
      <c r="P38" s="9"/>
      <c r="Q38" s="9"/>
      <c r="R38" s="6"/>
      <c r="S38" s="6"/>
      <c r="T38" s="6"/>
      <c r="U38" s="6"/>
      <c r="V38" s="6"/>
    </row>
    <row r="39" spans="1:22">
      <c r="A39" s="6" t="s">
        <v>364</v>
      </c>
      <c r="B39" s="6" t="s">
        <v>9</v>
      </c>
      <c r="C39" s="6" t="s">
        <v>3104</v>
      </c>
      <c r="D39" s="7" t="s">
        <v>365</v>
      </c>
      <c r="E39" s="6" t="s">
        <v>2528</v>
      </c>
      <c r="F39" s="6" t="s">
        <v>2928</v>
      </c>
      <c r="G39" s="6" t="s">
        <v>293</v>
      </c>
      <c r="H39" s="6" t="s">
        <v>269</v>
      </c>
      <c r="I39" s="9">
        <v>17183</v>
      </c>
      <c r="J39" s="9">
        <v>22400</v>
      </c>
      <c r="K39" s="9">
        <v>17899</v>
      </c>
      <c r="L39" s="9">
        <v>11251</v>
      </c>
      <c r="M39" s="9"/>
      <c r="N39" s="9"/>
      <c r="O39" s="9">
        <v>325</v>
      </c>
      <c r="P39" s="9">
        <v>420</v>
      </c>
      <c r="Q39" s="9">
        <v>220</v>
      </c>
      <c r="R39" s="6"/>
      <c r="S39" s="6"/>
      <c r="T39" s="6"/>
      <c r="U39" s="6"/>
      <c r="V39" s="6"/>
    </row>
    <row r="40" spans="1:22">
      <c r="A40" s="6" t="s">
        <v>369</v>
      </c>
      <c r="B40" s="6" t="s">
        <v>9</v>
      </c>
      <c r="C40" s="6" t="s">
        <v>3104</v>
      </c>
      <c r="D40" s="7" t="s">
        <v>370</v>
      </c>
      <c r="E40" s="6" t="s">
        <v>2528</v>
      </c>
      <c r="F40" s="6" t="s">
        <v>2973</v>
      </c>
      <c r="G40" s="6" t="s">
        <v>371</v>
      </c>
      <c r="H40" s="6" t="s">
        <v>3232</v>
      </c>
      <c r="I40" s="9"/>
      <c r="J40" s="9"/>
      <c r="K40" s="9"/>
      <c r="L40" s="9"/>
      <c r="M40" s="9"/>
      <c r="N40" s="9"/>
      <c r="O40" s="9"/>
      <c r="P40" s="9"/>
      <c r="Q40" s="9"/>
      <c r="R40" s="6"/>
      <c r="S40" s="6"/>
      <c r="T40" s="6"/>
      <c r="U40" s="6"/>
      <c r="V40" s="6"/>
    </row>
    <row r="41" spans="1:22">
      <c r="A41" s="6" t="s">
        <v>372</v>
      </c>
      <c r="B41" s="6" t="s">
        <v>9</v>
      </c>
      <c r="C41" s="6" t="s">
        <v>3104</v>
      </c>
      <c r="D41" s="7" t="s">
        <v>373</v>
      </c>
      <c r="E41" s="6" t="s">
        <v>3102</v>
      </c>
      <c r="F41" s="6" t="s">
        <v>2926</v>
      </c>
      <c r="G41" s="6" t="s">
        <v>316</v>
      </c>
      <c r="H41" s="6" t="s">
        <v>123</v>
      </c>
      <c r="I41" s="9">
        <v>80231.039999999994</v>
      </c>
      <c r="J41" s="9">
        <v>80255.810650192798</v>
      </c>
      <c r="K41" s="9">
        <v>81993.272677019995</v>
      </c>
      <c r="L41" s="9">
        <v>78444.042382666899</v>
      </c>
      <c r="M41" s="9">
        <v>79369.963949808371</v>
      </c>
      <c r="N41" s="9">
        <v>83704.913594357553</v>
      </c>
      <c r="O41" s="9">
        <v>1582.36</v>
      </c>
      <c r="P41" s="9">
        <v>1585.140412</v>
      </c>
      <c r="Q41" s="9">
        <v>1546.5404804</v>
      </c>
      <c r="R41" s="6"/>
      <c r="S41" s="6"/>
      <c r="T41" s="6"/>
      <c r="U41" s="6"/>
      <c r="V41" s="6" t="s">
        <v>374</v>
      </c>
    </row>
    <row r="42" spans="1:22">
      <c r="A42" s="6" t="s">
        <v>375</v>
      </c>
      <c r="B42" s="6" t="s">
        <v>9</v>
      </c>
      <c r="C42" s="6" t="s">
        <v>3104</v>
      </c>
      <c r="D42" s="7" t="s">
        <v>376</v>
      </c>
      <c r="E42" s="6" t="s">
        <v>3102</v>
      </c>
      <c r="F42" s="6" t="s">
        <v>3127</v>
      </c>
      <c r="G42" s="6" t="s">
        <v>316</v>
      </c>
      <c r="H42" s="6" t="s">
        <v>378</v>
      </c>
      <c r="I42" s="9">
        <v>63829.46</v>
      </c>
      <c r="J42" s="9">
        <v>65791.205411989227</v>
      </c>
      <c r="K42" s="9">
        <v>64167.957035672938</v>
      </c>
      <c r="L42" s="9">
        <v>61529.222316209343</v>
      </c>
      <c r="M42" s="9">
        <v>58003.668366016223</v>
      </c>
      <c r="N42" s="9">
        <v>53749.437176558793</v>
      </c>
      <c r="O42" s="9">
        <v>1373.96</v>
      </c>
      <c r="P42" s="9">
        <v>1423.0167225600001</v>
      </c>
      <c r="Q42" s="9">
        <v>1322.0085957061999</v>
      </c>
      <c r="R42" s="6"/>
      <c r="S42" s="6"/>
      <c r="T42" s="6"/>
      <c r="U42" s="6"/>
      <c r="V42" s="6" t="s">
        <v>377</v>
      </c>
    </row>
    <row r="43" spans="1:22">
      <c r="A43" s="6" t="s">
        <v>379</v>
      </c>
      <c r="B43" s="6" t="s">
        <v>9</v>
      </c>
      <c r="C43" s="6" t="s">
        <v>3104</v>
      </c>
      <c r="D43" s="7" t="s">
        <v>380</v>
      </c>
      <c r="E43" s="6" t="s">
        <v>3102</v>
      </c>
      <c r="F43" s="6" t="s">
        <v>3126</v>
      </c>
      <c r="G43" s="6" t="s">
        <v>316</v>
      </c>
      <c r="H43" s="6" t="s">
        <v>383</v>
      </c>
      <c r="I43" s="9">
        <v>58750.99</v>
      </c>
      <c r="J43" s="9">
        <v>57275.065667459297</v>
      </c>
      <c r="K43" s="9">
        <v>58411.346883527382</v>
      </c>
      <c r="L43" s="9">
        <v>60566.56371338926</v>
      </c>
      <c r="M43" s="9">
        <v>60954.870695638718</v>
      </c>
      <c r="N43" s="9">
        <v>63952.24344631112</v>
      </c>
      <c r="O43" s="9">
        <v>1159.93</v>
      </c>
      <c r="P43" s="9">
        <v>1136.9833123999999</v>
      </c>
      <c r="Q43" s="9">
        <v>1192.5071765891998</v>
      </c>
      <c r="R43" s="6"/>
      <c r="S43" s="6"/>
      <c r="T43" s="6"/>
      <c r="U43" s="6"/>
      <c r="V43" s="6" t="s">
        <v>382</v>
      </c>
    </row>
    <row r="44" spans="1:22">
      <c r="A44" s="6" t="s">
        <v>384</v>
      </c>
      <c r="B44" s="6" t="s">
        <v>9</v>
      </c>
      <c r="C44" s="6" t="s">
        <v>3104</v>
      </c>
      <c r="D44" s="7" t="s">
        <v>385</v>
      </c>
      <c r="E44" s="6" t="s">
        <v>2528</v>
      </c>
      <c r="F44" s="6" t="s">
        <v>2928</v>
      </c>
      <c r="G44" s="6" t="s">
        <v>316</v>
      </c>
      <c r="H44" s="6" t="s">
        <v>337</v>
      </c>
      <c r="I44" s="9">
        <v>15234.18</v>
      </c>
      <c r="J44" s="9">
        <v>15532.0093821216</v>
      </c>
      <c r="K44" s="9">
        <v>15408.7778375616</v>
      </c>
      <c r="L44" s="9">
        <v>14761.753081398399</v>
      </c>
      <c r="M44" s="9">
        <v>15428.578248216001</v>
      </c>
      <c r="N44" s="9">
        <v>16120.539438612799</v>
      </c>
      <c r="O44" s="9">
        <v>307.43</v>
      </c>
      <c r="P44" s="9">
        <v>313.36296479999999</v>
      </c>
      <c r="Q44" s="9">
        <v>297.94154479999997</v>
      </c>
      <c r="R44" s="6"/>
      <c r="S44" s="6"/>
      <c r="T44" s="6"/>
      <c r="U44" s="6"/>
      <c r="V44" s="6" t="s">
        <v>386</v>
      </c>
    </row>
    <row r="45" spans="1:22">
      <c r="A45" s="6" t="s">
        <v>387</v>
      </c>
      <c r="B45" s="6" t="s">
        <v>9</v>
      </c>
      <c r="C45" s="6" t="s">
        <v>3104</v>
      </c>
      <c r="D45" s="7" t="s">
        <v>388</v>
      </c>
      <c r="E45" s="6" t="s">
        <v>2528</v>
      </c>
      <c r="F45" s="6" t="s">
        <v>2928</v>
      </c>
      <c r="G45" s="6" t="s">
        <v>293</v>
      </c>
      <c r="H45" s="6" t="s">
        <v>390</v>
      </c>
      <c r="I45" s="9">
        <v>16125.39</v>
      </c>
      <c r="J45" s="9">
        <v>17555.19510072792</v>
      </c>
      <c r="K45" s="9">
        <v>14833.58719663486</v>
      </c>
      <c r="L45" s="9">
        <v>15987.37512105986</v>
      </c>
      <c r="M45" s="9">
        <v>18667.608715051421</v>
      </c>
      <c r="N45" s="9">
        <v>18289.22514362662</v>
      </c>
      <c r="O45" s="9">
        <v>281.27</v>
      </c>
      <c r="P45" s="9">
        <v>302.81298959999998</v>
      </c>
      <c r="Q45" s="9">
        <v>274.25873056</v>
      </c>
      <c r="R45" s="6"/>
      <c r="S45" s="6"/>
      <c r="T45" s="6"/>
      <c r="U45" s="6"/>
      <c r="V45" s="6" t="s">
        <v>389</v>
      </c>
    </row>
    <row r="46" spans="1:22">
      <c r="A46" s="6" t="s">
        <v>393</v>
      </c>
      <c r="B46" s="6" t="s">
        <v>9</v>
      </c>
      <c r="C46" s="6" t="s">
        <v>3104</v>
      </c>
      <c r="D46" s="7" t="s">
        <v>394</v>
      </c>
      <c r="E46" s="6" t="s">
        <v>2528</v>
      </c>
      <c r="F46" s="6" t="s">
        <v>2928</v>
      </c>
      <c r="G46" s="6" t="s">
        <v>293</v>
      </c>
      <c r="H46" s="6" t="s">
        <v>395</v>
      </c>
      <c r="I46" s="9">
        <v>19991.099999999999</v>
      </c>
      <c r="J46" s="9">
        <v>20479.992503085527</v>
      </c>
      <c r="K46" s="9">
        <v>19907.204401039158</v>
      </c>
      <c r="L46" s="9">
        <v>19586.090264509639</v>
      </c>
      <c r="M46" s="9">
        <v>18347.711626333508</v>
      </c>
      <c r="N46" s="9">
        <v>20202.669291064802</v>
      </c>
      <c r="O46" s="9">
        <v>397.61</v>
      </c>
      <c r="P46" s="9">
        <v>407.7003449</v>
      </c>
      <c r="Q46" s="9">
        <v>389.1398954</v>
      </c>
      <c r="R46" s="6"/>
      <c r="S46" s="6"/>
      <c r="T46" s="6"/>
      <c r="U46" s="6"/>
      <c r="V46" s="6" t="s">
        <v>396</v>
      </c>
    </row>
    <row r="47" spans="1:22">
      <c r="A47" s="6" t="s">
        <v>397</v>
      </c>
      <c r="B47" s="6" t="s">
        <v>9</v>
      </c>
      <c r="C47" s="6" t="s">
        <v>3104</v>
      </c>
      <c r="D47" s="7" t="s">
        <v>398</v>
      </c>
      <c r="E47" s="6" t="s">
        <v>2528</v>
      </c>
      <c r="F47" s="6" t="s">
        <v>2928</v>
      </c>
      <c r="G47" s="6" t="s">
        <v>316</v>
      </c>
      <c r="H47" s="6" t="s">
        <v>399</v>
      </c>
      <c r="I47" s="9">
        <v>16178.49</v>
      </c>
      <c r="J47" s="9">
        <v>16263.955432137636</v>
      </c>
      <c r="K47" s="9">
        <v>16943.638013138319</v>
      </c>
      <c r="L47" s="9">
        <v>15327.87840088371</v>
      </c>
      <c r="M47" s="9">
        <v>15081.222233396042</v>
      </c>
      <c r="N47" s="9">
        <v>16147.471662233578</v>
      </c>
      <c r="O47" s="9">
        <v>327.43</v>
      </c>
      <c r="P47" s="9">
        <v>329.36963919999999</v>
      </c>
      <c r="Q47" s="9">
        <v>310.04667950000004</v>
      </c>
      <c r="R47" s="6"/>
      <c r="S47" s="6"/>
      <c r="T47" s="6"/>
      <c r="U47" s="6"/>
      <c r="V47" s="6" t="s">
        <v>400</v>
      </c>
    </row>
    <row r="48" spans="1:22">
      <c r="A48" s="6" t="s">
        <v>401</v>
      </c>
      <c r="B48" s="6" t="s">
        <v>9</v>
      </c>
      <c r="C48" s="6" t="s">
        <v>3104</v>
      </c>
      <c r="D48" s="7" t="s">
        <v>402</v>
      </c>
      <c r="E48" s="6" t="s">
        <v>2528</v>
      </c>
      <c r="F48" s="6" t="s">
        <v>2928</v>
      </c>
      <c r="G48" s="6" t="s">
        <v>293</v>
      </c>
      <c r="H48" s="6" t="s">
        <v>403</v>
      </c>
      <c r="I48" s="9">
        <v>20311.39</v>
      </c>
      <c r="J48" s="9">
        <v>19213.691548002</v>
      </c>
      <c r="K48" s="9">
        <v>21993.5433897408</v>
      </c>
      <c r="L48" s="9">
        <v>19726.949707096559</v>
      </c>
      <c r="M48" s="9">
        <v>19149.403535173093</v>
      </c>
      <c r="N48" s="9">
        <v>19897.465191100258</v>
      </c>
      <c r="O48" s="9">
        <v>396.73</v>
      </c>
      <c r="P48" s="9">
        <v>393.48610639999998</v>
      </c>
      <c r="Q48" s="9">
        <v>392.29931920000001</v>
      </c>
      <c r="R48" s="6"/>
      <c r="S48" s="6"/>
      <c r="T48" s="6"/>
      <c r="U48" s="6"/>
      <c r="V48" s="6"/>
    </row>
    <row r="49" spans="1:22">
      <c r="A49" s="6" t="s">
        <v>404</v>
      </c>
      <c r="B49" s="6" t="s">
        <v>9</v>
      </c>
      <c r="C49" s="6" t="s">
        <v>3104</v>
      </c>
      <c r="D49" s="7" t="s">
        <v>405</v>
      </c>
      <c r="E49" s="6" t="s">
        <v>2528</v>
      </c>
      <c r="F49" s="6" t="s">
        <v>2928</v>
      </c>
      <c r="G49" s="6" t="s">
        <v>316</v>
      </c>
      <c r="H49" s="6" t="s">
        <v>407</v>
      </c>
      <c r="I49" s="9">
        <v>19475.41</v>
      </c>
      <c r="J49" s="9">
        <v>19489.270857610281</v>
      </c>
      <c r="K49" s="9">
        <v>20092.061279968369</v>
      </c>
      <c r="L49" s="9">
        <v>18844.902606020169</v>
      </c>
      <c r="M49" s="9">
        <v>18494.000248996748</v>
      </c>
      <c r="N49" s="9">
        <v>18548.2235509848</v>
      </c>
      <c r="O49" s="9">
        <v>393.2</v>
      </c>
      <c r="P49" s="9">
        <v>394.02125119999999</v>
      </c>
      <c r="Q49" s="9">
        <v>380.08673279999999</v>
      </c>
      <c r="R49" s="6"/>
      <c r="S49" s="6"/>
      <c r="T49" s="6"/>
      <c r="U49" s="6"/>
      <c r="V49" s="6" t="s">
        <v>406</v>
      </c>
    </row>
    <row r="50" spans="1:22">
      <c r="A50" s="6" t="s">
        <v>411</v>
      </c>
      <c r="B50" s="6" t="s">
        <v>9</v>
      </c>
      <c r="C50" s="6" t="s">
        <v>3104</v>
      </c>
      <c r="D50" s="7" t="s">
        <v>412</v>
      </c>
      <c r="E50" s="6" t="s">
        <v>2528</v>
      </c>
      <c r="F50" s="6" t="s">
        <v>2928</v>
      </c>
      <c r="G50" s="6" t="s">
        <v>293</v>
      </c>
      <c r="H50" s="6" t="s">
        <v>413</v>
      </c>
      <c r="I50" s="9">
        <v>17856.259999999998</v>
      </c>
      <c r="J50" s="9">
        <v>17463.625100432448</v>
      </c>
      <c r="K50" s="9">
        <v>17701.103701107193</v>
      </c>
      <c r="L50" s="9">
        <v>18404.052742781289</v>
      </c>
      <c r="M50" s="9">
        <v>17764.042565672953</v>
      </c>
      <c r="N50" s="9">
        <v>17525.781028769066</v>
      </c>
      <c r="O50" s="9">
        <v>292.61</v>
      </c>
      <c r="P50" s="9">
        <v>287.48987670000002</v>
      </c>
      <c r="Q50" s="9">
        <v>302.41337390000001</v>
      </c>
      <c r="R50" s="6"/>
      <c r="S50" s="6"/>
      <c r="T50" s="6"/>
      <c r="U50" s="6"/>
      <c r="V50" s="6" t="s">
        <v>414</v>
      </c>
    </row>
    <row r="51" spans="1:22">
      <c r="A51" s="6" t="s">
        <v>422</v>
      </c>
      <c r="B51" s="6" t="s">
        <v>9</v>
      </c>
      <c r="C51" s="6" t="s">
        <v>3104</v>
      </c>
      <c r="D51" s="7" t="s">
        <v>423</v>
      </c>
      <c r="E51" s="6" t="s">
        <v>2528</v>
      </c>
      <c r="F51" s="6" t="s">
        <v>2973</v>
      </c>
      <c r="G51" s="6" t="s">
        <v>316</v>
      </c>
      <c r="H51" s="6" t="s">
        <v>331</v>
      </c>
      <c r="I51" s="9"/>
      <c r="J51" s="9"/>
      <c r="K51" s="9"/>
      <c r="L51" s="9"/>
      <c r="M51" s="9"/>
      <c r="N51" s="9"/>
      <c r="O51" s="9"/>
      <c r="P51" s="9"/>
      <c r="Q51" s="9"/>
      <c r="R51" s="6"/>
      <c r="S51" s="6"/>
      <c r="T51" s="6"/>
      <c r="U51" s="6"/>
      <c r="V51" s="6"/>
    </row>
    <row r="52" spans="1:22">
      <c r="A52" s="6" t="s">
        <v>448</v>
      </c>
      <c r="B52" s="6" t="s">
        <v>9</v>
      </c>
      <c r="C52" s="6" t="s">
        <v>3104</v>
      </c>
      <c r="D52" s="7" t="s">
        <v>449</v>
      </c>
      <c r="E52" s="6" t="s">
        <v>2528</v>
      </c>
      <c r="F52" s="6" t="s">
        <v>2928</v>
      </c>
      <c r="G52" s="6" t="s">
        <v>441</v>
      </c>
      <c r="H52" s="6" t="s">
        <v>451</v>
      </c>
      <c r="I52" s="9">
        <v>16457.88</v>
      </c>
      <c r="J52" s="9">
        <v>16562.45561655231</v>
      </c>
      <c r="K52" s="9">
        <v>16816.081296982931</v>
      </c>
      <c r="L52" s="9">
        <v>15995.091712438591</v>
      </c>
      <c r="M52" s="9">
        <v>17341.077704142725</v>
      </c>
      <c r="N52" s="9">
        <v>17240.119264481029</v>
      </c>
      <c r="O52" s="9">
        <v>336.13</v>
      </c>
      <c r="P52" s="9">
        <v>337.5102086</v>
      </c>
      <c r="Q52" s="9">
        <v>327.40821030000001</v>
      </c>
      <c r="R52" s="6"/>
      <c r="S52" s="6"/>
      <c r="T52" s="6"/>
      <c r="U52" s="6"/>
      <c r="V52" s="6" t="s">
        <v>450</v>
      </c>
    </row>
    <row r="53" spans="1:22">
      <c r="A53" s="6" t="s">
        <v>455</v>
      </c>
      <c r="B53" s="6" t="s">
        <v>8</v>
      </c>
      <c r="C53" s="6" t="s">
        <v>3104</v>
      </c>
      <c r="D53" s="7" t="s">
        <v>456</v>
      </c>
      <c r="E53" s="6" t="s">
        <v>2528</v>
      </c>
      <c r="F53" s="6" t="s">
        <v>2973</v>
      </c>
      <c r="G53" s="6" t="s">
        <v>441</v>
      </c>
      <c r="H53" s="6" t="s">
        <v>457</v>
      </c>
      <c r="I53" s="9"/>
      <c r="J53" s="9"/>
      <c r="K53" s="9"/>
      <c r="L53" s="9"/>
      <c r="M53" s="9"/>
      <c r="N53" s="9"/>
      <c r="O53" s="9"/>
      <c r="P53" s="9"/>
      <c r="Q53" s="9"/>
      <c r="R53" s="6"/>
      <c r="S53" s="6"/>
      <c r="T53" s="6"/>
      <c r="U53" s="6"/>
      <c r="V53" s="6"/>
    </row>
    <row r="54" spans="1:22">
      <c r="A54" s="6" t="s">
        <v>481</v>
      </c>
      <c r="B54" s="6" t="s">
        <v>9</v>
      </c>
      <c r="C54" s="6" t="s">
        <v>3104</v>
      </c>
      <c r="D54" s="7" t="s">
        <v>483</v>
      </c>
      <c r="E54" s="6" t="s">
        <v>2528</v>
      </c>
      <c r="F54" s="6" t="s">
        <v>2928</v>
      </c>
      <c r="G54" s="6" t="s">
        <v>460</v>
      </c>
      <c r="H54" s="6" t="s">
        <v>484</v>
      </c>
      <c r="I54" s="9">
        <v>19740</v>
      </c>
      <c r="J54" s="9">
        <v>14554.06063987215</v>
      </c>
      <c r="K54" s="9">
        <v>19952.361843784296</v>
      </c>
      <c r="L54" s="9">
        <v>24715.436770522359</v>
      </c>
      <c r="M54" s="9">
        <v>23237.68758810408</v>
      </c>
      <c r="N54" s="9">
        <v>24393.909669522785</v>
      </c>
      <c r="O54" s="9">
        <v>405</v>
      </c>
      <c r="P54" s="9">
        <v>298.83529229999999</v>
      </c>
      <c r="Q54" s="9">
        <v>507.95699319999994</v>
      </c>
      <c r="R54" s="6"/>
      <c r="S54" s="6"/>
      <c r="T54" s="6"/>
      <c r="U54" s="6"/>
      <c r="V54" s="6"/>
    </row>
    <row r="55" spans="1:22">
      <c r="A55" s="6" t="s">
        <v>485</v>
      </c>
      <c r="B55" s="6" t="s">
        <v>9</v>
      </c>
      <c r="C55" s="6" t="s">
        <v>3104</v>
      </c>
      <c r="D55" s="7" t="s">
        <v>486</v>
      </c>
      <c r="E55" s="6" t="s">
        <v>3102</v>
      </c>
      <c r="F55" s="6" t="s">
        <v>3105</v>
      </c>
      <c r="G55" s="6" t="s">
        <v>460</v>
      </c>
      <c r="H55" s="6" t="s">
        <v>487</v>
      </c>
      <c r="I55" s="9">
        <v>84407.49</v>
      </c>
      <c r="J55" s="9">
        <v>75981.08314101107</v>
      </c>
      <c r="K55" s="9">
        <v>82995.611068720857</v>
      </c>
      <c r="L55" s="9">
        <v>94247.167665005909</v>
      </c>
      <c r="M55" s="9">
        <v>93144.805436628259</v>
      </c>
      <c r="N55" s="9">
        <v>91233.334119844192</v>
      </c>
      <c r="O55" s="9">
        <v>1818.19</v>
      </c>
      <c r="P55" s="9">
        <v>1632.9887127999998</v>
      </c>
      <c r="Q55" s="9">
        <v>2024.6069381</v>
      </c>
      <c r="R55" s="6"/>
      <c r="S55" s="6"/>
      <c r="T55" s="6"/>
      <c r="U55" s="6"/>
      <c r="V55" s="6" t="s">
        <v>488</v>
      </c>
    </row>
    <row r="56" spans="1:22">
      <c r="A56" s="6" t="s">
        <v>489</v>
      </c>
      <c r="B56" s="6" t="s">
        <v>9</v>
      </c>
      <c r="C56" s="6" t="s">
        <v>3104</v>
      </c>
      <c r="D56" s="7" t="s">
        <v>3231</v>
      </c>
      <c r="E56" s="6" t="s">
        <v>3102</v>
      </c>
      <c r="F56" s="6" t="s">
        <v>2893</v>
      </c>
      <c r="G56" s="6" t="s">
        <v>460</v>
      </c>
      <c r="H56" s="6" t="s">
        <v>492</v>
      </c>
      <c r="I56" s="9">
        <v>63698</v>
      </c>
      <c r="J56" s="9">
        <v>59534.862344963774</v>
      </c>
      <c r="K56" s="9">
        <v>63754.303049961913</v>
      </c>
      <c r="L56" s="9">
        <v>67807.795698238173</v>
      </c>
      <c r="M56" s="9">
        <v>66894.283409376483</v>
      </c>
      <c r="N56" s="9">
        <v>68579.483182482596</v>
      </c>
      <c r="O56" s="9">
        <v>1290</v>
      </c>
      <c r="P56" s="9">
        <v>1209.7624759</v>
      </c>
      <c r="Q56" s="9">
        <v>1373.9411190000001</v>
      </c>
      <c r="R56" s="6"/>
      <c r="S56" s="6"/>
      <c r="T56" s="6"/>
      <c r="U56" s="6"/>
      <c r="V56" s="6" t="s">
        <v>493</v>
      </c>
    </row>
    <row r="57" spans="1:22">
      <c r="A57" s="6" t="s">
        <v>494</v>
      </c>
      <c r="B57" s="6" t="s">
        <v>9</v>
      </c>
      <c r="C57" s="6" t="s">
        <v>3104</v>
      </c>
      <c r="D57" s="7" t="s">
        <v>495</v>
      </c>
      <c r="E57" s="6" t="s">
        <v>2528</v>
      </c>
      <c r="F57" s="6" t="s">
        <v>2928</v>
      </c>
      <c r="G57" s="6" t="s">
        <v>460</v>
      </c>
      <c r="H57" s="6" t="s">
        <v>497</v>
      </c>
      <c r="I57" s="9">
        <v>15867</v>
      </c>
      <c r="J57" s="9">
        <v>15769.019768099051</v>
      </c>
      <c r="K57" s="9">
        <v>16217.259677409667</v>
      </c>
      <c r="L57" s="9">
        <v>15615.25120704592</v>
      </c>
      <c r="M57" s="9">
        <v>19390.040080264189</v>
      </c>
      <c r="N57" s="9">
        <v>20284.815525084039</v>
      </c>
      <c r="O57" s="9">
        <v>396</v>
      </c>
      <c r="P57" s="9">
        <v>393.21622329999997</v>
      </c>
      <c r="Q57" s="9">
        <v>396.60274339999995</v>
      </c>
      <c r="R57" s="6"/>
      <c r="S57" s="6"/>
      <c r="T57" s="6"/>
      <c r="U57" s="6"/>
      <c r="V57" s="6" t="s">
        <v>496</v>
      </c>
    </row>
    <row r="58" spans="1:22">
      <c r="A58" s="6" t="s">
        <v>500</v>
      </c>
      <c r="B58" s="6" t="s">
        <v>8</v>
      </c>
      <c r="C58" s="6" t="s">
        <v>3104</v>
      </c>
      <c r="D58" s="7" t="s">
        <v>501</v>
      </c>
      <c r="E58" s="6" t="s">
        <v>2528</v>
      </c>
      <c r="F58" s="6" t="s">
        <v>2928</v>
      </c>
      <c r="G58" s="6" t="s">
        <v>460</v>
      </c>
      <c r="H58" s="6" t="s">
        <v>503</v>
      </c>
      <c r="I58" s="9">
        <v>21650.21</v>
      </c>
      <c r="J58" s="9">
        <v>20927.593406434291</v>
      </c>
      <c r="K58" s="9">
        <v>22746.588312036489</v>
      </c>
      <c r="L58" s="9">
        <v>21276.443899280785</v>
      </c>
      <c r="M58" s="9">
        <v>24167.613242663174</v>
      </c>
      <c r="N58" s="9">
        <v>25909.829252623236</v>
      </c>
      <c r="O58" s="9">
        <v>542.91999999999996</v>
      </c>
      <c r="P58" s="9">
        <v>534.14137849999997</v>
      </c>
      <c r="Q58" s="9">
        <v>534.26699345539998</v>
      </c>
      <c r="R58" s="6"/>
      <c r="S58" s="6"/>
      <c r="T58" s="6"/>
      <c r="U58" s="6"/>
      <c r="V58" s="6" t="s">
        <v>502</v>
      </c>
    </row>
    <row r="59" spans="1:22">
      <c r="A59" s="6" t="s">
        <v>504</v>
      </c>
      <c r="B59" s="6" t="s">
        <v>9</v>
      </c>
      <c r="C59" s="6" t="s">
        <v>3104</v>
      </c>
      <c r="D59" s="7" t="s">
        <v>506</v>
      </c>
      <c r="E59" s="6" t="s">
        <v>2528</v>
      </c>
      <c r="F59" s="6" t="s">
        <v>2928</v>
      </c>
      <c r="G59" s="6" t="s">
        <v>460</v>
      </c>
      <c r="H59" s="6" t="s">
        <v>507</v>
      </c>
      <c r="I59" s="9">
        <v>17847.21</v>
      </c>
      <c r="J59" s="9">
        <v>17696.910962345646</v>
      </c>
      <c r="K59" s="9">
        <v>18202.93734876802</v>
      </c>
      <c r="L59" s="9">
        <v>17641.773105552489</v>
      </c>
      <c r="M59" s="9">
        <v>16920.628510527928</v>
      </c>
      <c r="N59" s="9">
        <v>18195.469726830859</v>
      </c>
      <c r="O59" s="9">
        <v>367.23</v>
      </c>
      <c r="P59" s="9">
        <v>364.13351249999999</v>
      </c>
      <c r="Q59" s="9">
        <v>362.99919718000001</v>
      </c>
      <c r="R59" s="6"/>
      <c r="S59" s="6"/>
      <c r="T59" s="6"/>
      <c r="U59" s="6"/>
      <c r="V59" s="6"/>
    </row>
    <row r="60" spans="1:22">
      <c r="A60" s="6" t="s">
        <v>3230</v>
      </c>
      <c r="B60" s="6" t="s">
        <v>9</v>
      </c>
      <c r="C60" s="6" t="s">
        <v>3104</v>
      </c>
      <c r="D60" s="7" t="s">
        <v>3229</v>
      </c>
      <c r="E60" s="6" t="s">
        <v>2528</v>
      </c>
      <c r="F60" s="6" t="s">
        <v>2928</v>
      </c>
      <c r="G60" s="6" t="s">
        <v>460</v>
      </c>
      <c r="H60" s="6" t="s">
        <v>2337</v>
      </c>
      <c r="I60" s="9">
        <v>12086.39</v>
      </c>
      <c r="J60" s="9">
        <v>10476.579717212901</v>
      </c>
      <c r="K60" s="9">
        <v>13186.111626911601</v>
      </c>
      <c r="L60" s="9">
        <v>12596.489152029979</v>
      </c>
      <c r="M60" s="9">
        <v>13519.189633486229</v>
      </c>
      <c r="N60" s="9">
        <v>18951.896477254686</v>
      </c>
      <c r="O60" s="9">
        <v>223.97</v>
      </c>
      <c r="P60" s="9">
        <v>196.4047486</v>
      </c>
      <c r="Q60" s="9">
        <v>230.5585494</v>
      </c>
      <c r="R60" s="6"/>
      <c r="S60" s="6"/>
      <c r="T60" s="6"/>
      <c r="U60" s="6"/>
      <c r="V60" s="6" t="s">
        <v>3228</v>
      </c>
    </row>
    <row r="61" spans="1:22">
      <c r="A61" s="6" t="s">
        <v>510</v>
      </c>
      <c r="B61" s="6" t="s">
        <v>9</v>
      </c>
      <c r="C61" s="6" t="s">
        <v>3104</v>
      </c>
      <c r="D61" s="7" t="s">
        <v>511</v>
      </c>
      <c r="E61" s="6" t="s">
        <v>2528</v>
      </c>
      <c r="F61" s="6" t="s">
        <v>2928</v>
      </c>
      <c r="G61" s="6" t="s">
        <v>460</v>
      </c>
      <c r="H61" s="6" t="s">
        <v>512</v>
      </c>
      <c r="I61" s="9">
        <v>23605</v>
      </c>
      <c r="J61" s="9">
        <v>22632.777019625712</v>
      </c>
      <c r="K61" s="9">
        <v>23716.846574426541</v>
      </c>
      <c r="L61" s="9">
        <v>24466.390865621732</v>
      </c>
      <c r="M61" s="9">
        <v>24075.869228800289</v>
      </c>
      <c r="N61" s="9">
        <v>22302.097523199762</v>
      </c>
      <c r="O61" s="9">
        <v>485</v>
      </c>
      <c r="P61" s="9">
        <v>465.50035189999994</v>
      </c>
      <c r="Q61" s="9">
        <v>502.8966021</v>
      </c>
      <c r="R61" s="6"/>
      <c r="S61" s="6"/>
      <c r="T61" s="6"/>
      <c r="U61" s="6"/>
      <c r="V61" s="6" t="s">
        <v>513</v>
      </c>
    </row>
    <row r="62" spans="1:22">
      <c r="A62" s="6" t="s">
        <v>514</v>
      </c>
      <c r="B62" s="6" t="s">
        <v>9</v>
      </c>
      <c r="C62" s="6" t="s">
        <v>3104</v>
      </c>
      <c r="D62" s="7" t="s">
        <v>515</v>
      </c>
      <c r="E62" s="6" t="s">
        <v>2528</v>
      </c>
      <c r="F62" s="6" t="s">
        <v>2928</v>
      </c>
      <c r="G62" s="6" t="s">
        <v>460</v>
      </c>
      <c r="H62" s="6" t="s">
        <v>454</v>
      </c>
      <c r="I62" s="9">
        <v>16446</v>
      </c>
      <c r="J62" s="9">
        <v>16273.286313057979</v>
      </c>
      <c r="K62" s="9">
        <v>16164.804856205788</v>
      </c>
      <c r="L62" s="9">
        <v>16900.624317707108</v>
      </c>
      <c r="M62" s="9">
        <v>16361.260618177479</v>
      </c>
      <c r="N62" s="9">
        <v>16999.136563161799</v>
      </c>
      <c r="O62" s="9">
        <v>322</v>
      </c>
      <c r="P62" s="9">
        <v>319.41886149999999</v>
      </c>
      <c r="Q62" s="9">
        <v>332.25098049999997</v>
      </c>
      <c r="R62" s="6"/>
      <c r="S62" s="6"/>
      <c r="T62" s="6"/>
      <c r="U62" s="6"/>
      <c r="V62" s="6" t="s">
        <v>516</v>
      </c>
    </row>
    <row r="63" spans="1:22">
      <c r="A63" s="6" t="s">
        <v>517</v>
      </c>
      <c r="B63" s="6" t="s">
        <v>9</v>
      </c>
      <c r="C63" s="6" t="s">
        <v>3104</v>
      </c>
      <c r="D63" s="7" t="s">
        <v>518</v>
      </c>
      <c r="E63" s="6" t="s">
        <v>2528</v>
      </c>
      <c r="F63" s="6" t="s">
        <v>2928</v>
      </c>
      <c r="G63" s="6" t="s">
        <v>460</v>
      </c>
      <c r="H63" s="6" t="s">
        <v>519</v>
      </c>
      <c r="I63" s="9">
        <v>16362.02</v>
      </c>
      <c r="J63" s="9">
        <v>15274.083356380299</v>
      </c>
      <c r="K63" s="9">
        <v>16680.49642095227</v>
      </c>
      <c r="L63" s="9">
        <v>17131.480367153108</v>
      </c>
      <c r="M63" s="9">
        <v>16323.544288869049</v>
      </c>
      <c r="N63" s="9">
        <v>17838.324550738289</v>
      </c>
      <c r="O63" s="9">
        <v>305.36</v>
      </c>
      <c r="P63" s="9">
        <v>287.7462668</v>
      </c>
      <c r="Q63" s="9">
        <v>316.38033830000001</v>
      </c>
      <c r="R63" s="6"/>
      <c r="S63" s="6"/>
      <c r="T63" s="6"/>
      <c r="U63" s="6"/>
      <c r="V63" s="6" t="s">
        <v>520</v>
      </c>
    </row>
    <row r="64" spans="1:22">
      <c r="A64" s="6" t="s">
        <v>521</v>
      </c>
      <c r="B64" s="6" t="s">
        <v>9</v>
      </c>
      <c r="C64" s="6" t="s">
        <v>3104</v>
      </c>
      <c r="D64" s="7" t="s">
        <v>522</v>
      </c>
      <c r="E64" s="6" t="s">
        <v>2528</v>
      </c>
      <c r="F64" s="6" t="s">
        <v>2928</v>
      </c>
      <c r="G64" s="6" t="s">
        <v>460</v>
      </c>
      <c r="H64" s="6" t="s">
        <v>523</v>
      </c>
      <c r="I64" s="9">
        <v>16152</v>
      </c>
      <c r="J64" s="9">
        <v>14982.45295579571</v>
      </c>
      <c r="K64" s="9">
        <v>15871.69109456311</v>
      </c>
      <c r="L64" s="9">
        <v>17603.69402326244</v>
      </c>
      <c r="M64" s="9">
        <v>16635.99037567429</v>
      </c>
      <c r="N64" s="9">
        <v>16931.099815860318</v>
      </c>
      <c r="O64" s="9">
        <v>324</v>
      </c>
      <c r="P64" s="9">
        <v>301.11723510000002</v>
      </c>
      <c r="Q64" s="9">
        <v>353.56551880000001</v>
      </c>
      <c r="R64" s="6"/>
      <c r="S64" s="6"/>
      <c r="T64" s="6"/>
      <c r="U64" s="6"/>
      <c r="V64" s="6" t="s">
        <v>524</v>
      </c>
    </row>
    <row r="65" spans="1:22">
      <c r="A65" s="6" t="s">
        <v>3227</v>
      </c>
      <c r="B65" s="6" t="s">
        <v>9</v>
      </c>
      <c r="C65" s="6" t="s">
        <v>3104</v>
      </c>
      <c r="D65" s="7" t="s">
        <v>3226</v>
      </c>
      <c r="E65" s="6" t="s">
        <v>2528</v>
      </c>
      <c r="F65" s="6" t="s">
        <v>2928</v>
      </c>
      <c r="G65" s="6" t="s">
        <v>460</v>
      </c>
      <c r="H65" s="6" t="s">
        <v>3225</v>
      </c>
      <c r="I65" s="9">
        <v>14494.15</v>
      </c>
      <c r="J65" s="9">
        <v>14133.443596936</v>
      </c>
      <c r="K65" s="9">
        <v>14190.861315437118</v>
      </c>
      <c r="L65" s="9">
        <v>15158.152457338099</v>
      </c>
      <c r="M65" s="9">
        <v>15504.583969459811</v>
      </c>
      <c r="N65" s="9">
        <v>16097.7991875149</v>
      </c>
      <c r="O65" s="9">
        <v>285.08</v>
      </c>
      <c r="P65" s="9">
        <v>276.90917719999999</v>
      </c>
      <c r="Q65" s="9">
        <v>299.40041160000004</v>
      </c>
      <c r="R65" s="6"/>
      <c r="S65" s="6"/>
      <c r="T65" s="6"/>
      <c r="U65" s="6"/>
      <c r="V65" s="6" t="s">
        <v>3224</v>
      </c>
    </row>
    <row r="66" spans="1:22">
      <c r="A66" s="6" t="s">
        <v>529</v>
      </c>
      <c r="B66" s="6" t="s">
        <v>9</v>
      </c>
      <c r="C66" s="6" t="s">
        <v>3104</v>
      </c>
      <c r="D66" s="7" t="s">
        <v>531</v>
      </c>
      <c r="E66" s="6" t="s">
        <v>2528</v>
      </c>
      <c r="F66" s="6" t="s">
        <v>2928</v>
      </c>
      <c r="G66" s="6" t="s">
        <v>460</v>
      </c>
      <c r="H66" s="6" t="s">
        <v>532</v>
      </c>
      <c r="I66" s="9">
        <v>15344</v>
      </c>
      <c r="J66" s="9">
        <v>16139</v>
      </c>
      <c r="K66" s="9">
        <v>14363</v>
      </c>
      <c r="L66" s="9">
        <v>15530</v>
      </c>
      <c r="M66" s="9"/>
      <c r="N66" s="9"/>
      <c r="O66" s="9">
        <v>301</v>
      </c>
      <c r="P66" s="9">
        <v>317</v>
      </c>
      <c r="Q66" s="9">
        <v>305</v>
      </c>
      <c r="R66" s="6"/>
      <c r="S66" s="6"/>
      <c r="T66" s="6"/>
      <c r="U66" s="6"/>
      <c r="V66" s="6"/>
    </row>
    <row r="67" spans="1:22">
      <c r="A67" s="6" t="s">
        <v>533</v>
      </c>
      <c r="B67" s="6" t="s">
        <v>9</v>
      </c>
      <c r="C67" s="6" t="s">
        <v>3104</v>
      </c>
      <c r="D67" s="7" t="s">
        <v>534</v>
      </c>
      <c r="E67" s="6" t="s">
        <v>2528</v>
      </c>
      <c r="F67" s="6" t="s">
        <v>2928</v>
      </c>
      <c r="G67" s="6" t="s">
        <v>460</v>
      </c>
      <c r="H67" s="6" t="s">
        <v>535</v>
      </c>
      <c r="I67" s="9">
        <v>18514</v>
      </c>
      <c r="J67" s="9">
        <v>18846</v>
      </c>
      <c r="K67" s="9">
        <v>18182</v>
      </c>
      <c r="L67" s="9"/>
      <c r="M67" s="9"/>
      <c r="N67" s="9"/>
      <c r="O67" s="9">
        <v>327</v>
      </c>
      <c r="P67" s="9">
        <v>333</v>
      </c>
      <c r="Q67" s="9"/>
      <c r="R67" s="6"/>
      <c r="S67" s="6"/>
      <c r="T67" s="6"/>
      <c r="U67" s="6"/>
      <c r="V67" s="6"/>
    </row>
    <row r="68" spans="1:22">
      <c r="A68" s="6" t="s">
        <v>555</v>
      </c>
      <c r="B68" s="6" t="s">
        <v>8</v>
      </c>
      <c r="C68" s="6" t="s">
        <v>3104</v>
      </c>
      <c r="D68" s="7" t="s">
        <v>556</v>
      </c>
      <c r="E68" s="6" t="s">
        <v>2528</v>
      </c>
      <c r="F68" s="6" t="s">
        <v>2928</v>
      </c>
      <c r="G68" s="6" t="s">
        <v>538</v>
      </c>
      <c r="H68" s="6" t="s">
        <v>557</v>
      </c>
      <c r="I68" s="9">
        <v>25417.66</v>
      </c>
      <c r="J68" s="9">
        <v>26227.233180116578</v>
      </c>
      <c r="K68" s="9">
        <v>26149.36039288059</v>
      </c>
      <c r="L68" s="9">
        <v>23876.399870208308</v>
      </c>
      <c r="M68" s="9">
        <v>24275.733241288352</v>
      </c>
      <c r="N68" s="9">
        <v>27199.230621279836</v>
      </c>
      <c r="O68" s="9">
        <v>510.38</v>
      </c>
      <c r="P68" s="9">
        <v>526.577043</v>
      </c>
      <c r="Q68" s="9">
        <v>479.68356789999996</v>
      </c>
      <c r="R68" s="6"/>
      <c r="S68" s="6"/>
      <c r="T68" s="6"/>
      <c r="U68" s="6"/>
      <c r="V68" s="6" t="s">
        <v>558</v>
      </c>
    </row>
    <row r="69" spans="1:22">
      <c r="A69" s="6" t="s">
        <v>654</v>
      </c>
      <c r="B69" s="6" t="s">
        <v>8</v>
      </c>
      <c r="C69" s="6" t="s">
        <v>3104</v>
      </c>
      <c r="D69" s="7" t="s">
        <v>655</v>
      </c>
      <c r="E69" s="6" t="s">
        <v>3102</v>
      </c>
      <c r="F69" s="6" t="s">
        <v>2927</v>
      </c>
      <c r="G69" s="6" t="s">
        <v>641</v>
      </c>
      <c r="H69" s="6" t="s">
        <v>656</v>
      </c>
      <c r="I69" s="9">
        <v>680854</v>
      </c>
      <c r="J69" s="9">
        <v>1114258.6243234393</v>
      </c>
      <c r="K69" s="9">
        <v>247451.29629777893</v>
      </c>
      <c r="L69" s="9"/>
      <c r="M69" s="9">
        <v>0</v>
      </c>
      <c r="N69" s="9">
        <v>0</v>
      </c>
      <c r="O69" s="9">
        <v>11748</v>
      </c>
      <c r="P69" s="9">
        <v>19255.126356370001</v>
      </c>
      <c r="Q69" s="9"/>
      <c r="R69" s="6"/>
      <c r="S69" s="6"/>
      <c r="T69" s="6"/>
      <c r="U69" s="6"/>
      <c r="V69" s="6"/>
    </row>
    <row r="70" spans="1:22">
      <c r="A70" s="6" t="s">
        <v>747</v>
      </c>
      <c r="B70" s="6" t="s">
        <v>9</v>
      </c>
      <c r="C70" s="6" t="s">
        <v>3104</v>
      </c>
      <c r="D70" s="7" t="s">
        <v>748</v>
      </c>
      <c r="E70" s="6" t="s">
        <v>2528</v>
      </c>
      <c r="F70" s="6" t="s">
        <v>2928</v>
      </c>
      <c r="G70" s="6" t="s">
        <v>264</v>
      </c>
      <c r="H70" s="6" t="s">
        <v>503</v>
      </c>
      <c r="I70" s="9">
        <v>15890</v>
      </c>
      <c r="J70" s="9">
        <v>13617.091906340598</v>
      </c>
      <c r="K70" s="9">
        <v>14662.7405748945</v>
      </c>
      <c r="L70" s="9">
        <v>19391.185317973101</v>
      </c>
      <c r="M70" s="9">
        <v>19129.465303403602</v>
      </c>
      <c r="N70" s="9">
        <v>20958.45</v>
      </c>
      <c r="O70" s="9">
        <v>346</v>
      </c>
      <c r="P70" s="9">
        <v>293.78317679999998</v>
      </c>
      <c r="Q70" s="9">
        <v>429.50604639999995</v>
      </c>
      <c r="R70" s="6"/>
      <c r="S70" s="6"/>
      <c r="T70" s="6"/>
      <c r="U70" s="6"/>
      <c r="V70" s="6" t="s">
        <v>749</v>
      </c>
    </row>
    <row r="71" spans="1:22">
      <c r="A71" s="6" t="s">
        <v>769</v>
      </c>
      <c r="B71" s="6" t="s">
        <v>9</v>
      </c>
      <c r="C71" s="6" t="s">
        <v>3104</v>
      </c>
      <c r="D71" s="7" t="s">
        <v>772</v>
      </c>
      <c r="E71" s="6" t="s">
        <v>2528</v>
      </c>
      <c r="F71" s="6" t="s">
        <v>2928</v>
      </c>
      <c r="G71" s="6" t="s">
        <v>264</v>
      </c>
      <c r="H71" s="6" t="s">
        <v>127</v>
      </c>
      <c r="I71" s="9">
        <v>20661</v>
      </c>
      <c r="J71" s="9">
        <v>21009.534333385582</v>
      </c>
      <c r="K71" s="9">
        <v>19842.406513892791</v>
      </c>
      <c r="L71" s="9">
        <v>21132.730467808658</v>
      </c>
      <c r="M71" s="9">
        <v>19969.684855926931</v>
      </c>
      <c r="N71" s="9">
        <v>18339.173775374395</v>
      </c>
      <c r="O71" s="9">
        <v>380</v>
      </c>
      <c r="P71" s="9">
        <v>416.33634539999997</v>
      </c>
      <c r="Q71" s="9">
        <v>362.26281739999996</v>
      </c>
      <c r="R71" s="6"/>
      <c r="S71" s="6"/>
      <c r="T71" s="6"/>
      <c r="U71" s="6"/>
      <c r="V71" s="6" t="s">
        <v>771</v>
      </c>
    </row>
    <row r="72" spans="1:22">
      <c r="A72" s="6" t="s">
        <v>809</v>
      </c>
      <c r="B72" s="6" t="s">
        <v>8</v>
      </c>
      <c r="C72" s="6" t="s">
        <v>3104</v>
      </c>
      <c r="D72" s="7" t="s">
        <v>810</v>
      </c>
      <c r="E72" s="6" t="s">
        <v>2528</v>
      </c>
      <c r="F72" s="6" t="s">
        <v>2928</v>
      </c>
      <c r="G72" s="6" t="s">
        <v>264</v>
      </c>
      <c r="H72" s="6" t="s">
        <v>673</v>
      </c>
      <c r="I72" s="9">
        <v>21819.68</v>
      </c>
      <c r="J72" s="9">
        <v>21434.809893254478</v>
      </c>
      <c r="K72" s="9">
        <v>22134.733138457199</v>
      </c>
      <c r="L72" s="9">
        <v>21889.507856921828</v>
      </c>
      <c r="M72" s="9">
        <v>23467.83828377612</v>
      </c>
      <c r="N72" s="9">
        <v>25322.228100884469</v>
      </c>
      <c r="O72" s="9">
        <v>392.24</v>
      </c>
      <c r="P72" s="9">
        <v>385.91201799999999</v>
      </c>
      <c r="Q72" s="9">
        <v>388.80566770000001</v>
      </c>
      <c r="R72" s="6"/>
      <c r="S72" s="6"/>
      <c r="T72" s="6"/>
      <c r="U72" s="6"/>
      <c r="V72" s="6"/>
    </row>
    <row r="73" spans="1:22">
      <c r="A73" s="6" t="s">
        <v>821</v>
      </c>
      <c r="B73" s="6" t="s">
        <v>8</v>
      </c>
      <c r="C73" s="6" t="s">
        <v>3104</v>
      </c>
      <c r="D73" s="7" t="s">
        <v>822</v>
      </c>
      <c r="E73" s="6" t="s">
        <v>2528</v>
      </c>
      <c r="F73" s="6" t="s">
        <v>2928</v>
      </c>
      <c r="G73" s="6" t="s">
        <v>264</v>
      </c>
      <c r="H73" s="6" t="s">
        <v>824</v>
      </c>
      <c r="I73" s="9">
        <v>21017.75</v>
      </c>
      <c r="J73" s="9">
        <v>22451.582470442001</v>
      </c>
      <c r="K73" s="9">
        <v>19372.667332704408</v>
      </c>
      <c r="L73" s="9">
        <v>21228.992556971938</v>
      </c>
      <c r="M73" s="9">
        <v>21326.263321869072</v>
      </c>
      <c r="N73" s="9">
        <v>21228.41245636874</v>
      </c>
      <c r="O73" s="9">
        <v>414</v>
      </c>
      <c r="P73" s="9">
        <v>428.98483299999998</v>
      </c>
      <c r="Q73" s="9">
        <v>420.0688202</v>
      </c>
      <c r="R73" s="6"/>
      <c r="S73" s="6"/>
      <c r="T73" s="6"/>
      <c r="U73" s="6"/>
      <c r="V73" s="6" t="s">
        <v>823</v>
      </c>
    </row>
    <row r="74" spans="1:22">
      <c r="A74" s="6" t="s">
        <v>831</v>
      </c>
      <c r="B74" s="6" t="s">
        <v>9</v>
      </c>
      <c r="C74" s="6" t="s">
        <v>3104</v>
      </c>
      <c r="D74" s="7" t="s">
        <v>832</v>
      </c>
      <c r="E74" s="6" t="s">
        <v>2528</v>
      </c>
      <c r="F74" s="6" t="s">
        <v>2928</v>
      </c>
      <c r="G74" s="6" t="s">
        <v>264</v>
      </c>
      <c r="H74" s="6" t="s">
        <v>833</v>
      </c>
      <c r="I74" s="9">
        <v>21086</v>
      </c>
      <c r="J74" s="9">
        <v>21340.4387988212</v>
      </c>
      <c r="K74" s="9">
        <v>20862.691354918719</v>
      </c>
      <c r="L74" s="9">
        <v>21056.650915102458</v>
      </c>
      <c r="M74" s="9">
        <v>22178.116473186878</v>
      </c>
      <c r="N74" s="9">
        <v>20886.598440665071</v>
      </c>
      <c r="O74" s="9">
        <v>406</v>
      </c>
      <c r="P74" s="9">
        <v>403.38167040000002</v>
      </c>
      <c r="Q74" s="9">
        <v>410.20213100000001</v>
      </c>
      <c r="R74" s="6"/>
      <c r="S74" s="6"/>
      <c r="T74" s="6"/>
      <c r="U74" s="6"/>
      <c r="V74" s="6"/>
    </row>
    <row r="75" spans="1:22">
      <c r="A75" s="6" t="s">
        <v>834</v>
      </c>
      <c r="B75" s="6" t="s">
        <v>9</v>
      </c>
      <c r="C75" s="6" t="s">
        <v>3104</v>
      </c>
      <c r="D75" s="7" t="s">
        <v>835</v>
      </c>
      <c r="E75" s="6" t="s">
        <v>2528</v>
      </c>
      <c r="F75" s="6" t="s">
        <v>2928</v>
      </c>
      <c r="G75" s="6" t="s">
        <v>264</v>
      </c>
      <c r="H75" s="6" t="s">
        <v>837</v>
      </c>
      <c r="I75" s="9">
        <v>23025</v>
      </c>
      <c r="J75" s="9">
        <v>23523.956157084158</v>
      </c>
      <c r="K75" s="9">
        <v>22997.029322382408</v>
      </c>
      <c r="L75" s="9">
        <v>22554.652220682681</v>
      </c>
      <c r="M75" s="9">
        <v>22324.0744532479</v>
      </c>
      <c r="N75" s="9">
        <v>21834.051773852469</v>
      </c>
      <c r="O75" s="9">
        <v>464</v>
      </c>
      <c r="P75" s="9">
        <v>475.81075800000002</v>
      </c>
      <c r="Q75" s="9">
        <v>453.59145640000003</v>
      </c>
      <c r="R75" s="6"/>
      <c r="S75" s="6"/>
      <c r="T75" s="6"/>
      <c r="U75" s="6"/>
      <c r="V75" s="6" t="s">
        <v>836</v>
      </c>
    </row>
    <row r="76" spans="1:22">
      <c r="A76" s="6" t="s">
        <v>838</v>
      </c>
      <c r="B76" s="6" t="s">
        <v>8</v>
      </c>
      <c r="C76" s="6" t="s">
        <v>3104</v>
      </c>
      <c r="D76" s="7" t="s">
        <v>839</v>
      </c>
      <c r="E76" s="6" t="s">
        <v>2528</v>
      </c>
      <c r="F76" s="6" t="s">
        <v>2928</v>
      </c>
      <c r="G76" s="6" t="s">
        <v>264</v>
      </c>
      <c r="H76" s="6" t="s">
        <v>841</v>
      </c>
      <c r="I76" s="9">
        <v>22724</v>
      </c>
      <c r="J76" s="9">
        <v>24046.579349624808</v>
      </c>
      <c r="K76" s="9">
        <v>23856.024574771509</v>
      </c>
      <c r="L76" s="9">
        <v>20270.25644021952</v>
      </c>
      <c r="M76" s="9">
        <v>18603.64420729415</v>
      </c>
      <c r="N76" s="9">
        <v>15765.644371137198</v>
      </c>
      <c r="O76" s="9">
        <v>519</v>
      </c>
      <c r="P76" s="9">
        <v>587.61821529999997</v>
      </c>
      <c r="Q76" s="9">
        <v>412.78816510000001</v>
      </c>
      <c r="R76" s="6"/>
      <c r="S76" s="6"/>
      <c r="T76" s="6"/>
      <c r="U76" s="6"/>
      <c r="V76" s="6" t="s">
        <v>840</v>
      </c>
    </row>
    <row r="77" spans="1:22">
      <c r="A77" s="6" t="s">
        <v>847</v>
      </c>
      <c r="B77" s="6" t="s">
        <v>9</v>
      </c>
      <c r="C77" s="6" t="s">
        <v>3104</v>
      </c>
      <c r="D77" s="7" t="s">
        <v>848</v>
      </c>
      <c r="E77" s="6" t="s">
        <v>2528</v>
      </c>
      <c r="F77" s="6" t="s">
        <v>2928</v>
      </c>
      <c r="G77" s="6" t="s">
        <v>264</v>
      </c>
      <c r="H77" s="6" t="s">
        <v>849</v>
      </c>
      <c r="I77" s="9">
        <v>19069</v>
      </c>
      <c r="J77" s="9">
        <v>19654.292336915467</v>
      </c>
      <c r="K77" s="9">
        <v>19167.70526537194</v>
      </c>
      <c r="L77" s="9">
        <v>18385.44050473929</v>
      </c>
      <c r="M77" s="9">
        <v>18175.761073726826</v>
      </c>
      <c r="N77" s="9">
        <v>18909.384151683367</v>
      </c>
      <c r="O77" s="9">
        <v>355</v>
      </c>
      <c r="P77" s="9">
        <v>367.0008315</v>
      </c>
      <c r="Q77" s="9">
        <v>341.82158289999995</v>
      </c>
      <c r="R77" s="6"/>
      <c r="S77" s="6"/>
      <c r="T77" s="6"/>
      <c r="U77" s="6"/>
      <c r="V77" s="6" t="s">
        <v>850</v>
      </c>
    </row>
    <row r="78" spans="1:22">
      <c r="A78" s="6" t="s">
        <v>851</v>
      </c>
      <c r="B78" s="6" t="s">
        <v>9</v>
      </c>
      <c r="C78" s="6" t="s">
        <v>3104</v>
      </c>
      <c r="D78" s="7" t="s">
        <v>852</v>
      </c>
      <c r="E78" s="6" t="s">
        <v>2528</v>
      </c>
      <c r="F78" s="6" t="s">
        <v>2928</v>
      </c>
      <c r="G78" s="6" t="s">
        <v>264</v>
      </c>
      <c r="H78" s="6" t="s">
        <v>853</v>
      </c>
      <c r="I78" s="9">
        <v>22784</v>
      </c>
      <c r="J78" s="9">
        <v>22221.901370496398</v>
      </c>
      <c r="K78" s="9">
        <v>23200.763664775699</v>
      </c>
      <c r="L78" s="9">
        <v>22929.501560116798</v>
      </c>
      <c r="M78" s="9">
        <v>21267.1174978981</v>
      </c>
      <c r="N78" s="9">
        <v>20989.518674270697</v>
      </c>
      <c r="O78" s="9">
        <v>442</v>
      </c>
      <c r="P78" s="9">
        <v>437.14278880000001</v>
      </c>
      <c r="Q78" s="9">
        <v>435.24912359999996</v>
      </c>
      <c r="R78" s="6"/>
      <c r="S78" s="6"/>
      <c r="T78" s="6"/>
      <c r="U78" s="6"/>
      <c r="V78" s="6" t="s">
        <v>854</v>
      </c>
    </row>
    <row r="79" spans="1:22">
      <c r="A79" s="6" t="s">
        <v>855</v>
      </c>
      <c r="B79" s="6" t="s">
        <v>9</v>
      </c>
      <c r="C79" s="6" t="s">
        <v>3104</v>
      </c>
      <c r="D79" s="7" t="s">
        <v>856</v>
      </c>
      <c r="E79" s="6" t="s">
        <v>2528</v>
      </c>
      <c r="F79" s="6" t="s">
        <v>2928</v>
      </c>
      <c r="G79" s="6" t="s">
        <v>264</v>
      </c>
      <c r="H79" s="6" t="s">
        <v>858</v>
      </c>
      <c r="I79" s="9">
        <v>20767</v>
      </c>
      <c r="J79" s="9">
        <v>21927.877258744429</v>
      </c>
      <c r="K79" s="9">
        <v>20544.43407930926</v>
      </c>
      <c r="L79" s="9">
        <v>19828.78550392434</v>
      </c>
      <c r="M79" s="9">
        <v>19707.092100418409</v>
      </c>
      <c r="N79" s="9">
        <v>21099.37077750422</v>
      </c>
      <c r="O79" s="9">
        <v>386</v>
      </c>
      <c r="P79" s="9">
        <v>411.2072043</v>
      </c>
      <c r="Q79" s="9">
        <v>365.28394600000001</v>
      </c>
      <c r="R79" s="6"/>
      <c r="S79" s="6"/>
      <c r="T79" s="6"/>
      <c r="U79" s="6"/>
      <c r="V79" s="6" t="s">
        <v>857</v>
      </c>
    </row>
    <row r="80" spans="1:22">
      <c r="A80" s="6" t="s">
        <v>861</v>
      </c>
      <c r="B80" s="6" t="s">
        <v>9</v>
      </c>
      <c r="C80" s="6" t="s">
        <v>3104</v>
      </c>
      <c r="D80" s="7" t="s">
        <v>862</v>
      </c>
      <c r="E80" s="6" t="s">
        <v>2528</v>
      </c>
      <c r="F80" s="6" t="s">
        <v>2928</v>
      </c>
      <c r="G80" s="6" t="s">
        <v>264</v>
      </c>
      <c r="H80" s="6" t="s">
        <v>863</v>
      </c>
      <c r="I80" s="9">
        <v>15273</v>
      </c>
      <c r="J80" s="9">
        <v>14529.016150030047</v>
      </c>
      <c r="K80" s="9">
        <v>15956.55218369582</v>
      </c>
      <c r="L80" s="9">
        <v>15336.103613625597</v>
      </c>
      <c r="M80" s="9">
        <v>18483.071314943918</v>
      </c>
      <c r="N80" s="9">
        <v>18781.391768082322</v>
      </c>
      <c r="O80" s="9">
        <v>347</v>
      </c>
      <c r="P80" s="9">
        <v>288.67891809999998</v>
      </c>
      <c r="Q80" s="9">
        <v>448.51640459999999</v>
      </c>
      <c r="R80" s="6"/>
      <c r="S80" s="6"/>
      <c r="T80" s="6"/>
      <c r="U80" s="6"/>
      <c r="V80" s="6"/>
    </row>
    <row r="81" spans="1:22">
      <c r="A81" s="6" t="s">
        <v>867</v>
      </c>
      <c r="B81" s="6" t="s">
        <v>9</v>
      </c>
      <c r="C81" s="6" t="s">
        <v>3104</v>
      </c>
      <c r="D81" s="7" t="s">
        <v>868</v>
      </c>
      <c r="E81" s="6" t="s">
        <v>2528</v>
      </c>
      <c r="F81" s="6" t="s">
        <v>2928</v>
      </c>
      <c r="G81" s="6" t="s">
        <v>264</v>
      </c>
      <c r="H81" s="6" t="s">
        <v>869</v>
      </c>
      <c r="I81" s="9">
        <v>21633.33</v>
      </c>
      <c r="J81" s="9">
        <v>21254.440619822391</v>
      </c>
      <c r="K81" s="9">
        <v>21596.314291650579</v>
      </c>
      <c r="L81" s="9">
        <v>22049.239255377048</v>
      </c>
      <c r="M81" s="9">
        <v>19902.206594724539</v>
      </c>
      <c r="N81" s="9">
        <v>21147.634958943741</v>
      </c>
      <c r="O81" s="9">
        <v>445.25</v>
      </c>
      <c r="P81" s="9">
        <v>437.43467709999999</v>
      </c>
      <c r="Q81" s="9">
        <v>453.81967650000001</v>
      </c>
      <c r="R81" s="6"/>
      <c r="S81" s="6"/>
      <c r="T81" s="6"/>
      <c r="U81" s="6"/>
      <c r="V81" s="6" t="s">
        <v>870</v>
      </c>
    </row>
    <row r="82" spans="1:22">
      <c r="A82" s="6" t="s">
        <v>873</v>
      </c>
      <c r="B82" s="6" t="s">
        <v>9</v>
      </c>
      <c r="C82" s="6" t="s">
        <v>3104</v>
      </c>
      <c r="D82" s="7" t="s">
        <v>874</v>
      </c>
      <c r="E82" s="6" t="s">
        <v>2528</v>
      </c>
      <c r="F82" s="6" t="s">
        <v>2928</v>
      </c>
      <c r="G82" s="6" t="s">
        <v>264</v>
      </c>
      <c r="H82" s="6" t="s">
        <v>875</v>
      </c>
      <c r="I82" s="9">
        <v>17026.240000000002</v>
      </c>
      <c r="J82" s="9">
        <v>15541.830577346131</v>
      </c>
      <c r="K82" s="9">
        <v>18283.261676610098</v>
      </c>
      <c r="L82" s="9">
        <v>17253.639843061999</v>
      </c>
      <c r="M82" s="9">
        <v>17387.351260263396</v>
      </c>
      <c r="N82" s="9">
        <v>17901.6333991014</v>
      </c>
      <c r="O82" s="9">
        <v>289.79000000000002</v>
      </c>
      <c r="P82" s="9">
        <v>266.28469710000002</v>
      </c>
      <c r="Q82" s="9">
        <v>294.26709519999997</v>
      </c>
      <c r="R82" s="6"/>
      <c r="S82" s="6"/>
      <c r="T82" s="6"/>
      <c r="U82" s="6"/>
      <c r="V82" s="6" t="s">
        <v>84</v>
      </c>
    </row>
    <row r="83" spans="1:22">
      <c r="A83" s="6" t="s">
        <v>876</v>
      </c>
      <c r="B83" s="6" t="s">
        <v>9</v>
      </c>
      <c r="C83" s="6" t="s">
        <v>3104</v>
      </c>
      <c r="D83" s="7" t="s">
        <v>877</v>
      </c>
      <c r="E83" s="6" t="s">
        <v>2528</v>
      </c>
      <c r="F83" s="6" t="s">
        <v>2928</v>
      </c>
      <c r="G83" s="6" t="s">
        <v>264</v>
      </c>
      <c r="H83" s="6" t="s">
        <v>878</v>
      </c>
      <c r="I83" s="9">
        <v>19071</v>
      </c>
      <c r="J83" s="9">
        <v>20776.814226237169</v>
      </c>
      <c r="K83" s="9">
        <v>20554.757581765491</v>
      </c>
      <c r="L83" s="9">
        <v>15883.789858946649</v>
      </c>
      <c r="M83" s="9">
        <v>15589.27255953305</v>
      </c>
      <c r="N83" s="9">
        <v>15457.798641227009</v>
      </c>
      <c r="O83" s="9">
        <v>392</v>
      </c>
      <c r="P83" s="9">
        <v>445.34853329999999</v>
      </c>
      <c r="Q83" s="9">
        <v>319.46327130000003</v>
      </c>
      <c r="R83" s="6"/>
      <c r="S83" s="6"/>
      <c r="T83" s="6"/>
      <c r="U83" s="6"/>
      <c r="V83" s="6" t="s">
        <v>879</v>
      </c>
    </row>
    <row r="84" spans="1:22">
      <c r="A84" s="6" t="s">
        <v>880</v>
      </c>
      <c r="B84" s="6" t="s">
        <v>9</v>
      </c>
      <c r="C84" s="6" t="s">
        <v>3104</v>
      </c>
      <c r="D84" s="7" t="s">
        <v>881</v>
      </c>
      <c r="E84" s="6" t="s">
        <v>2528</v>
      </c>
      <c r="F84" s="6" t="s">
        <v>2928</v>
      </c>
      <c r="G84" s="6" t="s">
        <v>264</v>
      </c>
      <c r="H84" s="6" t="s">
        <v>882</v>
      </c>
      <c r="I84" s="9">
        <v>17947</v>
      </c>
      <c r="J84" s="9">
        <v>17641.576522086467</v>
      </c>
      <c r="K84" s="9">
        <v>17937.58498156898</v>
      </c>
      <c r="L84" s="9">
        <v>18263.726066468498</v>
      </c>
      <c r="M84" s="9">
        <v>18181.129102446688</v>
      </c>
      <c r="N84" s="9">
        <v>16981.987355926289</v>
      </c>
      <c r="O84" s="9">
        <v>354</v>
      </c>
      <c r="P84" s="9">
        <v>347.8624939</v>
      </c>
      <c r="Q84" s="9">
        <v>362.02360219999997</v>
      </c>
      <c r="R84" s="6"/>
      <c r="S84" s="6"/>
      <c r="T84" s="6"/>
      <c r="U84" s="6"/>
      <c r="V84" s="6" t="s">
        <v>883</v>
      </c>
    </row>
    <row r="85" spans="1:22">
      <c r="A85" s="6" t="s">
        <v>884</v>
      </c>
      <c r="B85" s="6" t="s">
        <v>9</v>
      </c>
      <c r="C85" s="6" t="s">
        <v>3104</v>
      </c>
      <c r="D85" s="7" t="s">
        <v>885</v>
      </c>
      <c r="E85" s="6" t="s">
        <v>2528</v>
      </c>
      <c r="F85" s="6" t="s">
        <v>2928</v>
      </c>
      <c r="G85" s="6" t="s">
        <v>264</v>
      </c>
      <c r="H85" s="6" t="s">
        <v>886</v>
      </c>
      <c r="I85" s="9">
        <v>24374</v>
      </c>
      <c r="J85" s="9">
        <v>24386.379628239509</v>
      </c>
      <c r="K85" s="9">
        <v>24843.75384681677</v>
      </c>
      <c r="L85" s="9">
        <v>23894.594285875199</v>
      </c>
      <c r="M85" s="9">
        <v>22155.11574706333</v>
      </c>
      <c r="N85" s="9">
        <v>19275.214133916717</v>
      </c>
      <c r="O85" s="9">
        <v>466</v>
      </c>
      <c r="P85" s="9">
        <v>461.51102209999999</v>
      </c>
      <c r="Q85" s="9">
        <v>453.87352010000001</v>
      </c>
      <c r="R85" s="6"/>
      <c r="S85" s="6"/>
      <c r="T85" s="6"/>
      <c r="U85" s="6"/>
      <c r="V85" s="6" t="s">
        <v>887</v>
      </c>
    </row>
    <row r="86" spans="1:22">
      <c r="A86" s="6" t="s">
        <v>890</v>
      </c>
      <c r="B86" s="6" t="s">
        <v>8</v>
      </c>
      <c r="C86" s="6" t="s">
        <v>3104</v>
      </c>
      <c r="D86" s="7" t="s">
        <v>891</v>
      </c>
      <c r="E86" s="6" t="s">
        <v>2528</v>
      </c>
      <c r="F86" s="6" t="s">
        <v>2928</v>
      </c>
      <c r="G86" s="6" t="s">
        <v>264</v>
      </c>
      <c r="H86" s="6" t="s">
        <v>892</v>
      </c>
      <c r="I86" s="9">
        <v>23355</v>
      </c>
      <c r="J86" s="9">
        <v>26858.304033849949</v>
      </c>
      <c r="K86" s="9">
        <v>23066.209555778001</v>
      </c>
      <c r="L86" s="9">
        <v>20141.556913778018</v>
      </c>
      <c r="M86" s="9">
        <v>19291.568949723187</v>
      </c>
      <c r="N86" s="9">
        <v>16367.833146904501</v>
      </c>
      <c r="O86" s="9">
        <v>468</v>
      </c>
      <c r="P86" s="9">
        <v>540.18423759999996</v>
      </c>
      <c r="Q86" s="9">
        <v>402.87530479999998</v>
      </c>
      <c r="R86" s="6"/>
      <c r="S86" s="6"/>
      <c r="T86" s="6"/>
      <c r="U86" s="6"/>
      <c r="V86" s="6" t="s">
        <v>3223</v>
      </c>
    </row>
    <row r="87" spans="1:22">
      <c r="A87" s="6" t="s">
        <v>895</v>
      </c>
      <c r="B87" s="6" t="s">
        <v>9</v>
      </c>
      <c r="C87" s="6" t="s">
        <v>3104</v>
      </c>
      <c r="D87" s="7" t="s">
        <v>896</v>
      </c>
      <c r="E87" s="6" t="s">
        <v>2528</v>
      </c>
      <c r="F87" s="6" t="s">
        <v>2928</v>
      </c>
      <c r="G87" s="6" t="s">
        <v>264</v>
      </c>
      <c r="H87" s="6" t="s">
        <v>897</v>
      </c>
      <c r="I87" s="9">
        <v>16455.55</v>
      </c>
      <c r="J87" s="9">
        <v>15797.503275399969</v>
      </c>
      <c r="K87" s="9">
        <v>16657.120079093667</v>
      </c>
      <c r="L87" s="9">
        <v>16912.02536084842</v>
      </c>
      <c r="M87" s="9">
        <v>16506.452434554427</v>
      </c>
      <c r="N87" s="9">
        <v>16518.305294365196</v>
      </c>
      <c r="O87" s="9">
        <v>335.18</v>
      </c>
      <c r="P87" s="9">
        <v>321.76430490000001</v>
      </c>
      <c r="Q87" s="9">
        <v>344.43399659999994</v>
      </c>
      <c r="R87" s="6"/>
      <c r="S87" s="6"/>
      <c r="T87" s="6"/>
      <c r="U87" s="6"/>
      <c r="V87" s="6" t="s">
        <v>898</v>
      </c>
    </row>
    <row r="88" spans="1:22">
      <c r="A88" s="6" t="s">
        <v>899</v>
      </c>
      <c r="B88" s="6" t="s">
        <v>9</v>
      </c>
      <c r="C88" s="6" t="s">
        <v>3104</v>
      </c>
      <c r="D88" s="7" t="s">
        <v>900</v>
      </c>
      <c r="E88" s="6" t="s">
        <v>2528</v>
      </c>
      <c r="F88" s="6" t="s">
        <v>2928</v>
      </c>
      <c r="G88" s="6" t="s">
        <v>264</v>
      </c>
      <c r="H88" s="6" t="s">
        <v>901</v>
      </c>
      <c r="I88" s="9">
        <v>17642</v>
      </c>
      <c r="J88" s="9">
        <v>18512.094082116459</v>
      </c>
      <c r="K88" s="9">
        <v>17508.33372056187</v>
      </c>
      <c r="L88" s="9">
        <v>16907.95631247092</v>
      </c>
      <c r="M88" s="9">
        <v>18123.060726931737</v>
      </c>
      <c r="N88" s="9">
        <v>18409.777185170766</v>
      </c>
      <c r="O88" s="9">
        <v>374</v>
      </c>
      <c r="P88" s="9">
        <v>396.2569378</v>
      </c>
      <c r="Q88" s="9">
        <v>354.77984619999995</v>
      </c>
      <c r="R88" s="6"/>
      <c r="S88" s="6"/>
      <c r="T88" s="6"/>
      <c r="U88" s="6"/>
      <c r="V88" s="6" t="s">
        <v>902</v>
      </c>
    </row>
    <row r="89" spans="1:22">
      <c r="A89" s="6" t="s">
        <v>903</v>
      </c>
      <c r="B89" s="6" t="s">
        <v>9</v>
      </c>
      <c r="C89" s="6" t="s">
        <v>3104</v>
      </c>
      <c r="D89" s="7" t="s">
        <v>904</v>
      </c>
      <c r="E89" s="6" t="s">
        <v>2528</v>
      </c>
      <c r="F89" s="6" t="s">
        <v>2928</v>
      </c>
      <c r="G89" s="6" t="s">
        <v>264</v>
      </c>
      <c r="H89" s="6" t="s">
        <v>288</v>
      </c>
      <c r="I89" s="9">
        <v>14554.03</v>
      </c>
      <c r="J89" s="9">
        <v>14088.785619738368</v>
      </c>
      <c r="K89" s="9">
        <v>14472.093005707</v>
      </c>
      <c r="L89" s="9">
        <v>15101.212647089989</v>
      </c>
      <c r="M89" s="9">
        <v>16950.46626440113</v>
      </c>
      <c r="N89" s="9">
        <v>16792.31089283471</v>
      </c>
      <c r="O89" s="9">
        <v>290.26</v>
      </c>
      <c r="P89" s="9">
        <v>281.46169089999995</v>
      </c>
      <c r="Q89" s="9">
        <v>300.59044295200005</v>
      </c>
      <c r="R89" s="6"/>
      <c r="S89" s="6"/>
      <c r="T89" s="6"/>
      <c r="U89" s="6"/>
      <c r="V89" s="6" t="s">
        <v>905</v>
      </c>
    </row>
    <row r="90" spans="1:22">
      <c r="A90" s="6" t="s">
        <v>3222</v>
      </c>
      <c r="B90" s="6" t="s">
        <v>9</v>
      </c>
      <c r="C90" s="6" t="s">
        <v>3104</v>
      </c>
      <c r="D90" s="7" t="s">
        <v>3221</v>
      </c>
      <c r="E90" s="6" t="s">
        <v>2528</v>
      </c>
      <c r="F90" s="6" t="s">
        <v>2928</v>
      </c>
      <c r="G90" s="6" t="s">
        <v>264</v>
      </c>
      <c r="H90" s="6" t="s">
        <v>288</v>
      </c>
      <c r="I90" s="9">
        <v>14517.21</v>
      </c>
      <c r="J90" s="9">
        <v>14634.950563679999</v>
      </c>
      <c r="K90" s="9">
        <v>14751.2924036644</v>
      </c>
      <c r="L90" s="9">
        <v>14165.375604880302</v>
      </c>
      <c r="M90" s="9">
        <v>15016.8438894596</v>
      </c>
      <c r="N90" s="9">
        <v>16154.160050587199</v>
      </c>
      <c r="O90" s="9">
        <v>284.98</v>
      </c>
      <c r="P90" s="9">
        <v>286.53238720000002</v>
      </c>
      <c r="Q90" s="9">
        <v>278.83458241599999</v>
      </c>
      <c r="R90" s="6"/>
      <c r="S90" s="6"/>
      <c r="T90" s="6"/>
      <c r="U90" s="6"/>
      <c r="V90" s="6" t="s">
        <v>864</v>
      </c>
    </row>
    <row r="91" spans="1:22">
      <c r="A91" s="6" t="s">
        <v>908</v>
      </c>
      <c r="B91" s="6" t="s">
        <v>9</v>
      </c>
      <c r="C91" s="6" t="s">
        <v>3104</v>
      </c>
      <c r="D91" s="7" t="s">
        <v>909</v>
      </c>
      <c r="E91" s="6" t="s">
        <v>2528</v>
      </c>
      <c r="F91" s="6" t="s">
        <v>2928</v>
      </c>
      <c r="G91" s="6" t="s">
        <v>264</v>
      </c>
      <c r="H91" s="6" t="s">
        <v>910</v>
      </c>
      <c r="I91" s="9">
        <v>14779.74</v>
      </c>
      <c r="J91" s="9">
        <v>14079.478871978672</v>
      </c>
      <c r="K91" s="9">
        <v>15085.074515124079</v>
      </c>
      <c r="L91" s="9">
        <v>15174.664418018785</v>
      </c>
      <c r="M91" s="9">
        <v>15357.683717158889</v>
      </c>
      <c r="N91" s="9">
        <v>18127.042681013834</v>
      </c>
      <c r="O91" s="9">
        <v>293.52</v>
      </c>
      <c r="P91" s="9">
        <v>279.88617729999999</v>
      </c>
      <c r="Q91" s="9">
        <v>301.16454905000001</v>
      </c>
      <c r="R91" s="6"/>
      <c r="S91" s="6"/>
      <c r="T91" s="6"/>
      <c r="U91" s="6"/>
      <c r="V91" s="6" t="s">
        <v>3220</v>
      </c>
    </row>
    <row r="92" spans="1:22">
      <c r="A92" s="6" t="s">
        <v>915</v>
      </c>
      <c r="B92" s="6" t="s">
        <v>8</v>
      </c>
      <c r="C92" s="6" t="s">
        <v>3104</v>
      </c>
      <c r="D92" s="7" t="s">
        <v>916</v>
      </c>
      <c r="E92" s="6" t="s">
        <v>2528</v>
      </c>
      <c r="F92" s="6" t="s">
        <v>2928</v>
      </c>
      <c r="G92" s="6" t="s">
        <v>264</v>
      </c>
      <c r="H92" s="6" t="s">
        <v>917</v>
      </c>
      <c r="I92" s="9">
        <v>21864.400000000001</v>
      </c>
      <c r="J92" s="9">
        <v>22639.605842040492</v>
      </c>
      <c r="K92" s="9">
        <v>21998.687230663509</v>
      </c>
      <c r="L92" s="9">
        <v>20954.903319022309</v>
      </c>
      <c r="M92" s="9">
        <v>24844.098787280629</v>
      </c>
      <c r="N92" s="9">
        <v>29078.892356566725</v>
      </c>
      <c r="O92" s="9">
        <v>299.41000000000003</v>
      </c>
      <c r="P92" s="9">
        <v>95.874436018965</v>
      </c>
      <c r="Q92" s="9">
        <v>385.87406700000003</v>
      </c>
      <c r="R92" s="6"/>
      <c r="S92" s="6"/>
      <c r="T92" s="6"/>
      <c r="U92" s="6"/>
      <c r="V92" s="6" t="s">
        <v>918</v>
      </c>
    </row>
    <row r="93" spans="1:22">
      <c r="A93" s="6" t="s">
        <v>924</v>
      </c>
      <c r="B93" s="6" t="s">
        <v>9</v>
      </c>
      <c r="C93" s="6" t="s">
        <v>3104</v>
      </c>
      <c r="D93" s="7" t="s">
        <v>925</v>
      </c>
      <c r="E93" s="6" t="s">
        <v>2528</v>
      </c>
      <c r="F93" s="6" t="s">
        <v>2928</v>
      </c>
      <c r="G93" s="6" t="s">
        <v>264</v>
      </c>
      <c r="H93" s="6" t="s">
        <v>926</v>
      </c>
      <c r="I93" s="9">
        <v>16444</v>
      </c>
      <c r="J93" s="9">
        <v>18348</v>
      </c>
      <c r="K93" s="9">
        <v>15634</v>
      </c>
      <c r="L93" s="9">
        <v>15352</v>
      </c>
      <c r="M93" s="9"/>
      <c r="N93" s="9"/>
      <c r="O93" s="9">
        <v>577</v>
      </c>
      <c r="P93" s="9">
        <v>591</v>
      </c>
      <c r="Q93" s="9">
        <v>592</v>
      </c>
      <c r="R93" s="6"/>
      <c r="S93" s="6"/>
      <c r="T93" s="6"/>
      <c r="U93" s="6"/>
      <c r="V93" s="6"/>
    </row>
    <row r="94" spans="1:22">
      <c r="A94" s="6" t="s">
        <v>931</v>
      </c>
      <c r="B94" s="6" t="s">
        <v>9</v>
      </c>
      <c r="C94" s="6" t="s">
        <v>3104</v>
      </c>
      <c r="D94" s="7" t="s">
        <v>932</v>
      </c>
      <c r="E94" s="6" t="s">
        <v>2528</v>
      </c>
      <c r="F94" s="6" t="s">
        <v>2973</v>
      </c>
      <c r="G94" s="6" t="s">
        <v>264</v>
      </c>
      <c r="H94" s="6" t="s">
        <v>933</v>
      </c>
      <c r="I94" s="9"/>
      <c r="J94" s="9"/>
      <c r="K94" s="9"/>
      <c r="L94" s="9"/>
      <c r="M94" s="9"/>
      <c r="N94" s="9"/>
      <c r="O94" s="9"/>
      <c r="P94" s="9"/>
      <c r="Q94" s="9"/>
      <c r="R94" s="6"/>
      <c r="S94" s="6"/>
      <c r="T94" s="6"/>
      <c r="U94" s="6"/>
      <c r="V94" s="6"/>
    </row>
    <row r="95" spans="1:22">
      <c r="A95" s="6" t="s">
        <v>934</v>
      </c>
      <c r="B95" s="6" t="s">
        <v>9</v>
      </c>
      <c r="C95" s="6" t="s">
        <v>3104</v>
      </c>
      <c r="D95" s="7" t="s">
        <v>935</v>
      </c>
      <c r="E95" s="6" t="s">
        <v>2528</v>
      </c>
      <c r="F95" s="6" t="s">
        <v>2928</v>
      </c>
      <c r="G95" s="6" t="s">
        <v>264</v>
      </c>
      <c r="H95" s="6" t="s">
        <v>937</v>
      </c>
      <c r="I95" s="9">
        <v>14151.84</v>
      </c>
      <c r="J95" s="9">
        <v>13117.755402716852</v>
      </c>
      <c r="K95" s="9">
        <v>14157.975563539498</v>
      </c>
      <c r="L95" s="9">
        <v>15179.79057768729</v>
      </c>
      <c r="M95" s="9">
        <v>16016.85854352408</v>
      </c>
      <c r="N95" s="9">
        <v>15091.80970672464</v>
      </c>
      <c r="O95" s="9">
        <v>291.2</v>
      </c>
      <c r="P95" s="9">
        <v>269.93650170000001</v>
      </c>
      <c r="Q95" s="9">
        <v>312.35493330000003</v>
      </c>
      <c r="R95" s="6"/>
      <c r="S95" s="6"/>
      <c r="T95" s="6"/>
      <c r="U95" s="6"/>
      <c r="V95" s="6" t="s">
        <v>936</v>
      </c>
    </row>
    <row r="96" spans="1:22">
      <c r="A96" s="6" t="s">
        <v>940</v>
      </c>
      <c r="B96" s="6" t="s">
        <v>9</v>
      </c>
      <c r="C96" s="6" t="s">
        <v>3104</v>
      </c>
      <c r="D96" s="7" t="s">
        <v>941</v>
      </c>
      <c r="E96" s="6" t="s">
        <v>2528</v>
      </c>
      <c r="F96" s="6" t="s">
        <v>2928</v>
      </c>
      <c r="G96" s="6" t="s">
        <v>264</v>
      </c>
      <c r="H96" s="6" t="s">
        <v>48</v>
      </c>
      <c r="I96" s="9">
        <v>15748</v>
      </c>
      <c r="J96" s="9">
        <v>14653.040313330481</v>
      </c>
      <c r="K96" s="9">
        <v>16508.552332633491</v>
      </c>
      <c r="L96" s="9">
        <v>16082.96430032667</v>
      </c>
      <c r="M96" s="9">
        <v>13712.603877143427</v>
      </c>
      <c r="N96" s="9">
        <v>0</v>
      </c>
      <c r="O96" s="9">
        <v>368</v>
      </c>
      <c r="P96" s="9">
        <v>396.23043560000002</v>
      </c>
      <c r="Q96" s="9">
        <v>327.21601470000002</v>
      </c>
      <c r="R96" s="6"/>
      <c r="S96" s="6"/>
      <c r="T96" s="6"/>
      <c r="U96" s="6"/>
      <c r="V96" s="6" t="s">
        <v>942</v>
      </c>
    </row>
    <row r="97" spans="1:22">
      <c r="A97" s="6" t="s">
        <v>943</v>
      </c>
      <c r="B97" s="6" t="s">
        <v>9</v>
      </c>
      <c r="C97" s="6" t="s">
        <v>3104</v>
      </c>
      <c r="D97" s="7" t="s">
        <v>944</v>
      </c>
      <c r="E97" s="6" t="s">
        <v>2528</v>
      </c>
      <c r="F97" s="6" t="s">
        <v>2928</v>
      </c>
      <c r="G97" s="6" t="s">
        <v>264</v>
      </c>
      <c r="H97" s="6" t="s">
        <v>946</v>
      </c>
      <c r="I97" s="9">
        <v>17303</v>
      </c>
      <c r="J97" s="9">
        <v>17792.475288072088</v>
      </c>
      <c r="K97" s="9">
        <v>17296.88486217229</v>
      </c>
      <c r="L97" s="9">
        <v>16822.54410152631</v>
      </c>
      <c r="M97" s="9">
        <v>16521.527925196198</v>
      </c>
      <c r="N97" s="9">
        <v>0</v>
      </c>
      <c r="O97" s="9">
        <v>338</v>
      </c>
      <c r="P97" s="9">
        <v>350.11142349999994</v>
      </c>
      <c r="Q97" s="9">
        <v>325.54090109999999</v>
      </c>
      <c r="R97" s="6"/>
      <c r="S97" s="6"/>
      <c r="T97" s="6"/>
      <c r="U97" s="6"/>
      <c r="V97" s="6" t="s">
        <v>945</v>
      </c>
    </row>
    <row r="98" spans="1:22">
      <c r="A98" s="6" t="s">
        <v>947</v>
      </c>
      <c r="B98" s="6" t="s">
        <v>8</v>
      </c>
      <c r="C98" s="6" t="s">
        <v>3104</v>
      </c>
      <c r="D98" s="7" t="s">
        <v>948</v>
      </c>
      <c r="E98" s="6" t="s">
        <v>2528</v>
      </c>
      <c r="F98" s="6" t="s">
        <v>2928</v>
      </c>
      <c r="G98" s="6" t="s">
        <v>264</v>
      </c>
      <c r="H98" s="6" t="s">
        <v>949</v>
      </c>
      <c r="I98" s="9">
        <v>20420</v>
      </c>
      <c r="J98" s="9">
        <v>26739.367353440575</v>
      </c>
      <c r="K98" s="9">
        <v>18528.12794252186</v>
      </c>
      <c r="L98" s="9">
        <v>15994.79286235974</v>
      </c>
      <c r="M98" s="9">
        <v>14307.256737753682</v>
      </c>
      <c r="N98" s="9">
        <v>0</v>
      </c>
      <c r="O98" s="9">
        <v>413</v>
      </c>
      <c r="P98" s="9">
        <v>542.91947859999993</v>
      </c>
      <c r="Q98" s="9">
        <v>323.78962469999999</v>
      </c>
      <c r="R98" s="6"/>
      <c r="S98" s="6"/>
      <c r="T98" s="6"/>
      <c r="U98" s="6"/>
      <c r="V98" s="6"/>
    </row>
    <row r="99" spans="1:22">
      <c r="A99" s="6" t="s">
        <v>950</v>
      </c>
      <c r="B99" s="6" t="s">
        <v>9</v>
      </c>
      <c r="C99" s="6" t="s">
        <v>3104</v>
      </c>
      <c r="D99" s="7" t="s">
        <v>953</v>
      </c>
      <c r="E99" s="6" t="s">
        <v>2528</v>
      </c>
      <c r="F99" s="6" t="s">
        <v>2928</v>
      </c>
      <c r="G99" s="6" t="s">
        <v>264</v>
      </c>
      <c r="H99" s="6" t="s">
        <v>952</v>
      </c>
      <c r="I99" s="9">
        <v>15461</v>
      </c>
      <c r="J99" s="9">
        <v>14241.933217699858</v>
      </c>
      <c r="K99" s="9">
        <v>16057.137570586141</v>
      </c>
      <c r="L99" s="9">
        <v>16085.670928681659</v>
      </c>
      <c r="M99" s="9">
        <v>16572.877009814689</v>
      </c>
      <c r="N99" s="9">
        <v>0</v>
      </c>
      <c r="O99" s="9">
        <v>304</v>
      </c>
      <c r="P99" s="9">
        <v>284.30453560000001</v>
      </c>
      <c r="Q99" s="9">
        <v>315.51825479999997</v>
      </c>
      <c r="R99" s="6"/>
      <c r="S99" s="6"/>
      <c r="T99" s="6"/>
      <c r="U99" s="6"/>
      <c r="V99" s="6"/>
    </row>
    <row r="100" spans="1:22">
      <c r="A100" s="6" t="s">
        <v>954</v>
      </c>
      <c r="B100" s="6" t="s">
        <v>8</v>
      </c>
      <c r="C100" s="6" t="s">
        <v>3104</v>
      </c>
      <c r="D100" s="7" t="s">
        <v>955</v>
      </c>
      <c r="E100" s="6" t="s">
        <v>2528</v>
      </c>
      <c r="F100" s="6" t="s">
        <v>2928</v>
      </c>
      <c r="G100" s="6" t="s">
        <v>264</v>
      </c>
      <c r="H100" s="6" t="s">
        <v>956</v>
      </c>
      <c r="I100" s="9">
        <v>22821</v>
      </c>
      <c r="J100" s="9">
        <v>29170.893649701</v>
      </c>
      <c r="K100" s="9">
        <v>20837.481220467602</v>
      </c>
      <c r="L100" s="9">
        <v>18457.458526683295</v>
      </c>
      <c r="M100" s="9">
        <v>15968.74831342656</v>
      </c>
      <c r="N100" s="9">
        <v>0</v>
      </c>
      <c r="O100" s="9">
        <v>469</v>
      </c>
      <c r="P100" s="9">
        <v>600.60124669999993</v>
      </c>
      <c r="Q100" s="9">
        <v>380.02770770000001</v>
      </c>
      <c r="R100" s="6"/>
      <c r="S100" s="6"/>
      <c r="T100" s="6"/>
      <c r="U100" s="6"/>
      <c r="V100" s="6" t="s">
        <v>957</v>
      </c>
    </row>
    <row r="101" spans="1:22">
      <c r="A101" s="6" t="s">
        <v>958</v>
      </c>
      <c r="B101" s="6" t="s">
        <v>9</v>
      </c>
      <c r="C101" s="6" t="s">
        <v>3104</v>
      </c>
      <c r="D101" s="7" t="s">
        <v>959</v>
      </c>
      <c r="E101" s="6" t="s">
        <v>2528</v>
      </c>
      <c r="F101" s="6" t="s">
        <v>2928</v>
      </c>
      <c r="G101" s="6" t="s">
        <v>264</v>
      </c>
      <c r="H101" s="6" t="s">
        <v>960</v>
      </c>
      <c r="I101" s="9">
        <v>16260</v>
      </c>
      <c r="J101" s="9">
        <v>17440.887579418588</v>
      </c>
      <c r="K101" s="9">
        <v>17261.390995654521</v>
      </c>
      <c r="L101" s="9">
        <v>14080.356731985359</v>
      </c>
      <c r="M101" s="9">
        <v>18038.691669619569</v>
      </c>
      <c r="N101" s="9">
        <v>0</v>
      </c>
      <c r="O101" s="9">
        <v>606</v>
      </c>
      <c r="P101" s="9">
        <v>658.44509709999988</v>
      </c>
      <c r="Q101" s="9">
        <v>491.70139679999994</v>
      </c>
      <c r="R101" s="6"/>
      <c r="S101" s="6"/>
      <c r="T101" s="6"/>
      <c r="U101" s="6"/>
      <c r="V101" s="6" t="s">
        <v>961</v>
      </c>
    </row>
    <row r="102" spans="1:22">
      <c r="A102" s="6" t="s">
        <v>962</v>
      </c>
      <c r="B102" s="6" t="s">
        <v>9</v>
      </c>
      <c r="C102" s="6" t="s">
        <v>3104</v>
      </c>
      <c r="D102" s="7" t="s">
        <v>963</v>
      </c>
      <c r="E102" s="6" t="s">
        <v>2528</v>
      </c>
      <c r="F102" s="6" t="s">
        <v>2928</v>
      </c>
      <c r="G102" s="6" t="s">
        <v>264</v>
      </c>
      <c r="H102" s="6" t="s">
        <v>964</v>
      </c>
      <c r="I102" s="9">
        <v>17870</v>
      </c>
      <c r="J102" s="9">
        <v>17663.965696220061</v>
      </c>
      <c r="K102" s="9">
        <v>17425.445020958319</v>
      </c>
      <c r="L102" s="9">
        <v>18522.566666057555</v>
      </c>
      <c r="M102" s="9">
        <v>16294.36300200712</v>
      </c>
      <c r="N102" s="9">
        <v>0</v>
      </c>
      <c r="O102" s="9">
        <v>349</v>
      </c>
      <c r="P102" s="9">
        <v>346.16003449999999</v>
      </c>
      <c r="Q102" s="9">
        <v>361.93826459999997</v>
      </c>
      <c r="R102" s="6"/>
      <c r="S102" s="6"/>
      <c r="T102" s="6"/>
      <c r="U102" s="6"/>
      <c r="V102" s="6"/>
    </row>
    <row r="103" spans="1:22">
      <c r="A103" s="6" t="s">
        <v>965</v>
      </c>
      <c r="B103" s="6" t="s">
        <v>8</v>
      </c>
      <c r="C103" s="6" t="s">
        <v>3104</v>
      </c>
      <c r="D103" s="7" t="s">
        <v>966</v>
      </c>
      <c r="E103" s="6" t="s">
        <v>3102</v>
      </c>
      <c r="F103" s="6" t="s">
        <v>2928</v>
      </c>
      <c r="G103" s="6" t="s">
        <v>264</v>
      </c>
      <c r="H103" s="6" t="s">
        <v>2020</v>
      </c>
      <c r="I103" s="9">
        <v>96515</v>
      </c>
      <c r="J103" s="9">
        <v>117817.11169752388</v>
      </c>
      <c r="K103" s="9">
        <v>75214.393034624954</v>
      </c>
      <c r="L103" s="9"/>
      <c r="M103" s="9">
        <v>0</v>
      </c>
      <c r="N103" s="9">
        <v>0</v>
      </c>
      <c r="O103" s="9">
        <v>1054</v>
      </c>
      <c r="P103" s="9">
        <v>1155.11798664</v>
      </c>
      <c r="Q103" s="9"/>
      <c r="R103" s="6"/>
      <c r="S103" s="6"/>
      <c r="T103" s="6"/>
      <c r="U103" s="6"/>
      <c r="V103" s="6" t="s">
        <v>967</v>
      </c>
    </row>
    <row r="104" spans="1:22">
      <c r="A104" s="6" t="s">
        <v>968</v>
      </c>
      <c r="B104" s="6" t="s">
        <v>8</v>
      </c>
      <c r="C104" s="6" t="s">
        <v>3104</v>
      </c>
      <c r="D104" s="7" t="s">
        <v>969</v>
      </c>
      <c r="E104" s="6" t="s">
        <v>3102</v>
      </c>
      <c r="F104" s="6" t="s">
        <v>2928</v>
      </c>
      <c r="G104" s="6" t="s">
        <v>264</v>
      </c>
      <c r="H104" s="6" t="s">
        <v>970</v>
      </c>
      <c r="I104" s="9">
        <v>109767</v>
      </c>
      <c r="J104" s="9">
        <v>137820.28444549296</v>
      </c>
      <c r="K104" s="9">
        <v>118824.53001604851</v>
      </c>
      <c r="L104" s="9">
        <v>72659.183099145637</v>
      </c>
      <c r="M104" s="9">
        <v>0</v>
      </c>
      <c r="N104" s="9">
        <v>0</v>
      </c>
      <c r="O104" s="9">
        <v>2207</v>
      </c>
      <c r="P104" s="9">
        <v>2763.9732871599999</v>
      </c>
      <c r="Q104" s="9">
        <v>1437.8412992000001</v>
      </c>
      <c r="R104" s="6"/>
      <c r="S104" s="6"/>
      <c r="T104" s="6"/>
      <c r="U104" s="6"/>
      <c r="V104" s="6" t="s">
        <v>971</v>
      </c>
    </row>
    <row r="105" spans="1:22">
      <c r="A105" s="6" t="s">
        <v>972</v>
      </c>
      <c r="B105" s="6" t="s">
        <v>9</v>
      </c>
      <c r="C105" s="6" t="s">
        <v>3104</v>
      </c>
      <c r="D105" s="7" t="s">
        <v>973</v>
      </c>
      <c r="E105" s="6" t="s">
        <v>2528</v>
      </c>
      <c r="F105" s="6" t="s">
        <v>2928</v>
      </c>
      <c r="G105" s="6" t="s">
        <v>264</v>
      </c>
      <c r="H105" s="6" t="s">
        <v>974</v>
      </c>
      <c r="I105" s="9">
        <v>16080</v>
      </c>
      <c r="J105" s="9">
        <v>19162.613797457707</v>
      </c>
      <c r="K105" s="9">
        <v>18905.008929052354</v>
      </c>
      <c r="L105" s="9">
        <v>10174.635840703537</v>
      </c>
      <c r="M105" s="9">
        <v>0</v>
      </c>
      <c r="N105" s="9">
        <v>0</v>
      </c>
      <c r="O105" s="9">
        <v>369</v>
      </c>
      <c r="P105" s="9">
        <v>457.89428565999998</v>
      </c>
      <c r="Q105" s="9">
        <v>216.13358596999998</v>
      </c>
      <c r="R105" s="6"/>
      <c r="S105" s="6"/>
      <c r="T105" s="6"/>
      <c r="U105" s="6"/>
      <c r="V105" s="6" t="s">
        <v>975</v>
      </c>
    </row>
    <row r="106" spans="1:22">
      <c r="A106" s="6" t="s">
        <v>976</v>
      </c>
      <c r="B106" s="6" t="s">
        <v>8</v>
      </c>
      <c r="C106" s="6" t="s">
        <v>3104</v>
      </c>
      <c r="D106" s="7" t="s">
        <v>977</v>
      </c>
      <c r="E106" s="6" t="s">
        <v>3102</v>
      </c>
      <c r="F106" s="6" t="s">
        <v>2927</v>
      </c>
      <c r="G106" s="6" t="s">
        <v>264</v>
      </c>
      <c r="H106" s="6" t="s">
        <v>978</v>
      </c>
      <c r="I106" s="9">
        <v>586871</v>
      </c>
      <c r="J106" s="9">
        <v>632821.99116232037</v>
      </c>
      <c r="K106" s="9">
        <v>540922.87362618034</v>
      </c>
      <c r="L106" s="9"/>
      <c r="M106" s="9">
        <v>0</v>
      </c>
      <c r="N106" s="9">
        <v>0</v>
      </c>
      <c r="O106" s="9">
        <v>11428</v>
      </c>
      <c r="P106" s="9">
        <v>12357.79801794</v>
      </c>
      <c r="Q106" s="9"/>
      <c r="R106" s="6"/>
      <c r="S106" s="6"/>
      <c r="T106" s="6"/>
      <c r="U106" s="6"/>
      <c r="V106" s="6" t="s">
        <v>979</v>
      </c>
    </row>
    <row r="107" spans="1:22">
      <c r="A107" s="6" t="s">
        <v>980</v>
      </c>
      <c r="B107" s="6" t="s">
        <v>9</v>
      </c>
      <c r="C107" s="6" t="s">
        <v>3104</v>
      </c>
      <c r="D107" s="7" t="s">
        <v>981</v>
      </c>
      <c r="E107" s="6" t="s">
        <v>2528</v>
      </c>
      <c r="F107" s="6" t="s">
        <v>2928</v>
      </c>
      <c r="G107" s="6" t="s">
        <v>264</v>
      </c>
      <c r="H107" s="6" t="s">
        <v>55</v>
      </c>
      <c r="I107" s="9">
        <v>18187</v>
      </c>
      <c r="J107" s="9">
        <v>14776.054812763041</v>
      </c>
      <c r="K107" s="9">
        <v>21031.593080696701</v>
      </c>
      <c r="L107" s="9">
        <v>18754.995188940618</v>
      </c>
      <c r="M107" s="9">
        <v>16980.907523607682</v>
      </c>
      <c r="N107" s="9">
        <v>0</v>
      </c>
      <c r="O107" s="9">
        <v>534</v>
      </c>
      <c r="P107" s="9">
        <v>512.24346609999998</v>
      </c>
      <c r="Q107" s="9">
        <v>521.69693370000005</v>
      </c>
      <c r="R107" s="6"/>
      <c r="S107" s="6"/>
      <c r="T107" s="6"/>
      <c r="U107" s="6"/>
      <c r="V107" s="6" t="s">
        <v>982</v>
      </c>
    </row>
    <row r="108" spans="1:22">
      <c r="A108" s="6" t="s">
        <v>983</v>
      </c>
      <c r="B108" s="6" t="s">
        <v>9</v>
      </c>
      <c r="C108" s="6" t="s">
        <v>3104</v>
      </c>
      <c r="D108" s="7" t="s">
        <v>984</v>
      </c>
      <c r="E108" s="6" t="s">
        <v>2528</v>
      </c>
      <c r="F108" s="6" t="s">
        <v>2928</v>
      </c>
      <c r="G108" s="6" t="s">
        <v>264</v>
      </c>
      <c r="H108" s="6" t="s">
        <v>985</v>
      </c>
      <c r="I108" s="9">
        <v>17868</v>
      </c>
      <c r="J108" s="9">
        <v>19551</v>
      </c>
      <c r="K108" s="9">
        <v>16974</v>
      </c>
      <c r="L108" s="9">
        <v>17080</v>
      </c>
      <c r="M108" s="9"/>
      <c r="N108" s="9"/>
      <c r="O108" s="9">
        <v>346</v>
      </c>
      <c r="P108" s="9">
        <v>381</v>
      </c>
      <c r="Q108" s="9">
        <v>330</v>
      </c>
      <c r="R108" s="6"/>
      <c r="S108" s="6"/>
      <c r="T108" s="6"/>
      <c r="U108" s="6"/>
      <c r="V108" s="6"/>
    </row>
    <row r="109" spans="1:22">
      <c r="A109" s="6" t="s">
        <v>987</v>
      </c>
      <c r="B109" s="6" t="s">
        <v>8</v>
      </c>
      <c r="C109" s="6" t="s">
        <v>3104</v>
      </c>
      <c r="D109" s="7" t="s">
        <v>989</v>
      </c>
      <c r="E109" s="6" t="s">
        <v>2528</v>
      </c>
      <c r="F109" s="6" t="s">
        <v>2928</v>
      </c>
      <c r="G109" s="6" t="s">
        <v>264</v>
      </c>
      <c r="H109" s="6" t="s">
        <v>990</v>
      </c>
      <c r="I109" s="9">
        <v>16838</v>
      </c>
      <c r="J109" s="9">
        <v>20347</v>
      </c>
      <c r="K109" s="9">
        <v>15773</v>
      </c>
      <c r="L109" s="9">
        <v>14394</v>
      </c>
      <c r="M109" s="9"/>
      <c r="N109" s="9"/>
      <c r="O109" s="9">
        <v>336</v>
      </c>
      <c r="P109" s="9">
        <v>406</v>
      </c>
      <c r="Q109" s="9">
        <v>287</v>
      </c>
      <c r="R109" s="6"/>
      <c r="S109" s="6"/>
      <c r="T109" s="6"/>
      <c r="U109" s="6"/>
      <c r="V109" s="6"/>
    </row>
    <row r="110" spans="1:22">
      <c r="A110" s="6" t="s">
        <v>991</v>
      </c>
      <c r="B110" s="6" t="s">
        <v>8</v>
      </c>
      <c r="C110" s="6" t="s">
        <v>3104</v>
      </c>
      <c r="D110" s="7" t="s">
        <v>992</v>
      </c>
      <c r="E110" s="6" t="s">
        <v>3102</v>
      </c>
      <c r="F110" s="6" t="s">
        <v>2973</v>
      </c>
      <c r="G110" s="6" t="s">
        <v>264</v>
      </c>
      <c r="H110" s="6" t="s">
        <v>993</v>
      </c>
      <c r="I110" s="9"/>
      <c r="J110" s="9"/>
      <c r="K110" s="9"/>
      <c r="L110" s="9"/>
      <c r="M110" s="9"/>
      <c r="N110" s="9"/>
      <c r="O110" s="9"/>
      <c r="P110" s="9"/>
      <c r="Q110" s="9"/>
      <c r="R110" s="6"/>
      <c r="S110" s="6"/>
      <c r="T110" s="6"/>
      <c r="U110" s="6"/>
      <c r="V110" s="6"/>
    </row>
    <row r="111" spans="1:22">
      <c r="A111" s="6" t="s">
        <v>994</v>
      </c>
      <c r="B111" s="6" t="s">
        <v>9</v>
      </c>
      <c r="C111" s="6" t="s">
        <v>3104</v>
      </c>
      <c r="D111" s="7" t="s">
        <v>995</v>
      </c>
      <c r="E111" s="6" t="s">
        <v>3102</v>
      </c>
      <c r="F111" s="6" t="s">
        <v>2973</v>
      </c>
      <c r="G111" s="6" t="s">
        <v>264</v>
      </c>
      <c r="H111" s="6" t="s">
        <v>996</v>
      </c>
      <c r="I111" s="9"/>
      <c r="J111" s="9"/>
      <c r="K111" s="9"/>
      <c r="L111" s="9"/>
      <c r="M111" s="9"/>
      <c r="N111" s="9"/>
      <c r="O111" s="9"/>
      <c r="P111" s="9"/>
      <c r="Q111" s="9"/>
      <c r="R111" s="6"/>
      <c r="S111" s="6"/>
      <c r="T111" s="6"/>
      <c r="U111" s="6"/>
      <c r="V111" s="6"/>
    </row>
    <row r="112" spans="1:22">
      <c r="A112" s="6" t="s">
        <v>997</v>
      </c>
      <c r="B112" s="6" t="s">
        <v>9</v>
      </c>
      <c r="C112" s="6" t="s">
        <v>3104</v>
      </c>
      <c r="D112" s="7" t="s">
        <v>998</v>
      </c>
      <c r="E112" s="6" t="s">
        <v>2528</v>
      </c>
      <c r="F112" s="6" t="s">
        <v>2973</v>
      </c>
      <c r="G112" s="6" t="s">
        <v>264</v>
      </c>
      <c r="H112" s="6" t="s">
        <v>3219</v>
      </c>
      <c r="I112" s="9"/>
      <c r="J112" s="9"/>
      <c r="K112" s="9"/>
      <c r="L112" s="9"/>
      <c r="M112" s="9"/>
      <c r="N112" s="9"/>
      <c r="O112" s="9"/>
      <c r="P112" s="9"/>
      <c r="Q112" s="9"/>
      <c r="R112" s="6"/>
      <c r="S112" s="6"/>
      <c r="T112" s="6"/>
      <c r="U112" s="6"/>
      <c r="V112" s="6"/>
    </row>
    <row r="113" spans="1:22">
      <c r="A113" s="6" t="s">
        <v>999</v>
      </c>
      <c r="B113" s="6" t="s">
        <v>9</v>
      </c>
      <c r="C113" s="6" t="s">
        <v>3104</v>
      </c>
      <c r="D113" s="7" t="s">
        <v>1000</v>
      </c>
      <c r="E113" s="6" t="s">
        <v>2528</v>
      </c>
      <c r="F113" s="6" t="s">
        <v>2973</v>
      </c>
      <c r="G113" s="6" t="s">
        <v>264</v>
      </c>
      <c r="H113" s="6" t="s">
        <v>1001</v>
      </c>
      <c r="I113" s="9"/>
      <c r="J113" s="9"/>
      <c r="K113" s="9"/>
      <c r="L113" s="9"/>
      <c r="M113" s="9"/>
      <c r="N113" s="9"/>
      <c r="O113" s="9"/>
      <c r="P113" s="9"/>
      <c r="Q113" s="9"/>
      <c r="R113" s="6"/>
      <c r="S113" s="6"/>
      <c r="T113" s="6"/>
      <c r="U113" s="6"/>
      <c r="V113" s="6"/>
    </row>
    <row r="114" spans="1:22">
      <c r="A114" s="6" t="s">
        <v>1002</v>
      </c>
      <c r="B114" s="6" t="s">
        <v>9</v>
      </c>
      <c r="C114" s="6" t="s">
        <v>3104</v>
      </c>
      <c r="D114" s="7" t="s">
        <v>1003</v>
      </c>
      <c r="E114" s="6" t="s">
        <v>2528</v>
      </c>
      <c r="F114" s="6" t="s">
        <v>2973</v>
      </c>
      <c r="G114" s="6" t="s">
        <v>264</v>
      </c>
      <c r="H114" s="6" t="s">
        <v>1004</v>
      </c>
      <c r="I114" s="9"/>
      <c r="J114" s="9"/>
      <c r="K114" s="9"/>
      <c r="L114" s="9"/>
      <c r="M114" s="9"/>
      <c r="N114" s="9"/>
      <c r="O114" s="9"/>
      <c r="P114" s="9"/>
      <c r="Q114" s="9"/>
      <c r="R114" s="6"/>
      <c r="S114" s="6"/>
      <c r="T114" s="6"/>
      <c r="U114" s="6"/>
      <c r="V114" s="6"/>
    </row>
    <row r="115" spans="1:22">
      <c r="A115" s="6" t="s">
        <v>1005</v>
      </c>
      <c r="B115" s="6" t="s">
        <v>9</v>
      </c>
      <c r="C115" s="6" t="s">
        <v>3104</v>
      </c>
      <c r="D115" s="7" t="s">
        <v>1006</v>
      </c>
      <c r="E115" s="6" t="s">
        <v>2528</v>
      </c>
      <c r="F115" s="6" t="s">
        <v>2973</v>
      </c>
      <c r="G115" s="6" t="s">
        <v>264</v>
      </c>
      <c r="H115" s="6" t="s">
        <v>952</v>
      </c>
      <c r="I115" s="9"/>
      <c r="J115" s="9"/>
      <c r="K115" s="9"/>
      <c r="L115" s="9"/>
      <c r="M115" s="9"/>
      <c r="N115" s="9"/>
      <c r="O115" s="9"/>
      <c r="P115" s="9"/>
      <c r="Q115" s="9"/>
      <c r="R115" s="6"/>
      <c r="S115" s="6"/>
      <c r="T115" s="6"/>
      <c r="U115" s="6"/>
      <c r="V115" s="6"/>
    </row>
    <row r="116" spans="1:22">
      <c r="A116" s="6" t="s">
        <v>1026</v>
      </c>
      <c r="B116" s="6" t="s">
        <v>9</v>
      </c>
      <c r="C116" s="6" t="s">
        <v>3104</v>
      </c>
      <c r="D116" s="7" t="s">
        <v>1027</v>
      </c>
      <c r="E116" s="6" t="s">
        <v>2528</v>
      </c>
      <c r="F116" s="6" t="s">
        <v>2928</v>
      </c>
      <c r="G116" s="6" t="s">
        <v>1045</v>
      </c>
      <c r="H116" s="6" t="s">
        <v>1029</v>
      </c>
      <c r="I116" s="9">
        <v>18357</v>
      </c>
      <c r="J116" s="9">
        <v>15943.543008173165</v>
      </c>
      <c r="K116" s="9">
        <v>21664.185487870582</v>
      </c>
      <c r="L116" s="9">
        <v>17466.055462638156</v>
      </c>
      <c r="M116" s="9">
        <v>30003.05168937342</v>
      </c>
      <c r="N116" s="9">
        <v>23160.835073432139</v>
      </c>
      <c r="O116" s="9">
        <v>238</v>
      </c>
      <c r="P116" s="9">
        <v>217.88779418799999</v>
      </c>
      <c r="Q116" s="9">
        <v>215.43941896000001</v>
      </c>
      <c r="R116" s="6"/>
      <c r="S116" s="6"/>
      <c r="T116" s="6"/>
      <c r="U116" s="6"/>
      <c r="V116" s="6"/>
    </row>
    <row r="117" spans="1:22">
      <c r="A117" s="6" t="s">
        <v>1043</v>
      </c>
      <c r="B117" s="6" t="s">
        <v>9</v>
      </c>
      <c r="C117" s="6" t="s">
        <v>3104</v>
      </c>
      <c r="D117" s="7" t="s">
        <v>1044</v>
      </c>
      <c r="E117" s="6" t="s">
        <v>2528</v>
      </c>
      <c r="F117" s="6" t="s">
        <v>2928</v>
      </c>
      <c r="G117" s="6" t="s">
        <v>1045</v>
      </c>
      <c r="H117" s="6" t="s">
        <v>1046</v>
      </c>
      <c r="I117" s="9">
        <v>15373</v>
      </c>
      <c r="J117" s="9">
        <v>15652.668836869319</v>
      </c>
      <c r="K117" s="9">
        <v>16507.796768117521</v>
      </c>
      <c r="L117" s="9">
        <v>13959.900370539639</v>
      </c>
      <c r="M117" s="9">
        <v>20016.538929933238</v>
      </c>
      <c r="N117" s="9">
        <v>20810.714721774348</v>
      </c>
      <c r="O117" s="9">
        <v>300</v>
      </c>
      <c r="P117" s="9">
        <v>300.0387096</v>
      </c>
      <c r="Q117" s="9">
        <v>275.71397519999999</v>
      </c>
      <c r="R117" s="6"/>
      <c r="S117" s="6"/>
      <c r="T117" s="6"/>
      <c r="U117" s="6"/>
      <c r="V117" s="6" t="s">
        <v>1047</v>
      </c>
    </row>
    <row r="118" spans="1:22">
      <c r="A118" s="6" t="s">
        <v>1054</v>
      </c>
      <c r="B118" s="6" t="s">
        <v>8</v>
      </c>
      <c r="C118" s="6" t="s">
        <v>3104</v>
      </c>
      <c r="D118" s="7" t="s">
        <v>1055</v>
      </c>
      <c r="E118" s="6" t="s">
        <v>2528</v>
      </c>
      <c r="F118" s="6" t="s">
        <v>2928</v>
      </c>
      <c r="G118" s="6" t="s">
        <v>1045</v>
      </c>
      <c r="H118" s="6" t="s">
        <v>1056</v>
      </c>
      <c r="I118" s="9">
        <v>18840.5</v>
      </c>
      <c r="J118" s="9">
        <v>15521.5243684616</v>
      </c>
      <c r="K118" s="9">
        <v>17598.071075406497</v>
      </c>
      <c r="L118" s="9">
        <v>23401.913199280196</v>
      </c>
      <c r="M118" s="9">
        <v>27166.266452800523</v>
      </c>
      <c r="N118" s="9">
        <v>28517.798481802656</v>
      </c>
      <c r="O118" s="9">
        <v>370.87</v>
      </c>
      <c r="P118" s="9">
        <v>302.55147260000001</v>
      </c>
      <c r="Q118" s="9">
        <v>461.30889519999999</v>
      </c>
      <c r="R118" s="6"/>
      <c r="S118" s="6"/>
      <c r="T118" s="6"/>
      <c r="U118" s="6"/>
      <c r="V118" s="6" t="s">
        <v>1057</v>
      </c>
    </row>
    <row r="119" spans="1:22">
      <c r="A119" s="6" t="s">
        <v>1060</v>
      </c>
      <c r="B119" s="6" t="s">
        <v>8</v>
      </c>
      <c r="C119" s="6" t="s">
        <v>3104</v>
      </c>
      <c r="D119" s="7" t="s">
        <v>1061</v>
      </c>
      <c r="E119" s="6" t="s">
        <v>3102</v>
      </c>
      <c r="F119" s="6" t="s">
        <v>3105</v>
      </c>
      <c r="G119" s="6" t="s">
        <v>1045</v>
      </c>
      <c r="H119" s="6" t="s">
        <v>1062</v>
      </c>
      <c r="I119" s="9">
        <v>27975.49</v>
      </c>
      <c r="J119" s="9">
        <v>27721.576470219996</v>
      </c>
      <c r="K119" s="9">
        <v>30293.839235289248</v>
      </c>
      <c r="L119" s="9">
        <v>25921.33828153598</v>
      </c>
      <c r="M119" s="9">
        <v>24469.63314574242</v>
      </c>
      <c r="N119" s="9">
        <v>24012.494334291689</v>
      </c>
      <c r="O119" s="9">
        <v>545.15</v>
      </c>
      <c r="P119" s="9">
        <v>545.05104219999998</v>
      </c>
      <c r="Q119" s="9">
        <v>507.97610380000003</v>
      </c>
      <c r="R119" s="6"/>
      <c r="S119" s="6"/>
      <c r="T119" s="6"/>
      <c r="U119" s="6"/>
      <c r="V119" s="6" t="s">
        <v>3218</v>
      </c>
    </row>
    <row r="120" spans="1:22">
      <c r="A120" s="6" t="s">
        <v>1063</v>
      </c>
      <c r="B120" s="6" t="s">
        <v>9</v>
      </c>
      <c r="C120" s="6" t="s">
        <v>3104</v>
      </c>
      <c r="D120" s="7" t="s">
        <v>1064</v>
      </c>
      <c r="E120" s="6" t="s">
        <v>2528</v>
      </c>
      <c r="F120" s="6" t="s">
        <v>2928</v>
      </c>
      <c r="G120" s="6" t="s">
        <v>1045</v>
      </c>
      <c r="H120" s="6" t="s">
        <v>1066</v>
      </c>
      <c r="I120" s="9">
        <v>20417.38</v>
      </c>
      <c r="J120" s="9">
        <v>19958.164033575616</v>
      </c>
      <c r="K120" s="9">
        <v>21040.513336926673</v>
      </c>
      <c r="L120" s="9">
        <v>20253.451165024591</v>
      </c>
      <c r="M120" s="9">
        <v>20500.810188593954</v>
      </c>
      <c r="N120" s="9">
        <v>21364.713094247614</v>
      </c>
      <c r="O120" s="9">
        <v>419.22</v>
      </c>
      <c r="P120" s="9">
        <v>409.77373460000001</v>
      </c>
      <c r="Q120" s="9">
        <v>415.85154949999998</v>
      </c>
      <c r="R120" s="6"/>
      <c r="S120" s="6"/>
      <c r="T120" s="6"/>
      <c r="U120" s="6"/>
      <c r="V120" s="6" t="s">
        <v>1065</v>
      </c>
    </row>
    <row r="121" spans="1:22">
      <c r="A121" s="6" t="s">
        <v>3217</v>
      </c>
      <c r="B121" s="6" t="s">
        <v>8</v>
      </c>
      <c r="C121" s="6" t="s">
        <v>3104</v>
      </c>
      <c r="D121" s="7" t="s">
        <v>2182</v>
      </c>
      <c r="E121" s="6" t="s">
        <v>2528</v>
      </c>
      <c r="F121" s="6" t="s">
        <v>2973</v>
      </c>
      <c r="G121" s="6" t="s">
        <v>1045</v>
      </c>
      <c r="H121" s="6" t="s">
        <v>567</v>
      </c>
      <c r="I121" s="9"/>
      <c r="J121" s="9"/>
      <c r="K121" s="9"/>
      <c r="L121" s="9"/>
      <c r="M121" s="9"/>
      <c r="N121" s="9"/>
      <c r="O121" s="9"/>
      <c r="P121" s="9"/>
      <c r="Q121" s="9"/>
      <c r="R121" s="6"/>
      <c r="S121" s="6"/>
      <c r="T121" s="6"/>
      <c r="U121" s="6"/>
      <c r="V121" s="6"/>
    </row>
    <row r="122" spans="1:22">
      <c r="A122" s="6" t="s">
        <v>1071</v>
      </c>
      <c r="B122" s="6" t="s">
        <v>9</v>
      </c>
      <c r="C122" s="6" t="s">
        <v>3104</v>
      </c>
      <c r="D122" s="7" t="s">
        <v>1072</v>
      </c>
      <c r="E122" s="6" t="s">
        <v>2528</v>
      </c>
      <c r="F122" s="6" t="s">
        <v>2928</v>
      </c>
      <c r="G122" s="6" t="s">
        <v>1045</v>
      </c>
      <c r="H122" s="6" t="s">
        <v>1073</v>
      </c>
      <c r="I122" s="9">
        <v>16431</v>
      </c>
      <c r="J122" s="9">
        <v>16980.250125558337</v>
      </c>
      <c r="K122" s="9">
        <v>16010.147573523091</v>
      </c>
      <c r="L122" s="9">
        <v>16304.66151417256</v>
      </c>
      <c r="M122" s="9">
        <v>17368.896697131288</v>
      </c>
      <c r="N122" s="9">
        <v>17404.918363867149</v>
      </c>
      <c r="O122" s="9">
        <v>323</v>
      </c>
      <c r="P122" s="9">
        <v>336.3880006</v>
      </c>
      <c r="Q122" s="9">
        <v>317.34520559999999</v>
      </c>
      <c r="R122" s="6"/>
      <c r="S122" s="6"/>
      <c r="T122" s="6"/>
      <c r="U122" s="6"/>
      <c r="V122" s="6" t="s">
        <v>1074</v>
      </c>
    </row>
    <row r="123" spans="1:22">
      <c r="A123" s="6" t="s">
        <v>1075</v>
      </c>
      <c r="B123" s="6" t="s">
        <v>9</v>
      </c>
      <c r="C123" s="6" t="s">
        <v>3104</v>
      </c>
      <c r="D123" s="7" t="s">
        <v>1076</v>
      </c>
      <c r="E123" s="6" t="s">
        <v>2528</v>
      </c>
      <c r="F123" s="6" t="s">
        <v>2928</v>
      </c>
      <c r="G123" s="6" t="s">
        <v>1045</v>
      </c>
      <c r="H123" s="6" t="s">
        <v>1077</v>
      </c>
      <c r="I123" s="9">
        <v>19212</v>
      </c>
      <c r="J123" s="9">
        <v>19392.229718356939</v>
      </c>
      <c r="K123" s="9">
        <v>19635.367924793351</v>
      </c>
      <c r="L123" s="9">
        <v>18610.164448992989</v>
      </c>
      <c r="M123" s="9">
        <v>18047.428571520592</v>
      </c>
      <c r="N123" s="9">
        <v>17797.121552465589</v>
      </c>
      <c r="O123" s="9">
        <v>366</v>
      </c>
      <c r="P123" s="9">
        <v>367.78114499999998</v>
      </c>
      <c r="Q123" s="9">
        <v>359.98574910000002</v>
      </c>
      <c r="R123" s="6"/>
      <c r="S123" s="6"/>
      <c r="T123" s="6"/>
      <c r="U123" s="6"/>
      <c r="V123" s="6" t="s">
        <v>1078</v>
      </c>
    </row>
    <row r="124" spans="1:22">
      <c r="A124" s="6" t="s">
        <v>1079</v>
      </c>
      <c r="B124" s="6" t="s">
        <v>9</v>
      </c>
      <c r="C124" s="6" t="s">
        <v>3104</v>
      </c>
      <c r="D124" s="7" t="s">
        <v>1082</v>
      </c>
      <c r="E124" s="6" t="s">
        <v>2528</v>
      </c>
      <c r="F124" s="6" t="s">
        <v>2928</v>
      </c>
      <c r="G124" s="6" t="s">
        <v>1045</v>
      </c>
      <c r="H124" s="6" t="s">
        <v>1083</v>
      </c>
      <c r="I124" s="9">
        <v>18838</v>
      </c>
      <c r="J124" s="9">
        <v>18647.176113603869</v>
      </c>
      <c r="K124" s="9">
        <v>18556.617274870528</v>
      </c>
      <c r="L124" s="9">
        <v>19312.776041528101</v>
      </c>
      <c r="M124" s="9">
        <v>19398.375156948841</v>
      </c>
      <c r="N124" s="9">
        <v>20209.731687845226</v>
      </c>
      <c r="O124" s="9">
        <v>387</v>
      </c>
      <c r="P124" s="9">
        <v>383.47264669999998</v>
      </c>
      <c r="Q124" s="9">
        <v>396.94222830000001</v>
      </c>
      <c r="R124" s="6"/>
      <c r="S124" s="6"/>
      <c r="T124" s="6"/>
      <c r="U124" s="6"/>
      <c r="V124" s="6" t="s">
        <v>1081</v>
      </c>
    </row>
    <row r="125" spans="1:22">
      <c r="A125" s="6" t="s">
        <v>1084</v>
      </c>
      <c r="B125" s="6" t="s">
        <v>9</v>
      </c>
      <c r="C125" s="6" t="s">
        <v>3104</v>
      </c>
      <c r="D125" s="7" t="s">
        <v>1086</v>
      </c>
      <c r="E125" s="6" t="s">
        <v>2528</v>
      </c>
      <c r="F125" s="6" t="s">
        <v>2928</v>
      </c>
      <c r="G125" s="6" t="s">
        <v>1045</v>
      </c>
      <c r="H125" s="6" t="s">
        <v>90</v>
      </c>
      <c r="I125" s="9">
        <v>23324.45</v>
      </c>
      <c r="J125" s="9">
        <v>23394.326073576416</v>
      </c>
      <c r="K125" s="9">
        <v>23788.96533621912</v>
      </c>
      <c r="L125" s="9">
        <v>22790.066496264</v>
      </c>
      <c r="M125" s="9">
        <v>17469.72801998226</v>
      </c>
      <c r="N125" s="9">
        <v>17670.857251351641</v>
      </c>
      <c r="O125" s="9">
        <v>353.27</v>
      </c>
      <c r="P125" s="9">
        <v>354.59789899999998</v>
      </c>
      <c r="Q125" s="9">
        <v>340.94922339999999</v>
      </c>
      <c r="R125" s="6"/>
      <c r="S125" s="6"/>
      <c r="T125" s="6"/>
      <c r="U125" s="6"/>
      <c r="V125" s="6" t="s">
        <v>1087</v>
      </c>
    </row>
    <row r="126" spans="1:22">
      <c r="A126" s="6" t="s">
        <v>1090</v>
      </c>
      <c r="B126" s="6" t="s">
        <v>9</v>
      </c>
      <c r="C126" s="6" t="s">
        <v>3104</v>
      </c>
      <c r="D126" s="7" t="s">
        <v>1091</v>
      </c>
      <c r="E126" s="6" t="s">
        <v>2528</v>
      </c>
      <c r="F126" s="6" t="s">
        <v>2928</v>
      </c>
      <c r="G126" s="6" t="s">
        <v>1045</v>
      </c>
      <c r="H126" s="6" t="s">
        <v>1066</v>
      </c>
      <c r="I126" s="9">
        <v>19445.95</v>
      </c>
      <c r="J126" s="9">
        <v>20128.050313210599</v>
      </c>
      <c r="K126" s="9">
        <v>19145.13372350343</v>
      </c>
      <c r="L126" s="9">
        <v>19064.67553640089</v>
      </c>
      <c r="M126" s="9">
        <v>17035.60139045601</v>
      </c>
      <c r="N126" s="9">
        <v>16802.026276943139</v>
      </c>
      <c r="O126" s="9">
        <v>397.98</v>
      </c>
      <c r="P126" s="9">
        <v>411.90614799999992</v>
      </c>
      <c r="Q126" s="9">
        <v>390.21867649999996</v>
      </c>
      <c r="R126" s="6"/>
      <c r="S126" s="6"/>
      <c r="T126" s="6"/>
      <c r="U126" s="6"/>
      <c r="V126" s="6" t="s">
        <v>1092</v>
      </c>
    </row>
    <row r="127" spans="1:22">
      <c r="A127" s="6" t="s">
        <v>1093</v>
      </c>
      <c r="B127" s="6" t="s">
        <v>8</v>
      </c>
      <c r="C127" s="6" t="s">
        <v>3104</v>
      </c>
      <c r="D127" s="7" t="s">
        <v>1094</v>
      </c>
      <c r="E127" s="6" t="s">
        <v>2528</v>
      </c>
      <c r="F127" s="6" t="s">
        <v>2928</v>
      </c>
      <c r="G127" s="6" t="s">
        <v>1045</v>
      </c>
      <c r="H127" s="6" t="s">
        <v>1095</v>
      </c>
      <c r="I127" s="9">
        <v>25797</v>
      </c>
      <c r="J127" s="9">
        <v>27325.719078147438</v>
      </c>
      <c r="K127" s="9">
        <v>25171.480306086269</v>
      </c>
      <c r="L127" s="9">
        <v>24894.398113943262</v>
      </c>
      <c r="M127" s="9">
        <v>17301.12491377562</v>
      </c>
      <c r="N127" s="9">
        <v>17235.965941185961</v>
      </c>
      <c r="O127" s="9">
        <v>469</v>
      </c>
      <c r="P127" s="9">
        <v>501.07350880000001</v>
      </c>
      <c r="Q127" s="9">
        <v>446.83008180000002</v>
      </c>
      <c r="R127" s="6"/>
      <c r="S127" s="6"/>
      <c r="T127" s="6"/>
      <c r="U127" s="6"/>
      <c r="V127" s="6" t="s">
        <v>3216</v>
      </c>
    </row>
    <row r="128" spans="1:22">
      <c r="A128" s="6" t="s">
        <v>1139</v>
      </c>
      <c r="B128" s="6" t="s">
        <v>9</v>
      </c>
      <c r="C128" s="6" t="s">
        <v>3104</v>
      </c>
      <c r="D128" s="7" t="s">
        <v>1140</v>
      </c>
      <c r="E128" s="6" t="s">
        <v>2528</v>
      </c>
      <c r="F128" s="6" t="s">
        <v>2928</v>
      </c>
      <c r="G128" s="6" t="s">
        <v>1028</v>
      </c>
      <c r="H128" s="6" t="s">
        <v>1100</v>
      </c>
      <c r="I128" s="9">
        <v>21590</v>
      </c>
      <c r="J128" s="9">
        <v>23900.577353649718</v>
      </c>
      <c r="K128" s="9">
        <v>23057.42366563599</v>
      </c>
      <c r="L128" s="9">
        <v>17812.979896068871</v>
      </c>
      <c r="M128" s="9">
        <v>14029.807637384429</v>
      </c>
      <c r="N128" s="9">
        <v>19823.581299367619</v>
      </c>
      <c r="O128" s="9">
        <v>373</v>
      </c>
      <c r="P128" s="9">
        <v>416.7558421</v>
      </c>
      <c r="Q128" s="9">
        <v>306.14665739999998</v>
      </c>
      <c r="R128" s="6"/>
      <c r="S128" s="6"/>
      <c r="T128" s="6"/>
      <c r="U128" s="6"/>
      <c r="V128" s="6" t="s">
        <v>84</v>
      </c>
    </row>
    <row r="129" spans="1:22">
      <c r="A129" s="6" t="s">
        <v>3215</v>
      </c>
      <c r="B129" s="6" t="s">
        <v>9</v>
      </c>
      <c r="C129" s="6" t="s">
        <v>3104</v>
      </c>
      <c r="D129" s="7" t="s">
        <v>3214</v>
      </c>
      <c r="E129" s="6" t="s">
        <v>2528</v>
      </c>
      <c r="F129" s="6" t="s">
        <v>2928</v>
      </c>
      <c r="G129" s="6" t="s">
        <v>1028</v>
      </c>
      <c r="H129" s="6" t="s">
        <v>3213</v>
      </c>
      <c r="I129" s="9">
        <v>6626.32</v>
      </c>
      <c r="J129" s="9">
        <v>5501.3922077362395</v>
      </c>
      <c r="K129" s="9">
        <v>8389.5393836936109</v>
      </c>
      <c r="L129" s="9">
        <v>5988.0191919685694</v>
      </c>
      <c r="M129" s="9">
        <v>22373.264378839896</v>
      </c>
      <c r="N129" s="9">
        <v>21478.52244755279</v>
      </c>
      <c r="O129" s="9">
        <v>110.14</v>
      </c>
      <c r="P129" s="9">
        <v>94.488449660000001</v>
      </c>
      <c r="Q129" s="9">
        <v>96.858463700000016</v>
      </c>
      <c r="R129" s="6"/>
      <c r="S129" s="6"/>
      <c r="T129" s="6"/>
      <c r="U129" s="6"/>
      <c r="V129" s="6" t="s">
        <v>3212</v>
      </c>
    </row>
    <row r="130" spans="1:22">
      <c r="A130" s="6" t="s">
        <v>1146</v>
      </c>
      <c r="B130" s="6" t="s">
        <v>8</v>
      </c>
      <c r="C130" s="6" t="s">
        <v>3104</v>
      </c>
      <c r="D130" s="7" t="s">
        <v>1147</v>
      </c>
      <c r="E130" s="6" t="s">
        <v>2528</v>
      </c>
      <c r="F130" s="6" t="s">
        <v>2928</v>
      </c>
      <c r="G130" s="6" t="s">
        <v>1028</v>
      </c>
      <c r="H130" s="6" t="s">
        <v>1148</v>
      </c>
      <c r="I130" s="9">
        <v>25906</v>
      </c>
      <c r="J130" s="9">
        <v>27715.469315154569</v>
      </c>
      <c r="K130" s="9">
        <v>26933.572095450789</v>
      </c>
      <c r="L130" s="9">
        <v>23070.897954895336</v>
      </c>
      <c r="M130" s="9">
        <v>17358.164379441998</v>
      </c>
      <c r="N130" s="9">
        <v>21199.02359873561</v>
      </c>
      <c r="O130" s="9">
        <v>523</v>
      </c>
      <c r="P130" s="9">
        <v>560.19971009999995</v>
      </c>
      <c r="Q130" s="9">
        <v>466.25358820000002</v>
      </c>
      <c r="R130" s="6"/>
      <c r="S130" s="6"/>
      <c r="T130" s="6"/>
      <c r="U130" s="6"/>
      <c r="V130" s="6" t="s">
        <v>1149</v>
      </c>
    </row>
    <row r="131" spans="1:22">
      <c r="A131" s="6" t="s">
        <v>1152</v>
      </c>
      <c r="B131" s="6" t="s">
        <v>9</v>
      </c>
      <c r="C131" s="6" t="s">
        <v>3104</v>
      </c>
      <c r="D131" s="7" t="s">
        <v>1153</v>
      </c>
      <c r="E131" s="6" t="s">
        <v>2528</v>
      </c>
      <c r="F131" s="6" t="s">
        <v>2928</v>
      </c>
      <c r="G131" s="6" t="s">
        <v>1028</v>
      </c>
      <c r="H131" s="6" t="s">
        <v>1155</v>
      </c>
      <c r="I131" s="9">
        <v>19853</v>
      </c>
      <c r="J131" s="9">
        <v>21677.243248739571</v>
      </c>
      <c r="K131" s="9">
        <v>22460.807869005101</v>
      </c>
      <c r="L131" s="9">
        <v>15421.02877899126</v>
      </c>
      <c r="M131" s="9">
        <v>14165.42779173833</v>
      </c>
      <c r="N131" s="9">
        <v>0</v>
      </c>
      <c r="O131" s="9">
        <v>401</v>
      </c>
      <c r="P131" s="9">
        <v>438.40789530000001</v>
      </c>
      <c r="Q131" s="9">
        <v>312.51062059999998</v>
      </c>
      <c r="R131" s="6"/>
      <c r="S131" s="6"/>
      <c r="T131" s="6"/>
      <c r="U131" s="6"/>
      <c r="V131" s="6" t="s">
        <v>1154</v>
      </c>
    </row>
    <row r="132" spans="1:22">
      <c r="A132" s="6" t="s">
        <v>1158</v>
      </c>
      <c r="B132" s="6" t="s">
        <v>8</v>
      </c>
      <c r="C132" s="6" t="s">
        <v>3104</v>
      </c>
      <c r="D132" s="7" t="s">
        <v>1159</v>
      </c>
      <c r="E132" s="6" t="s">
        <v>3102</v>
      </c>
      <c r="F132" s="6" t="s">
        <v>3106</v>
      </c>
      <c r="G132" s="6" t="s">
        <v>1028</v>
      </c>
      <c r="H132" s="6" t="s">
        <v>1160</v>
      </c>
      <c r="I132" s="9">
        <v>106935</v>
      </c>
      <c r="J132" s="9">
        <v>110561</v>
      </c>
      <c r="K132" s="9">
        <v>103826</v>
      </c>
      <c r="L132" s="9">
        <v>90646</v>
      </c>
      <c r="M132" s="9"/>
      <c r="N132" s="9"/>
      <c r="O132" s="9">
        <v>1772</v>
      </c>
      <c r="P132" s="9">
        <v>1849.5</v>
      </c>
      <c r="Q132" s="9">
        <v>1476</v>
      </c>
      <c r="R132" s="6"/>
      <c r="S132" s="6"/>
      <c r="T132" s="6"/>
      <c r="U132" s="6"/>
      <c r="V132" s="6"/>
    </row>
    <row r="133" spans="1:22">
      <c r="A133" s="6" t="s">
        <v>1161</v>
      </c>
      <c r="B133" s="6" t="s">
        <v>9</v>
      </c>
      <c r="C133" s="6" t="s">
        <v>3104</v>
      </c>
      <c r="D133" s="7" t="s">
        <v>1162</v>
      </c>
      <c r="E133" s="6" t="s">
        <v>2528</v>
      </c>
      <c r="F133" s="6" t="s">
        <v>2928</v>
      </c>
      <c r="G133" s="6" t="s">
        <v>1028</v>
      </c>
      <c r="H133" s="6" t="s">
        <v>1163</v>
      </c>
      <c r="I133" s="9">
        <v>15884</v>
      </c>
      <c r="J133" s="9">
        <v>17502</v>
      </c>
      <c r="K133" s="9">
        <v>16875</v>
      </c>
      <c r="L133" s="9">
        <v>13277</v>
      </c>
      <c r="M133" s="9"/>
      <c r="N133" s="9"/>
      <c r="O133" s="9">
        <v>319</v>
      </c>
      <c r="P133" s="9">
        <v>352</v>
      </c>
      <c r="Q133" s="9">
        <v>267</v>
      </c>
      <c r="R133" s="6"/>
      <c r="S133" s="6"/>
      <c r="T133" s="6"/>
      <c r="U133" s="6"/>
      <c r="V133" s="6"/>
    </row>
    <row r="134" spans="1:22">
      <c r="A134" s="6" t="s">
        <v>1164</v>
      </c>
      <c r="B134" s="6" t="s">
        <v>9</v>
      </c>
      <c r="C134" s="6" t="s">
        <v>3104</v>
      </c>
      <c r="D134" s="7" t="s">
        <v>1165</v>
      </c>
      <c r="E134" s="6" t="s">
        <v>2528</v>
      </c>
      <c r="F134" s="6" t="s">
        <v>2928</v>
      </c>
      <c r="G134" s="6" t="s">
        <v>1028</v>
      </c>
      <c r="H134" s="6" t="s">
        <v>1166</v>
      </c>
      <c r="I134" s="9">
        <v>15613</v>
      </c>
      <c r="J134" s="9">
        <v>17431</v>
      </c>
      <c r="K134" s="9">
        <v>14455</v>
      </c>
      <c r="L134" s="9">
        <v>14953</v>
      </c>
      <c r="M134" s="9"/>
      <c r="N134" s="9"/>
      <c r="O134" s="9">
        <v>305</v>
      </c>
      <c r="P134" s="9">
        <v>340</v>
      </c>
      <c r="Q134" s="9">
        <v>294</v>
      </c>
      <c r="R134" s="6"/>
      <c r="S134" s="6"/>
      <c r="T134" s="6"/>
      <c r="U134" s="6"/>
      <c r="V134" s="6"/>
    </row>
    <row r="135" spans="1:22">
      <c r="A135" s="6" t="s">
        <v>1167</v>
      </c>
      <c r="B135" s="6" t="s">
        <v>8</v>
      </c>
      <c r="C135" s="6" t="s">
        <v>3104</v>
      </c>
      <c r="D135" s="7" t="s">
        <v>1168</v>
      </c>
      <c r="E135" s="6" t="s">
        <v>2528</v>
      </c>
      <c r="F135" s="6" t="s">
        <v>2973</v>
      </c>
      <c r="G135" s="6" t="s">
        <v>1028</v>
      </c>
      <c r="H135" s="6" t="s">
        <v>1169</v>
      </c>
      <c r="I135" s="9"/>
      <c r="J135" s="9"/>
      <c r="K135" s="9"/>
      <c r="L135" s="9"/>
      <c r="M135" s="9"/>
      <c r="N135" s="9"/>
      <c r="O135" s="9"/>
      <c r="P135" s="9"/>
      <c r="Q135" s="9"/>
      <c r="R135" s="6"/>
      <c r="S135" s="6"/>
      <c r="T135" s="6"/>
      <c r="U135" s="6"/>
      <c r="V135" s="6"/>
    </row>
    <row r="136" spans="1:22">
      <c r="A136" s="6" t="s">
        <v>1230</v>
      </c>
      <c r="B136" s="6" t="s">
        <v>9</v>
      </c>
      <c r="C136" s="6" t="s">
        <v>3104</v>
      </c>
      <c r="D136" s="7" t="s">
        <v>3211</v>
      </c>
      <c r="E136" s="6" t="s">
        <v>2528</v>
      </c>
      <c r="F136" s="6" t="s">
        <v>2928</v>
      </c>
      <c r="G136" s="6" t="s">
        <v>766</v>
      </c>
      <c r="H136" s="6" t="s">
        <v>1232</v>
      </c>
      <c r="I136" s="9">
        <v>20382.259999999998</v>
      </c>
      <c r="J136" s="9">
        <v>19588.666995438791</v>
      </c>
      <c r="K136" s="9">
        <v>21365.841844689781</v>
      </c>
      <c r="L136" s="9">
        <v>20192.280053520888</v>
      </c>
      <c r="M136" s="9">
        <v>20969.365527237576</v>
      </c>
      <c r="N136" s="9">
        <v>21743.358382310798</v>
      </c>
      <c r="O136" s="9">
        <v>421</v>
      </c>
      <c r="P136" s="9">
        <v>424.0894955</v>
      </c>
      <c r="Q136" s="9">
        <v>406.57096849999999</v>
      </c>
      <c r="R136" s="6"/>
      <c r="S136" s="6"/>
      <c r="T136" s="6"/>
      <c r="U136" s="6"/>
      <c r="V136" s="6" t="s">
        <v>1229</v>
      </c>
    </row>
    <row r="137" spans="1:22">
      <c r="A137" s="6" t="s">
        <v>1235</v>
      </c>
      <c r="B137" s="6" t="s">
        <v>9</v>
      </c>
      <c r="C137" s="6" t="s">
        <v>3104</v>
      </c>
      <c r="D137" s="7" t="s">
        <v>1236</v>
      </c>
      <c r="E137" s="6" t="s">
        <v>2528</v>
      </c>
      <c r="F137" s="6" t="s">
        <v>2928</v>
      </c>
      <c r="G137" s="6" t="s">
        <v>1226</v>
      </c>
      <c r="H137" s="6" t="s">
        <v>1238</v>
      </c>
      <c r="I137" s="9">
        <v>19614.560000000001</v>
      </c>
      <c r="J137" s="9">
        <v>20730.875837987449</v>
      </c>
      <c r="K137" s="9">
        <v>20351.388224597147</v>
      </c>
      <c r="L137" s="9">
        <v>17761.4248199418</v>
      </c>
      <c r="M137" s="9">
        <v>18423.726321068596</v>
      </c>
      <c r="N137" s="9">
        <v>18188.10514266228</v>
      </c>
      <c r="O137" s="9">
        <v>384.79</v>
      </c>
      <c r="P137" s="9">
        <v>406.2568101</v>
      </c>
      <c r="Q137" s="9">
        <v>348.63628319999998</v>
      </c>
      <c r="R137" s="6"/>
      <c r="S137" s="6"/>
      <c r="T137" s="6"/>
      <c r="U137" s="6"/>
      <c r="V137" s="6" t="s">
        <v>1237</v>
      </c>
    </row>
    <row r="138" spans="1:22">
      <c r="A138" s="6" t="s">
        <v>1241</v>
      </c>
      <c r="B138" s="6" t="s">
        <v>9</v>
      </c>
      <c r="C138" s="6" t="s">
        <v>3104</v>
      </c>
      <c r="D138" s="7" t="s">
        <v>1242</v>
      </c>
      <c r="E138" s="6" t="s">
        <v>2528</v>
      </c>
      <c r="F138" s="6" t="s">
        <v>2928</v>
      </c>
      <c r="G138" s="6" t="s">
        <v>766</v>
      </c>
      <c r="H138" s="6" t="s">
        <v>3210</v>
      </c>
      <c r="I138" s="9">
        <v>20781</v>
      </c>
      <c r="J138" s="9">
        <v>21453.787700783341</v>
      </c>
      <c r="K138" s="9">
        <v>22096.257006544249</v>
      </c>
      <c r="L138" s="9">
        <v>18795.309134946961</v>
      </c>
      <c r="M138" s="9">
        <v>18216.021267168191</v>
      </c>
      <c r="N138" s="9">
        <v>23977.470122171686</v>
      </c>
      <c r="O138" s="9">
        <v>426</v>
      </c>
      <c r="P138" s="9">
        <v>440.30638579999999</v>
      </c>
      <c r="Q138" s="9">
        <v>390.39884845839998</v>
      </c>
      <c r="R138" s="6"/>
      <c r="S138" s="6"/>
      <c r="T138" s="6"/>
      <c r="U138" s="6"/>
      <c r="V138" s="6" t="s">
        <v>1243</v>
      </c>
    </row>
    <row r="139" spans="1:22">
      <c r="A139" s="6" t="s">
        <v>1246</v>
      </c>
      <c r="B139" s="6" t="s">
        <v>9</v>
      </c>
      <c r="C139" s="6" t="s">
        <v>3104</v>
      </c>
      <c r="D139" s="7" t="s">
        <v>1247</v>
      </c>
      <c r="E139" s="6" t="s">
        <v>2528</v>
      </c>
      <c r="F139" s="6" t="s">
        <v>2928</v>
      </c>
      <c r="G139" s="6" t="s">
        <v>766</v>
      </c>
      <c r="H139" s="6" t="s">
        <v>1248</v>
      </c>
      <c r="I139" s="9">
        <v>18674</v>
      </c>
      <c r="J139" s="9">
        <v>16446.376889214738</v>
      </c>
      <c r="K139" s="9">
        <v>21195.343168572701</v>
      </c>
      <c r="L139" s="9">
        <v>18381.399884504401</v>
      </c>
      <c r="M139" s="9">
        <v>19835.301392517358</v>
      </c>
      <c r="N139" s="9">
        <v>23386.173593627791</v>
      </c>
      <c r="O139" s="9">
        <v>371</v>
      </c>
      <c r="P139" s="9">
        <v>325.24781859999996</v>
      </c>
      <c r="Q139" s="9">
        <v>369.53755100000001</v>
      </c>
      <c r="R139" s="6"/>
      <c r="S139" s="6"/>
      <c r="T139" s="6"/>
      <c r="U139" s="6"/>
      <c r="V139" s="6" t="s">
        <v>1249</v>
      </c>
    </row>
    <row r="140" spans="1:22">
      <c r="A140" s="6" t="s">
        <v>1250</v>
      </c>
      <c r="B140" s="6" t="s">
        <v>9</v>
      </c>
      <c r="C140" s="6" t="s">
        <v>3104</v>
      </c>
      <c r="D140" s="7" t="s">
        <v>1251</v>
      </c>
      <c r="E140" s="6" t="s">
        <v>2528</v>
      </c>
      <c r="F140" s="6" t="s">
        <v>2928</v>
      </c>
      <c r="G140" s="6" t="s">
        <v>766</v>
      </c>
      <c r="H140" s="6" t="s">
        <v>1252</v>
      </c>
      <c r="I140" s="9">
        <v>14464.56</v>
      </c>
      <c r="J140" s="9">
        <v>14259.055920937601</v>
      </c>
      <c r="K140" s="9">
        <v>13913.446316947078</v>
      </c>
      <c r="L140" s="9">
        <v>15221.18865938612</v>
      </c>
      <c r="M140" s="9">
        <v>18941.297089990556</v>
      </c>
      <c r="N140" s="9">
        <v>22530.893268543176</v>
      </c>
      <c r="O140" s="9">
        <v>318.27999999999997</v>
      </c>
      <c r="P140" s="9">
        <v>314.36831930900001</v>
      </c>
      <c r="Q140" s="9">
        <v>333.52582999999998</v>
      </c>
      <c r="R140" s="6"/>
      <c r="S140" s="6"/>
      <c r="T140" s="6"/>
      <c r="U140" s="6"/>
      <c r="V140" s="6" t="s">
        <v>3209</v>
      </c>
    </row>
    <row r="141" spans="1:22">
      <c r="A141" s="6" t="s">
        <v>1257</v>
      </c>
      <c r="B141" s="6" t="s">
        <v>9</v>
      </c>
      <c r="C141" s="6" t="s">
        <v>3104</v>
      </c>
      <c r="D141" s="7" t="s">
        <v>1258</v>
      </c>
      <c r="E141" s="6" t="s">
        <v>2528</v>
      </c>
      <c r="F141" s="6" t="s">
        <v>2928</v>
      </c>
      <c r="G141" s="6" t="s">
        <v>766</v>
      </c>
      <c r="H141" s="6" t="s">
        <v>1260</v>
      </c>
      <c r="I141" s="9">
        <v>21958</v>
      </c>
      <c r="J141" s="9">
        <v>23282.177187252779</v>
      </c>
      <c r="K141" s="9">
        <v>21798.56302313766</v>
      </c>
      <c r="L141" s="9">
        <v>20794.476025168708</v>
      </c>
      <c r="M141" s="9">
        <v>22065.408300518058</v>
      </c>
      <c r="N141" s="9">
        <v>21361.82711808457</v>
      </c>
      <c r="O141" s="9">
        <v>450</v>
      </c>
      <c r="P141" s="9">
        <v>479.70083959999999</v>
      </c>
      <c r="Q141" s="9">
        <v>431.40158509999998</v>
      </c>
      <c r="R141" s="6"/>
      <c r="S141" s="6"/>
      <c r="T141" s="6"/>
      <c r="U141" s="6"/>
      <c r="V141" s="6" t="s">
        <v>1259</v>
      </c>
    </row>
    <row r="142" spans="1:22">
      <c r="A142" s="6" t="s">
        <v>3208</v>
      </c>
      <c r="B142" s="6" t="s">
        <v>9</v>
      </c>
      <c r="C142" s="6" t="s">
        <v>3104</v>
      </c>
      <c r="D142" s="7" t="s">
        <v>3207</v>
      </c>
      <c r="E142" s="6" t="s">
        <v>2528</v>
      </c>
      <c r="F142" s="6" t="s">
        <v>2928</v>
      </c>
      <c r="G142" s="6" t="s">
        <v>766</v>
      </c>
      <c r="H142" s="6" t="s">
        <v>3206</v>
      </c>
      <c r="I142" s="9">
        <v>13291.67</v>
      </c>
      <c r="J142" s="9">
        <v>10901.651987840751</v>
      </c>
      <c r="K142" s="9">
        <v>14158.611890604458</v>
      </c>
      <c r="L142" s="9">
        <v>14814.735314591919</v>
      </c>
      <c r="M142" s="9">
        <v>15638.027902678998</v>
      </c>
      <c r="N142" s="9">
        <v>18525.902331001209</v>
      </c>
      <c r="O142" s="9">
        <v>258.7</v>
      </c>
      <c r="P142" s="9">
        <v>210.49040629999999</v>
      </c>
      <c r="Q142" s="9">
        <v>289.39444800000001</v>
      </c>
      <c r="R142" s="6"/>
      <c r="S142" s="6"/>
      <c r="T142" s="6"/>
      <c r="U142" s="6"/>
      <c r="V142" s="6" t="s">
        <v>3205</v>
      </c>
    </row>
    <row r="143" spans="1:22">
      <c r="A143" s="6" t="s">
        <v>1263</v>
      </c>
      <c r="B143" s="6" t="s">
        <v>9</v>
      </c>
      <c r="C143" s="6" t="s">
        <v>3104</v>
      </c>
      <c r="D143" s="7" t="s">
        <v>1264</v>
      </c>
      <c r="E143" s="6" t="s">
        <v>2528</v>
      </c>
      <c r="F143" s="6" t="s">
        <v>2928</v>
      </c>
      <c r="G143" s="6" t="s">
        <v>766</v>
      </c>
      <c r="H143" s="6" t="s">
        <v>1265</v>
      </c>
      <c r="I143" s="9">
        <v>23457</v>
      </c>
      <c r="J143" s="9">
        <v>26163.42659978084</v>
      </c>
      <c r="K143" s="9">
        <v>22367.042348505009</v>
      </c>
      <c r="L143" s="9">
        <v>21842.929830775549</v>
      </c>
      <c r="M143" s="9">
        <v>21377.66764208522</v>
      </c>
      <c r="N143" s="9">
        <v>17758.55398920552</v>
      </c>
      <c r="O143" s="9">
        <v>410</v>
      </c>
      <c r="P143" s="9">
        <v>455.36430280000002</v>
      </c>
      <c r="Q143" s="9">
        <v>384.29247470000001</v>
      </c>
      <c r="R143" s="6"/>
      <c r="S143" s="6"/>
      <c r="T143" s="6"/>
      <c r="U143" s="6"/>
      <c r="V143" s="6" t="s">
        <v>1266</v>
      </c>
    </row>
    <row r="144" spans="1:22">
      <c r="A144" s="6" t="s">
        <v>1267</v>
      </c>
      <c r="B144" s="6" t="s">
        <v>9</v>
      </c>
      <c r="C144" s="6" t="s">
        <v>3104</v>
      </c>
      <c r="D144" s="7" t="s">
        <v>1268</v>
      </c>
      <c r="E144" s="6" t="s">
        <v>2528</v>
      </c>
      <c r="F144" s="6" t="s">
        <v>2928</v>
      </c>
      <c r="G144" s="6" t="s">
        <v>766</v>
      </c>
      <c r="H144" s="6" t="s">
        <v>1265</v>
      </c>
      <c r="I144" s="9">
        <v>18400.11</v>
      </c>
      <c r="J144" s="9">
        <v>17708.533023234831</v>
      </c>
      <c r="K144" s="9">
        <v>18379.1396167856</v>
      </c>
      <c r="L144" s="9">
        <v>19112.660637528432</v>
      </c>
      <c r="M144" s="9">
        <v>17230.30638038852</v>
      </c>
      <c r="N144" s="9">
        <v>19964.864771144181</v>
      </c>
      <c r="O144" s="9">
        <v>319.13</v>
      </c>
      <c r="P144" s="9">
        <v>307.52710869999999</v>
      </c>
      <c r="Q144" s="9">
        <v>330.8276113</v>
      </c>
      <c r="R144" s="6"/>
      <c r="S144" s="6"/>
      <c r="T144" s="6"/>
      <c r="U144" s="6"/>
      <c r="V144" s="6" t="s">
        <v>1269</v>
      </c>
    </row>
    <row r="145" spans="1:22">
      <c r="A145" s="6" t="s">
        <v>1273</v>
      </c>
      <c r="B145" s="6" t="s">
        <v>9</v>
      </c>
      <c r="C145" s="6" t="s">
        <v>3104</v>
      </c>
      <c r="D145" s="7" t="s">
        <v>1274</v>
      </c>
      <c r="E145" s="6" t="s">
        <v>2528</v>
      </c>
      <c r="F145" s="6" t="s">
        <v>2928</v>
      </c>
      <c r="G145" s="6" t="s">
        <v>766</v>
      </c>
      <c r="H145" s="6" t="s">
        <v>1275</v>
      </c>
      <c r="I145" s="9">
        <v>14418.17</v>
      </c>
      <c r="J145" s="9">
        <v>11764.12692865715</v>
      </c>
      <c r="K145" s="9">
        <v>14983.345559845329</v>
      </c>
      <c r="L145" s="9">
        <v>16507.043980472808</v>
      </c>
      <c r="M145" s="9">
        <v>17176.73740624011</v>
      </c>
      <c r="N145" s="9">
        <v>15660.344707634818</v>
      </c>
      <c r="O145" s="9">
        <v>291.38</v>
      </c>
      <c r="P145" s="9">
        <v>238.34179349999997</v>
      </c>
      <c r="Q145" s="9">
        <v>333.03444769999999</v>
      </c>
      <c r="R145" s="6"/>
      <c r="S145" s="6"/>
      <c r="T145" s="6"/>
      <c r="U145" s="6"/>
      <c r="V145" s="6" t="s">
        <v>3204</v>
      </c>
    </row>
    <row r="146" spans="1:22">
      <c r="A146" s="6" t="s">
        <v>1276</v>
      </c>
      <c r="B146" s="6" t="s">
        <v>9</v>
      </c>
      <c r="C146" s="6" t="s">
        <v>3104</v>
      </c>
      <c r="D146" s="7" t="s">
        <v>1279</v>
      </c>
      <c r="E146" s="6" t="s">
        <v>2528</v>
      </c>
      <c r="F146" s="6" t="s">
        <v>2928</v>
      </c>
      <c r="G146" s="6" t="s">
        <v>766</v>
      </c>
      <c r="H146" s="6" t="s">
        <v>1280</v>
      </c>
      <c r="I146" s="9">
        <v>19694</v>
      </c>
      <c r="J146" s="9">
        <v>19190.92039760945</v>
      </c>
      <c r="K146" s="9">
        <v>20471.466464261346</v>
      </c>
      <c r="L146" s="9">
        <v>19420.39111759745</v>
      </c>
      <c r="M146" s="9">
        <v>21111.440433036711</v>
      </c>
      <c r="N146" s="9">
        <v>20344.727125908837</v>
      </c>
      <c r="O146" s="9">
        <v>385</v>
      </c>
      <c r="P146" s="9">
        <v>373.35529430000003</v>
      </c>
      <c r="Q146" s="9">
        <v>380.72247599999997</v>
      </c>
      <c r="R146" s="6"/>
      <c r="S146" s="6"/>
      <c r="T146" s="6"/>
      <c r="U146" s="6"/>
      <c r="V146" s="6" t="s">
        <v>1278</v>
      </c>
    </row>
    <row r="147" spans="1:22">
      <c r="A147" s="6" t="s">
        <v>1281</v>
      </c>
      <c r="B147" s="6" t="s">
        <v>9</v>
      </c>
      <c r="C147" s="6" t="s">
        <v>3104</v>
      </c>
      <c r="D147" s="7" t="s">
        <v>1282</v>
      </c>
      <c r="E147" s="6" t="s">
        <v>2528</v>
      </c>
      <c r="F147" s="6" t="s">
        <v>2928</v>
      </c>
      <c r="G147" s="6" t="s">
        <v>766</v>
      </c>
      <c r="H147" s="6" t="s">
        <v>1283</v>
      </c>
      <c r="I147" s="9">
        <v>22592.2</v>
      </c>
      <c r="J147" s="9">
        <v>23053.216347293161</v>
      </c>
      <c r="K147" s="9">
        <v>23064.059963768053</v>
      </c>
      <c r="L147" s="9">
        <v>21659.319362817128</v>
      </c>
      <c r="M147" s="9">
        <v>20895.988313407615</v>
      </c>
      <c r="N147" s="9">
        <v>26431.125452881846</v>
      </c>
      <c r="O147" s="9">
        <v>412.69</v>
      </c>
      <c r="P147" s="9">
        <v>420.71720420000003</v>
      </c>
      <c r="Q147" s="9">
        <v>396.68841810000004</v>
      </c>
      <c r="R147" s="6"/>
      <c r="S147" s="6"/>
      <c r="T147" s="6"/>
      <c r="U147" s="6"/>
      <c r="V147" s="6" t="s">
        <v>1284</v>
      </c>
    </row>
    <row r="148" spans="1:22">
      <c r="A148" s="6" t="s">
        <v>1285</v>
      </c>
      <c r="B148" s="6" t="s">
        <v>9</v>
      </c>
      <c r="C148" s="6" t="s">
        <v>3104</v>
      </c>
      <c r="D148" s="7" t="s">
        <v>1286</v>
      </c>
      <c r="E148" s="6" t="s">
        <v>2528</v>
      </c>
      <c r="F148" s="6" t="s">
        <v>2928</v>
      </c>
      <c r="G148" s="6" t="s">
        <v>766</v>
      </c>
      <c r="H148" s="6" t="s">
        <v>1287</v>
      </c>
      <c r="I148" s="9">
        <v>17959.18</v>
      </c>
      <c r="J148" s="9">
        <v>16861.020974111831</v>
      </c>
      <c r="K148" s="9">
        <v>17152.686819686762</v>
      </c>
      <c r="L148" s="9">
        <v>19863.820800140689</v>
      </c>
      <c r="M148" s="9">
        <v>18045.388884098829</v>
      </c>
      <c r="N148" s="9">
        <v>16087.70839872595</v>
      </c>
      <c r="O148" s="9">
        <v>326.81</v>
      </c>
      <c r="P148" s="9">
        <v>308.17623550000002</v>
      </c>
      <c r="Q148" s="9">
        <v>359.84262810000001</v>
      </c>
      <c r="R148" s="6"/>
      <c r="S148" s="6"/>
      <c r="T148" s="6"/>
      <c r="U148" s="6"/>
      <c r="V148" s="6"/>
    </row>
    <row r="149" spans="1:22">
      <c r="A149" s="6" t="s">
        <v>1288</v>
      </c>
      <c r="B149" s="6" t="s">
        <v>9</v>
      </c>
      <c r="C149" s="6" t="s">
        <v>3104</v>
      </c>
      <c r="D149" s="7" t="s">
        <v>1289</v>
      </c>
      <c r="E149" s="6" t="s">
        <v>2528</v>
      </c>
      <c r="F149" s="6" t="s">
        <v>2928</v>
      </c>
      <c r="G149" s="6" t="s">
        <v>766</v>
      </c>
      <c r="H149" s="6" t="s">
        <v>1291</v>
      </c>
      <c r="I149" s="9">
        <v>21540.67</v>
      </c>
      <c r="J149" s="9">
        <v>23828.153303804018</v>
      </c>
      <c r="K149" s="9">
        <v>20673.533206363158</v>
      </c>
      <c r="L149" s="9">
        <v>20120.329452293929</v>
      </c>
      <c r="M149" s="9">
        <v>20453.822105374609</v>
      </c>
      <c r="N149" s="9">
        <v>18363.404310295609</v>
      </c>
      <c r="O149" s="9">
        <v>388.62</v>
      </c>
      <c r="P149" s="9">
        <v>418.17207020000001</v>
      </c>
      <c r="Q149" s="9">
        <v>375.04151470000005</v>
      </c>
      <c r="R149" s="6"/>
      <c r="S149" s="6"/>
      <c r="T149" s="6"/>
      <c r="U149" s="6"/>
      <c r="V149" s="6" t="s">
        <v>1290</v>
      </c>
    </row>
    <row r="150" spans="1:22">
      <c r="A150" s="6" t="s">
        <v>1292</v>
      </c>
      <c r="B150" s="6" t="s">
        <v>9</v>
      </c>
      <c r="C150" s="6" t="s">
        <v>3104</v>
      </c>
      <c r="D150" s="7" t="s">
        <v>1293</v>
      </c>
      <c r="E150" s="6" t="s">
        <v>2528</v>
      </c>
      <c r="F150" s="6" t="s">
        <v>2928</v>
      </c>
      <c r="G150" s="6" t="s">
        <v>766</v>
      </c>
      <c r="H150" s="6" t="s">
        <v>1294</v>
      </c>
      <c r="I150" s="9">
        <v>16820.54</v>
      </c>
      <c r="J150" s="9">
        <v>17180.542006545351</v>
      </c>
      <c r="K150" s="9">
        <v>16526.756147293196</v>
      </c>
      <c r="L150" s="9">
        <v>16754.31945619301</v>
      </c>
      <c r="M150" s="9">
        <v>14439.7937186168</v>
      </c>
      <c r="N150" s="9">
        <v>19219.122363566781</v>
      </c>
      <c r="O150" s="9">
        <v>287.10000000000002</v>
      </c>
      <c r="P150" s="9">
        <v>292.61255870000002</v>
      </c>
      <c r="Q150" s="9">
        <v>286.2957955</v>
      </c>
      <c r="R150" s="6"/>
      <c r="S150" s="6"/>
      <c r="T150" s="6"/>
      <c r="U150" s="6"/>
      <c r="V150" s="6" t="s">
        <v>1296</v>
      </c>
    </row>
    <row r="151" spans="1:22">
      <c r="A151" s="6" t="s">
        <v>1297</v>
      </c>
      <c r="B151" s="6" t="s">
        <v>9</v>
      </c>
      <c r="C151" s="6" t="s">
        <v>3104</v>
      </c>
      <c r="D151" s="7" t="s">
        <v>1298</v>
      </c>
      <c r="E151" s="6" t="s">
        <v>2528</v>
      </c>
      <c r="F151" s="6" t="s">
        <v>2928</v>
      </c>
      <c r="G151" s="6" t="s">
        <v>766</v>
      </c>
      <c r="H151" s="6" t="s">
        <v>1299</v>
      </c>
      <c r="I151" s="9">
        <v>18722</v>
      </c>
      <c r="J151" s="9">
        <v>17860.475561727708</v>
      </c>
      <c r="K151" s="9">
        <v>19351.820269946689</v>
      </c>
      <c r="L151" s="9">
        <v>18956.596901675279</v>
      </c>
      <c r="M151" s="9">
        <v>22685.77937160054</v>
      </c>
      <c r="N151" s="9">
        <v>25080.662591325447</v>
      </c>
      <c r="O151" s="9">
        <v>324</v>
      </c>
      <c r="P151" s="9">
        <v>309.39710229999997</v>
      </c>
      <c r="Q151" s="9">
        <v>327.47936679999998</v>
      </c>
      <c r="R151" s="6"/>
      <c r="S151" s="6"/>
      <c r="T151" s="6"/>
      <c r="U151" s="6"/>
      <c r="V151" s="6" t="s">
        <v>1300</v>
      </c>
    </row>
    <row r="152" spans="1:22">
      <c r="A152" s="6" t="s">
        <v>1301</v>
      </c>
      <c r="B152" s="6" t="s">
        <v>9</v>
      </c>
      <c r="C152" s="6" t="s">
        <v>3104</v>
      </c>
      <c r="D152" s="7" t="s">
        <v>1302</v>
      </c>
      <c r="E152" s="6" t="s">
        <v>2528</v>
      </c>
      <c r="F152" s="6" t="s">
        <v>2928</v>
      </c>
      <c r="G152" s="6" t="s">
        <v>766</v>
      </c>
      <c r="H152" s="6" t="s">
        <v>1303</v>
      </c>
      <c r="I152" s="9">
        <v>14396.38</v>
      </c>
      <c r="J152" s="9">
        <v>12386.309701223059</v>
      </c>
      <c r="K152" s="9">
        <v>15178.10195209101</v>
      </c>
      <c r="L152" s="9">
        <v>15624.72767581343</v>
      </c>
      <c r="M152" s="9">
        <v>15454.731732820139</v>
      </c>
      <c r="N152" s="9">
        <v>15532.656785817808</v>
      </c>
      <c r="O152" s="9">
        <v>281.89</v>
      </c>
      <c r="P152" s="9">
        <v>241.72042819999999</v>
      </c>
      <c r="Q152" s="9">
        <v>306.48674070000004</v>
      </c>
      <c r="R152" s="6"/>
      <c r="S152" s="6"/>
      <c r="T152" s="6"/>
      <c r="U152" s="6"/>
      <c r="V152" s="6" t="s">
        <v>3203</v>
      </c>
    </row>
    <row r="153" spans="1:22">
      <c r="A153" s="6" t="s">
        <v>1304</v>
      </c>
      <c r="B153" s="6" t="s">
        <v>9</v>
      </c>
      <c r="C153" s="6" t="s">
        <v>3104</v>
      </c>
      <c r="D153" s="7" t="s">
        <v>1305</v>
      </c>
      <c r="E153" s="6" t="s">
        <v>2528</v>
      </c>
      <c r="F153" s="6" t="s">
        <v>2928</v>
      </c>
      <c r="G153" s="6" t="s">
        <v>766</v>
      </c>
      <c r="H153" s="6" t="s">
        <v>1306</v>
      </c>
      <c r="I153" s="9">
        <v>17522</v>
      </c>
      <c r="J153" s="9">
        <v>17040.940471264126</v>
      </c>
      <c r="K153" s="9">
        <v>17464.521870219389</v>
      </c>
      <c r="L153" s="9">
        <v>18062.81612166623</v>
      </c>
      <c r="M153" s="9">
        <v>18338.340153912981</v>
      </c>
      <c r="N153" s="9">
        <v>18424.590226795619</v>
      </c>
      <c r="O153" s="9">
        <v>359</v>
      </c>
      <c r="P153" s="9">
        <v>349.03765970000001</v>
      </c>
      <c r="Q153" s="9">
        <v>370.64381789999999</v>
      </c>
      <c r="R153" s="6"/>
      <c r="S153" s="6"/>
      <c r="T153" s="6"/>
      <c r="U153" s="6"/>
      <c r="V153" s="6" t="s">
        <v>864</v>
      </c>
    </row>
    <row r="154" spans="1:22">
      <c r="A154" s="6" t="s">
        <v>3202</v>
      </c>
      <c r="B154" s="6" t="s">
        <v>9</v>
      </c>
      <c r="C154" s="6" t="s">
        <v>3104</v>
      </c>
      <c r="D154" s="7" t="s">
        <v>3201</v>
      </c>
      <c r="E154" s="6" t="s">
        <v>2528</v>
      </c>
      <c r="F154" s="6" t="s">
        <v>2928</v>
      </c>
      <c r="G154" s="6" t="s">
        <v>766</v>
      </c>
      <c r="H154" s="6" t="s">
        <v>3200</v>
      </c>
      <c r="I154" s="9">
        <v>12381.76</v>
      </c>
      <c r="J154" s="9">
        <v>17556.459106185688</v>
      </c>
      <c r="K154" s="9">
        <v>11939.820304886389</v>
      </c>
      <c r="L154" s="9">
        <v>7649.0041833764199</v>
      </c>
      <c r="M154" s="9">
        <v>24223.251456758189</v>
      </c>
      <c r="N154" s="9">
        <v>21315.524308916141</v>
      </c>
      <c r="O154" s="9">
        <v>254.29</v>
      </c>
      <c r="P154" s="9">
        <v>360.73252170000001</v>
      </c>
      <c r="Q154" s="9">
        <v>156.88226196240001</v>
      </c>
      <c r="R154" s="6"/>
      <c r="S154" s="6"/>
      <c r="T154" s="6"/>
      <c r="U154" s="6"/>
      <c r="V154" s="6" t="s">
        <v>3199</v>
      </c>
    </row>
    <row r="155" spans="1:22">
      <c r="A155" s="6" t="s">
        <v>1307</v>
      </c>
      <c r="B155" s="6" t="s">
        <v>9</v>
      </c>
      <c r="C155" s="6" t="s">
        <v>3104</v>
      </c>
      <c r="D155" s="7" t="s">
        <v>1308</v>
      </c>
      <c r="E155" s="6" t="s">
        <v>2528</v>
      </c>
      <c r="F155" s="6" t="s">
        <v>2928</v>
      </c>
      <c r="G155" s="6" t="s">
        <v>766</v>
      </c>
      <c r="H155" s="6" t="s">
        <v>1309</v>
      </c>
      <c r="I155" s="9">
        <v>18515.37</v>
      </c>
      <c r="J155" s="9">
        <v>19780.40293022426</v>
      </c>
      <c r="K155" s="9">
        <v>18795.107118349792</v>
      </c>
      <c r="L155" s="9">
        <v>16970.595210233139</v>
      </c>
      <c r="M155" s="9">
        <v>19048.041245716748</v>
      </c>
      <c r="N155" s="9">
        <v>20159.961834059781</v>
      </c>
      <c r="O155" s="9">
        <v>326.89</v>
      </c>
      <c r="P155" s="9">
        <v>349.14458779999995</v>
      </c>
      <c r="Q155" s="9">
        <v>299.70999859999995</v>
      </c>
      <c r="R155" s="6"/>
      <c r="S155" s="6"/>
      <c r="T155" s="6"/>
      <c r="U155" s="6"/>
      <c r="V155" s="6" t="s">
        <v>1310</v>
      </c>
    </row>
    <row r="156" spans="1:22">
      <c r="A156" s="6" t="s">
        <v>1311</v>
      </c>
      <c r="B156" s="6" t="s">
        <v>9</v>
      </c>
      <c r="C156" s="6" t="s">
        <v>3104</v>
      </c>
      <c r="D156" s="7" t="s">
        <v>1312</v>
      </c>
      <c r="E156" s="6" t="s">
        <v>2528</v>
      </c>
      <c r="F156" s="6" t="s">
        <v>2928</v>
      </c>
      <c r="G156" s="6" t="s">
        <v>766</v>
      </c>
      <c r="H156" s="6" t="s">
        <v>1313</v>
      </c>
      <c r="I156" s="9">
        <v>16384</v>
      </c>
      <c r="J156" s="9">
        <v>15729.919682417769</v>
      </c>
      <c r="K156" s="9">
        <v>17842.997547292158</v>
      </c>
      <c r="L156" s="9">
        <v>15580.637236647224</v>
      </c>
      <c r="M156" s="9">
        <v>16711.887488888729</v>
      </c>
      <c r="N156" s="9">
        <v>17732.56178972542</v>
      </c>
      <c r="O156" s="9">
        <v>306</v>
      </c>
      <c r="P156" s="9">
        <v>294.76187609999999</v>
      </c>
      <c r="Q156" s="9">
        <v>288.93252982679996</v>
      </c>
      <c r="R156" s="6"/>
      <c r="S156" s="6"/>
      <c r="T156" s="6"/>
      <c r="U156" s="6"/>
      <c r="V156" s="6" t="s">
        <v>1314</v>
      </c>
    </row>
    <row r="157" spans="1:22">
      <c r="A157" s="6" t="s">
        <v>3198</v>
      </c>
      <c r="B157" s="6" t="s">
        <v>9</v>
      </c>
      <c r="C157" s="6" t="s">
        <v>3104</v>
      </c>
      <c r="D157" s="7" t="s">
        <v>3197</v>
      </c>
      <c r="E157" s="6" t="s">
        <v>2528</v>
      </c>
      <c r="F157" s="6" t="s">
        <v>2928</v>
      </c>
      <c r="G157" s="6" t="s">
        <v>766</v>
      </c>
      <c r="H157" s="6" t="s">
        <v>3196</v>
      </c>
      <c r="I157" s="9">
        <v>9984.98</v>
      </c>
      <c r="J157" s="9">
        <v>6207.0452084908002</v>
      </c>
      <c r="K157" s="9">
        <v>8098.1207359446998</v>
      </c>
      <c r="L157" s="9">
        <v>15649.78595266672</v>
      </c>
      <c r="M157" s="9">
        <v>17173.081009690151</v>
      </c>
      <c r="N157" s="9">
        <v>20444.48680870204</v>
      </c>
      <c r="O157" s="9">
        <v>193.36</v>
      </c>
      <c r="P157" s="9">
        <v>123.74451920000001</v>
      </c>
      <c r="Q157" s="9">
        <v>298.48324429999997</v>
      </c>
      <c r="R157" s="6"/>
      <c r="S157" s="6"/>
      <c r="T157" s="6"/>
      <c r="U157" s="6"/>
      <c r="V157" s="6" t="s">
        <v>3195</v>
      </c>
    </row>
    <row r="158" spans="1:22">
      <c r="A158" s="6" t="s">
        <v>1315</v>
      </c>
      <c r="B158" s="6" t="s">
        <v>9</v>
      </c>
      <c r="C158" s="6" t="s">
        <v>3104</v>
      </c>
      <c r="D158" s="7" t="s">
        <v>1316</v>
      </c>
      <c r="E158" s="6" t="s">
        <v>2528</v>
      </c>
      <c r="F158" s="6" t="s">
        <v>2928</v>
      </c>
      <c r="G158" s="6" t="s">
        <v>766</v>
      </c>
      <c r="H158" s="6" t="s">
        <v>28</v>
      </c>
      <c r="I158" s="9">
        <v>19910</v>
      </c>
      <c r="J158" s="9">
        <v>20221.035921894883</v>
      </c>
      <c r="K158" s="9">
        <v>19628.276370483396</v>
      </c>
      <c r="L158" s="9">
        <v>19883.513745211101</v>
      </c>
      <c r="M158" s="9">
        <v>20924.507077809259</v>
      </c>
      <c r="N158" s="9">
        <v>17890.027663697951</v>
      </c>
      <c r="O158" s="9">
        <v>400</v>
      </c>
      <c r="P158" s="9">
        <v>405.84771839999996</v>
      </c>
      <c r="Q158" s="9">
        <v>400.21334660000002</v>
      </c>
      <c r="R158" s="6"/>
      <c r="S158" s="6"/>
      <c r="T158" s="6"/>
      <c r="U158" s="6"/>
      <c r="V158" s="6" t="s">
        <v>1317</v>
      </c>
    </row>
    <row r="159" spans="1:22">
      <c r="A159" s="6" t="s">
        <v>1318</v>
      </c>
      <c r="B159" s="6" t="s">
        <v>9</v>
      </c>
      <c r="C159" s="6" t="s">
        <v>3104</v>
      </c>
      <c r="D159" s="7" t="s">
        <v>1319</v>
      </c>
      <c r="E159" s="6" t="s">
        <v>2528</v>
      </c>
      <c r="F159" s="6" t="s">
        <v>2928</v>
      </c>
      <c r="G159" s="6" t="s">
        <v>766</v>
      </c>
      <c r="H159" s="6" t="s">
        <v>806</v>
      </c>
      <c r="I159" s="9">
        <v>16331</v>
      </c>
      <c r="J159" s="9">
        <v>16675.070083084967</v>
      </c>
      <c r="K159" s="9">
        <v>15821.582056073858</v>
      </c>
      <c r="L159" s="9">
        <v>16497.907076826839</v>
      </c>
      <c r="M159" s="9">
        <v>19090.855607280002</v>
      </c>
      <c r="N159" s="9">
        <v>19418.113408044901</v>
      </c>
      <c r="O159" s="9">
        <v>299</v>
      </c>
      <c r="P159" s="9">
        <v>306.41985849999998</v>
      </c>
      <c r="Q159" s="9">
        <v>302.93324439999998</v>
      </c>
      <c r="R159" s="6"/>
      <c r="S159" s="6"/>
      <c r="T159" s="6"/>
      <c r="U159" s="6"/>
      <c r="V159" s="6" t="s">
        <v>1295</v>
      </c>
    </row>
    <row r="160" spans="1:22">
      <c r="A160" s="6" t="s">
        <v>1320</v>
      </c>
      <c r="B160" s="6" t="s">
        <v>9</v>
      </c>
      <c r="C160" s="6" t="s">
        <v>3104</v>
      </c>
      <c r="D160" s="7" t="s">
        <v>1321</v>
      </c>
      <c r="E160" s="6" t="s">
        <v>2528</v>
      </c>
      <c r="F160" s="6" t="s">
        <v>2928</v>
      </c>
      <c r="G160" s="6" t="s">
        <v>766</v>
      </c>
      <c r="H160" s="6" t="s">
        <v>1322</v>
      </c>
      <c r="I160" s="9">
        <v>19631.060000000001</v>
      </c>
      <c r="J160" s="9">
        <v>19289.658812144251</v>
      </c>
      <c r="K160" s="9">
        <v>19935.70419357625</v>
      </c>
      <c r="L160" s="9">
        <v>19667.8296840494</v>
      </c>
      <c r="M160" s="9">
        <v>19884.902333462429</v>
      </c>
      <c r="N160" s="9">
        <v>18747.106715163402</v>
      </c>
      <c r="O160" s="9">
        <v>357.34</v>
      </c>
      <c r="P160" s="9">
        <v>352.25404610000004</v>
      </c>
      <c r="Q160" s="9">
        <v>357.49837639999998</v>
      </c>
      <c r="R160" s="6"/>
      <c r="S160" s="6"/>
      <c r="T160" s="6"/>
      <c r="U160" s="6"/>
      <c r="V160" s="6" t="s">
        <v>3194</v>
      </c>
    </row>
    <row r="161" spans="1:22">
      <c r="A161" s="6" t="s">
        <v>1323</v>
      </c>
      <c r="B161" s="6" t="s">
        <v>9</v>
      </c>
      <c r="C161" s="6" t="s">
        <v>3104</v>
      </c>
      <c r="D161" s="7" t="s">
        <v>1324</v>
      </c>
      <c r="E161" s="6" t="s">
        <v>2528</v>
      </c>
      <c r="F161" s="6" t="s">
        <v>2928</v>
      </c>
      <c r="G161" s="6" t="s">
        <v>766</v>
      </c>
      <c r="H161" s="6" t="s">
        <v>1325</v>
      </c>
      <c r="I161" s="9">
        <v>19194.599999999999</v>
      </c>
      <c r="J161" s="9">
        <v>17762.070620337799</v>
      </c>
      <c r="K161" s="9">
        <v>18910.986130768499</v>
      </c>
      <c r="L161" s="9">
        <v>20910.7321051008</v>
      </c>
      <c r="M161" s="9">
        <v>21352.363657390899</v>
      </c>
      <c r="N161" s="9">
        <v>20984.319455619272</v>
      </c>
      <c r="O161" s="9">
        <v>393.02</v>
      </c>
      <c r="P161" s="9">
        <v>363.72971680000001</v>
      </c>
      <c r="Q161" s="9">
        <v>428.15242839999996</v>
      </c>
      <c r="R161" s="6"/>
      <c r="S161" s="6"/>
      <c r="T161" s="6"/>
      <c r="U161" s="6"/>
      <c r="V161" s="6" t="s">
        <v>3193</v>
      </c>
    </row>
    <row r="162" spans="1:22">
      <c r="A162" s="6" t="s">
        <v>1330</v>
      </c>
      <c r="B162" s="6" t="s">
        <v>9</v>
      </c>
      <c r="C162" s="6" t="s">
        <v>3104</v>
      </c>
      <c r="D162" s="7" t="s">
        <v>1331</v>
      </c>
      <c r="E162" s="6" t="s">
        <v>2528</v>
      </c>
      <c r="F162" s="6" t="s">
        <v>2928</v>
      </c>
      <c r="G162" s="6" t="s">
        <v>766</v>
      </c>
      <c r="H162" s="6" t="s">
        <v>190</v>
      </c>
      <c r="I162" s="9">
        <v>19262</v>
      </c>
      <c r="J162" s="9">
        <v>16398.333477249056</v>
      </c>
      <c r="K162" s="9">
        <v>21187.753886256538</v>
      </c>
      <c r="L162" s="9">
        <v>20200.693520686989</v>
      </c>
      <c r="M162" s="9">
        <v>19686.233322558088</v>
      </c>
      <c r="N162" s="9">
        <v>16595.33608371759</v>
      </c>
      <c r="O162" s="9">
        <v>387</v>
      </c>
      <c r="P162" s="9">
        <v>326.13102099999998</v>
      </c>
      <c r="Q162" s="9">
        <v>408.8206303</v>
      </c>
      <c r="R162" s="6"/>
      <c r="S162" s="6"/>
      <c r="T162" s="6"/>
      <c r="U162" s="6"/>
      <c r="V162" s="6" t="s">
        <v>1332</v>
      </c>
    </row>
    <row r="163" spans="1:22">
      <c r="A163" s="6" t="s">
        <v>1333</v>
      </c>
      <c r="B163" s="6" t="s">
        <v>9</v>
      </c>
      <c r="C163" s="6" t="s">
        <v>3104</v>
      </c>
      <c r="D163" s="7" t="s">
        <v>1334</v>
      </c>
      <c r="E163" s="6" t="s">
        <v>2528</v>
      </c>
      <c r="F163" s="6" t="s">
        <v>2928</v>
      </c>
      <c r="G163" s="6" t="s">
        <v>766</v>
      </c>
      <c r="H163" s="6" t="s">
        <v>1335</v>
      </c>
      <c r="I163" s="9">
        <v>15726</v>
      </c>
      <c r="J163" s="9">
        <v>15885.144240759708</v>
      </c>
      <c r="K163" s="9">
        <v>16084.154172509721</v>
      </c>
      <c r="L163" s="9">
        <v>15209.55325370237</v>
      </c>
      <c r="M163" s="9">
        <v>15553.339941116841</v>
      </c>
      <c r="N163" s="9">
        <v>15338.93804868492</v>
      </c>
      <c r="O163" s="9">
        <v>314</v>
      </c>
      <c r="P163" s="9">
        <v>317.00812250000001</v>
      </c>
      <c r="Q163" s="9">
        <v>303.92964920000003</v>
      </c>
      <c r="R163" s="6"/>
      <c r="S163" s="6"/>
      <c r="T163" s="6"/>
      <c r="U163" s="6"/>
      <c r="V163" s="6" t="s">
        <v>1336</v>
      </c>
    </row>
    <row r="164" spans="1:22">
      <c r="A164" s="6" t="s">
        <v>1337</v>
      </c>
      <c r="B164" s="6" t="s">
        <v>9</v>
      </c>
      <c r="C164" s="6" t="s">
        <v>3104</v>
      </c>
      <c r="D164" s="7" t="s">
        <v>1338</v>
      </c>
      <c r="E164" s="6" t="s">
        <v>2528</v>
      </c>
      <c r="F164" s="6" t="s">
        <v>2928</v>
      </c>
      <c r="G164" s="6" t="s">
        <v>766</v>
      </c>
      <c r="H164" s="6" t="s">
        <v>1339</v>
      </c>
      <c r="I164" s="9">
        <v>19164</v>
      </c>
      <c r="J164" s="9">
        <v>20014.05979219354</v>
      </c>
      <c r="K164" s="9">
        <v>19634.084984084617</v>
      </c>
      <c r="L164" s="9">
        <v>17845.44571736328</v>
      </c>
      <c r="M164" s="9">
        <v>24362.763064304512</v>
      </c>
      <c r="N164" s="9">
        <v>18065.592339092018</v>
      </c>
      <c r="O164" s="9">
        <v>368</v>
      </c>
      <c r="P164" s="9">
        <v>374.24652789999999</v>
      </c>
      <c r="Q164" s="9">
        <v>360.73842289999999</v>
      </c>
      <c r="R164" s="6"/>
      <c r="S164" s="6"/>
      <c r="T164" s="6"/>
      <c r="U164" s="6"/>
      <c r="V164" s="6" t="s">
        <v>1340</v>
      </c>
    </row>
    <row r="165" spans="1:22">
      <c r="A165" s="6" t="s">
        <v>1343</v>
      </c>
      <c r="B165" s="6" t="s">
        <v>9</v>
      </c>
      <c r="C165" s="6" t="s">
        <v>3104</v>
      </c>
      <c r="D165" s="7" t="s">
        <v>1344</v>
      </c>
      <c r="E165" s="6" t="s">
        <v>2528</v>
      </c>
      <c r="F165" s="6" t="s">
        <v>2928</v>
      </c>
      <c r="G165" s="6" t="s">
        <v>766</v>
      </c>
      <c r="H165" s="6" t="s">
        <v>1345</v>
      </c>
      <c r="I165" s="9">
        <v>20280</v>
      </c>
      <c r="J165" s="9">
        <v>22074.780564483088</v>
      </c>
      <c r="K165" s="9">
        <v>19333.990808158102</v>
      </c>
      <c r="L165" s="9">
        <v>19432.948652021838</v>
      </c>
      <c r="M165" s="9">
        <v>17744.85377383052</v>
      </c>
      <c r="N165" s="9">
        <v>17892.424392426361</v>
      </c>
      <c r="O165" s="9">
        <v>375</v>
      </c>
      <c r="P165" s="9">
        <v>406.21183849999994</v>
      </c>
      <c r="Q165" s="9">
        <v>359.30065919999998</v>
      </c>
      <c r="R165" s="6"/>
      <c r="S165" s="6"/>
      <c r="T165" s="6"/>
      <c r="U165" s="6"/>
      <c r="V165" s="6" t="s">
        <v>1346</v>
      </c>
    </row>
    <row r="166" spans="1:22">
      <c r="A166" s="6" t="s">
        <v>1349</v>
      </c>
      <c r="B166" s="6" t="s">
        <v>8</v>
      </c>
      <c r="C166" s="6" t="s">
        <v>3104</v>
      </c>
      <c r="D166" s="7" t="s">
        <v>1350</v>
      </c>
      <c r="E166" s="6" t="s">
        <v>2528</v>
      </c>
      <c r="F166" s="6" t="s">
        <v>2928</v>
      </c>
      <c r="G166" s="6" t="s">
        <v>766</v>
      </c>
      <c r="H166" s="6" t="s">
        <v>274</v>
      </c>
      <c r="I166" s="9">
        <v>31793</v>
      </c>
      <c r="J166" s="9">
        <v>30616.996601544859</v>
      </c>
      <c r="K166" s="9">
        <v>32610.165759868851</v>
      </c>
      <c r="L166" s="9">
        <v>32153.881621465898</v>
      </c>
      <c r="M166" s="9">
        <v>23797.593344775643</v>
      </c>
      <c r="N166" s="9">
        <v>0</v>
      </c>
      <c r="O166" s="9">
        <v>554</v>
      </c>
      <c r="P166" s="9">
        <v>534.55884819999994</v>
      </c>
      <c r="Q166" s="9">
        <v>564.90183339999999</v>
      </c>
      <c r="R166" s="6"/>
      <c r="S166" s="6"/>
      <c r="T166" s="6"/>
      <c r="U166" s="6"/>
      <c r="V166" s="6"/>
    </row>
    <row r="167" spans="1:22">
      <c r="A167" s="6" t="s">
        <v>1353</v>
      </c>
      <c r="B167" s="6" t="s">
        <v>9</v>
      </c>
      <c r="C167" s="6" t="s">
        <v>3104</v>
      </c>
      <c r="D167" s="7" t="s">
        <v>1354</v>
      </c>
      <c r="E167" s="6" t="s">
        <v>2528</v>
      </c>
      <c r="F167" s="6" t="s">
        <v>2928</v>
      </c>
      <c r="G167" s="6" t="s">
        <v>766</v>
      </c>
      <c r="H167" s="6" t="s">
        <v>1355</v>
      </c>
      <c r="I167" s="9">
        <v>15735</v>
      </c>
      <c r="J167" s="9">
        <v>17161</v>
      </c>
      <c r="K167" s="9">
        <v>16800</v>
      </c>
      <c r="L167" s="9">
        <v>13246</v>
      </c>
      <c r="M167" s="9"/>
      <c r="N167" s="9"/>
      <c r="O167" s="9">
        <v>314</v>
      </c>
      <c r="P167" s="9">
        <v>343</v>
      </c>
      <c r="Q167" s="9">
        <v>264</v>
      </c>
      <c r="R167" s="6"/>
      <c r="S167" s="6"/>
      <c r="T167" s="6"/>
      <c r="U167" s="6"/>
      <c r="V167" s="6"/>
    </row>
    <row r="168" spans="1:22">
      <c r="A168" s="6" t="s">
        <v>1358</v>
      </c>
      <c r="B168" s="6" t="s">
        <v>9</v>
      </c>
      <c r="C168" s="6" t="s">
        <v>3104</v>
      </c>
      <c r="D168" s="7" t="s">
        <v>1359</v>
      </c>
      <c r="E168" s="6" t="s">
        <v>2528</v>
      </c>
      <c r="F168" s="6" t="s">
        <v>2973</v>
      </c>
      <c r="G168" s="6" t="s">
        <v>766</v>
      </c>
      <c r="H168" s="6" t="s">
        <v>1360</v>
      </c>
      <c r="I168" s="9"/>
      <c r="J168" s="9"/>
      <c r="K168" s="9"/>
      <c r="L168" s="9"/>
      <c r="M168" s="9"/>
      <c r="N168" s="9"/>
      <c r="O168" s="9"/>
      <c r="P168" s="9"/>
      <c r="Q168" s="9"/>
      <c r="R168" s="6"/>
      <c r="S168" s="6"/>
      <c r="T168" s="6"/>
      <c r="U168" s="6"/>
      <c r="V168" s="6"/>
    </row>
    <row r="169" spans="1:22">
      <c r="A169" s="6" t="s">
        <v>1396</v>
      </c>
      <c r="B169" s="6" t="s">
        <v>8</v>
      </c>
      <c r="C169" s="6" t="s">
        <v>3104</v>
      </c>
      <c r="D169" s="7" t="s">
        <v>1397</v>
      </c>
      <c r="E169" s="6" t="s">
        <v>2528</v>
      </c>
      <c r="F169" s="6" t="s">
        <v>2928</v>
      </c>
      <c r="G169" s="6" t="s">
        <v>1193</v>
      </c>
      <c r="H169" s="6" t="s">
        <v>1399</v>
      </c>
      <c r="I169" s="9">
        <v>21137.4</v>
      </c>
      <c r="J169" s="9">
        <v>20879.173231335808</v>
      </c>
      <c r="K169" s="9">
        <v>26818.321607816582</v>
      </c>
      <c r="L169" s="9">
        <v>15714.694480588058</v>
      </c>
      <c r="M169" s="9">
        <v>19413.615780287211</v>
      </c>
      <c r="N169" s="9">
        <v>30466.862138942011</v>
      </c>
      <c r="O169" s="9">
        <v>290.8</v>
      </c>
      <c r="P169" s="9">
        <v>282.45054629999998</v>
      </c>
      <c r="Q169" s="9">
        <v>229.26732039999996</v>
      </c>
      <c r="R169" s="6"/>
      <c r="S169" s="6"/>
      <c r="T169" s="6"/>
      <c r="U169" s="6"/>
      <c r="V169" s="6" t="s">
        <v>1398</v>
      </c>
    </row>
    <row r="170" spans="1:22">
      <c r="A170" s="6" t="s">
        <v>1406</v>
      </c>
      <c r="B170" s="6" t="s">
        <v>9</v>
      </c>
      <c r="C170" s="6" t="s">
        <v>3104</v>
      </c>
      <c r="D170" s="7" t="s">
        <v>1407</v>
      </c>
      <c r="E170" s="6" t="s">
        <v>2528</v>
      </c>
      <c r="F170" s="6" t="s">
        <v>2928</v>
      </c>
      <c r="G170" s="6" t="s">
        <v>1193</v>
      </c>
      <c r="H170" s="6" t="s">
        <v>1409</v>
      </c>
      <c r="I170" s="9">
        <v>15551</v>
      </c>
      <c r="J170" s="9">
        <v>17346.037529250749</v>
      </c>
      <c r="K170" s="9">
        <v>17039.764237395451</v>
      </c>
      <c r="L170" s="9">
        <v>12269.143946562448</v>
      </c>
      <c r="M170" s="9">
        <v>18032.116890210778</v>
      </c>
      <c r="N170" s="9">
        <v>19304.785285037749</v>
      </c>
      <c r="O170" s="9">
        <v>312</v>
      </c>
      <c r="P170" s="9">
        <v>348.17548470000003</v>
      </c>
      <c r="Q170" s="9">
        <v>246.61276409999999</v>
      </c>
      <c r="R170" s="6"/>
      <c r="S170" s="6"/>
      <c r="T170" s="6"/>
      <c r="U170" s="6"/>
      <c r="V170" s="6" t="s">
        <v>1408</v>
      </c>
    </row>
    <row r="171" spans="1:22">
      <c r="A171" s="6" t="s">
        <v>1410</v>
      </c>
      <c r="B171" s="6" t="s">
        <v>9</v>
      </c>
      <c r="C171" s="6" t="s">
        <v>3104</v>
      </c>
      <c r="D171" s="7" t="s">
        <v>1411</v>
      </c>
      <c r="E171" s="6" t="s">
        <v>2528</v>
      </c>
      <c r="F171" s="6" t="s">
        <v>2928</v>
      </c>
      <c r="G171" s="6" t="s">
        <v>1193</v>
      </c>
      <c r="H171" s="6" t="s">
        <v>1371</v>
      </c>
      <c r="I171" s="9">
        <v>17797.650000000001</v>
      </c>
      <c r="J171" s="9">
        <v>17099.819951815109</v>
      </c>
      <c r="K171" s="9">
        <v>18904.581018125758</v>
      </c>
      <c r="L171" s="9">
        <v>17388.55601167912</v>
      </c>
      <c r="M171" s="9">
        <v>18980.921317863511</v>
      </c>
      <c r="N171" s="9">
        <v>18617.333232390902</v>
      </c>
      <c r="O171" s="9">
        <v>362.26</v>
      </c>
      <c r="P171" s="9">
        <v>348.38024569999993</v>
      </c>
      <c r="Q171" s="9">
        <v>353.32836950000001</v>
      </c>
      <c r="R171" s="6"/>
      <c r="S171" s="6"/>
      <c r="T171" s="6"/>
      <c r="U171" s="6"/>
      <c r="V171" s="6" t="s">
        <v>1412</v>
      </c>
    </row>
    <row r="172" spans="1:22">
      <c r="A172" s="6" t="s">
        <v>1413</v>
      </c>
      <c r="B172" s="6" t="s">
        <v>8</v>
      </c>
      <c r="C172" s="6" t="s">
        <v>3104</v>
      </c>
      <c r="D172" s="7" t="s">
        <v>1414</v>
      </c>
      <c r="E172" s="6" t="s">
        <v>2528</v>
      </c>
      <c r="F172" s="6" t="s">
        <v>2928</v>
      </c>
      <c r="G172" s="6" t="s">
        <v>1193</v>
      </c>
      <c r="H172" s="6" t="s">
        <v>1287</v>
      </c>
      <c r="I172" s="9">
        <v>24383</v>
      </c>
      <c r="J172" s="9">
        <v>24314.823614748137</v>
      </c>
      <c r="K172" s="9">
        <v>24157.299079250584</v>
      </c>
      <c r="L172" s="9">
        <v>24679.150549926759</v>
      </c>
      <c r="M172" s="9">
        <v>22006.172329827536</v>
      </c>
      <c r="N172" s="9">
        <v>20505.814897998029</v>
      </c>
      <c r="O172" s="9">
        <v>437</v>
      </c>
      <c r="P172" s="9">
        <v>435.53862659999999</v>
      </c>
      <c r="Q172" s="9">
        <v>443.232888</v>
      </c>
      <c r="R172" s="6"/>
      <c r="S172" s="6"/>
      <c r="T172" s="6"/>
      <c r="U172" s="6"/>
      <c r="V172" s="6" t="s">
        <v>1415</v>
      </c>
    </row>
    <row r="173" spans="1:22">
      <c r="A173" s="6" t="s">
        <v>1416</v>
      </c>
      <c r="B173" s="6" t="s">
        <v>9</v>
      </c>
      <c r="C173" s="6" t="s">
        <v>3104</v>
      </c>
      <c r="D173" s="7" t="s">
        <v>1417</v>
      </c>
      <c r="E173" s="6" t="s">
        <v>2528</v>
      </c>
      <c r="F173" s="6" t="s">
        <v>2928</v>
      </c>
      <c r="G173" s="6" t="s">
        <v>1193</v>
      </c>
      <c r="H173" s="6" t="s">
        <v>166</v>
      </c>
      <c r="I173" s="9">
        <v>14124.01</v>
      </c>
      <c r="J173" s="9">
        <v>6025.9581848547687</v>
      </c>
      <c r="K173" s="9">
        <v>14695.32338570803</v>
      </c>
      <c r="L173" s="9">
        <v>21650.75717046003</v>
      </c>
      <c r="M173" s="9">
        <v>22693.145640096529</v>
      </c>
      <c r="N173" s="9">
        <v>21745.604816621311</v>
      </c>
      <c r="O173" s="9">
        <v>289.91000000000003</v>
      </c>
      <c r="P173" s="9">
        <v>123.2630193</v>
      </c>
      <c r="Q173" s="9">
        <v>444.67818990000001</v>
      </c>
      <c r="R173" s="6"/>
      <c r="S173" s="6"/>
      <c r="T173" s="6"/>
      <c r="U173" s="6"/>
      <c r="V173" s="6" t="s">
        <v>1418</v>
      </c>
    </row>
    <row r="174" spans="1:22">
      <c r="A174" s="6" t="s">
        <v>3192</v>
      </c>
      <c r="B174" s="6" t="s">
        <v>9</v>
      </c>
      <c r="C174" s="6" t="s">
        <v>3104</v>
      </c>
      <c r="D174" s="7" t="s">
        <v>3191</v>
      </c>
      <c r="E174" s="6" t="s">
        <v>2528</v>
      </c>
      <c r="F174" s="6" t="s">
        <v>2928</v>
      </c>
      <c r="G174" s="6" t="s">
        <v>1193</v>
      </c>
      <c r="H174" s="6" t="s">
        <v>1436</v>
      </c>
      <c r="I174" s="9">
        <v>13265.73</v>
      </c>
      <c r="J174" s="9">
        <v>12910.51306243406</v>
      </c>
      <c r="K174" s="9">
        <v>12940.08552801569</v>
      </c>
      <c r="L174" s="9">
        <v>13946.596164664679</v>
      </c>
      <c r="M174" s="9">
        <v>17256.061852588289</v>
      </c>
      <c r="N174" s="9">
        <v>19441.365036908621</v>
      </c>
      <c r="O174" s="9">
        <v>261.76</v>
      </c>
      <c r="P174" s="9">
        <v>255.81541460000003</v>
      </c>
      <c r="Q174" s="9">
        <v>272.92651633000003</v>
      </c>
      <c r="R174" s="6"/>
      <c r="S174" s="6"/>
      <c r="T174" s="6"/>
      <c r="U174" s="6"/>
      <c r="V174" s="6" t="s">
        <v>3190</v>
      </c>
    </row>
    <row r="175" spans="1:22">
      <c r="A175" s="6" t="s">
        <v>3189</v>
      </c>
      <c r="B175" s="6" t="s">
        <v>9</v>
      </c>
      <c r="C175" s="6" t="s">
        <v>3104</v>
      </c>
      <c r="D175" s="7" t="s">
        <v>3188</v>
      </c>
      <c r="E175" s="6" t="s">
        <v>2528</v>
      </c>
      <c r="F175" s="6" t="s">
        <v>2973</v>
      </c>
      <c r="G175" s="6" t="s">
        <v>1193</v>
      </c>
      <c r="H175" s="6" t="s">
        <v>1395</v>
      </c>
      <c r="I175" s="9"/>
      <c r="J175" s="9"/>
      <c r="K175" s="9"/>
      <c r="L175" s="9"/>
      <c r="M175" s="9"/>
      <c r="N175" s="9"/>
      <c r="O175" s="9"/>
      <c r="P175" s="9"/>
      <c r="Q175" s="9"/>
      <c r="R175" s="6"/>
      <c r="S175" s="6"/>
      <c r="T175" s="6"/>
      <c r="U175" s="6"/>
      <c r="V175" s="6" t="s">
        <v>1843</v>
      </c>
    </row>
    <row r="176" spans="1:22">
      <c r="A176" s="6" t="s">
        <v>1421</v>
      </c>
      <c r="B176" s="6" t="s">
        <v>8</v>
      </c>
      <c r="C176" s="6" t="s">
        <v>3104</v>
      </c>
      <c r="D176" s="7" t="s">
        <v>1422</v>
      </c>
      <c r="E176" s="6" t="s">
        <v>2528</v>
      </c>
      <c r="F176" s="6" t="s">
        <v>2928</v>
      </c>
      <c r="G176" s="6" t="s">
        <v>1193</v>
      </c>
      <c r="H176" s="6" t="s">
        <v>1423</v>
      </c>
      <c r="I176" s="9">
        <v>18049.23</v>
      </c>
      <c r="J176" s="9">
        <v>16802.89587860847</v>
      </c>
      <c r="K176" s="9">
        <v>18112.602414363948</v>
      </c>
      <c r="L176" s="9">
        <v>19232.198393660849</v>
      </c>
      <c r="M176" s="9">
        <v>22544.563766075247</v>
      </c>
      <c r="N176" s="9">
        <v>32627.992728232486</v>
      </c>
      <c r="O176" s="9">
        <v>354.44</v>
      </c>
      <c r="P176" s="9">
        <v>329.61316089999997</v>
      </c>
      <c r="Q176" s="9">
        <v>379.01151490000001</v>
      </c>
      <c r="R176" s="6"/>
      <c r="S176" s="6"/>
      <c r="T176" s="6"/>
      <c r="U176" s="6"/>
      <c r="V176" s="6"/>
    </row>
    <row r="177" spans="1:22">
      <c r="A177" s="6" t="s">
        <v>1428</v>
      </c>
      <c r="B177" s="6" t="s">
        <v>9</v>
      </c>
      <c r="C177" s="6" t="s">
        <v>3104</v>
      </c>
      <c r="D177" s="7" t="s">
        <v>1429</v>
      </c>
      <c r="E177" s="6" t="s">
        <v>2528</v>
      </c>
      <c r="F177" s="6" t="s">
        <v>2928</v>
      </c>
      <c r="G177" s="6" t="s">
        <v>1193</v>
      </c>
      <c r="H177" s="6" t="s">
        <v>1431</v>
      </c>
      <c r="I177" s="9">
        <v>23058.35</v>
      </c>
      <c r="J177" s="9">
        <v>20964.409745160588</v>
      </c>
      <c r="K177" s="9">
        <v>22661.597142705537</v>
      </c>
      <c r="L177" s="9">
        <v>25549.050846872549</v>
      </c>
      <c r="M177" s="9">
        <v>19540.694843353038</v>
      </c>
      <c r="N177" s="9">
        <v>16280.94310508874</v>
      </c>
      <c r="O177" s="9">
        <v>335.17</v>
      </c>
      <c r="P177" s="9">
        <v>303.89015589999997</v>
      </c>
      <c r="Q177" s="9">
        <v>371.88749130000002</v>
      </c>
      <c r="R177" s="6"/>
      <c r="S177" s="6"/>
      <c r="T177" s="6"/>
      <c r="U177" s="6"/>
      <c r="V177" s="6" t="s">
        <v>1430</v>
      </c>
    </row>
    <row r="178" spans="1:22">
      <c r="A178" s="6" t="s">
        <v>1432</v>
      </c>
      <c r="B178" s="6" t="s">
        <v>9</v>
      </c>
      <c r="C178" s="6" t="s">
        <v>3104</v>
      </c>
      <c r="D178" s="7" t="s">
        <v>1433</v>
      </c>
      <c r="E178" s="6" t="s">
        <v>2528</v>
      </c>
      <c r="F178" s="6" t="s">
        <v>2928</v>
      </c>
      <c r="G178" s="6" t="s">
        <v>1193</v>
      </c>
      <c r="H178" s="6" t="s">
        <v>194</v>
      </c>
      <c r="I178" s="9">
        <v>17213</v>
      </c>
      <c r="J178" s="9">
        <v>16631</v>
      </c>
      <c r="K178" s="9">
        <v>18230</v>
      </c>
      <c r="L178" s="9">
        <v>16780</v>
      </c>
      <c r="M178" s="9"/>
      <c r="N178" s="9"/>
      <c r="O178" s="9">
        <v>266</v>
      </c>
      <c r="P178" s="9">
        <v>258</v>
      </c>
      <c r="Q178" s="9">
        <v>258</v>
      </c>
      <c r="R178" s="6"/>
      <c r="S178" s="6"/>
      <c r="T178" s="6"/>
      <c r="U178" s="6"/>
      <c r="V178" s="6" t="s">
        <v>3187</v>
      </c>
    </row>
    <row r="179" spans="1:22">
      <c r="A179" s="6" t="s">
        <v>1434</v>
      </c>
      <c r="B179" s="6" t="s">
        <v>9</v>
      </c>
      <c r="C179" s="6" t="s">
        <v>3104</v>
      </c>
      <c r="D179" s="7" t="s">
        <v>1435</v>
      </c>
      <c r="E179" s="6" t="s">
        <v>2528</v>
      </c>
      <c r="F179" s="6" t="s">
        <v>2928</v>
      </c>
      <c r="G179" s="6" t="s">
        <v>1193</v>
      </c>
      <c r="H179" s="6" t="s">
        <v>1438</v>
      </c>
      <c r="I179" s="9">
        <v>15239</v>
      </c>
      <c r="J179" s="9">
        <v>15065.035305877696</v>
      </c>
      <c r="K179" s="9">
        <v>14664.125616965361</v>
      </c>
      <c r="L179" s="9">
        <v>15989.19217484223</v>
      </c>
      <c r="M179" s="9">
        <v>16317.643793350224</v>
      </c>
      <c r="N179" s="9">
        <v>15777.653520111986</v>
      </c>
      <c r="O179" s="9">
        <v>322</v>
      </c>
      <c r="P179" s="9">
        <v>319.39570939999999</v>
      </c>
      <c r="Q179" s="9">
        <v>336.41220920400002</v>
      </c>
      <c r="R179" s="6"/>
      <c r="S179" s="6"/>
      <c r="T179" s="6"/>
      <c r="U179" s="6"/>
      <c r="V179" s="6" t="s">
        <v>1437</v>
      </c>
    </row>
    <row r="180" spans="1:22">
      <c r="A180" s="6" t="s">
        <v>1439</v>
      </c>
      <c r="B180" s="6" t="s">
        <v>9</v>
      </c>
      <c r="C180" s="6" t="s">
        <v>3104</v>
      </c>
      <c r="D180" s="7" t="s">
        <v>1440</v>
      </c>
      <c r="E180" s="6" t="s">
        <v>2528</v>
      </c>
      <c r="F180" s="6" t="s">
        <v>2928</v>
      </c>
      <c r="G180" s="6" t="s">
        <v>1193</v>
      </c>
      <c r="H180" s="6" t="s">
        <v>1441</v>
      </c>
      <c r="I180" s="9">
        <v>18664</v>
      </c>
      <c r="J180" s="9">
        <v>18804.866641984052</v>
      </c>
      <c r="K180" s="9">
        <v>19250.388001596712</v>
      </c>
      <c r="L180" s="9">
        <v>17937.30108131827</v>
      </c>
      <c r="M180" s="9">
        <v>17076.078439606761</v>
      </c>
      <c r="N180" s="9">
        <v>14745.004800054079</v>
      </c>
      <c r="O180" s="9">
        <v>380</v>
      </c>
      <c r="P180" s="9">
        <v>384.16646450000002</v>
      </c>
      <c r="Q180" s="9">
        <v>365.82257470000002</v>
      </c>
      <c r="R180" s="6"/>
      <c r="S180" s="6"/>
      <c r="T180" s="6"/>
      <c r="U180" s="6"/>
      <c r="V180" s="6" t="s">
        <v>1442</v>
      </c>
    </row>
    <row r="181" spans="1:22">
      <c r="A181" s="6" t="s">
        <v>1443</v>
      </c>
      <c r="B181" s="6" t="s">
        <v>9</v>
      </c>
      <c r="C181" s="6" t="s">
        <v>3104</v>
      </c>
      <c r="D181" s="7" t="s">
        <v>1444</v>
      </c>
      <c r="E181" s="6" t="s">
        <v>2528</v>
      </c>
      <c r="F181" s="6" t="s">
        <v>2928</v>
      </c>
      <c r="G181" s="6" t="s">
        <v>1193</v>
      </c>
      <c r="H181" s="6" t="s">
        <v>552</v>
      </c>
      <c r="I181" s="9">
        <v>19823</v>
      </c>
      <c r="J181" s="9">
        <v>19008.47489642835</v>
      </c>
      <c r="K181" s="9">
        <v>19387.454622109599</v>
      </c>
      <c r="L181" s="9">
        <v>21073.391737216996</v>
      </c>
      <c r="M181" s="9">
        <v>21628.3330145203</v>
      </c>
      <c r="N181" s="9">
        <v>17804.281874788718</v>
      </c>
      <c r="O181" s="9">
        <v>274</v>
      </c>
      <c r="P181" s="9">
        <v>254.32739759999998</v>
      </c>
      <c r="Q181" s="9">
        <v>297.41677320000002</v>
      </c>
      <c r="R181" s="6"/>
      <c r="S181" s="6"/>
      <c r="T181" s="6"/>
      <c r="U181" s="6"/>
      <c r="V181" s="6" t="s">
        <v>1445</v>
      </c>
    </row>
    <row r="182" spans="1:22">
      <c r="A182" s="6" t="s">
        <v>1450</v>
      </c>
      <c r="B182" s="6" t="s">
        <v>9</v>
      </c>
      <c r="C182" s="6" t="s">
        <v>3104</v>
      </c>
      <c r="D182" s="7" t="s">
        <v>1451</v>
      </c>
      <c r="E182" s="6" t="s">
        <v>2528</v>
      </c>
      <c r="F182" s="6" t="s">
        <v>2928</v>
      </c>
      <c r="G182" s="6" t="s">
        <v>1193</v>
      </c>
      <c r="H182" s="6" t="s">
        <v>1431</v>
      </c>
      <c r="I182" s="9">
        <v>16551</v>
      </c>
      <c r="J182" s="9">
        <v>16831.77955368016</v>
      </c>
      <c r="K182" s="9">
        <v>16348.901802356177</v>
      </c>
      <c r="L182" s="9">
        <v>16472.7011307789</v>
      </c>
      <c r="M182" s="9">
        <v>17380.41924698326</v>
      </c>
      <c r="N182" s="9">
        <v>15295.02328019466</v>
      </c>
      <c r="O182" s="9">
        <v>242</v>
      </c>
      <c r="P182" s="9">
        <v>246.24353819999999</v>
      </c>
      <c r="Q182" s="9">
        <v>243.33596160000002</v>
      </c>
      <c r="R182" s="6"/>
      <c r="S182" s="6"/>
      <c r="T182" s="6"/>
      <c r="U182" s="6"/>
      <c r="V182" s="6" t="s">
        <v>1452</v>
      </c>
    </row>
    <row r="183" spans="1:22">
      <c r="A183" s="6" t="s">
        <v>1453</v>
      </c>
      <c r="B183" s="6" t="s">
        <v>9</v>
      </c>
      <c r="C183" s="6" t="s">
        <v>3104</v>
      </c>
      <c r="D183" s="7" t="s">
        <v>1454</v>
      </c>
      <c r="E183" s="6" t="s">
        <v>2528</v>
      </c>
      <c r="F183" s="6" t="s">
        <v>2928</v>
      </c>
      <c r="G183" s="6" t="s">
        <v>1193</v>
      </c>
      <c r="H183" s="6" t="s">
        <v>1455</v>
      </c>
      <c r="I183" s="9">
        <v>18660</v>
      </c>
      <c r="J183" s="9">
        <v>18770.698000076583</v>
      </c>
      <c r="K183" s="9">
        <v>19217.418049425436</v>
      </c>
      <c r="L183" s="9">
        <v>17994.743689937881</v>
      </c>
      <c r="M183" s="9">
        <v>13744.411940662851</v>
      </c>
      <c r="N183" s="9">
        <v>0</v>
      </c>
      <c r="O183" s="9">
        <v>370</v>
      </c>
      <c r="P183" s="9">
        <v>372.85131080000002</v>
      </c>
      <c r="Q183" s="9">
        <v>356.6143222</v>
      </c>
      <c r="R183" s="6"/>
      <c r="S183" s="6"/>
      <c r="T183" s="6"/>
      <c r="U183" s="6"/>
      <c r="V183" s="6" t="s">
        <v>1456</v>
      </c>
    </row>
    <row r="184" spans="1:22">
      <c r="A184" s="6" t="s">
        <v>1457</v>
      </c>
      <c r="B184" s="6" t="s">
        <v>9</v>
      </c>
      <c r="C184" s="6" t="s">
        <v>3104</v>
      </c>
      <c r="D184" s="7" t="s">
        <v>1458</v>
      </c>
      <c r="E184" s="6" t="s">
        <v>2528</v>
      </c>
      <c r="F184" s="6" t="s">
        <v>2928</v>
      </c>
      <c r="G184" s="6" t="s">
        <v>1193</v>
      </c>
      <c r="H184" s="6" t="s">
        <v>85</v>
      </c>
      <c r="I184" s="9">
        <v>22125</v>
      </c>
      <c r="J184" s="9">
        <v>22125</v>
      </c>
      <c r="K184" s="9"/>
      <c r="L184" s="9"/>
      <c r="M184" s="9"/>
      <c r="N184" s="9"/>
      <c r="O184" s="9">
        <v>334</v>
      </c>
      <c r="P184" s="9">
        <v>334</v>
      </c>
      <c r="Q184" s="9"/>
      <c r="R184" s="6"/>
      <c r="S184" s="6"/>
      <c r="T184" s="6"/>
      <c r="U184" s="6"/>
      <c r="V184" s="6"/>
    </row>
    <row r="185" spans="1:22">
      <c r="A185" s="6" t="s">
        <v>1476</v>
      </c>
      <c r="B185" s="6" t="s">
        <v>9</v>
      </c>
      <c r="C185" s="6" t="s">
        <v>3104</v>
      </c>
      <c r="D185" s="7" t="s">
        <v>1477</v>
      </c>
      <c r="E185" s="6" t="s">
        <v>2528</v>
      </c>
      <c r="F185" s="6" t="s">
        <v>2928</v>
      </c>
      <c r="G185" s="6" t="s">
        <v>1226</v>
      </c>
      <c r="H185" s="6" t="s">
        <v>261</v>
      </c>
      <c r="I185" s="9">
        <v>22167</v>
      </c>
      <c r="J185" s="9">
        <v>23176.021115891908</v>
      </c>
      <c r="K185" s="9">
        <v>23070.748604095079</v>
      </c>
      <c r="L185" s="9">
        <v>20254.56255998159</v>
      </c>
      <c r="M185" s="9">
        <v>19565.657563847191</v>
      </c>
      <c r="N185" s="9">
        <v>19910.193355783267</v>
      </c>
      <c r="O185" s="9">
        <v>439</v>
      </c>
      <c r="P185" s="9">
        <v>465.81590640000002</v>
      </c>
      <c r="Q185" s="9">
        <v>399.74670599999996</v>
      </c>
      <c r="R185" s="6"/>
      <c r="S185" s="6"/>
      <c r="T185" s="6"/>
      <c r="U185" s="6"/>
      <c r="V185" s="6" t="s">
        <v>1478</v>
      </c>
    </row>
    <row r="186" spans="1:22">
      <c r="A186" s="6" t="s">
        <v>1487</v>
      </c>
      <c r="B186" s="6" t="s">
        <v>8</v>
      </c>
      <c r="C186" s="6" t="s">
        <v>3104</v>
      </c>
      <c r="D186" s="7" t="s">
        <v>1488</v>
      </c>
      <c r="E186" s="6" t="s">
        <v>2528</v>
      </c>
      <c r="F186" s="6" t="s">
        <v>2928</v>
      </c>
      <c r="G186" s="6" t="s">
        <v>1226</v>
      </c>
      <c r="H186" s="6" t="s">
        <v>1489</v>
      </c>
      <c r="I186" s="9">
        <v>22116.68</v>
      </c>
      <c r="J186" s="9">
        <v>20086.399442604881</v>
      </c>
      <c r="K186" s="9">
        <v>22489.753065570159</v>
      </c>
      <c r="L186" s="9">
        <v>23773.890849326785</v>
      </c>
      <c r="M186" s="9">
        <v>23833.20516683767</v>
      </c>
      <c r="N186" s="9">
        <v>24555.834058832141</v>
      </c>
      <c r="O186" s="9">
        <v>456.53</v>
      </c>
      <c r="P186" s="9">
        <v>416.67776140000001</v>
      </c>
      <c r="Q186" s="9">
        <v>492.30213189999995</v>
      </c>
      <c r="R186" s="6"/>
      <c r="S186" s="6"/>
      <c r="T186" s="6"/>
      <c r="U186" s="6"/>
      <c r="V186" s="6"/>
    </row>
    <row r="187" spans="1:22">
      <c r="A187" s="6" t="s">
        <v>1496</v>
      </c>
      <c r="B187" s="6" t="s">
        <v>9</v>
      </c>
      <c r="C187" s="6" t="s">
        <v>3104</v>
      </c>
      <c r="D187" s="7" t="s">
        <v>1497</v>
      </c>
      <c r="E187" s="6" t="s">
        <v>2528</v>
      </c>
      <c r="F187" s="6" t="s">
        <v>2928</v>
      </c>
      <c r="G187" s="6" t="s">
        <v>1226</v>
      </c>
      <c r="H187" s="6" t="s">
        <v>1499</v>
      </c>
      <c r="I187" s="9">
        <v>19534</v>
      </c>
      <c r="J187" s="9">
        <v>17250.960343174189</v>
      </c>
      <c r="K187" s="9">
        <v>20269.408330978429</v>
      </c>
      <c r="L187" s="9">
        <v>21081.770085152388</v>
      </c>
      <c r="M187" s="9">
        <v>23290.551447534479</v>
      </c>
      <c r="N187" s="9">
        <v>20913.478570036426</v>
      </c>
      <c r="O187" s="9">
        <v>388</v>
      </c>
      <c r="P187" s="9">
        <v>343.47347660000003</v>
      </c>
      <c r="Q187" s="9">
        <v>418.99114678480004</v>
      </c>
      <c r="R187" s="6"/>
      <c r="S187" s="6"/>
      <c r="T187" s="6"/>
      <c r="U187" s="6"/>
      <c r="V187" s="6" t="s">
        <v>1498</v>
      </c>
    </row>
    <row r="188" spans="1:22">
      <c r="A188" s="6" t="s">
        <v>1502</v>
      </c>
      <c r="B188" s="6" t="s">
        <v>8</v>
      </c>
      <c r="C188" s="6" t="s">
        <v>3104</v>
      </c>
      <c r="D188" s="7" t="s">
        <v>1505</v>
      </c>
      <c r="E188" s="6" t="s">
        <v>2528</v>
      </c>
      <c r="F188" s="6" t="s">
        <v>2928</v>
      </c>
      <c r="G188" s="6" t="s">
        <v>1226</v>
      </c>
      <c r="H188" s="6" t="s">
        <v>1504</v>
      </c>
      <c r="I188" s="9">
        <v>13440</v>
      </c>
      <c r="J188" s="9">
        <v>11688.23102832768</v>
      </c>
      <c r="K188" s="9">
        <v>12331.838332155698</v>
      </c>
      <c r="L188" s="9">
        <v>16300.18820421117</v>
      </c>
      <c r="M188" s="9">
        <v>24179.601812313071</v>
      </c>
      <c r="N188" s="9">
        <v>25972.16616112518</v>
      </c>
      <c r="O188" s="9">
        <v>270</v>
      </c>
      <c r="P188" s="9">
        <v>235.99349219999996</v>
      </c>
      <c r="Q188" s="9">
        <v>327.17318058639995</v>
      </c>
      <c r="R188" s="6"/>
      <c r="S188" s="6"/>
      <c r="T188" s="6"/>
      <c r="U188" s="6"/>
      <c r="V188" s="6"/>
    </row>
    <row r="189" spans="1:22">
      <c r="A189" s="6" t="s">
        <v>1506</v>
      </c>
      <c r="B189" s="6" t="s">
        <v>8</v>
      </c>
      <c r="C189" s="6" t="s">
        <v>3104</v>
      </c>
      <c r="D189" s="7" t="s">
        <v>1507</v>
      </c>
      <c r="E189" s="6" t="s">
        <v>2528</v>
      </c>
      <c r="F189" s="6" t="s">
        <v>2928</v>
      </c>
      <c r="G189" s="6" t="s">
        <v>1226</v>
      </c>
      <c r="H189" s="6" t="s">
        <v>1508</v>
      </c>
      <c r="I189" s="9">
        <v>23270.21</v>
      </c>
      <c r="J189" s="9">
        <v>24520.531638966961</v>
      </c>
      <c r="K189" s="9">
        <v>22308.581337903539</v>
      </c>
      <c r="L189" s="9">
        <v>22981.505760609922</v>
      </c>
      <c r="M189" s="9">
        <v>23765.521595488768</v>
      </c>
      <c r="N189" s="9">
        <v>23868.287911264801</v>
      </c>
      <c r="O189" s="9">
        <v>471.39</v>
      </c>
      <c r="P189" s="9">
        <v>499.69601399999999</v>
      </c>
      <c r="Q189" s="9">
        <v>462.68278759999998</v>
      </c>
      <c r="R189" s="6"/>
      <c r="S189" s="6"/>
      <c r="T189" s="6"/>
      <c r="U189" s="6"/>
      <c r="V189" s="6" t="s">
        <v>1509</v>
      </c>
    </row>
    <row r="190" spans="1:22">
      <c r="A190" s="6" t="s">
        <v>1512</v>
      </c>
      <c r="B190" s="6" t="s">
        <v>8</v>
      </c>
      <c r="C190" s="6" t="s">
        <v>3104</v>
      </c>
      <c r="D190" s="7" t="s">
        <v>1513</v>
      </c>
      <c r="E190" s="6" t="s">
        <v>2528</v>
      </c>
      <c r="F190" s="6" t="s">
        <v>2928</v>
      </c>
      <c r="G190" s="6" t="s">
        <v>1226</v>
      </c>
      <c r="H190" s="6" t="s">
        <v>1514</v>
      </c>
      <c r="I190" s="9">
        <v>21224.43</v>
      </c>
      <c r="J190" s="9">
        <v>22942.78671961818</v>
      </c>
      <c r="K190" s="9">
        <v>20016.215747103484</v>
      </c>
      <c r="L190" s="9">
        <v>20714.302369647656</v>
      </c>
      <c r="M190" s="9">
        <v>25382.235220830829</v>
      </c>
      <c r="N190" s="9">
        <v>28689.962814918421</v>
      </c>
      <c r="O190" s="9">
        <v>406.81</v>
      </c>
      <c r="P190" s="9">
        <v>437.90970199999998</v>
      </c>
      <c r="Q190" s="9">
        <v>398.80953110000002</v>
      </c>
      <c r="R190" s="6"/>
      <c r="S190" s="6"/>
      <c r="T190" s="6"/>
      <c r="U190" s="6"/>
      <c r="V190" s="6" t="s">
        <v>1515</v>
      </c>
    </row>
    <row r="191" spans="1:22">
      <c r="A191" s="6" t="s">
        <v>1520</v>
      </c>
      <c r="B191" s="6" t="s">
        <v>9</v>
      </c>
      <c r="C191" s="6" t="s">
        <v>3104</v>
      </c>
      <c r="D191" s="7" t="s">
        <v>1521</v>
      </c>
      <c r="E191" s="6" t="s">
        <v>2528</v>
      </c>
      <c r="F191" s="6" t="s">
        <v>2928</v>
      </c>
      <c r="G191" s="6" t="s">
        <v>1226</v>
      </c>
      <c r="H191" s="6" t="s">
        <v>1522</v>
      </c>
      <c r="I191" s="9">
        <v>22585</v>
      </c>
      <c r="J191" s="9">
        <v>23128.502240762777</v>
      </c>
      <c r="K191" s="9">
        <v>21968.8692235337</v>
      </c>
      <c r="L191" s="9">
        <v>22659.250280752993</v>
      </c>
      <c r="M191" s="9">
        <v>21567.294860396323</v>
      </c>
      <c r="N191" s="9">
        <v>22030.146795215052</v>
      </c>
      <c r="O191" s="9">
        <v>458</v>
      </c>
      <c r="P191" s="9">
        <v>470.64085939999995</v>
      </c>
      <c r="Q191" s="9">
        <v>458.16309949999999</v>
      </c>
      <c r="R191" s="6"/>
      <c r="S191" s="6"/>
      <c r="T191" s="6"/>
      <c r="U191" s="6"/>
      <c r="V191" s="6" t="s">
        <v>1523</v>
      </c>
    </row>
    <row r="192" spans="1:22">
      <c r="A192" s="6" t="s">
        <v>1524</v>
      </c>
      <c r="B192" s="6" t="s">
        <v>9</v>
      </c>
      <c r="C192" s="6" t="s">
        <v>3104</v>
      </c>
      <c r="D192" s="7" t="s">
        <v>1525</v>
      </c>
      <c r="E192" s="6" t="s">
        <v>2528</v>
      </c>
      <c r="F192" s="6" t="s">
        <v>2928</v>
      </c>
      <c r="G192" s="6" t="s">
        <v>1226</v>
      </c>
      <c r="H192" s="6" t="s">
        <v>1526</v>
      </c>
      <c r="I192" s="9">
        <v>14734.8</v>
      </c>
      <c r="J192" s="9">
        <v>12228.51740094691</v>
      </c>
      <c r="K192" s="9">
        <v>13834.303233308619</v>
      </c>
      <c r="L192" s="9">
        <v>18141.572116906227</v>
      </c>
      <c r="M192" s="9">
        <v>16872.08728688466</v>
      </c>
      <c r="N192" s="9">
        <v>16809.29314538373</v>
      </c>
      <c r="O192" s="9">
        <v>290.18</v>
      </c>
      <c r="P192" s="9">
        <v>240.6257727</v>
      </c>
      <c r="Q192" s="9">
        <v>357.75221909999999</v>
      </c>
      <c r="R192" s="6"/>
      <c r="S192" s="6"/>
      <c r="T192" s="6"/>
      <c r="U192" s="6"/>
      <c r="V192" s="6" t="s">
        <v>3186</v>
      </c>
    </row>
    <row r="193" spans="1:22">
      <c r="A193" s="6" t="s">
        <v>1531</v>
      </c>
      <c r="B193" s="6" t="s">
        <v>9</v>
      </c>
      <c r="C193" s="6" t="s">
        <v>3104</v>
      </c>
      <c r="D193" s="7" t="s">
        <v>1532</v>
      </c>
      <c r="E193" s="6" t="s">
        <v>2528</v>
      </c>
      <c r="F193" s="6" t="s">
        <v>2928</v>
      </c>
      <c r="G193" s="6" t="s">
        <v>1226</v>
      </c>
      <c r="H193" s="6" t="s">
        <v>181</v>
      </c>
      <c r="I193" s="9">
        <v>19006</v>
      </c>
      <c r="J193" s="9">
        <v>20983.494394661357</v>
      </c>
      <c r="K193" s="9">
        <v>17911.627152464738</v>
      </c>
      <c r="L193" s="9">
        <v>18125.754471458971</v>
      </c>
      <c r="M193" s="9">
        <v>18442.754859814722</v>
      </c>
      <c r="N193" s="9">
        <v>16820.436267842659</v>
      </c>
      <c r="O193" s="9">
        <v>388</v>
      </c>
      <c r="P193" s="9">
        <v>429.07755199999997</v>
      </c>
      <c r="Q193" s="9">
        <v>370.35272470000001</v>
      </c>
      <c r="R193" s="6"/>
      <c r="S193" s="6"/>
      <c r="T193" s="6"/>
      <c r="U193" s="6"/>
      <c r="V193" s="6" t="s">
        <v>1533</v>
      </c>
    </row>
    <row r="194" spans="1:22">
      <c r="A194" s="6" t="s">
        <v>1534</v>
      </c>
      <c r="B194" s="6" t="s">
        <v>9</v>
      </c>
      <c r="C194" s="6" t="s">
        <v>3104</v>
      </c>
      <c r="D194" s="7" t="s">
        <v>1535</v>
      </c>
      <c r="E194" s="6" t="s">
        <v>2528</v>
      </c>
      <c r="F194" s="6" t="s">
        <v>2928</v>
      </c>
      <c r="G194" s="6" t="s">
        <v>1226</v>
      </c>
      <c r="H194" s="6" t="s">
        <v>381</v>
      </c>
      <c r="I194" s="9">
        <v>18523</v>
      </c>
      <c r="J194" s="9">
        <v>18335.273650619736</v>
      </c>
      <c r="K194" s="9">
        <v>18778.3568892324</v>
      </c>
      <c r="L194" s="9">
        <v>18457.38643009057</v>
      </c>
      <c r="M194" s="9">
        <v>18518.235839098157</v>
      </c>
      <c r="N194" s="9">
        <v>18915.09461855872</v>
      </c>
      <c r="O194" s="9">
        <v>377</v>
      </c>
      <c r="P194" s="9">
        <v>373.08118979999995</v>
      </c>
      <c r="Q194" s="9">
        <v>376.14689169999997</v>
      </c>
      <c r="R194" s="6"/>
      <c r="S194" s="6"/>
      <c r="T194" s="6"/>
      <c r="U194" s="6"/>
      <c r="V194" s="6" t="s">
        <v>1536</v>
      </c>
    </row>
    <row r="195" spans="1:22">
      <c r="A195" s="6" t="s">
        <v>1537</v>
      </c>
      <c r="B195" s="6" t="s">
        <v>9</v>
      </c>
      <c r="C195" s="6" t="s">
        <v>3104</v>
      </c>
      <c r="D195" s="7" t="s">
        <v>1540</v>
      </c>
      <c r="E195" s="6" t="s">
        <v>2528</v>
      </c>
      <c r="F195" s="6" t="s">
        <v>2928</v>
      </c>
      <c r="G195" s="6" t="s">
        <v>436</v>
      </c>
      <c r="H195" s="6" t="s">
        <v>1539</v>
      </c>
      <c r="I195" s="9">
        <v>18198</v>
      </c>
      <c r="J195" s="9">
        <v>17340.61208410317</v>
      </c>
      <c r="K195" s="9">
        <v>19097.775389835802</v>
      </c>
      <c r="L195" s="9">
        <v>18156.085589527538</v>
      </c>
      <c r="M195" s="9">
        <v>16412.88958683742</v>
      </c>
      <c r="N195" s="9">
        <v>15361.641468867381</v>
      </c>
      <c r="O195" s="9">
        <v>373</v>
      </c>
      <c r="P195" s="9">
        <v>355.84535209999996</v>
      </c>
      <c r="Q195" s="9">
        <v>372.3703266</v>
      </c>
      <c r="R195" s="6"/>
      <c r="S195" s="6"/>
      <c r="T195" s="6"/>
      <c r="U195" s="6"/>
      <c r="V195" s="6"/>
    </row>
    <row r="196" spans="1:22">
      <c r="A196" s="6" t="s">
        <v>1541</v>
      </c>
      <c r="B196" s="6" t="s">
        <v>9</v>
      </c>
      <c r="C196" s="6" t="s">
        <v>3104</v>
      </c>
      <c r="D196" s="7" t="s">
        <v>1542</v>
      </c>
      <c r="E196" s="6" t="s">
        <v>2528</v>
      </c>
      <c r="F196" s="6" t="s">
        <v>2928</v>
      </c>
      <c r="G196" s="6" t="s">
        <v>1226</v>
      </c>
      <c r="H196" s="6" t="s">
        <v>270</v>
      </c>
      <c r="I196" s="9">
        <v>22577</v>
      </c>
      <c r="J196" s="9">
        <v>23935.04853900434</v>
      </c>
      <c r="K196" s="9">
        <v>22989.955612062549</v>
      </c>
      <c r="L196" s="9">
        <v>20808.315177317188</v>
      </c>
      <c r="M196" s="9">
        <v>19676.888519703232</v>
      </c>
      <c r="N196" s="9">
        <v>18446.170195335973</v>
      </c>
      <c r="O196" s="9">
        <v>464</v>
      </c>
      <c r="P196" s="9">
        <v>492.15175900000003</v>
      </c>
      <c r="Q196" s="9">
        <v>427.74092630000001</v>
      </c>
      <c r="R196" s="6"/>
      <c r="S196" s="6"/>
      <c r="T196" s="6"/>
      <c r="U196" s="6"/>
      <c r="V196" s="6" t="s">
        <v>1543</v>
      </c>
    </row>
    <row r="197" spans="1:22">
      <c r="A197" s="6" t="s">
        <v>1544</v>
      </c>
      <c r="B197" s="6" t="s">
        <v>9</v>
      </c>
      <c r="C197" s="6" t="s">
        <v>3104</v>
      </c>
      <c r="D197" s="7" t="s">
        <v>1545</v>
      </c>
      <c r="E197" s="6" t="s">
        <v>2528</v>
      </c>
      <c r="F197" s="6" t="s">
        <v>2928</v>
      </c>
      <c r="G197" s="6" t="s">
        <v>1226</v>
      </c>
      <c r="H197" s="6" t="s">
        <v>1547</v>
      </c>
      <c r="I197" s="9">
        <v>18122</v>
      </c>
      <c r="J197" s="9">
        <v>15245.883238750159</v>
      </c>
      <c r="K197" s="9">
        <v>24058.128406059979</v>
      </c>
      <c r="L197" s="9">
        <v>15064.280704611439</v>
      </c>
      <c r="M197" s="9">
        <v>17450.3004356653</v>
      </c>
      <c r="N197" s="9">
        <v>18244.85470199569</v>
      </c>
      <c r="O197" s="9">
        <v>328</v>
      </c>
      <c r="P197" s="9">
        <v>271.36268230000002</v>
      </c>
      <c r="Q197" s="9">
        <v>276.12280679999998</v>
      </c>
      <c r="R197" s="6"/>
      <c r="S197" s="6"/>
      <c r="T197" s="6"/>
      <c r="U197" s="6"/>
      <c r="V197" s="6" t="s">
        <v>1546</v>
      </c>
    </row>
    <row r="198" spans="1:22">
      <c r="A198" s="6" t="s">
        <v>1548</v>
      </c>
      <c r="B198" s="6" t="s">
        <v>9</v>
      </c>
      <c r="C198" s="6" t="s">
        <v>3104</v>
      </c>
      <c r="D198" s="7" t="s">
        <v>1549</v>
      </c>
      <c r="E198" s="6" t="s">
        <v>2528</v>
      </c>
      <c r="F198" s="6" t="s">
        <v>2928</v>
      </c>
      <c r="G198" s="6" t="s">
        <v>1226</v>
      </c>
      <c r="H198" s="6" t="s">
        <v>1550</v>
      </c>
      <c r="I198" s="9">
        <v>16850</v>
      </c>
      <c r="J198" s="9">
        <v>17107.936983016079</v>
      </c>
      <c r="K198" s="9">
        <v>17188.28939234855</v>
      </c>
      <c r="L198" s="9">
        <v>16254.96769953647</v>
      </c>
      <c r="M198" s="9">
        <v>16336.774954061757</v>
      </c>
      <c r="N198" s="9">
        <v>15826.257306544219</v>
      </c>
      <c r="O198" s="9">
        <v>342</v>
      </c>
      <c r="P198" s="9">
        <v>347.74710479999999</v>
      </c>
      <c r="Q198" s="9">
        <v>330.45364189999998</v>
      </c>
      <c r="R198" s="6"/>
      <c r="S198" s="6"/>
      <c r="T198" s="6"/>
      <c r="U198" s="6"/>
      <c r="V198" s="6"/>
    </row>
    <row r="199" spans="1:22">
      <c r="A199" s="6" t="s">
        <v>1551</v>
      </c>
      <c r="B199" s="6" t="s">
        <v>9</v>
      </c>
      <c r="C199" s="6" t="s">
        <v>3104</v>
      </c>
      <c r="D199" s="7" t="s">
        <v>1552</v>
      </c>
      <c r="E199" s="6" t="s">
        <v>2528</v>
      </c>
      <c r="F199" s="6" t="s">
        <v>2928</v>
      </c>
      <c r="G199" s="6" t="s">
        <v>1226</v>
      </c>
      <c r="H199" s="6" t="s">
        <v>1553</v>
      </c>
      <c r="I199" s="9">
        <v>15719</v>
      </c>
      <c r="J199" s="9">
        <v>14708.17742110584</v>
      </c>
      <c r="K199" s="9">
        <v>15671.911697343259</v>
      </c>
      <c r="L199" s="9">
        <v>16777.877525328731</v>
      </c>
      <c r="M199" s="9">
        <v>15456.91184502432</v>
      </c>
      <c r="N199" s="9">
        <v>14275.302881301406</v>
      </c>
      <c r="O199" s="9">
        <v>322</v>
      </c>
      <c r="P199" s="9">
        <v>301.46096919999997</v>
      </c>
      <c r="Q199" s="9">
        <v>344.16139410000005</v>
      </c>
      <c r="R199" s="6"/>
      <c r="S199" s="6"/>
      <c r="T199" s="6"/>
      <c r="U199" s="6"/>
      <c r="V199" s="6"/>
    </row>
    <row r="200" spans="1:22">
      <c r="A200" s="6" t="s">
        <v>1554</v>
      </c>
      <c r="B200" s="6" t="s">
        <v>9</v>
      </c>
      <c r="C200" s="6" t="s">
        <v>3104</v>
      </c>
      <c r="D200" s="7" t="s">
        <v>1555</v>
      </c>
      <c r="E200" s="6" t="s">
        <v>2528</v>
      </c>
      <c r="F200" s="6" t="s">
        <v>2928</v>
      </c>
      <c r="G200" s="6" t="s">
        <v>1226</v>
      </c>
      <c r="H200" s="6" t="s">
        <v>1556</v>
      </c>
      <c r="I200" s="9">
        <v>18295</v>
      </c>
      <c r="J200" s="9">
        <v>19237.554125792911</v>
      </c>
      <c r="K200" s="9">
        <v>18793.463871222797</v>
      </c>
      <c r="L200" s="9">
        <v>16855.189295374261</v>
      </c>
      <c r="M200" s="9">
        <v>17472.11326426499</v>
      </c>
      <c r="N200" s="9">
        <v>17746.663158427909</v>
      </c>
      <c r="O200" s="9">
        <v>376</v>
      </c>
      <c r="P200" s="9">
        <v>395.49204629999997</v>
      </c>
      <c r="Q200" s="9">
        <v>346.38995059999996</v>
      </c>
      <c r="R200" s="6"/>
      <c r="S200" s="6"/>
      <c r="T200" s="6"/>
      <c r="U200" s="6"/>
      <c r="V200" s="6" t="s">
        <v>1557</v>
      </c>
    </row>
    <row r="201" spans="1:22">
      <c r="A201" s="6" t="s">
        <v>1558</v>
      </c>
      <c r="B201" s="6" t="s">
        <v>9</v>
      </c>
      <c r="C201" s="6" t="s">
        <v>3104</v>
      </c>
      <c r="D201" s="7" t="s">
        <v>1559</v>
      </c>
      <c r="E201" s="6" t="s">
        <v>2528</v>
      </c>
      <c r="F201" s="6" t="s">
        <v>2928</v>
      </c>
      <c r="G201" s="6" t="s">
        <v>1226</v>
      </c>
      <c r="H201" s="6" t="s">
        <v>1560</v>
      </c>
      <c r="I201" s="9">
        <v>16014</v>
      </c>
      <c r="J201" s="9">
        <v>17360.76548667383</v>
      </c>
      <c r="K201" s="9">
        <v>15697.7631958572</v>
      </c>
      <c r="L201" s="9">
        <v>14984.248143480479</v>
      </c>
      <c r="M201" s="9">
        <v>13944.606408097221</v>
      </c>
      <c r="N201" s="9">
        <v>0</v>
      </c>
      <c r="O201" s="9">
        <v>314</v>
      </c>
      <c r="P201" s="9">
        <v>338.21491429999998</v>
      </c>
      <c r="Q201" s="9">
        <v>293.06770360000002</v>
      </c>
      <c r="R201" s="6"/>
      <c r="S201" s="6"/>
      <c r="T201" s="6"/>
      <c r="U201" s="6"/>
      <c r="V201" s="6" t="s">
        <v>1561</v>
      </c>
    </row>
    <row r="202" spans="1:22">
      <c r="A202" s="6" t="s">
        <v>1562</v>
      </c>
      <c r="B202" s="6" t="s">
        <v>9</v>
      </c>
      <c r="C202" s="6" t="s">
        <v>3104</v>
      </c>
      <c r="D202" s="7" t="s">
        <v>1563</v>
      </c>
      <c r="E202" s="6" t="s">
        <v>2528</v>
      </c>
      <c r="F202" s="6" t="s">
        <v>2928</v>
      </c>
      <c r="G202" s="6" t="s">
        <v>1226</v>
      </c>
      <c r="H202" s="6" t="s">
        <v>1564</v>
      </c>
      <c r="I202" s="9">
        <v>18883</v>
      </c>
      <c r="J202" s="9">
        <v>19783.586255271221</v>
      </c>
      <c r="K202" s="9">
        <v>18565.154033367031</v>
      </c>
      <c r="L202" s="9">
        <v>18301.744483549071</v>
      </c>
      <c r="M202" s="9">
        <v>19003.76494545141</v>
      </c>
      <c r="N202" s="9">
        <v>0</v>
      </c>
      <c r="O202" s="9">
        <v>386</v>
      </c>
      <c r="P202" s="9">
        <v>405.35354419999999</v>
      </c>
      <c r="Q202" s="9">
        <v>375.04997229999998</v>
      </c>
      <c r="R202" s="6"/>
      <c r="S202" s="6"/>
      <c r="T202" s="6"/>
      <c r="U202" s="6"/>
      <c r="V202" s="6"/>
    </row>
    <row r="203" spans="1:22">
      <c r="A203" s="6" t="s">
        <v>1565</v>
      </c>
      <c r="B203" s="6" t="s">
        <v>9</v>
      </c>
      <c r="C203" s="6" t="s">
        <v>3104</v>
      </c>
      <c r="D203" s="7" t="s">
        <v>1566</v>
      </c>
      <c r="E203" s="6" t="s">
        <v>2528</v>
      </c>
      <c r="F203" s="6" t="s">
        <v>2928</v>
      </c>
      <c r="G203" s="6" t="s">
        <v>1226</v>
      </c>
      <c r="H203" s="6" t="s">
        <v>1568</v>
      </c>
      <c r="I203" s="9">
        <v>20002</v>
      </c>
      <c r="J203" s="9">
        <v>22689.73425781793</v>
      </c>
      <c r="K203" s="9">
        <v>19999.705955021345</v>
      </c>
      <c r="L203" s="9">
        <v>17317.923503286591</v>
      </c>
      <c r="M203" s="9">
        <v>14854.30493906897</v>
      </c>
      <c r="N203" s="9">
        <v>0</v>
      </c>
      <c r="O203" s="9">
        <v>375</v>
      </c>
      <c r="P203" s="9">
        <v>433.22453499999995</v>
      </c>
      <c r="Q203" s="9">
        <v>322.72810399999997</v>
      </c>
      <c r="R203" s="6"/>
      <c r="S203" s="6"/>
      <c r="T203" s="6"/>
      <c r="U203" s="6"/>
      <c r="V203" s="6" t="s">
        <v>1567</v>
      </c>
    </row>
    <row r="204" spans="1:22">
      <c r="A204" s="6" t="s">
        <v>1569</v>
      </c>
      <c r="B204" s="6" t="s">
        <v>9</v>
      </c>
      <c r="C204" s="6" t="s">
        <v>3104</v>
      </c>
      <c r="D204" s="7" t="s">
        <v>1570</v>
      </c>
      <c r="E204" s="6" t="s">
        <v>2528</v>
      </c>
      <c r="F204" s="6" t="s">
        <v>2928</v>
      </c>
      <c r="G204" s="6" t="s">
        <v>1226</v>
      </c>
      <c r="H204" s="6" t="s">
        <v>1571</v>
      </c>
      <c r="I204" s="9">
        <v>16159</v>
      </c>
      <c r="J204" s="9">
        <v>16678</v>
      </c>
      <c r="K204" s="9">
        <v>15784</v>
      </c>
      <c r="L204" s="9">
        <v>16016</v>
      </c>
      <c r="M204" s="9"/>
      <c r="N204" s="9"/>
      <c r="O204" s="9">
        <v>328</v>
      </c>
      <c r="P204" s="9">
        <v>339</v>
      </c>
      <c r="Q204" s="9">
        <v>326</v>
      </c>
      <c r="R204" s="6"/>
      <c r="S204" s="6"/>
      <c r="T204" s="6"/>
      <c r="U204" s="6"/>
      <c r="V204" s="6"/>
    </row>
    <row r="205" spans="1:22">
      <c r="A205" s="6" t="s">
        <v>1572</v>
      </c>
      <c r="B205" s="6" t="s">
        <v>9</v>
      </c>
      <c r="C205" s="6" t="s">
        <v>3104</v>
      </c>
      <c r="D205" s="7" t="s">
        <v>1573</v>
      </c>
      <c r="E205" s="6" t="s">
        <v>2528</v>
      </c>
      <c r="F205" s="6" t="s">
        <v>2973</v>
      </c>
      <c r="G205" s="6" t="s">
        <v>1226</v>
      </c>
      <c r="H205" s="6" t="s">
        <v>3185</v>
      </c>
      <c r="I205" s="9"/>
      <c r="J205" s="9"/>
      <c r="K205" s="9"/>
      <c r="L205" s="9"/>
      <c r="M205" s="9"/>
      <c r="N205" s="9"/>
      <c r="O205" s="9"/>
      <c r="P205" s="9"/>
      <c r="Q205" s="9"/>
      <c r="R205" s="6"/>
      <c r="S205" s="6"/>
      <c r="T205" s="6"/>
      <c r="U205" s="6"/>
      <c r="V205" s="6"/>
    </row>
    <row r="206" spans="1:22">
      <c r="A206" s="6" t="s">
        <v>1575</v>
      </c>
      <c r="B206" s="6" t="s">
        <v>8</v>
      </c>
      <c r="C206" s="6" t="s">
        <v>3104</v>
      </c>
      <c r="D206" s="7" t="s">
        <v>1577</v>
      </c>
      <c r="E206" s="6" t="s">
        <v>2528</v>
      </c>
      <c r="F206" s="6" t="s">
        <v>2928</v>
      </c>
      <c r="G206" s="6" t="s">
        <v>1689</v>
      </c>
      <c r="H206" s="6" t="s">
        <v>1707</v>
      </c>
      <c r="I206" s="9">
        <v>23798</v>
      </c>
      <c r="J206" s="9">
        <v>24406.40656968678</v>
      </c>
      <c r="K206" s="9">
        <v>23851.87546699079</v>
      </c>
      <c r="L206" s="9">
        <v>23137.873115255607</v>
      </c>
      <c r="M206" s="9">
        <v>22763.865527751401</v>
      </c>
      <c r="N206" s="9">
        <v>21956.75578811167</v>
      </c>
      <c r="O206" s="9">
        <v>484</v>
      </c>
      <c r="P206" s="9">
        <v>497.01842219999992</v>
      </c>
      <c r="Q206" s="9">
        <v>471.24201410000001</v>
      </c>
      <c r="R206" s="6"/>
      <c r="S206" s="6"/>
      <c r="T206" s="6"/>
      <c r="U206" s="6"/>
      <c r="V206" s="6"/>
    </row>
    <row r="207" spans="1:22">
      <c r="A207" s="6" t="s">
        <v>1638</v>
      </c>
      <c r="B207" s="6" t="s">
        <v>8</v>
      </c>
      <c r="C207" s="6" t="s">
        <v>3104</v>
      </c>
      <c r="D207" s="7" t="s">
        <v>1639</v>
      </c>
      <c r="E207" s="6" t="s">
        <v>3102</v>
      </c>
      <c r="F207" s="6" t="s">
        <v>3114</v>
      </c>
      <c r="G207" s="6" t="s">
        <v>1689</v>
      </c>
      <c r="H207" s="6" t="s">
        <v>1640</v>
      </c>
      <c r="I207" s="9">
        <v>84872.71</v>
      </c>
      <c r="J207" s="9">
        <v>86120.212973067304</v>
      </c>
      <c r="K207" s="9">
        <v>81621.123406572893</v>
      </c>
      <c r="L207" s="9">
        <v>77492.945004050489</v>
      </c>
      <c r="M207" s="9">
        <v>78870.407334208125</v>
      </c>
      <c r="N207" s="9">
        <v>84926.365656768859</v>
      </c>
      <c r="O207" s="9">
        <v>1682.17</v>
      </c>
      <c r="P207" s="9">
        <v>1661.1460156999999</v>
      </c>
      <c r="Q207" s="9">
        <v>1562.04657294</v>
      </c>
      <c r="R207" s="6"/>
      <c r="S207" s="6"/>
      <c r="T207" s="6"/>
      <c r="U207" s="6"/>
      <c r="V207" s="6"/>
    </row>
    <row r="208" spans="1:22">
      <c r="A208" s="6" t="s">
        <v>1652</v>
      </c>
      <c r="B208" s="6" t="s">
        <v>9</v>
      </c>
      <c r="C208" s="6" t="s">
        <v>3104</v>
      </c>
      <c r="D208" s="7" t="s">
        <v>1653</v>
      </c>
      <c r="E208" s="6" t="s">
        <v>2528</v>
      </c>
      <c r="F208" s="6" t="s">
        <v>2928</v>
      </c>
      <c r="G208" s="6" t="s">
        <v>1689</v>
      </c>
      <c r="H208" s="6" t="s">
        <v>3184</v>
      </c>
      <c r="I208" s="9">
        <v>18546</v>
      </c>
      <c r="J208" s="9">
        <v>18284.317266267499</v>
      </c>
      <c r="K208" s="9">
        <v>19233.076463486032</v>
      </c>
      <c r="L208" s="9">
        <v>18120.981712640027</v>
      </c>
      <c r="M208" s="9">
        <v>20468.1131243202</v>
      </c>
      <c r="N208" s="9">
        <v>20926.486957950689</v>
      </c>
      <c r="O208" s="9">
        <v>379</v>
      </c>
      <c r="P208" s="9">
        <v>374.35830340000001</v>
      </c>
      <c r="Q208" s="9">
        <v>371.01947508271996</v>
      </c>
      <c r="R208" s="6"/>
      <c r="S208" s="6"/>
      <c r="T208" s="6"/>
      <c r="U208" s="6"/>
      <c r="V208" s="6"/>
    </row>
    <row r="209" spans="1:22">
      <c r="A209" s="6" t="s">
        <v>1669</v>
      </c>
      <c r="B209" s="6" t="s">
        <v>9</v>
      </c>
      <c r="C209" s="6" t="s">
        <v>3104</v>
      </c>
      <c r="D209" s="7" t="s">
        <v>1670</v>
      </c>
      <c r="E209" s="6" t="s">
        <v>2528</v>
      </c>
      <c r="F209" s="6" t="s">
        <v>2928</v>
      </c>
      <c r="G209" s="6" t="s">
        <v>1689</v>
      </c>
      <c r="H209" s="6" t="s">
        <v>1671</v>
      </c>
      <c r="I209" s="9">
        <v>18042</v>
      </c>
      <c r="J209" s="9">
        <v>18636.63514621952</v>
      </c>
      <c r="K209" s="9">
        <v>17904.088888811049</v>
      </c>
      <c r="L209" s="9">
        <v>17587.61709289809</v>
      </c>
      <c r="M209" s="9">
        <v>17803.081221673969</v>
      </c>
      <c r="N209" s="9">
        <v>17398.79339031651</v>
      </c>
      <c r="O209" s="9">
        <v>371</v>
      </c>
      <c r="P209" s="9">
        <v>383.53410229999992</v>
      </c>
      <c r="Q209" s="9">
        <v>361.95223120000003</v>
      </c>
      <c r="R209" s="6"/>
      <c r="S209" s="6"/>
      <c r="T209" s="6"/>
      <c r="U209" s="6"/>
      <c r="V209" s="6" t="s">
        <v>1672</v>
      </c>
    </row>
    <row r="210" spans="1:22">
      <c r="A210" s="6" t="s">
        <v>1675</v>
      </c>
      <c r="B210" s="6" t="s">
        <v>9</v>
      </c>
      <c r="C210" s="6" t="s">
        <v>3104</v>
      </c>
      <c r="D210" s="7" t="s">
        <v>1679</v>
      </c>
      <c r="E210" s="6" t="s">
        <v>2528</v>
      </c>
      <c r="F210" s="6" t="s">
        <v>2928</v>
      </c>
      <c r="G210" s="6" t="s">
        <v>1689</v>
      </c>
      <c r="H210" s="6" t="s">
        <v>1677</v>
      </c>
      <c r="I210" s="9">
        <v>20321</v>
      </c>
      <c r="J210" s="9">
        <v>21130.546805393438</v>
      </c>
      <c r="K210" s="9">
        <v>20242.810720585618</v>
      </c>
      <c r="L210" s="9">
        <v>19591.719818759469</v>
      </c>
      <c r="M210" s="9">
        <v>18461.679328407532</v>
      </c>
      <c r="N210" s="9">
        <v>17927.700433617239</v>
      </c>
      <c r="O210" s="9">
        <v>415</v>
      </c>
      <c r="P210" s="9">
        <v>431.88512359999999</v>
      </c>
      <c r="Q210" s="9">
        <v>400.15892470000006</v>
      </c>
      <c r="R210" s="6"/>
      <c r="S210" s="6"/>
      <c r="T210" s="6"/>
      <c r="U210" s="6"/>
      <c r="V210" s="6" t="s">
        <v>1678</v>
      </c>
    </row>
    <row r="211" spans="1:22">
      <c r="A211" s="6" t="s">
        <v>1680</v>
      </c>
      <c r="B211" s="6" t="s">
        <v>9</v>
      </c>
      <c r="C211" s="6" t="s">
        <v>3104</v>
      </c>
      <c r="D211" s="7" t="s">
        <v>1681</v>
      </c>
      <c r="E211" s="6" t="s">
        <v>2528</v>
      </c>
      <c r="F211" s="6" t="s">
        <v>2928</v>
      </c>
      <c r="G211" s="6" t="s">
        <v>436</v>
      </c>
      <c r="H211" s="6" t="s">
        <v>1683</v>
      </c>
      <c r="I211" s="9">
        <v>15295</v>
      </c>
      <c r="J211" s="9">
        <v>15451.984208887068</v>
      </c>
      <c r="K211" s="9">
        <v>14910.078621885228</v>
      </c>
      <c r="L211" s="9">
        <v>15523.750496951157</v>
      </c>
      <c r="M211" s="9">
        <v>15614.35947632993</v>
      </c>
      <c r="N211" s="9">
        <v>15936.53067866164</v>
      </c>
      <c r="O211" s="9">
        <v>306</v>
      </c>
      <c r="P211" s="9">
        <v>309.7802850999999</v>
      </c>
      <c r="Q211" s="9">
        <v>310.20886789999997</v>
      </c>
      <c r="R211" s="6"/>
      <c r="S211" s="6"/>
      <c r="T211" s="6"/>
      <c r="U211" s="6"/>
      <c r="V211" s="6" t="s">
        <v>1682</v>
      </c>
    </row>
    <row r="212" spans="1:22">
      <c r="A212" s="6" t="s">
        <v>1684</v>
      </c>
      <c r="B212" s="6" t="s">
        <v>9</v>
      </c>
      <c r="C212" s="6" t="s">
        <v>3104</v>
      </c>
      <c r="D212" s="7" t="s">
        <v>1685</v>
      </c>
      <c r="E212" s="6" t="s">
        <v>2528</v>
      </c>
      <c r="F212" s="6" t="s">
        <v>2928</v>
      </c>
      <c r="G212" s="6" t="s">
        <v>436</v>
      </c>
      <c r="H212" s="6" t="s">
        <v>1686</v>
      </c>
      <c r="I212" s="9">
        <v>14508.06</v>
      </c>
      <c r="J212" s="9">
        <v>13913.344023806698</v>
      </c>
      <c r="K212" s="9">
        <v>14555.63440353142</v>
      </c>
      <c r="L212" s="9">
        <v>15055.199787488131</v>
      </c>
      <c r="M212" s="9">
        <v>16899.276467786127</v>
      </c>
      <c r="N212" s="9">
        <v>17842.360964073599</v>
      </c>
      <c r="O212" s="9">
        <v>297.3</v>
      </c>
      <c r="P212" s="9">
        <v>284.91322259999998</v>
      </c>
      <c r="Q212" s="9">
        <v>308.67616249999998</v>
      </c>
      <c r="R212" s="6"/>
      <c r="S212" s="6"/>
      <c r="T212" s="6"/>
      <c r="U212" s="6"/>
      <c r="V212" s="6" t="s">
        <v>3183</v>
      </c>
    </row>
    <row r="213" spans="1:22">
      <c r="A213" s="6" t="s">
        <v>1687</v>
      </c>
      <c r="B213" s="6" t="s">
        <v>8</v>
      </c>
      <c r="C213" s="6" t="s">
        <v>3104</v>
      </c>
      <c r="D213" s="7" t="s">
        <v>1688</v>
      </c>
      <c r="E213" s="6" t="s">
        <v>2528</v>
      </c>
      <c r="F213" s="6" t="s">
        <v>2928</v>
      </c>
      <c r="G213" s="6" t="s">
        <v>1689</v>
      </c>
      <c r="H213" s="6" t="s">
        <v>1690</v>
      </c>
      <c r="I213" s="9">
        <v>16450.830000000002</v>
      </c>
      <c r="J213" s="9">
        <v>6706.1775906436987</v>
      </c>
      <c r="K213" s="9">
        <v>17089.29152178864</v>
      </c>
      <c r="L213" s="9">
        <v>25557.009638727319</v>
      </c>
      <c r="M213" s="9">
        <v>28304.040733641232</v>
      </c>
      <c r="N213" s="9">
        <v>24626.581448659668</v>
      </c>
      <c r="O213" s="9">
        <v>338.42</v>
      </c>
      <c r="P213" s="9">
        <v>137.7375236</v>
      </c>
      <c r="Q213" s="9">
        <v>525.93411990000004</v>
      </c>
      <c r="R213" s="6"/>
      <c r="S213" s="6"/>
      <c r="T213" s="6"/>
      <c r="U213" s="6"/>
      <c r="V213" s="6" t="s">
        <v>410</v>
      </c>
    </row>
    <row r="214" spans="1:22">
      <c r="A214" s="6" t="s">
        <v>1693</v>
      </c>
      <c r="B214" s="6" t="s">
        <v>9</v>
      </c>
      <c r="C214" s="6" t="s">
        <v>3104</v>
      </c>
      <c r="D214" s="7" t="s">
        <v>1696</v>
      </c>
      <c r="E214" s="6" t="s">
        <v>2528</v>
      </c>
      <c r="F214" s="6" t="s">
        <v>2928</v>
      </c>
      <c r="G214" s="6" t="s">
        <v>1689</v>
      </c>
      <c r="H214" s="6" t="s">
        <v>1697</v>
      </c>
      <c r="I214" s="9">
        <v>17057</v>
      </c>
      <c r="J214" s="9">
        <v>16899.04656674312</v>
      </c>
      <c r="K214" s="9">
        <v>17200.894556309548</v>
      </c>
      <c r="L214" s="9">
        <v>17072.884744032875</v>
      </c>
      <c r="M214" s="9">
        <v>16325.674295542731</v>
      </c>
      <c r="N214" s="9">
        <v>16042.564529271691</v>
      </c>
      <c r="O214" s="9">
        <v>345</v>
      </c>
      <c r="P214" s="9">
        <v>342.34723919999988</v>
      </c>
      <c r="Q214" s="9">
        <v>345.03835589999989</v>
      </c>
      <c r="R214" s="6"/>
      <c r="S214" s="6"/>
      <c r="T214" s="6"/>
      <c r="U214" s="6"/>
      <c r="V214" s="6" t="s">
        <v>1695</v>
      </c>
    </row>
    <row r="215" spans="1:22">
      <c r="A215" s="6" t="s">
        <v>1700</v>
      </c>
      <c r="B215" s="6" t="s">
        <v>9</v>
      </c>
      <c r="C215" s="6" t="s">
        <v>3104</v>
      </c>
      <c r="D215" s="7" t="s">
        <v>1701</v>
      </c>
      <c r="E215" s="6" t="s">
        <v>2528</v>
      </c>
      <c r="F215" s="6" t="s">
        <v>2928</v>
      </c>
      <c r="G215" s="6" t="s">
        <v>1689</v>
      </c>
      <c r="H215" s="6" t="s">
        <v>921</v>
      </c>
      <c r="I215" s="9">
        <v>16049</v>
      </c>
      <c r="J215" s="9">
        <v>18216.875967855711</v>
      </c>
      <c r="K215" s="9">
        <v>15432.875865796759</v>
      </c>
      <c r="L215" s="9">
        <v>14497.614676413099</v>
      </c>
      <c r="M215" s="9">
        <v>15527.4087149816</v>
      </c>
      <c r="N215" s="9">
        <v>15744.018629030474</v>
      </c>
      <c r="O215" s="9">
        <v>326</v>
      </c>
      <c r="P215" s="9">
        <v>371.54851029999998</v>
      </c>
      <c r="Q215" s="9">
        <v>295.05799739999992</v>
      </c>
      <c r="R215" s="6"/>
      <c r="S215" s="6"/>
      <c r="T215" s="6"/>
      <c r="U215" s="6"/>
      <c r="V215" s="6" t="s">
        <v>1702</v>
      </c>
    </row>
    <row r="216" spans="1:22">
      <c r="A216" s="6" t="s">
        <v>1703</v>
      </c>
      <c r="B216" s="6" t="s">
        <v>9</v>
      </c>
      <c r="C216" s="6" t="s">
        <v>3104</v>
      </c>
      <c r="D216" s="7" t="s">
        <v>1706</v>
      </c>
      <c r="E216" s="6" t="s">
        <v>2528</v>
      </c>
      <c r="F216" s="6" t="s">
        <v>2928</v>
      </c>
      <c r="G216" s="6" t="s">
        <v>1689</v>
      </c>
      <c r="H216" s="6" t="s">
        <v>1707</v>
      </c>
      <c r="I216" s="9">
        <v>22964</v>
      </c>
      <c r="J216" s="9">
        <v>24065.721563146501</v>
      </c>
      <c r="K216" s="9">
        <v>23168.811460398203</v>
      </c>
      <c r="L216" s="9">
        <v>21657.933592895504</v>
      </c>
      <c r="M216" s="9">
        <v>20651.697763979599</v>
      </c>
      <c r="N216" s="9">
        <v>18549.588059472793</v>
      </c>
      <c r="O216" s="9">
        <v>471</v>
      </c>
      <c r="P216" s="9">
        <v>494.63897650000001</v>
      </c>
      <c r="Q216" s="9">
        <v>445.01761750000003</v>
      </c>
      <c r="R216" s="6"/>
      <c r="S216" s="6"/>
      <c r="T216" s="6"/>
      <c r="U216" s="6"/>
      <c r="V216" s="6" t="s">
        <v>1705</v>
      </c>
    </row>
    <row r="217" spans="1:22">
      <c r="A217" s="6" t="s">
        <v>1708</v>
      </c>
      <c r="B217" s="6" t="s">
        <v>9</v>
      </c>
      <c r="C217" s="6" t="s">
        <v>3104</v>
      </c>
      <c r="D217" s="7" t="s">
        <v>1709</v>
      </c>
      <c r="E217" s="6" t="s">
        <v>2528</v>
      </c>
      <c r="F217" s="6" t="s">
        <v>2928</v>
      </c>
      <c r="G217" s="6" t="s">
        <v>1689</v>
      </c>
      <c r="H217" s="6" t="s">
        <v>1710</v>
      </c>
      <c r="I217" s="9">
        <v>18880</v>
      </c>
      <c r="J217" s="9">
        <v>18798.946457839269</v>
      </c>
      <c r="K217" s="9">
        <v>18890.121331032478</v>
      </c>
      <c r="L217" s="9">
        <v>18951.459491582569</v>
      </c>
      <c r="M217" s="9">
        <v>17105.403653695601</v>
      </c>
      <c r="N217" s="9">
        <v>17301.420154136915</v>
      </c>
      <c r="O217" s="9">
        <v>379</v>
      </c>
      <c r="P217" s="9">
        <v>377.30047029999997</v>
      </c>
      <c r="Q217" s="9">
        <v>381.87416150000001</v>
      </c>
      <c r="R217" s="6"/>
      <c r="S217" s="6"/>
      <c r="T217" s="6"/>
      <c r="U217" s="6"/>
      <c r="V217" s="6" t="s">
        <v>1711</v>
      </c>
    </row>
    <row r="218" spans="1:22">
      <c r="A218" s="6" t="s">
        <v>1712</v>
      </c>
      <c r="B218" s="6" t="s">
        <v>9</v>
      </c>
      <c r="C218" s="6" t="s">
        <v>3104</v>
      </c>
      <c r="D218" s="7" t="s">
        <v>1713</v>
      </c>
      <c r="E218" s="6" t="s">
        <v>2528</v>
      </c>
      <c r="F218" s="6" t="s">
        <v>2928</v>
      </c>
      <c r="G218" s="6" t="s">
        <v>1689</v>
      </c>
      <c r="H218" s="6" t="s">
        <v>1583</v>
      </c>
      <c r="I218" s="9">
        <v>16665</v>
      </c>
      <c r="J218" s="9">
        <v>17008.822871851411</v>
      </c>
      <c r="K218" s="9">
        <v>16025.511970192729</v>
      </c>
      <c r="L218" s="9">
        <v>16962.925807052561</v>
      </c>
      <c r="M218" s="9">
        <v>15570.73433408458</v>
      </c>
      <c r="N218" s="9">
        <v>16622.998367199922</v>
      </c>
      <c r="O218" s="9">
        <v>340</v>
      </c>
      <c r="P218" s="9">
        <v>347.71737630000001</v>
      </c>
      <c r="Q218" s="9">
        <v>346.22097700000006</v>
      </c>
      <c r="R218" s="6"/>
      <c r="S218" s="6"/>
      <c r="T218" s="6"/>
      <c r="U218" s="6"/>
      <c r="V218" s="6" t="s">
        <v>1643</v>
      </c>
    </row>
    <row r="219" spans="1:22">
      <c r="A219" s="6" t="s">
        <v>1716</v>
      </c>
      <c r="B219" s="6" t="s">
        <v>8</v>
      </c>
      <c r="C219" s="6" t="s">
        <v>3104</v>
      </c>
      <c r="D219" s="7" t="s">
        <v>1717</v>
      </c>
      <c r="E219" s="6" t="s">
        <v>2528</v>
      </c>
      <c r="F219" s="6" t="s">
        <v>2928</v>
      </c>
      <c r="G219" s="6" t="s">
        <v>1689</v>
      </c>
      <c r="H219" s="6" t="s">
        <v>1719</v>
      </c>
      <c r="I219" s="9">
        <v>21732</v>
      </c>
      <c r="J219" s="9">
        <v>25556.035827365358</v>
      </c>
      <c r="K219" s="9">
        <v>20916.007536085021</v>
      </c>
      <c r="L219" s="9">
        <v>18726.396386237961</v>
      </c>
      <c r="M219" s="9">
        <v>18942.312520428641</v>
      </c>
      <c r="N219" s="9">
        <v>17663.913829252917</v>
      </c>
      <c r="O219" s="9">
        <v>420</v>
      </c>
      <c r="P219" s="9">
        <v>487.51990360000002</v>
      </c>
      <c r="Q219" s="9">
        <v>367.56947960000002</v>
      </c>
      <c r="R219" s="6"/>
      <c r="S219" s="6"/>
      <c r="T219" s="6"/>
      <c r="U219" s="6"/>
      <c r="V219" s="6" t="s">
        <v>1718</v>
      </c>
    </row>
    <row r="220" spans="1:22">
      <c r="A220" s="6" t="s">
        <v>1722</v>
      </c>
      <c r="B220" s="6" t="s">
        <v>9</v>
      </c>
      <c r="C220" s="6" t="s">
        <v>3104</v>
      </c>
      <c r="D220" s="7" t="s">
        <v>1723</v>
      </c>
      <c r="E220" s="6" t="s">
        <v>2528</v>
      </c>
      <c r="F220" s="6" t="s">
        <v>2928</v>
      </c>
      <c r="G220" s="6" t="s">
        <v>1689</v>
      </c>
      <c r="H220" s="6" t="s">
        <v>1724</v>
      </c>
      <c r="I220" s="9">
        <v>21686</v>
      </c>
      <c r="J220" s="9">
        <v>22213.243173539227</v>
      </c>
      <c r="K220" s="9">
        <v>21488.601363455407</v>
      </c>
      <c r="L220" s="9">
        <v>21356.157723377077</v>
      </c>
      <c r="M220" s="9">
        <v>21589.471964991815</v>
      </c>
      <c r="N220" s="9">
        <v>22582.743653888429</v>
      </c>
      <c r="O220" s="9">
        <v>445</v>
      </c>
      <c r="P220" s="9">
        <v>456.70869349999998</v>
      </c>
      <c r="Q220" s="9">
        <v>439.37703961749997</v>
      </c>
      <c r="R220" s="6"/>
      <c r="S220" s="6"/>
      <c r="T220" s="6"/>
      <c r="U220" s="6"/>
      <c r="V220" s="6" t="s">
        <v>1725</v>
      </c>
    </row>
    <row r="221" spans="1:22">
      <c r="A221" s="6" t="s">
        <v>3182</v>
      </c>
      <c r="B221" s="6" t="s">
        <v>9</v>
      </c>
      <c r="C221" s="6" t="s">
        <v>3104</v>
      </c>
      <c r="D221" s="7" t="s">
        <v>3181</v>
      </c>
      <c r="E221" s="6" t="s">
        <v>2528</v>
      </c>
      <c r="F221" s="6" t="s">
        <v>2928</v>
      </c>
      <c r="G221" s="6" t="s">
        <v>1689</v>
      </c>
      <c r="H221" s="6" t="s">
        <v>3180</v>
      </c>
      <c r="I221" s="9">
        <v>11721.58</v>
      </c>
      <c r="J221" s="9">
        <v>9243.1814298254103</v>
      </c>
      <c r="K221" s="9">
        <v>12094.632217255001</v>
      </c>
      <c r="L221" s="9">
        <v>13826.94095969408</v>
      </c>
      <c r="M221" s="9">
        <v>16714.654788141204</v>
      </c>
      <c r="N221" s="9">
        <v>17116.9722505032</v>
      </c>
      <c r="O221" s="9">
        <v>239.3</v>
      </c>
      <c r="P221" s="9">
        <v>188.38975569999999</v>
      </c>
      <c r="Q221" s="9">
        <v>282.47733720000002</v>
      </c>
      <c r="R221" s="6"/>
      <c r="S221" s="6"/>
      <c r="T221" s="6"/>
      <c r="U221" s="6"/>
      <c r="V221" s="6" t="s">
        <v>3179</v>
      </c>
    </row>
    <row r="222" spans="1:22">
      <c r="A222" s="6" t="s">
        <v>1730</v>
      </c>
      <c r="B222" s="6" t="s">
        <v>9</v>
      </c>
      <c r="C222" s="6" t="s">
        <v>3104</v>
      </c>
      <c r="D222" s="7" t="s">
        <v>1731</v>
      </c>
      <c r="E222" s="6" t="s">
        <v>2528</v>
      </c>
      <c r="F222" s="6" t="s">
        <v>2928</v>
      </c>
      <c r="G222" s="6" t="s">
        <v>1689</v>
      </c>
      <c r="H222" s="6" t="s">
        <v>1732</v>
      </c>
      <c r="I222" s="9">
        <v>15793.67</v>
      </c>
      <c r="J222" s="9">
        <v>15435.84189216565</v>
      </c>
      <c r="K222" s="9">
        <v>16078.90286730968</v>
      </c>
      <c r="L222" s="9">
        <v>15866.27425556768</v>
      </c>
      <c r="M222" s="9">
        <v>16192.401996113987</v>
      </c>
      <c r="N222" s="9">
        <v>15769.886870332361</v>
      </c>
      <c r="O222" s="9">
        <v>322.64</v>
      </c>
      <c r="P222" s="9">
        <v>315.1179593</v>
      </c>
      <c r="Q222" s="9">
        <v>324.42646639999998</v>
      </c>
      <c r="R222" s="6"/>
      <c r="S222" s="6"/>
      <c r="T222" s="6"/>
      <c r="U222" s="6"/>
      <c r="V222" s="6" t="s">
        <v>1733</v>
      </c>
    </row>
    <row r="223" spans="1:22">
      <c r="A223" s="6" t="s">
        <v>1734</v>
      </c>
      <c r="B223" s="6" t="s">
        <v>9</v>
      </c>
      <c r="C223" s="6" t="s">
        <v>3104</v>
      </c>
      <c r="D223" s="7" t="s">
        <v>1735</v>
      </c>
      <c r="E223" s="6" t="s">
        <v>2528</v>
      </c>
      <c r="F223" s="6" t="s">
        <v>2928</v>
      </c>
      <c r="G223" s="6" t="s">
        <v>1689</v>
      </c>
      <c r="H223" s="6" t="s">
        <v>1736</v>
      </c>
      <c r="I223" s="9">
        <v>15153</v>
      </c>
      <c r="J223" s="9">
        <v>18732.680039074228</v>
      </c>
      <c r="K223" s="9">
        <v>10489.71291734501</v>
      </c>
      <c r="L223" s="9">
        <v>16237.013222602547</v>
      </c>
      <c r="M223" s="9">
        <v>27687.847645510326</v>
      </c>
      <c r="N223" s="9">
        <v>22401.657447919541</v>
      </c>
      <c r="O223" s="9">
        <v>311</v>
      </c>
      <c r="P223" s="9">
        <v>385.52485080000002</v>
      </c>
      <c r="Q223" s="9">
        <v>334.05700569999999</v>
      </c>
      <c r="R223" s="6"/>
      <c r="S223" s="6"/>
      <c r="T223" s="6"/>
      <c r="U223" s="6"/>
      <c r="V223" s="6" t="s">
        <v>1737</v>
      </c>
    </row>
    <row r="224" spans="1:22">
      <c r="A224" s="6" t="s">
        <v>1740</v>
      </c>
      <c r="B224" s="6" t="s">
        <v>9</v>
      </c>
      <c r="C224" s="6" t="s">
        <v>3104</v>
      </c>
      <c r="D224" s="7" t="s">
        <v>1741</v>
      </c>
      <c r="E224" s="6" t="s">
        <v>2528</v>
      </c>
      <c r="F224" s="6" t="s">
        <v>2928</v>
      </c>
      <c r="G224" s="6" t="s">
        <v>1689</v>
      </c>
      <c r="H224" s="6" t="s">
        <v>3178</v>
      </c>
      <c r="I224" s="9">
        <v>15357</v>
      </c>
      <c r="J224" s="9">
        <v>14978.14909097387</v>
      </c>
      <c r="K224" s="9">
        <v>14201.303469762357</v>
      </c>
      <c r="L224" s="9">
        <v>16893.134406044541</v>
      </c>
      <c r="M224" s="9">
        <v>17933.174695071943</v>
      </c>
      <c r="N224" s="9">
        <v>17109.686192084038</v>
      </c>
      <c r="O224" s="9">
        <v>313</v>
      </c>
      <c r="P224" s="9">
        <v>305.2683419</v>
      </c>
      <c r="Q224" s="9">
        <v>345.21624639999993</v>
      </c>
      <c r="R224" s="6"/>
      <c r="S224" s="6"/>
      <c r="T224" s="6"/>
      <c r="U224" s="6"/>
      <c r="V224" s="6"/>
    </row>
    <row r="225" spans="1:22">
      <c r="A225" s="6" t="s">
        <v>1742</v>
      </c>
      <c r="B225" s="6" t="s">
        <v>9</v>
      </c>
      <c r="C225" s="6" t="s">
        <v>3104</v>
      </c>
      <c r="D225" s="7" t="s">
        <v>1743</v>
      </c>
      <c r="E225" s="6" t="s">
        <v>2528</v>
      </c>
      <c r="F225" s="6" t="s">
        <v>2928</v>
      </c>
      <c r="G225" s="6" t="s">
        <v>1689</v>
      </c>
      <c r="H225" s="6" t="s">
        <v>1744</v>
      </c>
      <c r="I225" s="9">
        <v>18091</v>
      </c>
      <c r="J225" s="9">
        <v>18541.292807513782</v>
      </c>
      <c r="K225" s="9">
        <v>17218.814700644951</v>
      </c>
      <c r="L225" s="9">
        <v>18515.679914665019</v>
      </c>
      <c r="M225" s="9">
        <v>20642.830728530746</v>
      </c>
      <c r="N225" s="9">
        <v>20516.817262314242</v>
      </c>
      <c r="O225" s="9">
        <v>363</v>
      </c>
      <c r="P225" s="9">
        <v>362.98913579999999</v>
      </c>
      <c r="Q225" s="9">
        <v>377.36704259999999</v>
      </c>
      <c r="R225" s="6"/>
      <c r="S225" s="6"/>
      <c r="T225" s="6"/>
      <c r="U225" s="6"/>
      <c r="V225" s="6" t="s">
        <v>1745</v>
      </c>
    </row>
    <row r="226" spans="1:22">
      <c r="A226" s="6" t="s">
        <v>1750</v>
      </c>
      <c r="B226" s="6" t="s">
        <v>9</v>
      </c>
      <c r="C226" s="6" t="s">
        <v>3104</v>
      </c>
      <c r="D226" s="7" t="s">
        <v>1751</v>
      </c>
      <c r="E226" s="6" t="s">
        <v>2528</v>
      </c>
      <c r="F226" s="6" t="s">
        <v>2928</v>
      </c>
      <c r="G226" s="6" t="s">
        <v>1689</v>
      </c>
      <c r="H226" s="6" t="s">
        <v>1752</v>
      </c>
      <c r="I226" s="9">
        <v>19214</v>
      </c>
      <c r="J226" s="9">
        <v>20281.074819756919</v>
      </c>
      <c r="K226" s="9">
        <v>19461.81417987201</v>
      </c>
      <c r="L226" s="9">
        <v>17899.841722580248</v>
      </c>
      <c r="M226" s="9">
        <v>18377.631654685112</v>
      </c>
      <c r="N226" s="9">
        <v>16806.071262985548</v>
      </c>
      <c r="O226" s="9">
        <v>393</v>
      </c>
      <c r="P226" s="9">
        <v>415.6369292</v>
      </c>
      <c r="Q226" s="9">
        <v>366.68129169999997</v>
      </c>
      <c r="R226" s="6"/>
      <c r="S226" s="6"/>
      <c r="T226" s="6"/>
      <c r="U226" s="6"/>
      <c r="V226" s="6"/>
    </row>
    <row r="227" spans="1:22">
      <c r="A227" s="6" t="s">
        <v>1753</v>
      </c>
      <c r="B227" s="6" t="s">
        <v>9</v>
      </c>
      <c r="C227" s="6" t="s">
        <v>3104</v>
      </c>
      <c r="D227" s="7" t="s">
        <v>1754</v>
      </c>
      <c r="E227" s="6" t="s">
        <v>2528</v>
      </c>
      <c r="F227" s="6" t="s">
        <v>2928</v>
      </c>
      <c r="G227" s="6" t="s">
        <v>1689</v>
      </c>
      <c r="H227" s="6" t="s">
        <v>196</v>
      </c>
      <c r="I227" s="9">
        <v>20264.96</v>
      </c>
      <c r="J227" s="9">
        <v>20088.776733075552</v>
      </c>
      <c r="K227" s="9">
        <v>27252.856265228576</v>
      </c>
      <c r="L227" s="9">
        <v>13453.238399086191</v>
      </c>
      <c r="M227" s="9">
        <v>12546.459949773442</v>
      </c>
      <c r="N227" s="9">
        <v>7015.6366341828598</v>
      </c>
      <c r="O227" s="9">
        <v>414.11</v>
      </c>
      <c r="P227" s="9">
        <v>410.6296433</v>
      </c>
      <c r="Q227" s="9">
        <v>274.11015930000002</v>
      </c>
      <c r="R227" s="6"/>
      <c r="S227" s="6"/>
      <c r="T227" s="6"/>
      <c r="U227" s="6"/>
      <c r="V227" s="6" t="s">
        <v>1755</v>
      </c>
    </row>
    <row r="228" spans="1:22">
      <c r="A228" s="6" t="s">
        <v>1756</v>
      </c>
      <c r="B228" s="6" t="s">
        <v>9</v>
      </c>
      <c r="C228" s="6" t="s">
        <v>3104</v>
      </c>
      <c r="D228" s="7" t="s">
        <v>1757</v>
      </c>
      <c r="E228" s="6" t="s">
        <v>2528</v>
      </c>
      <c r="F228" s="6" t="s">
        <v>2928</v>
      </c>
      <c r="G228" s="6" t="s">
        <v>1689</v>
      </c>
      <c r="H228" s="6" t="s">
        <v>287</v>
      </c>
      <c r="I228" s="9">
        <v>16259</v>
      </c>
      <c r="J228" s="9">
        <v>15801.462553714029</v>
      </c>
      <c r="K228" s="9">
        <v>16569.191374639609</v>
      </c>
      <c r="L228" s="9">
        <v>16408.139868596798</v>
      </c>
      <c r="M228" s="9">
        <v>15882.564088426159</v>
      </c>
      <c r="N228" s="9">
        <v>15460.750985101378</v>
      </c>
      <c r="O228" s="9">
        <v>332</v>
      </c>
      <c r="P228" s="9">
        <v>323.77078889999996</v>
      </c>
      <c r="Q228" s="9">
        <v>334.71361899999994</v>
      </c>
      <c r="R228" s="6"/>
      <c r="S228" s="6"/>
      <c r="T228" s="6"/>
      <c r="U228" s="6"/>
      <c r="V228" s="6" t="s">
        <v>1758</v>
      </c>
    </row>
    <row r="229" spans="1:22">
      <c r="A229" s="6" t="s">
        <v>3121</v>
      </c>
      <c r="B229" s="6" t="s">
        <v>9</v>
      </c>
      <c r="C229" s="6" t="s">
        <v>3104</v>
      </c>
      <c r="D229" s="7" t="s">
        <v>3177</v>
      </c>
      <c r="E229" s="6" t="s">
        <v>2528</v>
      </c>
      <c r="F229" s="6" t="s">
        <v>2973</v>
      </c>
      <c r="G229" s="6" t="s">
        <v>1689</v>
      </c>
      <c r="H229" s="6" t="s">
        <v>3120</v>
      </c>
      <c r="I229" s="9"/>
      <c r="J229" s="9"/>
      <c r="K229" s="9"/>
      <c r="L229" s="9"/>
      <c r="M229" s="9"/>
      <c r="N229" s="9"/>
      <c r="O229" s="9"/>
      <c r="P229" s="9"/>
      <c r="Q229" s="9"/>
      <c r="R229" s="6"/>
      <c r="S229" s="6"/>
      <c r="T229" s="6"/>
      <c r="U229" s="6"/>
      <c r="V229" s="6" t="s">
        <v>3176</v>
      </c>
    </row>
    <row r="230" spans="1:22">
      <c r="A230" s="6" t="s">
        <v>1759</v>
      </c>
      <c r="B230" s="6" t="s">
        <v>9</v>
      </c>
      <c r="C230" s="6" t="s">
        <v>3104</v>
      </c>
      <c r="D230" s="7" t="s">
        <v>1761</v>
      </c>
      <c r="E230" s="6" t="s">
        <v>2528</v>
      </c>
      <c r="F230" s="6" t="s">
        <v>2928</v>
      </c>
      <c r="G230" s="6" t="s">
        <v>1689</v>
      </c>
      <c r="H230" s="6" t="s">
        <v>714</v>
      </c>
      <c r="I230" s="9">
        <v>15248</v>
      </c>
      <c r="J230" s="9">
        <v>14879</v>
      </c>
      <c r="K230" s="9">
        <v>15704</v>
      </c>
      <c r="L230" s="9">
        <v>15163</v>
      </c>
      <c r="M230" s="9"/>
      <c r="N230" s="9"/>
      <c r="O230" s="9">
        <v>312</v>
      </c>
      <c r="P230" s="9">
        <v>305</v>
      </c>
      <c r="Q230" s="9">
        <v>311</v>
      </c>
      <c r="R230" s="6"/>
      <c r="S230" s="6"/>
      <c r="T230" s="6"/>
      <c r="U230" s="6"/>
      <c r="V230" s="6"/>
    </row>
    <row r="231" spans="1:22">
      <c r="A231" s="6" t="s">
        <v>1762</v>
      </c>
      <c r="B231" s="6" t="s">
        <v>9</v>
      </c>
      <c r="C231" s="6" t="s">
        <v>3104</v>
      </c>
      <c r="D231" s="7" t="s">
        <v>1763</v>
      </c>
      <c r="E231" s="6" t="s">
        <v>2528</v>
      </c>
      <c r="F231" s="6" t="s">
        <v>2928</v>
      </c>
      <c r="G231" s="6" t="s">
        <v>1689</v>
      </c>
      <c r="H231" s="6" t="s">
        <v>1764</v>
      </c>
      <c r="I231" s="9">
        <v>16255</v>
      </c>
      <c r="J231" s="9">
        <v>19907</v>
      </c>
      <c r="K231" s="9">
        <v>15280</v>
      </c>
      <c r="L231" s="9">
        <v>13579</v>
      </c>
      <c r="M231" s="9"/>
      <c r="N231" s="9"/>
      <c r="O231" s="9">
        <v>329</v>
      </c>
      <c r="P231" s="9">
        <v>404</v>
      </c>
      <c r="Q231" s="9">
        <v>274</v>
      </c>
      <c r="R231" s="6"/>
      <c r="S231" s="6"/>
      <c r="T231" s="6"/>
      <c r="U231" s="6"/>
      <c r="V231" s="6"/>
    </row>
    <row r="232" spans="1:22">
      <c r="A232" s="6" t="s">
        <v>1765</v>
      </c>
      <c r="B232" s="6" t="s">
        <v>8</v>
      </c>
      <c r="C232" s="6" t="s">
        <v>3104</v>
      </c>
      <c r="D232" s="7" t="s">
        <v>1766</v>
      </c>
      <c r="E232" s="6" t="s">
        <v>2528</v>
      </c>
      <c r="F232" s="6" t="s">
        <v>2928</v>
      </c>
      <c r="G232" s="6" t="s">
        <v>1689</v>
      </c>
      <c r="H232" s="6" t="s">
        <v>1767</v>
      </c>
      <c r="I232" s="9">
        <v>15385</v>
      </c>
      <c r="J232" s="9">
        <v>24695</v>
      </c>
      <c r="K232" s="9">
        <v>11928</v>
      </c>
      <c r="L232" s="9">
        <v>9532</v>
      </c>
      <c r="M232" s="9"/>
      <c r="N232" s="9"/>
      <c r="O232" s="9">
        <v>313</v>
      </c>
      <c r="P232" s="9">
        <v>505</v>
      </c>
      <c r="Q232" s="9">
        <v>193</v>
      </c>
      <c r="R232" s="6"/>
      <c r="S232" s="6"/>
      <c r="T232" s="6"/>
      <c r="U232" s="6"/>
      <c r="V232" s="6"/>
    </row>
    <row r="233" spans="1:22">
      <c r="A233" s="6" t="s">
        <v>1768</v>
      </c>
      <c r="B233" s="6" t="s">
        <v>9</v>
      </c>
      <c r="C233" s="6" t="s">
        <v>3104</v>
      </c>
      <c r="D233" s="7" t="s">
        <v>1769</v>
      </c>
      <c r="E233" s="6" t="s">
        <v>2528</v>
      </c>
      <c r="F233" s="6" t="s">
        <v>2973</v>
      </c>
      <c r="G233" s="6" t="s">
        <v>1689</v>
      </c>
      <c r="H233" s="6" t="s">
        <v>3175</v>
      </c>
      <c r="I233" s="9"/>
      <c r="J233" s="9"/>
      <c r="K233" s="9"/>
      <c r="L233" s="9"/>
      <c r="M233" s="9"/>
      <c r="N233" s="9"/>
      <c r="O233" s="9"/>
      <c r="P233" s="9"/>
      <c r="Q233" s="9"/>
      <c r="R233" s="6"/>
      <c r="S233" s="6"/>
      <c r="T233" s="6"/>
      <c r="U233" s="6"/>
      <c r="V233" s="6"/>
    </row>
    <row r="234" spans="1:22">
      <c r="A234" s="6" t="s">
        <v>3174</v>
      </c>
      <c r="B234" s="6" t="s">
        <v>9</v>
      </c>
      <c r="C234" s="6" t="s">
        <v>3104</v>
      </c>
      <c r="D234" s="7" t="s">
        <v>1659</v>
      </c>
      <c r="E234" s="6" t="s">
        <v>2528</v>
      </c>
      <c r="F234" s="6" t="s">
        <v>2973</v>
      </c>
      <c r="G234" s="6" t="s">
        <v>1689</v>
      </c>
      <c r="H234" s="6" t="s">
        <v>1658</v>
      </c>
      <c r="I234" s="9"/>
      <c r="J234" s="9"/>
      <c r="K234" s="9"/>
      <c r="L234" s="9"/>
      <c r="M234" s="9"/>
      <c r="N234" s="9"/>
      <c r="O234" s="9"/>
      <c r="P234" s="9"/>
      <c r="Q234" s="9"/>
      <c r="R234" s="6"/>
      <c r="S234" s="6"/>
      <c r="T234" s="6"/>
      <c r="U234" s="6"/>
      <c r="V234" s="6"/>
    </row>
    <row r="235" spans="1:22">
      <c r="A235" s="6" t="s">
        <v>1770</v>
      </c>
      <c r="B235" s="6" t="s">
        <v>9</v>
      </c>
      <c r="C235" s="6" t="s">
        <v>3104</v>
      </c>
      <c r="D235" s="7" t="s">
        <v>1771</v>
      </c>
      <c r="E235" s="6" t="s">
        <v>2528</v>
      </c>
      <c r="F235" s="6" t="s">
        <v>2973</v>
      </c>
      <c r="G235" s="6" t="s">
        <v>1689</v>
      </c>
      <c r="H235" s="6" t="s">
        <v>1772</v>
      </c>
      <c r="I235" s="9"/>
      <c r="J235" s="9"/>
      <c r="K235" s="9"/>
      <c r="L235" s="9"/>
      <c r="M235" s="9"/>
      <c r="N235" s="9"/>
      <c r="O235" s="9"/>
      <c r="P235" s="9"/>
      <c r="Q235" s="9"/>
      <c r="R235" s="6"/>
      <c r="S235" s="6"/>
      <c r="T235" s="6"/>
      <c r="U235" s="6"/>
      <c r="V235" s="6"/>
    </row>
    <row r="236" spans="1:22">
      <c r="A236" s="6" t="s">
        <v>1808</v>
      </c>
      <c r="B236" s="6" t="s">
        <v>9</v>
      </c>
      <c r="C236" s="6" t="s">
        <v>3104</v>
      </c>
      <c r="D236" s="7" t="s">
        <v>1809</v>
      </c>
      <c r="E236" s="6" t="s">
        <v>2528</v>
      </c>
      <c r="F236" s="6" t="s">
        <v>2928</v>
      </c>
      <c r="G236" s="6" t="s">
        <v>436</v>
      </c>
      <c r="H236" s="6" t="s">
        <v>1810</v>
      </c>
      <c r="I236" s="9">
        <v>22442</v>
      </c>
      <c r="J236" s="9">
        <v>22037.223806495567</v>
      </c>
      <c r="K236" s="9">
        <v>23284.767131931269</v>
      </c>
      <c r="L236" s="9">
        <v>22004.064394757916</v>
      </c>
      <c r="M236" s="9">
        <v>22835.157210781301</v>
      </c>
      <c r="N236" s="9">
        <v>27380.287657308869</v>
      </c>
      <c r="O236" s="9">
        <v>461</v>
      </c>
      <c r="P236" s="9">
        <v>452.71736329999999</v>
      </c>
      <c r="Q236" s="9">
        <v>452.21470840000001</v>
      </c>
      <c r="R236" s="6"/>
      <c r="S236" s="6"/>
      <c r="T236" s="6"/>
      <c r="U236" s="6"/>
      <c r="V236" s="6" t="s">
        <v>1811</v>
      </c>
    </row>
    <row r="237" spans="1:22">
      <c r="A237" s="6" t="s">
        <v>1819</v>
      </c>
      <c r="B237" s="6" t="s">
        <v>9</v>
      </c>
      <c r="C237" s="6" t="s">
        <v>3104</v>
      </c>
      <c r="D237" s="7" t="s">
        <v>1821</v>
      </c>
      <c r="E237" s="6" t="s">
        <v>2528</v>
      </c>
      <c r="F237" s="6" t="s">
        <v>2928</v>
      </c>
      <c r="G237" s="6" t="s">
        <v>436</v>
      </c>
      <c r="H237" s="6" t="s">
        <v>1823</v>
      </c>
      <c r="I237" s="9">
        <v>18456</v>
      </c>
      <c r="J237" s="9">
        <v>17057.940195047449</v>
      </c>
      <c r="K237" s="9">
        <v>19097.775013274018</v>
      </c>
      <c r="L237" s="9">
        <v>19213.407300505929</v>
      </c>
      <c r="M237" s="9">
        <v>19724.517465875826</v>
      </c>
      <c r="N237" s="9">
        <v>22229.096733133909</v>
      </c>
      <c r="O237" s="9">
        <v>376</v>
      </c>
      <c r="P237" s="9">
        <v>348.05843170000003</v>
      </c>
      <c r="Q237" s="9">
        <v>391.9340669</v>
      </c>
      <c r="R237" s="6"/>
      <c r="S237" s="6"/>
      <c r="T237" s="6"/>
      <c r="U237" s="6"/>
      <c r="V237" s="6" t="s">
        <v>1822</v>
      </c>
    </row>
    <row r="238" spans="1:22">
      <c r="A238" s="6" t="s">
        <v>1828</v>
      </c>
      <c r="B238" s="6" t="s">
        <v>9</v>
      </c>
      <c r="C238" s="6" t="s">
        <v>3104</v>
      </c>
      <c r="D238" s="7" t="s">
        <v>1829</v>
      </c>
      <c r="E238" s="6" t="s">
        <v>2528</v>
      </c>
      <c r="F238" s="6" t="s">
        <v>2928</v>
      </c>
      <c r="G238" s="6" t="s">
        <v>436</v>
      </c>
      <c r="H238" s="6" t="s">
        <v>759</v>
      </c>
      <c r="I238" s="9">
        <v>20051</v>
      </c>
      <c r="J238" s="9">
        <v>19839.187711196511</v>
      </c>
      <c r="K238" s="9">
        <v>20515.54794827463</v>
      </c>
      <c r="L238" s="9">
        <v>19798.85464425433</v>
      </c>
      <c r="M238" s="9">
        <v>18993.152124423013</v>
      </c>
      <c r="N238" s="9">
        <v>19675.527586217253</v>
      </c>
      <c r="O238" s="9">
        <v>406</v>
      </c>
      <c r="P238" s="9">
        <v>404.77302350000002</v>
      </c>
      <c r="Q238" s="9">
        <v>401.42521915999998</v>
      </c>
      <c r="R238" s="6"/>
      <c r="S238" s="6"/>
      <c r="T238" s="6"/>
      <c r="U238" s="6"/>
      <c r="V238" s="6" t="s">
        <v>1830</v>
      </c>
    </row>
    <row r="239" spans="1:22">
      <c r="A239" s="6" t="s">
        <v>1831</v>
      </c>
      <c r="B239" s="6" t="s">
        <v>8</v>
      </c>
      <c r="C239" s="6" t="s">
        <v>3104</v>
      </c>
      <c r="D239" s="7" t="s">
        <v>1832</v>
      </c>
      <c r="E239" s="6" t="s">
        <v>2528</v>
      </c>
      <c r="F239" s="6" t="s">
        <v>2928</v>
      </c>
      <c r="G239" s="6" t="s">
        <v>436</v>
      </c>
      <c r="H239" s="6" t="s">
        <v>1834</v>
      </c>
      <c r="I239" s="9">
        <v>17411</v>
      </c>
      <c r="J239" s="9">
        <v>16814.145405310941</v>
      </c>
      <c r="K239" s="9">
        <v>17384.808216653659</v>
      </c>
      <c r="L239" s="9">
        <v>18036.42549146443</v>
      </c>
      <c r="M239" s="9">
        <v>20373.855965488452</v>
      </c>
      <c r="N239" s="9">
        <v>24904.458228473508</v>
      </c>
      <c r="O239" s="9">
        <v>329</v>
      </c>
      <c r="P239" s="9">
        <v>312.54990220000002</v>
      </c>
      <c r="Q239" s="9">
        <v>345.64245070000004</v>
      </c>
      <c r="R239" s="6"/>
      <c r="S239" s="6"/>
      <c r="T239" s="6"/>
      <c r="U239" s="6"/>
      <c r="V239" s="6" t="s">
        <v>1833</v>
      </c>
    </row>
    <row r="240" spans="1:22">
      <c r="A240" s="6" t="s">
        <v>1841</v>
      </c>
      <c r="B240" s="6" t="s">
        <v>8</v>
      </c>
      <c r="C240" s="6" t="s">
        <v>3104</v>
      </c>
      <c r="D240" s="7" t="s">
        <v>1842</v>
      </c>
      <c r="E240" s="6" t="s">
        <v>2528</v>
      </c>
      <c r="F240" s="6" t="s">
        <v>2927</v>
      </c>
      <c r="G240" s="6" t="s">
        <v>436</v>
      </c>
      <c r="H240" s="6" t="s">
        <v>1395</v>
      </c>
      <c r="I240" s="9">
        <v>38651.25</v>
      </c>
      <c r="J240" s="9">
        <v>40674.52668655548</v>
      </c>
      <c r="K240" s="9">
        <v>38472.933164592258</v>
      </c>
      <c r="L240" s="9">
        <v>36807.809796421803</v>
      </c>
      <c r="M240" s="9">
        <v>32315.586145450699</v>
      </c>
      <c r="N240" s="9">
        <v>33436.197842286347</v>
      </c>
      <c r="O240" s="9">
        <v>784.91</v>
      </c>
      <c r="P240" s="9">
        <v>826.59289360000002</v>
      </c>
      <c r="Q240" s="9">
        <v>746.74835159999998</v>
      </c>
      <c r="R240" s="6"/>
      <c r="S240" s="6"/>
      <c r="T240" s="6"/>
      <c r="U240" s="6"/>
      <c r="V240" s="6" t="s">
        <v>1844</v>
      </c>
    </row>
    <row r="241" spans="1:22">
      <c r="A241" s="6" t="s">
        <v>1845</v>
      </c>
      <c r="B241" s="6" t="s">
        <v>9</v>
      </c>
      <c r="C241" s="6" t="s">
        <v>3104</v>
      </c>
      <c r="D241" s="7" t="s">
        <v>1846</v>
      </c>
      <c r="E241" s="6" t="s">
        <v>2528</v>
      </c>
      <c r="F241" s="6" t="s">
        <v>2928</v>
      </c>
      <c r="G241" s="6" t="s">
        <v>436</v>
      </c>
      <c r="H241" s="6" t="s">
        <v>1847</v>
      </c>
      <c r="I241" s="9">
        <v>21033</v>
      </c>
      <c r="J241" s="9">
        <v>19774.803668944478</v>
      </c>
      <c r="K241" s="9">
        <v>21942.568627497531</v>
      </c>
      <c r="L241" s="9">
        <v>21384.545454257881</v>
      </c>
      <c r="M241" s="9">
        <v>21865.795826753241</v>
      </c>
      <c r="N241" s="9">
        <v>22930.275292772389</v>
      </c>
      <c r="O241" s="9">
        <v>432</v>
      </c>
      <c r="P241" s="9">
        <v>406.85555559999995</v>
      </c>
      <c r="Q241" s="9">
        <v>440.07336839999999</v>
      </c>
      <c r="R241" s="6"/>
      <c r="S241" s="6"/>
      <c r="T241" s="6"/>
      <c r="U241" s="6"/>
      <c r="V241" s="6" t="s">
        <v>1848</v>
      </c>
    </row>
    <row r="242" spans="1:22">
      <c r="A242" s="6" t="s">
        <v>1849</v>
      </c>
      <c r="B242" s="6" t="s">
        <v>9</v>
      </c>
      <c r="C242" s="6" t="s">
        <v>3104</v>
      </c>
      <c r="D242" s="7" t="s">
        <v>1850</v>
      </c>
      <c r="E242" s="6" t="s">
        <v>2528</v>
      </c>
      <c r="F242" s="6" t="s">
        <v>2928</v>
      </c>
      <c r="G242" s="6" t="s">
        <v>436</v>
      </c>
      <c r="H242" s="6" t="s">
        <v>846</v>
      </c>
      <c r="I242" s="9">
        <v>18817</v>
      </c>
      <c r="J242" s="9">
        <v>20660.372631284579</v>
      </c>
      <c r="K242" s="9">
        <v>18688.398931884218</v>
      </c>
      <c r="L242" s="9">
        <v>17104.14676388248</v>
      </c>
      <c r="M242" s="9">
        <v>20639.865687699894</v>
      </c>
      <c r="N242" s="9">
        <v>19963.43774060006</v>
      </c>
      <c r="O242" s="9">
        <v>381</v>
      </c>
      <c r="P242" s="9">
        <v>416.60438099999999</v>
      </c>
      <c r="Q242" s="9">
        <v>348.72764760000001</v>
      </c>
      <c r="R242" s="6"/>
      <c r="S242" s="6"/>
      <c r="T242" s="6"/>
      <c r="U242" s="6"/>
      <c r="V242" s="6"/>
    </row>
    <row r="243" spans="1:22">
      <c r="A243" s="6" t="s">
        <v>1851</v>
      </c>
      <c r="B243" s="6" t="s">
        <v>9</v>
      </c>
      <c r="C243" s="6" t="s">
        <v>3104</v>
      </c>
      <c r="D243" s="7" t="s">
        <v>1852</v>
      </c>
      <c r="E243" s="6" t="s">
        <v>2528</v>
      </c>
      <c r="F243" s="6" t="s">
        <v>2928</v>
      </c>
      <c r="G243" s="6" t="s">
        <v>436</v>
      </c>
      <c r="H243" s="6" t="s">
        <v>1854</v>
      </c>
      <c r="I243" s="9">
        <v>20352</v>
      </c>
      <c r="J243" s="9">
        <v>22029.122483953979</v>
      </c>
      <c r="K243" s="9">
        <v>22237.80755016964</v>
      </c>
      <c r="L243" s="9">
        <v>16791.93599976342</v>
      </c>
      <c r="M243" s="9">
        <v>16281.70687381545</v>
      </c>
      <c r="N243" s="9">
        <v>16221.19986853881</v>
      </c>
      <c r="O243" s="9">
        <v>345</v>
      </c>
      <c r="P243" s="9">
        <v>344.61354039999998</v>
      </c>
      <c r="Q243" s="9">
        <v>342.3953272</v>
      </c>
      <c r="R243" s="6"/>
      <c r="S243" s="6"/>
      <c r="T243" s="6"/>
      <c r="U243" s="6"/>
      <c r="V243" s="6" t="s">
        <v>1853</v>
      </c>
    </row>
    <row r="244" spans="1:22">
      <c r="A244" s="6" t="s">
        <v>3173</v>
      </c>
      <c r="B244" s="6" t="s">
        <v>9</v>
      </c>
      <c r="C244" s="6" t="s">
        <v>3104</v>
      </c>
      <c r="D244" s="7" t="s">
        <v>3172</v>
      </c>
      <c r="E244" s="6" t="s">
        <v>2528</v>
      </c>
      <c r="F244" s="6" t="s">
        <v>2928</v>
      </c>
      <c r="G244" s="6" t="s">
        <v>436</v>
      </c>
      <c r="H244" s="6" t="s">
        <v>3171</v>
      </c>
      <c r="I244" s="9">
        <v>13201.59</v>
      </c>
      <c r="J244" s="9">
        <v>12750.530142399361</v>
      </c>
      <c r="K244" s="9">
        <v>13380.78165053414</v>
      </c>
      <c r="L244" s="9">
        <v>13473.458181727168</v>
      </c>
      <c r="M244" s="9">
        <v>16186.353332804203</v>
      </c>
      <c r="N244" s="9">
        <v>15939.540905987464</v>
      </c>
      <c r="O244" s="9">
        <v>269.60000000000002</v>
      </c>
      <c r="P244" s="9">
        <v>260.33702100900001</v>
      </c>
      <c r="Q244" s="9">
        <v>275.07210570000001</v>
      </c>
      <c r="R244" s="6"/>
      <c r="S244" s="6"/>
      <c r="T244" s="6"/>
      <c r="U244" s="6"/>
      <c r="V244" s="6" t="s">
        <v>3170</v>
      </c>
    </row>
    <row r="245" spans="1:22">
      <c r="A245" s="6" t="s">
        <v>1857</v>
      </c>
      <c r="B245" s="6" t="s">
        <v>9</v>
      </c>
      <c r="C245" s="6" t="s">
        <v>3104</v>
      </c>
      <c r="D245" s="7" t="s">
        <v>1858</v>
      </c>
      <c r="E245" s="6" t="s">
        <v>2528</v>
      </c>
      <c r="F245" s="6" t="s">
        <v>2928</v>
      </c>
      <c r="G245" s="6" t="s">
        <v>436</v>
      </c>
      <c r="H245" s="6" t="s">
        <v>1814</v>
      </c>
      <c r="I245" s="9">
        <v>19272</v>
      </c>
      <c r="J245" s="9">
        <v>18996.389521339621</v>
      </c>
      <c r="K245" s="9">
        <v>19218.687198161409</v>
      </c>
      <c r="L245" s="9">
        <v>19603.671747391345</v>
      </c>
      <c r="M245" s="9">
        <v>21516.55432697284</v>
      </c>
      <c r="N245" s="9">
        <v>21066.758896246607</v>
      </c>
      <c r="O245" s="9">
        <v>371</v>
      </c>
      <c r="P245" s="9">
        <v>368.6398342</v>
      </c>
      <c r="Q245" s="9">
        <v>377.45053719999999</v>
      </c>
      <c r="R245" s="6"/>
      <c r="S245" s="6"/>
      <c r="T245" s="6"/>
      <c r="U245" s="6"/>
      <c r="V245" s="6" t="s">
        <v>1859</v>
      </c>
    </row>
    <row r="246" spans="1:22">
      <c r="A246" s="6" t="s">
        <v>1862</v>
      </c>
      <c r="B246" s="6" t="s">
        <v>9</v>
      </c>
      <c r="C246" s="6" t="s">
        <v>3104</v>
      </c>
      <c r="D246" s="7" t="s">
        <v>1863</v>
      </c>
      <c r="E246" s="6" t="s">
        <v>2528</v>
      </c>
      <c r="F246" s="6" t="s">
        <v>2928</v>
      </c>
      <c r="G246" s="6" t="s">
        <v>436</v>
      </c>
      <c r="H246" s="6" t="s">
        <v>1865</v>
      </c>
      <c r="I246" s="9">
        <v>18987</v>
      </c>
      <c r="J246" s="9">
        <v>19503.0196384462</v>
      </c>
      <c r="K246" s="9">
        <v>19341.408634635787</v>
      </c>
      <c r="L246" s="9">
        <v>18118.258372474917</v>
      </c>
      <c r="M246" s="9">
        <v>17222.343496591009</v>
      </c>
      <c r="N246" s="9">
        <v>16374.979701203898</v>
      </c>
      <c r="O246" s="9">
        <v>377</v>
      </c>
      <c r="P246" s="9">
        <v>383.12821039999994</v>
      </c>
      <c r="Q246" s="9">
        <v>369.82785149999995</v>
      </c>
      <c r="R246" s="6"/>
      <c r="S246" s="6"/>
      <c r="T246" s="6"/>
      <c r="U246" s="6"/>
      <c r="V246" s="6" t="s">
        <v>1864</v>
      </c>
    </row>
    <row r="247" spans="1:22">
      <c r="A247" s="6" t="s">
        <v>1866</v>
      </c>
      <c r="B247" s="6" t="s">
        <v>9</v>
      </c>
      <c r="C247" s="6" t="s">
        <v>3104</v>
      </c>
      <c r="D247" s="7" t="s">
        <v>3169</v>
      </c>
      <c r="E247" s="6" t="s">
        <v>2528</v>
      </c>
      <c r="F247" s="6" t="s">
        <v>2928</v>
      </c>
      <c r="G247" s="6" t="s">
        <v>436</v>
      </c>
      <c r="H247" s="6" t="s">
        <v>1868</v>
      </c>
      <c r="I247" s="9">
        <v>17913</v>
      </c>
      <c r="J247" s="9">
        <v>18082.55022753196</v>
      </c>
      <c r="K247" s="9">
        <v>18349.393608080751</v>
      </c>
      <c r="L247" s="9">
        <v>17309.58511510547</v>
      </c>
      <c r="M247" s="9">
        <v>17748.723115978726</v>
      </c>
      <c r="N247" s="9">
        <v>16939.935889336321</v>
      </c>
      <c r="O247" s="9">
        <v>360</v>
      </c>
      <c r="P247" s="9">
        <v>364.39754480000005</v>
      </c>
      <c r="Q247" s="9">
        <v>348.41155550000002</v>
      </c>
      <c r="R247" s="6"/>
      <c r="S247" s="6"/>
      <c r="T247" s="6"/>
      <c r="U247" s="6"/>
      <c r="V247" s="6" t="s">
        <v>1869</v>
      </c>
    </row>
    <row r="248" spans="1:22">
      <c r="A248" s="6" t="s">
        <v>1870</v>
      </c>
      <c r="B248" s="6" t="s">
        <v>8</v>
      </c>
      <c r="C248" s="6" t="s">
        <v>3104</v>
      </c>
      <c r="D248" s="7" t="s">
        <v>1871</v>
      </c>
      <c r="E248" s="6" t="s">
        <v>3102</v>
      </c>
      <c r="F248" s="6" t="s">
        <v>3123</v>
      </c>
      <c r="G248" s="6" t="s">
        <v>436</v>
      </c>
      <c r="H248" s="6" t="s">
        <v>1780</v>
      </c>
      <c r="I248" s="9">
        <v>126313</v>
      </c>
      <c r="J248" s="9">
        <v>136021.01997001583</v>
      </c>
      <c r="K248" s="9">
        <v>119654.57509670412</v>
      </c>
      <c r="L248" s="9">
        <v>112377.04880981936</v>
      </c>
      <c r="M248" s="9">
        <v>105260.33572770157</v>
      </c>
      <c r="N248" s="9">
        <v>100285.96467591885</v>
      </c>
      <c r="O248" s="9">
        <v>2554</v>
      </c>
      <c r="P248" s="9">
        <v>2778.4904376</v>
      </c>
      <c r="Q248" s="9">
        <v>2293.1969223000001</v>
      </c>
      <c r="R248" s="6"/>
      <c r="S248" s="6"/>
      <c r="T248" s="6"/>
      <c r="U248" s="6"/>
      <c r="V248" s="6" t="s">
        <v>3168</v>
      </c>
    </row>
    <row r="249" spans="1:22">
      <c r="A249" s="6" t="s">
        <v>1872</v>
      </c>
      <c r="B249" s="6" t="s">
        <v>9</v>
      </c>
      <c r="C249" s="6" t="s">
        <v>3104</v>
      </c>
      <c r="D249" s="7" t="s">
        <v>1873</v>
      </c>
      <c r="E249" s="6" t="s">
        <v>2528</v>
      </c>
      <c r="F249" s="6" t="s">
        <v>2928</v>
      </c>
      <c r="G249" s="6" t="s">
        <v>436</v>
      </c>
      <c r="H249" s="6" t="s">
        <v>1874</v>
      </c>
      <c r="I249" s="9">
        <v>18015</v>
      </c>
      <c r="J249" s="9">
        <v>17140.254178338058</v>
      </c>
      <c r="K249" s="9">
        <v>18185.573253666891</v>
      </c>
      <c r="L249" s="9">
        <v>18719.810775932998</v>
      </c>
      <c r="M249" s="9">
        <v>17746.208995915338</v>
      </c>
      <c r="N249" s="9">
        <v>19169.439666625698</v>
      </c>
      <c r="O249" s="9">
        <v>345</v>
      </c>
      <c r="P249" s="9">
        <v>328.07359739999998</v>
      </c>
      <c r="Q249" s="9">
        <v>358.323194</v>
      </c>
      <c r="R249" s="6"/>
      <c r="S249" s="6"/>
      <c r="T249" s="6"/>
      <c r="U249" s="6"/>
      <c r="V249" s="6" t="s">
        <v>1875</v>
      </c>
    </row>
    <row r="250" spans="1:22">
      <c r="A250" s="6" t="s">
        <v>3167</v>
      </c>
      <c r="B250" s="6" t="s">
        <v>9</v>
      </c>
      <c r="C250" s="6" t="s">
        <v>3104</v>
      </c>
      <c r="D250" s="7" t="s">
        <v>3166</v>
      </c>
      <c r="E250" s="6" t="s">
        <v>2528</v>
      </c>
      <c r="F250" s="6" t="s">
        <v>2928</v>
      </c>
      <c r="G250" s="6" t="s">
        <v>436</v>
      </c>
      <c r="H250" s="6" t="s">
        <v>3165</v>
      </c>
      <c r="I250" s="9">
        <v>14944.28</v>
      </c>
      <c r="J250" s="9">
        <v>15950.41106070302</v>
      </c>
      <c r="K250" s="9">
        <v>14611.153541407808</v>
      </c>
      <c r="L250" s="9">
        <v>14271.26123310714</v>
      </c>
      <c r="M250" s="9">
        <v>15094.13124887808</v>
      </c>
      <c r="N250" s="9">
        <v>15759.653682812999</v>
      </c>
      <c r="O250" s="9">
        <v>307.33999999999997</v>
      </c>
      <c r="P250" s="9">
        <v>328.06563819999997</v>
      </c>
      <c r="Q250" s="9">
        <v>293.47804439999999</v>
      </c>
      <c r="R250" s="6"/>
      <c r="S250" s="6"/>
      <c r="T250" s="6"/>
      <c r="U250" s="6"/>
      <c r="V250" s="6" t="s">
        <v>3164</v>
      </c>
    </row>
    <row r="251" spans="1:22">
      <c r="A251" s="6" t="s">
        <v>1880</v>
      </c>
      <c r="B251" s="6" t="s">
        <v>9</v>
      </c>
      <c r="C251" s="6" t="s">
        <v>3104</v>
      </c>
      <c r="D251" s="7" t="s">
        <v>1881</v>
      </c>
      <c r="E251" s="6" t="s">
        <v>2528</v>
      </c>
      <c r="F251" s="6" t="s">
        <v>2928</v>
      </c>
      <c r="G251" s="6" t="s">
        <v>436</v>
      </c>
      <c r="H251" s="6" t="s">
        <v>1882</v>
      </c>
      <c r="I251" s="9">
        <v>18581</v>
      </c>
      <c r="J251" s="9">
        <v>17832.934544074909</v>
      </c>
      <c r="K251" s="9">
        <v>18781.864618195319</v>
      </c>
      <c r="L251" s="9">
        <v>19130.388797849871</v>
      </c>
      <c r="M251" s="9">
        <v>19862.952730839472</v>
      </c>
      <c r="N251" s="9">
        <v>20442.436994738306</v>
      </c>
      <c r="O251" s="9">
        <v>381</v>
      </c>
      <c r="P251" s="9">
        <v>366.2142905</v>
      </c>
      <c r="Q251" s="9">
        <v>392.98530109999996</v>
      </c>
      <c r="R251" s="6"/>
      <c r="S251" s="6"/>
      <c r="T251" s="6"/>
      <c r="U251" s="6"/>
      <c r="V251" s="6"/>
    </row>
    <row r="252" spans="1:22">
      <c r="A252" s="6" t="s">
        <v>1883</v>
      </c>
      <c r="B252" s="6" t="s">
        <v>9</v>
      </c>
      <c r="C252" s="6" t="s">
        <v>3104</v>
      </c>
      <c r="D252" s="7" t="s">
        <v>1884</v>
      </c>
      <c r="E252" s="6" t="s">
        <v>2528</v>
      </c>
      <c r="F252" s="6" t="s">
        <v>2928</v>
      </c>
      <c r="G252" s="6" t="s">
        <v>436</v>
      </c>
      <c r="H252" s="6" t="s">
        <v>1885</v>
      </c>
      <c r="I252" s="9">
        <v>23244</v>
      </c>
      <c r="J252" s="9">
        <v>22700.078762033467</v>
      </c>
      <c r="K252" s="9">
        <v>23361.712218738987</v>
      </c>
      <c r="L252" s="9">
        <v>23671.086759786682</v>
      </c>
      <c r="M252" s="9">
        <v>23985.24125477302</v>
      </c>
      <c r="N252" s="9">
        <v>22239.221101040352</v>
      </c>
      <c r="O252" s="9">
        <v>467</v>
      </c>
      <c r="P252" s="9">
        <v>456.13848430000002</v>
      </c>
      <c r="Q252" s="9">
        <v>476.64307919999999</v>
      </c>
      <c r="R252" s="6"/>
      <c r="S252" s="6"/>
      <c r="T252" s="6"/>
      <c r="U252" s="6"/>
      <c r="V252" s="6" t="s">
        <v>1886</v>
      </c>
    </row>
    <row r="253" spans="1:22">
      <c r="A253" s="6" t="s">
        <v>1887</v>
      </c>
      <c r="B253" s="6" t="s">
        <v>9</v>
      </c>
      <c r="C253" s="6" t="s">
        <v>3104</v>
      </c>
      <c r="D253" s="7" t="s">
        <v>1888</v>
      </c>
      <c r="E253" s="6" t="s">
        <v>2528</v>
      </c>
      <c r="F253" s="6" t="s">
        <v>2928</v>
      </c>
      <c r="G253" s="6" t="s">
        <v>436</v>
      </c>
      <c r="H253" s="6" t="s">
        <v>1889</v>
      </c>
      <c r="I253" s="9">
        <v>21588</v>
      </c>
      <c r="J253" s="9">
        <v>21147.777434232608</v>
      </c>
      <c r="K253" s="9">
        <v>21817.642041508589</v>
      </c>
      <c r="L253" s="9">
        <v>21798.97089954418</v>
      </c>
      <c r="M253" s="9">
        <v>21717.29351862226</v>
      </c>
      <c r="N253" s="9">
        <v>19085.758546938971</v>
      </c>
      <c r="O253" s="9">
        <v>438</v>
      </c>
      <c r="P253" s="9">
        <v>430.19594011699996</v>
      </c>
      <c r="Q253" s="9">
        <v>442.70157993250001</v>
      </c>
      <c r="R253" s="6"/>
      <c r="S253" s="6"/>
      <c r="T253" s="6"/>
      <c r="U253" s="6"/>
      <c r="V253" s="6" t="s">
        <v>634</v>
      </c>
    </row>
    <row r="254" spans="1:22">
      <c r="A254" s="6" t="s">
        <v>1894</v>
      </c>
      <c r="B254" s="6" t="s">
        <v>9</v>
      </c>
      <c r="C254" s="6" t="s">
        <v>3104</v>
      </c>
      <c r="D254" s="7" t="s">
        <v>1895</v>
      </c>
      <c r="E254" s="6" t="s">
        <v>2528</v>
      </c>
      <c r="F254" s="6" t="s">
        <v>2928</v>
      </c>
      <c r="G254" s="6" t="s">
        <v>436</v>
      </c>
      <c r="H254" s="6" t="s">
        <v>1897</v>
      </c>
      <c r="I254" s="9">
        <v>15775.99</v>
      </c>
      <c r="J254" s="9">
        <v>15908.878920748401</v>
      </c>
      <c r="K254" s="9">
        <v>15751.754665977753</v>
      </c>
      <c r="L254" s="9">
        <v>15667.347531369231</v>
      </c>
      <c r="M254" s="9">
        <v>15692.832252080689</v>
      </c>
      <c r="N254" s="9">
        <v>15856.787359432079</v>
      </c>
      <c r="O254" s="9">
        <v>317.70999999999998</v>
      </c>
      <c r="P254" s="9">
        <v>319.81992289999999</v>
      </c>
      <c r="Q254" s="9">
        <v>315.47599389999999</v>
      </c>
      <c r="R254" s="6"/>
      <c r="S254" s="6"/>
      <c r="T254" s="6"/>
      <c r="U254" s="6"/>
      <c r="V254" s="6" t="s">
        <v>1896</v>
      </c>
    </row>
    <row r="255" spans="1:22">
      <c r="A255" s="6" t="s">
        <v>1898</v>
      </c>
      <c r="B255" s="6" t="s">
        <v>9</v>
      </c>
      <c r="C255" s="6" t="s">
        <v>3104</v>
      </c>
      <c r="D255" s="7" t="s">
        <v>1899</v>
      </c>
      <c r="E255" s="6" t="s">
        <v>2528</v>
      </c>
      <c r="F255" s="6" t="s">
        <v>2928</v>
      </c>
      <c r="G255" s="6" t="s">
        <v>436</v>
      </c>
      <c r="H255" s="6" t="s">
        <v>1900</v>
      </c>
      <c r="I255" s="9">
        <v>22411</v>
      </c>
      <c r="J255" s="9">
        <v>20766.15755197949</v>
      </c>
      <c r="K255" s="9">
        <v>22600.366800820419</v>
      </c>
      <c r="L255" s="9">
        <v>23866.740244470442</v>
      </c>
      <c r="M255" s="9">
        <v>23830.816671987039</v>
      </c>
      <c r="N255" s="9">
        <v>8115.5652086886903</v>
      </c>
      <c r="O255" s="9">
        <v>415</v>
      </c>
      <c r="P255" s="9">
        <v>385.33869649999997</v>
      </c>
      <c r="Q255" s="9">
        <v>442.69461639999992</v>
      </c>
      <c r="R255" s="6"/>
      <c r="S255" s="6"/>
      <c r="T255" s="6"/>
      <c r="U255" s="6"/>
      <c r="V255" s="6" t="s">
        <v>1901</v>
      </c>
    </row>
    <row r="256" spans="1:22">
      <c r="A256" s="6" t="s">
        <v>1902</v>
      </c>
      <c r="B256" s="6" t="s">
        <v>9</v>
      </c>
      <c r="C256" s="6" t="s">
        <v>3104</v>
      </c>
      <c r="D256" s="7" t="s">
        <v>1903</v>
      </c>
      <c r="E256" s="6" t="s">
        <v>2528</v>
      </c>
      <c r="F256" s="6" t="s">
        <v>2928</v>
      </c>
      <c r="G256" s="6" t="s">
        <v>436</v>
      </c>
      <c r="H256" s="6" t="s">
        <v>1882</v>
      </c>
      <c r="I256" s="9">
        <v>18234</v>
      </c>
      <c r="J256" s="9">
        <v>19657.9568893545</v>
      </c>
      <c r="K256" s="9">
        <v>17922.90726925851</v>
      </c>
      <c r="L256" s="9">
        <v>17123.873350825568</v>
      </c>
      <c r="M256" s="9">
        <v>17900.782119362229</v>
      </c>
      <c r="N256" s="9">
        <v>15984.140694707479</v>
      </c>
      <c r="O256" s="9">
        <v>367</v>
      </c>
      <c r="P256" s="9">
        <v>398.24889440000004</v>
      </c>
      <c r="Q256" s="9">
        <v>343.68458369999996</v>
      </c>
      <c r="R256" s="6"/>
      <c r="S256" s="6"/>
      <c r="T256" s="6"/>
      <c r="U256" s="6"/>
      <c r="V256" s="6" t="s">
        <v>1904</v>
      </c>
    </row>
    <row r="257" spans="1:22">
      <c r="A257" s="6" t="s">
        <v>1905</v>
      </c>
      <c r="B257" s="6" t="s">
        <v>9</v>
      </c>
      <c r="C257" s="6" t="s">
        <v>3104</v>
      </c>
      <c r="D257" s="7" t="s">
        <v>1908</v>
      </c>
      <c r="E257" s="6" t="s">
        <v>2528</v>
      </c>
      <c r="F257" s="6" t="s">
        <v>2928</v>
      </c>
      <c r="G257" s="6" t="s">
        <v>1193</v>
      </c>
      <c r="H257" s="6" t="s">
        <v>1907</v>
      </c>
      <c r="I257" s="9">
        <v>15592</v>
      </c>
      <c r="J257" s="9">
        <v>15033.787494113179</v>
      </c>
      <c r="K257" s="9">
        <v>15857.085796249548</v>
      </c>
      <c r="L257" s="9">
        <v>15885.77063173794</v>
      </c>
      <c r="M257" s="9">
        <v>14329.01690399656</v>
      </c>
      <c r="N257" s="9">
        <v>0</v>
      </c>
      <c r="O257" s="9">
        <v>315</v>
      </c>
      <c r="P257" s="9">
        <v>304.09969860000001</v>
      </c>
      <c r="Q257" s="9">
        <v>320.96751239999998</v>
      </c>
      <c r="R257" s="6"/>
      <c r="S257" s="6"/>
      <c r="T257" s="6"/>
      <c r="U257" s="6"/>
      <c r="V257" s="6"/>
    </row>
    <row r="258" spans="1:22">
      <c r="A258" s="6" t="s">
        <v>1909</v>
      </c>
      <c r="B258" s="6" t="s">
        <v>9</v>
      </c>
      <c r="C258" s="6" t="s">
        <v>3104</v>
      </c>
      <c r="D258" s="7" t="s">
        <v>1912</v>
      </c>
      <c r="E258" s="6" t="s">
        <v>2528</v>
      </c>
      <c r="F258" s="6" t="s">
        <v>2928</v>
      </c>
      <c r="G258" s="6" t="s">
        <v>436</v>
      </c>
      <c r="H258" s="6" t="s">
        <v>1913</v>
      </c>
      <c r="I258" s="9">
        <v>23243</v>
      </c>
      <c r="J258" s="9">
        <v>26758.295243521155</v>
      </c>
      <c r="K258" s="9">
        <v>20150.09240254125</v>
      </c>
      <c r="L258" s="9">
        <v>22821.65470850818</v>
      </c>
      <c r="M258" s="9">
        <v>17953.16014928482</v>
      </c>
      <c r="N258" s="9">
        <v>0</v>
      </c>
      <c r="O258" s="9">
        <v>356</v>
      </c>
      <c r="P258" s="9">
        <v>394.05899239999997</v>
      </c>
      <c r="Q258" s="9">
        <v>313.98235059999996</v>
      </c>
      <c r="R258" s="6"/>
      <c r="S258" s="6"/>
      <c r="T258" s="6"/>
      <c r="U258" s="6"/>
      <c r="V258" s="6" t="s">
        <v>1911</v>
      </c>
    </row>
    <row r="259" spans="1:22">
      <c r="A259" s="6" t="s">
        <v>1914</v>
      </c>
      <c r="B259" s="6" t="s">
        <v>9</v>
      </c>
      <c r="C259" s="6" t="s">
        <v>3104</v>
      </c>
      <c r="D259" s="7" t="s">
        <v>1915</v>
      </c>
      <c r="E259" s="6" t="s">
        <v>2528</v>
      </c>
      <c r="F259" s="6" t="s">
        <v>2928</v>
      </c>
      <c r="G259" s="6" t="s">
        <v>436</v>
      </c>
      <c r="H259" s="6" t="s">
        <v>1916</v>
      </c>
      <c r="I259" s="9">
        <v>20738</v>
      </c>
      <c r="J259" s="9">
        <v>23255.551692202451</v>
      </c>
      <c r="K259" s="9">
        <v>23757.050825879629</v>
      </c>
      <c r="L259" s="9">
        <v>15203.218972221552</v>
      </c>
      <c r="M259" s="9">
        <v>10451.47122295372</v>
      </c>
      <c r="N259" s="9">
        <v>0</v>
      </c>
      <c r="O259" s="9">
        <v>421</v>
      </c>
      <c r="P259" s="9">
        <v>472.6541393</v>
      </c>
      <c r="Q259" s="9">
        <v>309.23829790000002</v>
      </c>
      <c r="R259" s="6"/>
      <c r="S259" s="6"/>
      <c r="T259" s="6"/>
      <c r="U259" s="6"/>
      <c r="V259" s="6" t="s">
        <v>1917</v>
      </c>
    </row>
    <row r="260" spans="1:22">
      <c r="A260" s="6" t="s">
        <v>1918</v>
      </c>
      <c r="B260" s="6" t="s">
        <v>9</v>
      </c>
      <c r="C260" s="6" t="s">
        <v>3104</v>
      </c>
      <c r="D260" s="7" t="s">
        <v>1919</v>
      </c>
      <c r="E260" s="6" t="s">
        <v>2528</v>
      </c>
      <c r="F260" s="6" t="s">
        <v>2928</v>
      </c>
      <c r="G260" s="6" t="s">
        <v>436</v>
      </c>
      <c r="H260" s="6" t="s">
        <v>1196</v>
      </c>
      <c r="I260" s="9">
        <v>17292</v>
      </c>
      <c r="J260" s="9">
        <v>17833.178767962072</v>
      </c>
      <c r="K260" s="9">
        <v>18919.016173895525</v>
      </c>
      <c r="L260" s="9">
        <v>15123.81249687433</v>
      </c>
      <c r="M260" s="9">
        <v>13853.162315138019</v>
      </c>
      <c r="N260" s="9">
        <v>0</v>
      </c>
      <c r="O260" s="9">
        <v>353</v>
      </c>
      <c r="P260" s="9">
        <v>364.51458229999997</v>
      </c>
      <c r="Q260" s="9">
        <v>309.19000240000003</v>
      </c>
      <c r="R260" s="6"/>
      <c r="S260" s="6"/>
      <c r="T260" s="6"/>
      <c r="U260" s="6"/>
      <c r="V260" s="6"/>
    </row>
    <row r="261" spans="1:22">
      <c r="A261" s="6" t="s">
        <v>1920</v>
      </c>
      <c r="B261" s="6" t="s">
        <v>8</v>
      </c>
      <c r="C261" s="6" t="s">
        <v>3104</v>
      </c>
      <c r="D261" s="7" t="s">
        <v>1921</v>
      </c>
      <c r="E261" s="6" t="s">
        <v>2528</v>
      </c>
      <c r="F261" s="6" t="s">
        <v>2928</v>
      </c>
      <c r="G261" s="6" t="s">
        <v>436</v>
      </c>
      <c r="H261" s="6" t="s">
        <v>1922</v>
      </c>
      <c r="I261" s="9">
        <v>34674</v>
      </c>
      <c r="J261" s="9">
        <v>43334.998157172005</v>
      </c>
      <c r="K261" s="9">
        <v>34266.5006700987</v>
      </c>
      <c r="L261" s="9">
        <v>26421.085672798305</v>
      </c>
      <c r="M261" s="9">
        <v>16944.045832417502</v>
      </c>
      <c r="N261" s="9">
        <v>0</v>
      </c>
      <c r="O261" s="9">
        <v>708</v>
      </c>
      <c r="P261" s="9">
        <v>885.62436959999991</v>
      </c>
      <c r="Q261" s="9">
        <v>540.14098779999995</v>
      </c>
      <c r="R261" s="6"/>
      <c r="S261" s="6"/>
      <c r="T261" s="6"/>
      <c r="U261" s="6"/>
      <c r="V261" s="6" t="s">
        <v>1923</v>
      </c>
    </row>
    <row r="262" spans="1:22">
      <c r="A262" s="6" t="s">
        <v>1924</v>
      </c>
      <c r="B262" s="6" t="s">
        <v>9</v>
      </c>
      <c r="C262" s="6" t="s">
        <v>3104</v>
      </c>
      <c r="D262" s="7" t="s">
        <v>1925</v>
      </c>
      <c r="E262" s="6" t="s">
        <v>2528</v>
      </c>
      <c r="F262" s="6" t="s">
        <v>2928</v>
      </c>
      <c r="G262" s="6" t="s">
        <v>436</v>
      </c>
      <c r="H262" s="6" t="s">
        <v>1926</v>
      </c>
      <c r="I262" s="9">
        <v>16284</v>
      </c>
      <c r="J262" s="9">
        <v>17938</v>
      </c>
      <c r="K262" s="9">
        <v>16142</v>
      </c>
      <c r="L262" s="9">
        <v>14774</v>
      </c>
      <c r="M262" s="9"/>
      <c r="N262" s="9"/>
      <c r="O262" s="9">
        <v>330</v>
      </c>
      <c r="P262" s="9">
        <v>364</v>
      </c>
      <c r="Q262" s="9">
        <v>300</v>
      </c>
      <c r="R262" s="6"/>
      <c r="S262" s="6"/>
      <c r="T262" s="6"/>
      <c r="U262" s="6"/>
      <c r="V262" s="6"/>
    </row>
    <row r="263" spans="1:22">
      <c r="A263" s="6" t="s">
        <v>1927</v>
      </c>
      <c r="B263" s="6" t="s">
        <v>9</v>
      </c>
      <c r="C263" s="6" t="s">
        <v>3104</v>
      </c>
      <c r="D263" s="7" t="s">
        <v>1928</v>
      </c>
      <c r="E263" s="6" t="s">
        <v>2528</v>
      </c>
      <c r="F263" s="6" t="s">
        <v>2928</v>
      </c>
      <c r="G263" s="6" t="s">
        <v>436</v>
      </c>
      <c r="H263" s="6" t="s">
        <v>1847</v>
      </c>
      <c r="I263" s="9">
        <v>15225</v>
      </c>
      <c r="J263" s="9">
        <v>15631</v>
      </c>
      <c r="K263" s="9">
        <v>15535</v>
      </c>
      <c r="L263" s="9">
        <v>14511</v>
      </c>
      <c r="M263" s="9"/>
      <c r="N263" s="9"/>
      <c r="O263" s="9">
        <v>312</v>
      </c>
      <c r="P263" s="9">
        <v>321</v>
      </c>
      <c r="Q263" s="9">
        <v>298</v>
      </c>
      <c r="R263" s="6"/>
      <c r="S263" s="6"/>
      <c r="T263" s="6"/>
      <c r="U263" s="6"/>
      <c r="V263" s="6"/>
    </row>
    <row r="264" spans="1:22">
      <c r="A264" s="6" t="s">
        <v>1929</v>
      </c>
      <c r="B264" s="6" t="s">
        <v>9</v>
      </c>
      <c r="C264" s="6" t="s">
        <v>3104</v>
      </c>
      <c r="D264" s="7" t="s">
        <v>1930</v>
      </c>
      <c r="E264" s="6" t="s">
        <v>2528</v>
      </c>
      <c r="F264" s="6" t="s">
        <v>2928</v>
      </c>
      <c r="G264" s="6" t="s">
        <v>436</v>
      </c>
      <c r="H264" s="6" t="s">
        <v>1931</v>
      </c>
      <c r="I264" s="9">
        <v>21142</v>
      </c>
      <c r="J264" s="9">
        <v>30053</v>
      </c>
      <c r="K264" s="9">
        <v>18613</v>
      </c>
      <c r="L264" s="9">
        <v>14762</v>
      </c>
      <c r="M264" s="9"/>
      <c r="N264" s="9"/>
      <c r="O264" s="9">
        <v>428</v>
      </c>
      <c r="P264" s="9">
        <v>611</v>
      </c>
      <c r="Q264" s="9">
        <v>298</v>
      </c>
      <c r="R264" s="6"/>
      <c r="S264" s="6"/>
      <c r="T264" s="6"/>
      <c r="U264" s="6"/>
      <c r="V264" s="6"/>
    </row>
    <row r="265" spans="1:22">
      <c r="A265" s="6" t="s">
        <v>1932</v>
      </c>
      <c r="B265" s="6" t="s">
        <v>9</v>
      </c>
      <c r="C265" s="6" t="s">
        <v>3104</v>
      </c>
      <c r="D265" s="7" t="s">
        <v>1933</v>
      </c>
      <c r="E265" s="6" t="s">
        <v>2528</v>
      </c>
      <c r="F265" s="6" t="s">
        <v>2928</v>
      </c>
      <c r="G265" s="6" t="s">
        <v>436</v>
      </c>
      <c r="H265" s="6" t="s">
        <v>1934</v>
      </c>
      <c r="I265" s="9">
        <v>16132</v>
      </c>
      <c r="J265" s="9">
        <v>18493</v>
      </c>
      <c r="K265" s="9">
        <v>17242</v>
      </c>
      <c r="L265" s="9">
        <v>12662</v>
      </c>
      <c r="M265" s="9"/>
      <c r="N265" s="9"/>
      <c r="O265" s="9">
        <v>330</v>
      </c>
      <c r="P265" s="9">
        <v>379</v>
      </c>
      <c r="Q265" s="9">
        <v>259</v>
      </c>
      <c r="R265" s="6"/>
      <c r="S265" s="6"/>
      <c r="T265" s="6"/>
      <c r="U265" s="6"/>
      <c r="V265" s="6"/>
    </row>
    <row r="266" spans="1:22">
      <c r="A266" s="6" t="s">
        <v>1935</v>
      </c>
      <c r="B266" s="6" t="s">
        <v>9</v>
      </c>
      <c r="C266" s="6" t="s">
        <v>3104</v>
      </c>
      <c r="D266" s="7" t="s">
        <v>1936</v>
      </c>
      <c r="E266" s="6" t="s">
        <v>2528</v>
      </c>
      <c r="F266" s="6" t="s">
        <v>2928</v>
      </c>
      <c r="G266" s="6" t="s">
        <v>436</v>
      </c>
      <c r="H266" s="6" t="s">
        <v>181</v>
      </c>
      <c r="I266" s="9">
        <v>15843</v>
      </c>
      <c r="J266" s="9">
        <v>17758</v>
      </c>
      <c r="K266" s="9">
        <v>16250</v>
      </c>
      <c r="L266" s="9">
        <v>13523</v>
      </c>
      <c r="M266" s="9"/>
      <c r="N266" s="9"/>
      <c r="O266" s="9">
        <v>324</v>
      </c>
      <c r="P266" s="9">
        <v>364</v>
      </c>
      <c r="Q266" s="9">
        <v>277</v>
      </c>
      <c r="R266" s="6"/>
      <c r="S266" s="6"/>
      <c r="T266" s="6"/>
      <c r="U266" s="6"/>
      <c r="V266" s="6"/>
    </row>
    <row r="267" spans="1:22">
      <c r="A267" s="6" t="s">
        <v>1954</v>
      </c>
      <c r="B267" s="6" t="s">
        <v>9</v>
      </c>
      <c r="C267" s="6" t="s">
        <v>3104</v>
      </c>
      <c r="D267" s="7" t="s">
        <v>1955</v>
      </c>
      <c r="E267" s="6" t="s">
        <v>2528</v>
      </c>
      <c r="F267" s="6" t="s">
        <v>2928</v>
      </c>
      <c r="G267" s="6" t="s">
        <v>1941</v>
      </c>
      <c r="H267" s="6" t="s">
        <v>1953</v>
      </c>
      <c r="I267" s="9">
        <v>23016</v>
      </c>
      <c r="J267" s="9">
        <v>15992.35325537377</v>
      </c>
      <c r="K267" s="9">
        <v>28020.24245372352</v>
      </c>
      <c r="L267" s="9">
        <v>25035.892028488823</v>
      </c>
      <c r="M267" s="9">
        <v>14830.564416448589</v>
      </c>
      <c r="N267" s="9">
        <v>10685.0003989703</v>
      </c>
      <c r="O267" s="9">
        <v>399</v>
      </c>
      <c r="P267" s="9">
        <v>281.58726999999999</v>
      </c>
      <c r="Q267" s="9">
        <v>434.56877040000001</v>
      </c>
      <c r="R267" s="6"/>
      <c r="S267" s="6"/>
      <c r="T267" s="6"/>
      <c r="U267" s="6"/>
      <c r="V267" s="6" t="s">
        <v>1956</v>
      </c>
    </row>
    <row r="268" spans="1:22">
      <c r="A268" s="6" t="s">
        <v>1963</v>
      </c>
      <c r="B268" s="6" t="s">
        <v>9</v>
      </c>
      <c r="C268" s="6" t="s">
        <v>3104</v>
      </c>
      <c r="D268" s="7" t="s">
        <v>1964</v>
      </c>
      <c r="E268" s="6" t="s">
        <v>2528</v>
      </c>
      <c r="F268" s="6" t="s">
        <v>2928</v>
      </c>
      <c r="G268" s="6" t="s">
        <v>1941</v>
      </c>
      <c r="H268" s="6" t="s">
        <v>1966</v>
      </c>
      <c r="I268" s="9">
        <v>22244</v>
      </c>
      <c r="J268" s="9">
        <v>19758.139411221589</v>
      </c>
      <c r="K268" s="9">
        <v>21040.082964597783</v>
      </c>
      <c r="L268" s="9">
        <v>25935.270404414419</v>
      </c>
      <c r="M268" s="9">
        <v>23380.364290425572</v>
      </c>
      <c r="N268" s="9">
        <v>22272.082593070252</v>
      </c>
      <c r="O268" s="9">
        <v>397</v>
      </c>
      <c r="P268" s="9">
        <v>327.87926149999998</v>
      </c>
      <c r="Q268" s="9">
        <v>475.57689612000001</v>
      </c>
      <c r="R268" s="6"/>
      <c r="S268" s="6"/>
      <c r="T268" s="6"/>
      <c r="U268" s="6"/>
      <c r="V268" s="6" t="s">
        <v>1965</v>
      </c>
    </row>
    <row r="269" spans="1:22">
      <c r="A269" s="6" t="s">
        <v>1967</v>
      </c>
      <c r="B269" s="6" t="s">
        <v>9</v>
      </c>
      <c r="C269" s="6" t="s">
        <v>3104</v>
      </c>
      <c r="D269" s="7" t="s">
        <v>1968</v>
      </c>
      <c r="E269" s="6" t="s">
        <v>2528</v>
      </c>
      <c r="F269" s="6" t="s">
        <v>2928</v>
      </c>
      <c r="G269" s="6" t="s">
        <v>1941</v>
      </c>
      <c r="H269" s="6" t="s">
        <v>286</v>
      </c>
      <c r="I269" s="9">
        <v>20241</v>
      </c>
      <c r="J269" s="9">
        <v>18604.557935660083</v>
      </c>
      <c r="K269" s="9">
        <v>17932.933341188218</v>
      </c>
      <c r="L269" s="9">
        <v>24188.024243155989</v>
      </c>
      <c r="M269" s="9">
        <v>26385.469304593724</v>
      </c>
      <c r="N269" s="9">
        <v>22840.005535237939</v>
      </c>
      <c r="O269" s="9">
        <v>336</v>
      </c>
      <c r="P269" s="9">
        <v>310.44441510000001</v>
      </c>
      <c r="Q269" s="9">
        <v>395.19237620000001</v>
      </c>
      <c r="R269" s="6"/>
      <c r="S269" s="6"/>
      <c r="T269" s="6"/>
      <c r="U269" s="6"/>
      <c r="V269" s="6" t="s">
        <v>1969</v>
      </c>
    </row>
    <row r="270" spans="1:22">
      <c r="A270" s="6" t="s">
        <v>1972</v>
      </c>
      <c r="B270" s="6" t="s">
        <v>9</v>
      </c>
      <c r="C270" s="6" t="s">
        <v>3104</v>
      </c>
      <c r="D270" s="7" t="s">
        <v>1973</v>
      </c>
      <c r="E270" s="6" t="s">
        <v>2528</v>
      </c>
      <c r="F270" s="6" t="s">
        <v>2928</v>
      </c>
      <c r="G270" s="6" t="s">
        <v>1941</v>
      </c>
      <c r="H270" s="6" t="s">
        <v>1974</v>
      </c>
      <c r="I270" s="9">
        <v>15175</v>
      </c>
      <c r="J270" s="9">
        <v>13159</v>
      </c>
      <c r="K270" s="9">
        <v>17194</v>
      </c>
      <c r="L270" s="9">
        <v>15174</v>
      </c>
      <c r="M270" s="9"/>
      <c r="N270" s="9"/>
      <c r="O270" s="9">
        <v>279</v>
      </c>
      <c r="P270" s="9">
        <v>238</v>
      </c>
      <c r="Q270" s="9">
        <v>286</v>
      </c>
      <c r="R270" s="6"/>
      <c r="S270" s="6"/>
      <c r="T270" s="6"/>
      <c r="U270" s="6"/>
      <c r="V270" s="6"/>
    </row>
    <row r="271" spans="1:22">
      <c r="A271" s="6" t="s">
        <v>1988</v>
      </c>
      <c r="B271" s="6" t="s">
        <v>8</v>
      </c>
      <c r="C271" s="6" t="s">
        <v>3104</v>
      </c>
      <c r="D271" s="7" t="s">
        <v>1989</v>
      </c>
      <c r="E271" s="6" t="s">
        <v>2528</v>
      </c>
      <c r="F271" s="6" t="s">
        <v>2973</v>
      </c>
      <c r="G271" s="6" t="s">
        <v>1990</v>
      </c>
      <c r="H271" s="6" t="s">
        <v>3163</v>
      </c>
      <c r="I271" s="9"/>
      <c r="J271" s="9"/>
      <c r="K271" s="9"/>
      <c r="L271" s="9"/>
      <c r="M271" s="9"/>
      <c r="N271" s="9"/>
      <c r="O271" s="9"/>
      <c r="P271" s="9"/>
      <c r="Q271" s="9"/>
      <c r="R271" s="6"/>
      <c r="S271" s="6"/>
      <c r="T271" s="6"/>
      <c r="U271" s="6"/>
      <c r="V271" s="6"/>
    </row>
    <row r="272" spans="1:22">
      <c r="A272" s="6" t="s">
        <v>2037</v>
      </c>
      <c r="B272" s="6" t="s">
        <v>8</v>
      </c>
      <c r="C272" s="6" t="s">
        <v>3104</v>
      </c>
      <c r="D272" s="7" t="s">
        <v>2038</v>
      </c>
      <c r="E272" s="6" t="s">
        <v>2528</v>
      </c>
      <c r="F272" s="6" t="s">
        <v>2928</v>
      </c>
      <c r="G272" s="6" t="s">
        <v>1997</v>
      </c>
      <c r="H272" s="6" t="s">
        <v>2039</v>
      </c>
      <c r="I272" s="9">
        <v>14736.6</v>
      </c>
      <c r="J272" s="9">
        <v>12466.501933659041</v>
      </c>
      <c r="K272" s="9">
        <v>16697.66291523556</v>
      </c>
      <c r="L272" s="9">
        <v>15045.64066504418</v>
      </c>
      <c r="M272" s="9">
        <v>13918.405039332245</v>
      </c>
      <c r="N272" s="9">
        <v>16466.700845625979</v>
      </c>
      <c r="O272" s="9">
        <v>273.08</v>
      </c>
      <c r="P272" s="9">
        <v>223.04827040000001</v>
      </c>
      <c r="Q272" s="9">
        <v>296.40433459999997</v>
      </c>
      <c r="R272" s="6"/>
      <c r="S272" s="6"/>
      <c r="T272" s="6"/>
      <c r="U272" s="6"/>
      <c r="V272" s="6"/>
    </row>
    <row r="273" spans="1:22">
      <c r="A273" s="6" t="s">
        <v>2054</v>
      </c>
      <c r="B273" s="6" t="s">
        <v>8</v>
      </c>
      <c r="C273" s="6" t="s">
        <v>3104</v>
      </c>
      <c r="D273" s="7" t="s">
        <v>2055</v>
      </c>
      <c r="E273" s="6" t="s">
        <v>2528</v>
      </c>
      <c r="F273" s="6" t="s">
        <v>2928</v>
      </c>
      <c r="G273" s="6" t="s">
        <v>1990</v>
      </c>
      <c r="H273" s="6" t="s">
        <v>2056</v>
      </c>
      <c r="I273" s="9">
        <v>22935</v>
      </c>
      <c r="J273" s="9">
        <v>24378.305200201918</v>
      </c>
      <c r="K273" s="9">
        <v>22856.81023671414</v>
      </c>
      <c r="L273" s="9">
        <v>21570.072958022007</v>
      </c>
      <c r="M273" s="9">
        <v>20373.968784882669</v>
      </c>
      <c r="N273" s="9">
        <v>22341.710575777048</v>
      </c>
      <c r="O273" s="9">
        <v>452</v>
      </c>
      <c r="P273" s="9">
        <v>481.0502146</v>
      </c>
      <c r="Q273" s="9">
        <v>425.38111635000001</v>
      </c>
      <c r="R273" s="6"/>
      <c r="S273" s="6"/>
      <c r="T273" s="6"/>
      <c r="U273" s="6"/>
      <c r="V273" s="6" t="s">
        <v>3162</v>
      </c>
    </row>
    <row r="274" spans="1:22">
      <c r="A274" s="6" t="s">
        <v>3119</v>
      </c>
      <c r="B274" s="6" t="s">
        <v>8</v>
      </c>
      <c r="C274" s="6" t="s">
        <v>3104</v>
      </c>
      <c r="D274" s="7" t="s">
        <v>2111</v>
      </c>
      <c r="E274" s="6" t="s">
        <v>3102</v>
      </c>
      <c r="F274" s="6" t="s">
        <v>2973</v>
      </c>
      <c r="G274" s="6" t="s">
        <v>1200</v>
      </c>
      <c r="H274" s="6" t="s">
        <v>2114</v>
      </c>
      <c r="I274" s="9"/>
      <c r="J274" s="9"/>
      <c r="K274" s="9"/>
      <c r="L274" s="9"/>
      <c r="M274" s="9"/>
      <c r="N274" s="9"/>
      <c r="O274" s="9"/>
      <c r="P274" s="9"/>
      <c r="Q274" s="9"/>
      <c r="R274" s="6"/>
      <c r="S274" s="6"/>
      <c r="T274" s="6"/>
      <c r="U274" s="6"/>
      <c r="V274" s="6"/>
    </row>
    <row r="275" spans="1:22">
      <c r="A275" s="6" t="s">
        <v>2084</v>
      </c>
      <c r="B275" s="6" t="s">
        <v>8</v>
      </c>
      <c r="C275" s="6" t="s">
        <v>3104</v>
      </c>
      <c r="D275" s="7" t="s">
        <v>2085</v>
      </c>
      <c r="E275" s="6" t="s">
        <v>3102</v>
      </c>
      <c r="F275" s="6" t="s">
        <v>2928</v>
      </c>
      <c r="G275" s="6" t="s">
        <v>1990</v>
      </c>
      <c r="H275" s="6" t="s">
        <v>3161</v>
      </c>
      <c r="I275" s="9">
        <v>2566530</v>
      </c>
      <c r="J275" s="9">
        <v>4025829.7301270082</v>
      </c>
      <c r="K275" s="9">
        <v>1107231.7073016022</v>
      </c>
      <c r="L275" s="9"/>
      <c r="M275" s="9">
        <v>0</v>
      </c>
      <c r="N275" s="9">
        <v>0</v>
      </c>
      <c r="O275" s="9">
        <v>29232</v>
      </c>
      <c r="P275" s="9">
        <v>45554.324216699999</v>
      </c>
      <c r="Q275" s="9"/>
      <c r="R275" s="6"/>
      <c r="S275" s="6"/>
      <c r="T275" s="6"/>
      <c r="U275" s="6"/>
      <c r="V275" s="6" t="s">
        <v>2086</v>
      </c>
    </row>
    <row r="276" spans="1:22">
      <c r="A276" s="6" t="s">
        <v>2087</v>
      </c>
      <c r="B276" s="6" t="s">
        <v>8</v>
      </c>
      <c r="C276" s="6" t="s">
        <v>3104</v>
      </c>
      <c r="D276" s="7" t="s">
        <v>2088</v>
      </c>
      <c r="E276" s="6" t="s">
        <v>3102</v>
      </c>
      <c r="F276" s="6" t="s">
        <v>2928</v>
      </c>
      <c r="G276" s="6" t="s">
        <v>1990</v>
      </c>
      <c r="H276" s="6" t="s">
        <v>580</v>
      </c>
      <c r="I276" s="9">
        <v>721823</v>
      </c>
      <c r="J276" s="9">
        <v>1325424.5576764084</v>
      </c>
      <c r="K276" s="9">
        <v>118221.79381313294</v>
      </c>
      <c r="L276" s="9"/>
      <c r="M276" s="9">
        <v>0</v>
      </c>
      <c r="N276" s="9">
        <v>0</v>
      </c>
      <c r="O276" s="9">
        <v>14340</v>
      </c>
      <c r="P276" s="9">
        <v>26338.881229230003</v>
      </c>
      <c r="Q276" s="9"/>
      <c r="R276" s="6"/>
      <c r="S276" s="6"/>
      <c r="T276" s="6"/>
      <c r="U276" s="6"/>
      <c r="V276" s="6" t="s">
        <v>2089</v>
      </c>
    </row>
    <row r="277" spans="1:22">
      <c r="A277" s="6" t="s">
        <v>2090</v>
      </c>
      <c r="B277" s="6" t="s">
        <v>8</v>
      </c>
      <c r="C277" s="6" t="s">
        <v>3104</v>
      </c>
      <c r="D277" s="7" t="s">
        <v>2091</v>
      </c>
      <c r="E277" s="6" t="s">
        <v>3102</v>
      </c>
      <c r="F277" s="6" t="s">
        <v>2928</v>
      </c>
      <c r="G277" s="6" t="s">
        <v>1990</v>
      </c>
      <c r="H277" s="6" t="s">
        <v>2092</v>
      </c>
      <c r="I277" s="9">
        <v>62884</v>
      </c>
      <c r="J277" s="9">
        <v>65923.621399242547</v>
      </c>
      <c r="K277" s="9">
        <v>59844.641862448858</v>
      </c>
      <c r="L277" s="9"/>
      <c r="M277" s="9">
        <v>0</v>
      </c>
      <c r="N277" s="9">
        <v>0</v>
      </c>
      <c r="O277" s="9">
        <v>746</v>
      </c>
      <c r="P277" s="9">
        <v>782.46455060000005</v>
      </c>
      <c r="Q277" s="9"/>
      <c r="R277" s="6"/>
      <c r="S277" s="6"/>
      <c r="T277" s="6"/>
      <c r="U277" s="6"/>
      <c r="V277" s="6" t="s">
        <v>2093</v>
      </c>
    </row>
    <row r="278" spans="1:22">
      <c r="A278" s="6" t="s">
        <v>2094</v>
      </c>
      <c r="B278" s="6" t="s">
        <v>9</v>
      </c>
      <c r="C278" s="6" t="s">
        <v>3104</v>
      </c>
      <c r="D278" s="7" t="s">
        <v>2095</v>
      </c>
      <c r="E278" s="6" t="s">
        <v>2528</v>
      </c>
      <c r="F278" s="6" t="s">
        <v>2928</v>
      </c>
      <c r="G278" s="6" t="s">
        <v>1990</v>
      </c>
      <c r="H278" s="6" t="s">
        <v>277</v>
      </c>
      <c r="I278" s="9">
        <v>15766</v>
      </c>
      <c r="J278" s="9">
        <v>20841.19488230109</v>
      </c>
      <c r="K278" s="9">
        <v>17056.925185619239</v>
      </c>
      <c r="L278" s="9">
        <v>9400.0696890149902</v>
      </c>
      <c r="M278" s="9">
        <v>3955.55902894378</v>
      </c>
      <c r="N278" s="9">
        <v>0</v>
      </c>
      <c r="O278" s="9">
        <v>310</v>
      </c>
      <c r="P278" s="9">
        <v>410.96663289999998</v>
      </c>
      <c r="Q278" s="9">
        <v>185.32893749999999</v>
      </c>
      <c r="R278" s="6"/>
      <c r="S278" s="6"/>
      <c r="T278" s="6"/>
      <c r="U278" s="6"/>
      <c r="V278" s="6" t="s">
        <v>2096</v>
      </c>
    </row>
    <row r="279" spans="1:22">
      <c r="A279" s="6" t="s">
        <v>2097</v>
      </c>
      <c r="B279" s="6" t="s">
        <v>8</v>
      </c>
      <c r="C279" s="6" t="s">
        <v>3104</v>
      </c>
      <c r="D279" s="7" t="s">
        <v>2098</v>
      </c>
      <c r="E279" s="6" t="s">
        <v>3102</v>
      </c>
      <c r="F279" s="6" t="s">
        <v>2928</v>
      </c>
      <c r="G279" s="6" t="s">
        <v>1990</v>
      </c>
      <c r="H279" s="6" t="s">
        <v>2099</v>
      </c>
      <c r="I279" s="9">
        <v>2684761</v>
      </c>
      <c r="J279" s="9">
        <v>2684761.5687583191</v>
      </c>
      <c r="K279" s="9"/>
      <c r="L279" s="9"/>
      <c r="M279" s="9">
        <v>0</v>
      </c>
      <c r="N279" s="9">
        <v>0</v>
      </c>
      <c r="O279" s="9">
        <v>53478</v>
      </c>
      <c r="P279" s="9">
        <v>53478.775333099999</v>
      </c>
      <c r="Q279" s="9"/>
      <c r="R279" s="6"/>
      <c r="S279" s="6"/>
      <c r="T279" s="6"/>
      <c r="U279" s="6"/>
      <c r="V279" s="6"/>
    </row>
    <row r="280" spans="1:22">
      <c r="A280" s="6" t="s">
        <v>2100</v>
      </c>
      <c r="B280" s="6" t="s">
        <v>8</v>
      </c>
      <c r="C280" s="6" t="s">
        <v>3104</v>
      </c>
      <c r="D280" s="7" t="s">
        <v>2101</v>
      </c>
      <c r="E280" s="6" t="s">
        <v>3102</v>
      </c>
      <c r="F280" s="6" t="s">
        <v>2928</v>
      </c>
      <c r="G280" s="6" t="s">
        <v>1990</v>
      </c>
      <c r="H280" s="6" t="s">
        <v>2103</v>
      </c>
      <c r="I280" s="9">
        <v>1151666</v>
      </c>
      <c r="J280" s="9">
        <v>1352141.8464013804</v>
      </c>
      <c r="K280" s="9">
        <v>1879465.6859183626</v>
      </c>
      <c r="L280" s="9">
        <v>223392.5968213478</v>
      </c>
      <c r="M280" s="9">
        <v>0</v>
      </c>
      <c r="N280" s="9">
        <v>0</v>
      </c>
      <c r="O280" s="9">
        <v>15382</v>
      </c>
      <c r="P280" s="9">
        <v>23481.975377140003</v>
      </c>
      <c r="Q280" s="9">
        <v>2565.2730790400001</v>
      </c>
      <c r="R280" s="6"/>
      <c r="S280" s="6"/>
      <c r="T280" s="6"/>
      <c r="U280" s="6"/>
      <c r="V280" s="6" t="s">
        <v>2102</v>
      </c>
    </row>
    <row r="281" spans="1:22">
      <c r="A281" s="6" t="s">
        <v>2104</v>
      </c>
      <c r="B281" s="6" t="s">
        <v>9</v>
      </c>
      <c r="C281" s="6" t="s">
        <v>3104</v>
      </c>
      <c r="D281" s="7" t="s">
        <v>2105</v>
      </c>
      <c r="E281" s="6" t="s">
        <v>2528</v>
      </c>
      <c r="F281" s="6" t="s">
        <v>2928</v>
      </c>
      <c r="G281" s="6" t="s">
        <v>1990</v>
      </c>
      <c r="H281" s="6" t="s">
        <v>2106</v>
      </c>
      <c r="I281" s="9">
        <v>18952</v>
      </c>
      <c r="J281" s="9">
        <v>22289</v>
      </c>
      <c r="K281" s="9">
        <v>22507</v>
      </c>
      <c r="L281" s="9">
        <v>12061</v>
      </c>
      <c r="M281" s="9"/>
      <c r="N281" s="9"/>
      <c r="O281" s="9">
        <v>340</v>
      </c>
      <c r="P281" s="9">
        <v>399</v>
      </c>
      <c r="Q281" s="9">
        <v>218</v>
      </c>
      <c r="R281" s="6"/>
      <c r="S281" s="6"/>
      <c r="T281" s="6"/>
      <c r="U281" s="6"/>
      <c r="V281" s="6"/>
    </row>
    <row r="282" spans="1:22">
      <c r="A282" s="6" t="s">
        <v>2107</v>
      </c>
      <c r="B282" s="6" t="s">
        <v>8</v>
      </c>
      <c r="C282" s="6" t="s">
        <v>3104</v>
      </c>
      <c r="D282" s="7" t="s">
        <v>2108</v>
      </c>
      <c r="E282" s="6" t="s">
        <v>3102</v>
      </c>
      <c r="F282" s="6" t="s">
        <v>2928</v>
      </c>
      <c r="G282" s="6" t="s">
        <v>1990</v>
      </c>
      <c r="H282" s="6" t="s">
        <v>2109</v>
      </c>
      <c r="I282" s="9">
        <v>709395</v>
      </c>
      <c r="J282" s="9">
        <v>709395</v>
      </c>
      <c r="K282" s="9"/>
      <c r="L282" s="9"/>
      <c r="M282" s="9"/>
      <c r="N282" s="9"/>
      <c r="O282" s="9">
        <v>13991</v>
      </c>
      <c r="P282" s="9">
        <v>13991</v>
      </c>
      <c r="Q282" s="9"/>
      <c r="R282" s="6"/>
      <c r="S282" s="6"/>
      <c r="T282" s="6"/>
      <c r="U282" s="6"/>
      <c r="V282" s="6"/>
    </row>
    <row r="283" spans="1:22">
      <c r="A283" s="6" t="s">
        <v>2110</v>
      </c>
      <c r="B283" s="6" t="s">
        <v>8</v>
      </c>
      <c r="C283" s="6" t="s">
        <v>3104</v>
      </c>
      <c r="D283" s="7" t="s">
        <v>2113</v>
      </c>
      <c r="E283" s="6" t="s">
        <v>3102</v>
      </c>
      <c r="F283" s="6" t="s">
        <v>2893</v>
      </c>
      <c r="G283" s="6" t="s">
        <v>1990</v>
      </c>
      <c r="H283" s="6" t="s">
        <v>2112</v>
      </c>
      <c r="I283" s="9">
        <v>1570641.79</v>
      </c>
      <c r="J283" s="9">
        <v>1686835.3930616437</v>
      </c>
      <c r="K283" s="9">
        <v>980686.78250994312</v>
      </c>
      <c r="L283" s="9">
        <v>245705.19315151204</v>
      </c>
      <c r="M283" s="9">
        <v>18907.046588369445</v>
      </c>
      <c r="N283" s="9">
        <v>25099.927258747099</v>
      </c>
      <c r="O283" s="9">
        <v>31092.32</v>
      </c>
      <c r="P283" s="9">
        <v>33417.043491780001</v>
      </c>
      <c r="Q283" s="9">
        <v>4873.4233721000001</v>
      </c>
      <c r="R283" s="6"/>
      <c r="S283" s="6"/>
      <c r="T283" s="6"/>
      <c r="U283" s="6"/>
      <c r="V283" s="6"/>
    </row>
    <row r="284" spans="1:22">
      <c r="A284" s="6" t="s">
        <v>2115</v>
      </c>
      <c r="B284" s="6" t="s">
        <v>8</v>
      </c>
      <c r="C284" s="6" t="s">
        <v>3104</v>
      </c>
      <c r="D284" s="7" t="s">
        <v>2116</v>
      </c>
      <c r="E284" s="6" t="s">
        <v>3102</v>
      </c>
      <c r="F284" s="6" t="s">
        <v>2928</v>
      </c>
      <c r="G284" s="6" t="s">
        <v>1990</v>
      </c>
      <c r="H284" s="6" t="s">
        <v>2117</v>
      </c>
      <c r="I284" s="9">
        <v>319535</v>
      </c>
      <c r="J284" s="9">
        <v>319535</v>
      </c>
      <c r="K284" s="9"/>
      <c r="L284" s="9"/>
      <c r="M284" s="9"/>
      <c r="N284" s="9"/>
      <c r="O284" s="9">
        <v>9584</v>
      </c>
      <c r="P284" s="9">
        <v>9584</v>
      </c>
      <c r="Q284" s="9"/>
      <c r="R284" s="6"/>
      <c r="S284" s="6"/>
      <c r="T284" s="6"/>
      <c r="U284" s="6"/>
      <c r="V284" s="6"/>
    </row>
    <row r="285" spans="1:22">
      <c r="A285" s="6" t="s">
        <v>2118</v>
      </c>
      <c r="B285" s="6" t="s">
        <v>8</v>
      </c>
      <c r="C285" s="6" t="s">
        <v>3104</v>
      </c>
      <c r="D285" s="7" t="s">
        <v>2119</v>
      </c>
      <c r="E285" s="6" t="s">
        <v>2528</v>
      </c>
      <c r="F285" s="6" t="s">
        <v>2928</v>
      </c>
      <c r="G285" s="6" t="s">
        <v>1990</v>
      </c>
      <c r="H285" s="6" t="s">
        <v>2120</v>
      </c>
      <c r="I285" s="9">
        <v>87310</v>
      </c>
      <c r="J285" s="9">
        <v>75213</v>
      </c>
      <c r="K285" s="9">
        <v>94562</v>
      </c>
      <c r="L285" s="9">
        <v>92156</v>
      </c>
      <c r="M285" s="9"/>
      <c r="N285" s="9"/>
      <c r="O285" s="9">
        <v>614</v>
      </c>
      <c r="P285" s="9">
        <v>560</v>
      </c>
      <c r="Q285" s="9">
        <v>621</v>
      </c>
      <c r="R285" s="6"/>
      <c r="S285" s="6"/>
      <c r="T285" s="6"/>
      <c r="U285" s="6"/>
      <c r="V285" s="6"/>
    </row>
    <row r="286" spans="1:22">
      <c r="A286" s="6" t="s">
        <v>2121</v>
      </c>
      <c r="B286" s="6" t="s">
        <v>8</v>
      </c>
      <c r="C286" s="6" t="s">
        <v>3104</v>
      </c>
      <c r="D286" s="7" t="s">
        <v>2122</v>
      </c>
      <c r="E286" s="6" t="s">
        <v>2528</v>
      </c>
      <c r="F286" s="6" t="s">
        <v>2928</v>
      </c>
      <c r="G286" s="6" t="s">
        <v>1990</v>
      </c>
      <c r="H286" s="6" t="s">
        <v>2123</v>
      </c>
      <c r="I286" s="9">
        <v>58094</v>
      </c>
      <c r="J286" s="9">
        <v>115935</v>
      </c>
      <c r="K286" s="9">
        <v>254</v>
      </c>
      <c r="L286" s="9"/>
      <c r="M286" s="9"/>
      <c r="N286" s="9"/>
      <c r="O286" s="9">
        <v>647</v>
      </c>
      <c r="P286" s="9">
        <v>1289</v>
      </c>
      <c r="Q286" s="9"/>
      <c r="R286" s="6"/>
      <c r="S286" s="6"/>
      <c r="T286" s="6"/>
      <c r="U286" s="6"/>
      <c r="V286" s="6"/>
    </row>
    <row r="287" spans="1:22">
      <c r="A287" s="6" t="s">
        <v>2124</v>
      </c>
      <c r="B287" s="6" t="s">
        <v>8</v>
      </c>
      <c r="C287" s="6" t="s">
        <v>3104</v>
      </c>
      <c r="D287" s="7" t="s">
        <v>2125</v>
      </c>
      <c r="E287" s="6" t="s">
        <v>2528</v>
      </c>
      <c r="F287" s="6" t="s">
        <v>2973</v>
      </c>
      <c r="G287" s="6" t="s">
        <v>1990</v>
      </c>
      <c r="H287" s="6" t="s">
        <v>3160</v>
      </c>
      <c r="I287" s="9"/>
      <c r="J287" s="9"/>
      <c r="K287" s="9"/>
      <c r="L287" s="9"/>
      <c r="M287" s="9"/>
      <c r="N287" s="9"/>
      <c r="O287" s="9"/>
      <c r="P287" s="9"/>
      <c r="Q287" s="9"/>
      <c r="R287" s="6"/>
      <c r="S287" s="6"/>
      <c r="T287" s="6"/>
      <c r="U287" s="6"/>
      <c r="V287" s="6"/>
    </row>
    <row r="288" spans="1:22">
      <c r="A288" s="6" t="s">
        <v>2126</v>
      </c>
      <c r="B288" s="6" t="s">
        <v>9</v>
      </c>
      <c r="C288" s="6" t="s">
        <v>3104</v>
      </c>
      <c r="D288" s="7" t="s">
        <v>2127</v>
      </c>
      <c r="E288" s="6" t="s">
        <v>2528</v>
      </c>
      <c r="F288" s="6" t="s">
        <v>2973</v>
      </c>
      <c r="G288" s="6" t="s">
        <v>1990</v>
      </c>
      <c r="H288" s="6" t="s">
        <v>2128</v>
      </c>
      <c r="I288" s="9"/>
      <c r="J288" s="9"/>
      <c r="K288" s="9"/>
      <c r="L288" s="9"/>
      <c r="M288" s="9"/>
      <c r="N288" s="9"/>
      <c r="O288" s="9"/>
      <c r="P288" s="9"/>
      <c r="Q288" s="9"/>
      <c r="R288" s="6"/>
      <c r="S288" s="6"/>
      <c r="T288" s="6"/>
      <c r="U288" s="6"/>
      <c r="V288" s="6"/>
    </row>
    <row r="289" spans="1:22">
      <c r="A289" s="6" t="s">
        <v>2143</v>
      </c>
      <c r="B289" s="6" t="s">
        <v>9</v>
      </c>
      <c r="C289" s="6" t="s">
        <v>3104</v>
      </c>
      <c r="D289" s="7" t="s">
        <v>2144</v>
      </c>
      <c r="E289" s="6" t="s">
        <v>2528</v>
      </c>
      <c r="F289" s="6" t="s">
        <v>2928</v>
      </c>
      <c r="G289" s="6" t="s">
        <v>1666</v>
      </c>
      <c r="H289" s="6" t="s">
        <v>2145</v>
      </c>
      <c r="I289" s="9">
        <v>16970</v>
      </c>
      <c r="J289" s="9">
        <v>16981.012180250898</v>
      </c>
      <c r="K289" s="9">
        <v>16704.600119592902</v>
      </c>
      <c r="L289" s="9">
        <v>17224.629278518401</v>
      </c>
      <c r="M289" s="9">
        <v>17276.617750368794</v>
      </c>
      <c r="N289" s="9">
        <v>15795.20904308947</v>
      </c>
      <c r="O289" s="9">
        <v>349</v>
      </c>
      <c r="P289" s="9">
        <v>349.89353120000004</v>
      </c>
      <c r="Q289" s="9">
        <v>354.86396079999997</v>
      </c>
      <c r="R289" s="6"/>
      <c r="S289" s="6"/>
      <c r="T289" s="6"/>
      <c r="U289" s="6"/>
      <c r="V289" s="6" t="s">
        <v>2146</v>
      </c>
    </row>
    <row r="290" spans="1:22">
      <c r="A290" s="6" t="s">
        <v>2147</v>
      </c>
      <c r="B290" s="6" t="s">
        <v>9</v>
      </c>
      <c r="C290" s="6" t="s">
        <v>3104</v>
      </c>
      <c r="D290" s="7" t="s">
        <v>2148</v>
      </c>
      <c r="E290" s="6" t="s">
        <v>2528</v>
      </c>
      <c r="F290" s="6" t="s">
        <v>2928</v>
      </c>
      <c r="G290" s="6" t="s">
        <v>1666</v>
      </c>
      <c r="H290" s="6" t="s">
        <v>3159</v>
      </c>
      <c r="I290" s="9">
        <v>20347</v>
      </c>
      <c r="J290" s="9">
        <v>20919.337752789597</v>
      </c>
      <c r="K290" s="9">
        <v>20533.556953764</v>
      </c>
      <c r="L290" s="9">
        <v>19590.1743284232</v>
      </c>
      <c r="M290" s="9">
        <v>19009.930012747198</v>
      </c>
      <c r="N290" s="9">
        <v>18666.958877679997</v>
      </c>
      <c r="O290" s="9">
        <v>418</v>
      </c>
      <c r="P290" s="9">
        <v>430.50216440000003</v>
      </c>
      <c r="Q290" s="9">
        <v>403.28003279999996</v>
      </c>
      <c r="R290" s="6"/>
      <c r="S290" s="6"/>
      <c r="T290" s="6"/>
      <c r="U290" s="6"/>
      <c r="V290" s="6" t="s">
        <v>2149</v>
      </c>
    </row>
    <row r="291" spans="1:22">
      <c r="A291" s="6" t="s">
        <v>2152</v>
      </c>
      <c r="B291" s="6" t="s">
        <v>9</v>
      </c>
      <c r="C291" s="6" t="s">
        <v>3104</v>
      </c>
      <c r="D291" s="7" t="s">
        <v>2155</v>
      </c>
      <c r="E291" s="6" t="s">
        <v>2528</v>
      </c>
      <c r="F291" s="6" t="s">
        <v>2928</v>
      </c>
      <c r="G291" s="6" t="s">
        <v>1666</v>
      </c>
      <c r="H291" s="6" t="s">
        <v>2156</v>
      </c>
      <c r="I291" s="9">
        <v>23308</v>
      </c>
      <c r="J291" s="9">
        <v>23994.530611862876</v>
      </c>
      <c r="K291" s="9">
        <v>23870.505774950336</v>
      </c>
      <c r="L291" s="9">
        <v>22060.426534449602</v>
      </c>
      <c r="M291" s="9">
        <v>19505.5461394872</v>
      </c>
      <c r="N291" s="9">
        <v>13866.699348124801</v>
      </c>
      <c r="O291" s="9">
        <v>479</v>
      </c>
      <c r="P291" s="9">
        <v>493.91040880000003</v>
      </c>
      <c r="Q291" s="9">
        <v>454.07457340000002</v>
      </c>
      <c r="R291" s="6"/>
      <c r="S291" s="6"/>
      <c r="T291" s="6"/>
      <c r="U291" s="6"/>
      <c r="V291" s="6" t="s">
        <v>2154</v>
      </c>
    </row>
    <row r="292" spans="1:22">
      <c r="A292" s="6" t="s">
        <v>3158</v>
      </c>
      <c r="B292" s="6" t="s">
        <v>9</v>
      </c>
      <c r="C292" s="6" t="s">
        <v>3104</v>
      </c>
      <c r="D292" s="7" t="s">
        <v>3157</v>
      </c>
      <c r="E292" s="6" t="s">
        <v>2528</v>
      </c>
      <c r="F292" s="6" t="s">
        <v>2928</v>
      </c>
      <c r="G292" s="6" t="s">
        <v>538</v>
      </c>
      <c r="H292" s="6" t="s">
        <v>3156</v>
      </c>
      <c r="I292" s="9">
        <v>13062.95</v>
      </c>
      <c r="J292" s="9">
        <v>14156.759713875988</v>
      </c>
      <c r="K292" s="9">
        <v>12593.365639076241</v>
      </c>
      <c r="L292" s="9">
        <v>12438.710170723298</v>
      </c>
      <c r="M292" s="9">
        <v>17205.232301649499</v>
      </c>
      <c r="N292" s="9">
        <v>17108.44281647557</v>
      </c>
      <c r="O292" s="9">
        <v>368.92</v>
      </c>
      <c r="P292" s="9">
        <v>380.28642389999999</v>
      </c>
      <c r="Q292" s="9">
        <v>368.67215809999999</v>
      </c>
      <c r="R292" s="6"/>
      <c r="S292" s="6"/>
      <c r="T292" s="6"/>
      <c r="U292" s="6"/>
      <c r="V292" s="6" t="s">
        <v>3155</v>
      </c>
    </row>
    <row r="293" spans="1:22">
      <c r="A293" s="6" t="s">
        <v>2161</v>
      </c>
      <c r="B293" s="6" t="s">
        <v>9</v>
      </c>
      <c r="C293" s="6" t="s">
        <v>3104</v>
      </c>
      <c r="D293" s="7" t="s">
        <v>2162</v>
      </c>
      <c r="E293" s="6" t="s">
        <v>2528</v>
      </c>
      <c r="F293" s="6" t="s">
        <v>2928</v>
      </c>
      <c r="G293" s="6" t="s">
        <v>538</v>
      </c>
      <c r="H293" s="6" t="s">
        <v>200</v>
      </c>
      <c r="I293" s="9">
        <v>19620</v>
      </c>
      <c r="J293" s="9">
        <v>20040.540712834267</v>
      </c>
      <c r="K293" s="9">
        <v>19912.070300572461</v>
      </c>
      <c r="L293" s="9">
        <v>18908.798271605461</v>
      </c>
      <c r="M293" s="9">
        <v>20349.426426975922</v>
      </c>
      <c r="N293" s="9">
        <v>20372.825334392732</v>
      </c>
      <c r="O293" s="9">
        <v>350</v>
      </c>
      <c r="P293" s="9">
        <v>364.39145229999997</v>
      </c>
      <c r="Q293" s="9">
        <v>334.41784419999999</v>
      </c>
      <c r="R293" s="6"/>
      <c r="S293" s="6"/>
      <c r="T293" s="6"/>
      <c r="U293" s="6"/>
      <c r="V293" s="6" t="s">
        <v>2163</v>
      </c>
    </row>
    <row r="294" spans="1:22">
      <c r="A294" s="6" t="s">
        <v>2164</v>
      </c>
      <c r="B294" s="6" t="s">
        <v>8</v>
      </c>
      <c r="C294" s="6" t="s">
        <v>3104</v>
      </c>
      <c r="D294" s="7" t="s">
        <v>2165</v>
      </c>
      <c r="E294" s="6" t="s">
        <v>2528</v>
      </c>
      <c r="F294" s="6" t="s">
        <v>2973</v>
      </c>
      <c r="G294" s="6" t="s">
        <v>538</v>
      </c>
      <c r="H294" s="6" t="s">
        <v>601</v>
      </c>
      <c r="I294" s="9"/>
      <c r="J294" s="9"/>
      <c r="K294" s="9"/>
      <c r="L294" s="9"/>
      <c r="M294" s="9"/>
      <c r="N294" s="9"/>
      <c r="O294" s="9"/>
      <c r="P294" s="9"/>
      <c r="Q294" s="9"/>
      <c r="R294" s="6"/>
      <c r="S294" s="6"/>
      <c r="T294" s="6"/>
      <c r="U294" s="6"/>
      <c r="V294" s="6"/>
    </row>
    <row r="295" spans="1:22">
      <c r="A295" s="6" t="s">
        <v>2172</v>
      </c>
      <c r="B295" s="6" t="s">
        <v>9</v>
      </c>
      <c r="C295" s="6" t="s">
        <v>3104</v>
      </c>
      <c r="D295" s="7" t="s">
        <v>2173</v>
      </c>
      <c r="E295" s="6" t="s">
        <v>2528</v>
      </c>
      <c r="F295" s="6" t="s">
        <v>2928</v>
      </c>
      <c r="G295" s="6" t="s">
        <v>1045</v>
      </c>
      <c r="H295" s="6" t="s">
        <v>2174</v>
      </c>
      <c r="I295" s="9">
        <v>20988</v>
      </c>
      <c r="J295" s="9">
        <v>21894.239392956402</v>
      </c>
      <c r="K295" s="9">
        <v>22922.817322500698</v>
      </c>
      <c r="L295" s="9">
        <v>18149.049161493502</v>
      </c>
      <c r="M295" s="9">
        <v>1316.6538763639999</v>
      </c>
      <c r="N295" s="9">
        <v>0</v>
      </c>
      <c r="O295" s="9">
        <v>391</v>
      </c>
      <c r="P295" s="9">
        <v>408.18746579999998</v>
      </c>
      <c r="Q295" s="9">
        <v>339.45764700000001</v>
      </c>
      <c r="R295" s="6"/>
      <c r="S295" s="6"/>
      <c r="T295" s="6"/>
      <c r="U295" s="6"/>
      <c r="V295" s="6" t="s">
        <v>2175</v>
      </c>
    </row>
    <row r="296" spans="1:22">
      <c r="A296" s="6" t="s">
        <v>2176</v>
      </c>
      <c r="B296" s="6" t="s">
        <v>9</v>
      </c>
      <c r="C296" s="6" t="s">
        <v>3104</v>
      </c>
      <c r="D296" s="7" t="s">
        <v>2177</v>
      </c>
      <c r="E296" s="6" t="s">
        <v>2528</v>
      </c>
      <c r="F296" s="6" t="s">
        <v>2928</v>
      </c>
      <c r="G296" s="6" t="s">
        <v>1045</v>
      </c>
      <c r="H296" s="6" t="s">
        <v>2178</v>
      </c>
      <c r="I296" s="9">
        <v>15764</v>
      </c>
      <c r="J296" s="9">
        <v>18617</v>
      </c>
      <c r="K296" s="9">
        <v>12343</v>
      </c>
      <c r="L296" s="9">
        <v>16332</v>
      </c>
      <c r="M296" s="9"/>
      <c r="N296" s="9"/>
      <c r="O296" s="9">
        <v>315</v>
      </c>
      <c r="P296" s="9">
        <v>372</v>
      </c>
      <c r="Q296" s="9">
        <v>326</v>
      </c>
      <c r="R296" s="6"/>
      <c r="S296" s="6"/>
      <c r="T296" s="6"/>
      <c r="U296" s="6"/>
      <c r="V296" s="6"/>
    </row>
    <row r="297" spans="1:22">
      <c r="A297" s="6" t="s">
        <v>2179</v>
      </c>
      <c r="B297" s="6" t="s">
        <v>8</v>
      </c>
      <c r="C297" s="6" t="s">
        <v>3104</v>
      </c>
      <c r="D297" s="7" t="s">
        <v>2181</v>
      </c>
      <c r="E297" s="6" t="s">
        <v>2528</v>
      </c>
      <c r="F297" s="6" t="s">
        <v>2927</v>
      </c>
      <c r="G297" s="6" t="s">
        <v>1045</v>
      </c>
      <c r="H297" s="6" t="s">
        <v>567</v>
      </c>
      <c r="I297" s="9">
        <v>39436</v>
      </c>
      <c r="J297" s="9">
        <v>50713.637576149711</v>
      </c>
      <c r="K297" s="9">
        <v>35165.854134615096</v>
      </c>
      <c r="L297" s="9">
        <v>32431.693860521707</v>
      </c>
      <c r="M297" s="9">
        <v>21596.201781371419</v>
      </c>
      <c r="N297" s="9">
        <v>24543.13749512456</v>
      </c>
      <c r="O297" s="9">
        <v>828</v>
      </c>
      <c r="P297" s="9">
        <v>1057.9150663</v>
      </c>
      <c r="Q297" s="9">
        <v>687.54034989999991</v>
      </c>
      <c r="R297" s="6"/>
      <c r="S297" s="6"/>
      <c r="T297" s="6"/>
      <c r="U297" s="6"/>
      <c r="V297" s="6"/>
    </row>
    <row r="298" spans="1:22">
      <c r="A298" s="6" t="s">
        <v>3154</v>
      </c>
      <c r="B298" s="6" t="s">
        <v>9</v>
      </c>
      <c r="C298" s="6" t="s">
        <v>3104</v>
      </c>
      <c r="D298" s="7" t="s">
        <v>3153</v>
      </c>
      <c r="E298" s="6" t="s">
        <v>2528</v>
      </c>
      <c r="F298" s="6" t="s">
        <v>2928</v>
      </c>
      <c r="G298" s="6" t="s">
        <v>766</v>
      </c>
      <c r="H298" s="6" t="s">
        <v>3152</v>
      </c>
      <c r="I298" s="9">
        <v>13853.28</v>
      </c>
      <c r="J298" s="9">
        <v>12451.33925264346</v>
      </c>
      <c r="K298" s="9">
        <v>13549.949162798799</v>
      </c>
      <c r="L298" s="9">
        <v>15558.55160716677</v>
      </c>
      <c r="M298" s="9">
        <v>10628.897988564298</v>
      </c>
      <c r="N298" s="9">
        <v>19313.8019268016</v>
      </c>
      <c r="O298" s="9">
        <v>278.77</v>
      </c>
      <c r="P298" s="9">
        <v>250.5925814</v>
      </c>
      <c r="Q298" s="9">
        <v>312.77825530000001</v>
      </c>
      <c r="R298" s="6"/>
      <c r="S298" s="6"/>
      <c r="T298" s="6"/>
      <c r="U298" s="6"/>
      <c r="V298" s="6"/>
    </row>
    <row r="299" spans="1:22">
      <c r="A299" s="6" t="s">
        <v>2187</v>
      </c>
      <c r="B299" s="6" t="s">
        <v>8</v>
      </c>
      <c r="C299" s="6" t="s">
        <v>3104</v>
      </c>
      <c r="D299" s="7" t="s">
        <v>2188</v>
      </c>
      <c r="E299" s="6" t="s">
        <v>3102</v>
      </c>
      <c r="F299" s="6" t="s">
        <v>2928</v>
      </c>
      <c r="G299" s="6" t="s">
        <v>1193</v>
      </c>
      <c r="H299" s="6" t="s">
        <v>2189</v>
      </c>
      <c r="I299" s="9">
        <v>75888</v>
      </c>
      <c r="J299" s="9">
        <v>84397.294800192642</v>
      </c>
      <c r="K299" s="9">
        <v>73618.402543490854</v>
      </c>
      <c r="L299" s="9">
        <v>69648.307806243436</v>
      </c>
      <c r="M299" s="9">
        <v>59309.33475391208</v>
      </c>
      <c r="N299" s="9">
        <v>0</v>
      </c>
      <c r="O299" s="9">
        <v>741</v>
      </c>
      <c r="P299" s="9">
        <v>784.40841060000002</v>
      </c>
      <c r="Q299" s="9">
        <v>700.7662358</v>
      </c>
      <c r="R299" s="6"/>
      <c r="S299" s="6"/>
      <c r="T299" s="6"/>
      <c r="U299" s="6"/>
      <c r="V299" s="6" t="s">
        <v>2190</v>
      </c>
    </row>
    <row r="300" spans="1:22">
      <c r="A300" s="6" t="s">
        <v>2191</v>
      </c>
      <c r="B300" s="6" t="s">
        <v>8</v>
      </c>
      <c r="C300" s="6" t="s">
        <v>3104</v>
      </c>
      <c r="D300" s="7" t="s">
        <v>2192</v>
      </c>
      <c r="E300" s="6" t="s">
        <v>2528</v>
      </c>
      <c r="F300" s="6" t="s">
        <v>2928</v>
      </c>
      <c r="G300" s="6" t="s">
        <v>1193</v>
      </c>
      <c r="H300" s="6" t="s">
        <v>2193</v>
      </c>
      <c r="I300" s="9">
        <v>32552</v>
      </c>
      <c r="J300" s="9">
        <v>47003.231597956517</v>
      </c>
      <c r="K300" s="9">
        <v>33042.306604567959</v>
      </c>
      <c r="L300" s="9">
        <v>17612.756122695067</v>
      </c>
      <c r="M300" s="9">
        <v>15197.5151132381</v>
      </c>
      <c r="N300" s="9">
        <v>0</v>
      </c>
      <c r="O300" s="9">
        <v>595</v>
      </c>
      <c r="P300" s="9">
        <v>821.37216216000002</v>
      </c>
      <c r="Q300" s="9">
        <v>353.04472989999999</v>
      </c>
      <c r="R300" s="6"/>
      <c r="S300" s="6"/>
      <c r="T300" s="6"/>
      <c r="U300" s="6"/>
      <c r="V300" s="6" t="s">
        <v>1272</v>
      </c>
    </row>
    <row r="301" spans="1:22">
      <c r="A301" s="6" t="s">
        <v>2194</v>
      </c>
      <c r="B301" s="6" t="s">
        <v>9</v>
      </c>
      <c r="C301" s="6" t="s">
        <v>3104</v>
      </c>
      <c r="D301" s="7" t="s">
        <v>2195</v>
      </c>
      <c r="E301" s="6" t="s">
        <v>2528</v>
      </c>
      <c r="F301" s="6" t="s">
        <v>2928</v>
      </c>
      <c r="G301" s="6" t="s">
        <v>1193</v>
      </c>
      <c r="H301" s="6" t="s">
        <v>3151</v>
      </c>
      <c r="I301" s="9">
        <v>18159</v>
      </c>
      <c r="J301" s="9">
        <v>23834.122769083111</v>
      </c>
      <c r="K301" s="9">
        <v>19772.243636948253</v>
      </c>
      <c r="L301" s="9">
        <v>10872.811978373791</v>
      </c>
      <c r="M301" s="9">
        <v>1073.271305214</v>
      </c>
      <c r="N301" s="9">
        <v>0</v>
      </c>
      <c r="O301" s="9">
        <v>305</v>
      </c>
      <c r="P301" s="9">
        <v>401.70717350000001</v>
      </c>
      <c r="Q301" s="9">
        <v>181.31030397999999</v>
      </c>
      <c r="R301" s="6"/>
      <c r="S301" s="6"/>
      <c r="T301" s="6"/>
      <c r="U301" s="6"/>
      <c r="V301" s="6" t="s">
        <v>2196</v>
      </c>
    </row>
    <row r="302" spans="1:22">
      <c r="A302" s="6" t="s">
        <v>2201</v>
      </c>
      <c r="B302" s="6" t="s">
        <v>8</v>
      </c>
      <c r="C302" s="6" t="s">
        <v>3104</v>
      </c>
      <c r="D302" s="7" t="s">
        <v>2203</v>
      </c>
      <c r="E302" s="6" t="s">
        <v>2528</v>
      </c>
      <c r="F302" s="6" t="s">
        <v>2973</v>
      </c>
      <c r="G302" s="6" t="s">
        <v>1689</v>
      </c>
      <c r="H302" s="6" t="s">
        <v>1596</v>
      </c>
      <c r="I302" s="9"/>
      <c r="J302" s="9"/>
      <c r="K302" s="9"/>
      <c r="L302" s="9"/>
      <c r="M302" s="9"/>
      <c r="N302" s="9"/>
      <c r="O302" s="9"/>
      <c r="P302" s="9"/>
      <c r="Q302" s="9"/>
      <c r="R302" s="6"/>
      <c r="S302" s="6"/>
      <c r="T302" s="6"/>
      <c r="U302" s="6"/>
      <c r="V302" s="6"/>
    </row>
    <row r="303" spans="1:22">
      <c r="A303" s="6" t="s">
        <v>2206</v>
      </c>
      <c r="B303" s="6" t="s">
        <v>9</v>
      </c>
      <c r="C303" s="6" t="s">
        <v>3104</v>
      </c>
      <c r="D303" s="7" t="s">
        <v>2207</v>
      </c>
      <c r="E303" s="6" t="s">
        <v>2528</v>
      </c>
      <c r="F303" s="6" t="s">
        <v>2928</v>
      </c>
      <c r="G303" s="6" t="s">
        <v>1689</v>
      </c>
      <c r="H303" s="6" t="s">
        <v>13</v>
      </c>
      <c r="I303" s="9">
        <v>15663</v>
      </c>
      <c r="J303" s="9">
        <v>16567.734871002369</v>
      </c>
      <c r="K303" s="9">
        <v>16283.122135790421</v>
      </c>
      <c r="L303" s="9">
        <v>14140.425803703753</v>
      </c>
      <c r="M303" s="9">
        <v>14801.693014764978</v>
      </c>
      <c r="N303" s="9">
        <v>0</v>
      </c>
      <c r="O303" s="9">
        <v>320</v>
      </c>
      <c r="P303" s="9">
        <v>338.72492049999994</v>
      </c>
      <c r="Q303" s="9">
        <v>289.2052443</v>
      </c>
      <c r="R303" s="6"/>
      <c r="S303" s="6"/>
      <c r="T303" s="6"/>
      <c r="U303" s="6"/>
      <c r="V303" s="6"/>
    </row>
    <row r="304" spans="1:22">
      <c r="A304" s="6" t="s">
        <v>2208</v>
      </c>
      <c r="B304" s="6" t="s">
        <v>9</v>
      </c>
      <c r="C304" s="6" t="s">
        <v>3104</v>
      </c>
      <c r="D304" s="7" t="s">
        <v>2209</v>
      </c>
      <c r="E304" s="6" t="s">
        <v>2528</v>
      </c>
      <c r="F304" s="6" t="s">
        <v>2928</v>
      </c>
      <c r="G304" s="6" t="s">
        <v>1689</v>
      </c>
      <c r="H304" s="6" t="s">
        <v>2211</v>
      </c>
      <c r="I304" s="9">
        <v>17586</v>
      </c>
      <c r="J304" s="9">
        <v>18632.191358646109</v>
      </c>
      <c r="K304" s="9">
        <v>17743.958139152812</v>
      </c>
      <c r="L304" s="9">
        <v>16384.131384305099</v>
      </c>
      <c r="M304" s="9">
        <v>12970.38951449287</v>
      </c>
      <c r="N304" s="9">
        <v>0</v>
      </c>
      <c r="O304" s="9">
        <v>354</v>
      </c>
      <c r="P304" s="9">
        <v>375.45050429999998</v>
      </c>
      <c r="Q304" s="9">
        <v>330.3061166</v>
      </c>
      <c r="R304" s="6"/>
      <c r="S304" s="6"/>
      <c r="T304" s="6"/>
      <c r="U304" s="6"/>
      <c r="V304" s="6" t="s">
        <v>2210</v>
      </c>
    </row>
    <row r="305" spans="1:22">
      <c r="A305" s="6" t="s">
        <v>2212</v>
      </c>
      <c r="B305" s="6" t="s">
        <v>9</v>
      </c>
      <c r="C305" s="6" t="s">
        <v>3104</v>
      </c>
      <c r="D305" s="7" t="s">
        <v>2213</v>
      </c>
      <c r="E305" s="6" t="s">
        <v>2528</v>
      </c>
      <c r="F305" s="6" t="s">
        <v>2973</v>
      </c>
      <c r="G305" s="6" t="s">
        <v>1689</v>
      </c>
      <c r="H305" s="6" t="s">
        <v>199</v>
      </c>
      <c r="I305" s="9"/>
      <c r="J305" s="9"/>
      <c r="K305" s="9"/>
      <c r="L305" s="9"/>
      <c r="M305" s="9"/>
      <c r="N305" s="9"/>
      <c r="O305" s="9"/>
      <c r="P305" s="9"/>
      <c r="Q305" s="9"/>
      <c r="R305" s="6"/>
      <c r="S305" s="6"/>
      <c r="T305" s="6"/>
      <c r="U305" s="6"/>
      <c r="V305" s="6"/>
    </row>
    <row r="306" spans="1:22">
      <c r="A306" s="6" t="s">
        <v>2214</v>
      </c>
      <c r="B306" s="6" t="s">
        <v>8</v>
      </c>
      <c r="C306" s="6" t="s">
        <v>3104</v>
      </c>
      <c r="D306" s="7" t="s">
        <v>2215</v>
      </c>
      <c r="E306" s="6" t="s">
        <v>2528</v>
      </c>
      <c r="F306" s="6" t="s">
        <v>2973</v>
      </c>
      <c r="G306" s="6" t="s">
        <v>1193</v>
      </c>
      <c r="H306" s="6" t="s">
        <v>1631</v>
      </c>
      <c r="I306" s="9"/>
      <c r="J306" s="9"/>
      <c r="K306" s="9"/>
      <c r="L306" s="9"/>
      <c r="M306" s="9"/>
      <c r="N306" s="9"/>
      <c r="O306" s="9"/>
      <c r="P306" s="9"/>
      <c r="Q306" s="9"/>
      <c r="R306" s="6"/>
      <c r="S306" s="6"/>
      <c r="T306" s="6"/>
      <c r="U306" s="6"/>
      <c r="V306" s="6"/>
    </row>
    <row r="307" spans="1:22">
      <c r="A307" s="6" t="s">
        <v>2220</v>
      </c>
      <c r="B307" s="6" t="s">
        <v>9</v>
      </c>
      <c r="C307" s="6" t="s">
        <v>3104</v>
      </c>
      <c r="D307" s="7" t="s">
        <v>2221</v>
      </c>
      <c r="E307" s="6" t="s">
        <v>2528</v>
      </c>
      <c r="F307" s="6" t="s">
        <v>2973</v>
      </c>
      <c r="G307" s="6" t="s">
        <v>1045</v>
      </c>
      <c r="H307" s="6" t="s">
        <v>662</v>
      </c>
      <c r="I307" s="9"/>
      <c r="J307" s="9"/>
      <c r="K307" s="9"/>
      <c r="L307" s="9"/>
      <c r="M307" s="9"/>
      <c r="N307" s="9"/>
      <c r="O307" s="9"/>
      <c r="P307" s="9"/>
      <c r="Q307" s="9"/>
      <c r="R307" s="6"/>
      <c r="S307" s="6"/>
      <c r="T307" s="6"/>
      <c r="U307" s="6"/>
      <c r="V307" s="6"/>
    </row>
    <row r="308" spans="1:22">
      <c r="A308" s="6" t="s">
        <v>2916</v>
      </c>
      <c r="B308" s="6" t="s">
        <v>8</v>
      </c>
      <c r="C308" s="6" t="s">
        <v>3104</v>
      </c>
      <c r="D308" s="7" t="s">
        <v>2914</v>
      </c>
      <c r="E308" s="6" t="s">
        <v>2528</v>
      </c>
      <c r="F308" s="6" t="s">
        <v>2870</v>
      </c>
      <c r="G308" s="6" t="s">
        <v>321</v>
      </c>
      <c r="H308" s="6" t="s">
        <v>45</v>
      </c>
      <c r="I308" s="9">
        <v>68862</v>
      </c>
      <c r="J308" s="9">
        <v>74663.871464007403</v>
      </c>
      <c r="K308" s="9">
        <v>68951.856905679961</v>
      </c>
      <c r="L308" s="9">
        <v>62979.965020066666</v>
      </c>
      <c r="M308" s="9">
        <v>61691.200259516634</v>
      </c>
      <c r="N308" s="9">
        <v>56137.752084812702</v>
      </c>
      <c r="O308" s="9">
        <v>1257</v>
      </c>
      <c r="P308" s="9">
        <v>1355.7682272</v>
      </c>
      <c r="Q308" s="9">
        <v>1165.1743829</v>
      </c>
      <c r="R308" s="6"/>
      <c r="S308" s="6"/>
      <c r="T308" s="6"/>
      <c r="U308" s="6"/>
      <c r="V308" s="6"/>
    </row>
    <row r="309" spans="1:22">
      <c r="A309" s="6" t="s">
        <v>2277</v>
      </c>
      <c r="B309" s="6" t="s">
        <v>9</v>
      </c>
      <c r="C309" s="6" t="s">
        <v>3104</v>
      </c>
      <c r="D309" s="7" t="s">
        <v>2278</v>
      </c>
      <c r="E309" s="6" t="s">
        <v>2528</v>
      </c>
      <c r="F309" s="6" t="s">
        <v>2928</v>
      </c>
      <c r="G309" s="6" t="s">
        <v>282</v>
      </c>
      <c r="H309" s="6" t="s">
        <v>196</v>
      </c>
      <c r="I309" s="9">
        <v>16919.900000000001</v>
      </c>
      <c r="J309" s="9">
        <v>15231.644220944838</v>
      </c>
      <c r="K309" s="9">
        <v>17847.364616444978</v>
      </c>
      <c r="L309" s="9">
        <v>17680.693588598027</v>
      </c>
      <c r="M309" s="9">
        <v>17399.856758301565</v>
      </c>
      <c r="N309" s="9">
        <v>18613.911131941393</v>
      </c>
      <c r="O309" s="9">
        <v>344.45</v>
      </c>
      <c r="P309" s="9">
        <v>309.95924159999998</v>
      </c>
      <c r="Q309" s="9">
        <v>359.95570939999999</v>
      </c>
      <c r="R309" s="6"/>
      <c r="S309" s="6"/>
      <c r="T309" s="6"/>
      <c r="U309" s="6"/>
      <c r="V309" s="6" t="s">
        <v>2279</v>
      </c>
    </row>
    <row r="310" spans="1:22">
      <c r="A310" s="6" t="s">
        <v>2280</v>
      </c>
      <c r="B310" s="6" t="s">
        <v>8</v>
      </c>
      <c r="C310" s="6" t="s">
        <v>3104</v>
      </c>
      <c r="D310" s="7" t="s">
        <v>2281</v>
      </c>
      <c r="E310" s="6" t="s">
        <v>3102</v>
      </c>
      <c r="F310" s="6" t="s">
        <v>3129</v>
      </c>
      <c r="G310" s="6" t="s">
        <v>2282</v>
      </c>
      <c r="H310" s="6" t="s">
        <v>2285</v>
      </c>
      <c r="I310" s="9">
        <v>132369.67000000001</v>
      </c>
      <c r="J310" s="9">
        <v>120944.49541230957</v>
      </c>
      <c r="K310" s="9">
        <v>132790.92001760376</v>
      </c>
      <c r="L310" s="9">
        <v>135123.38171467604</v>
      </c>
      <c r="M310" s="9">
        <v>124776.21517185764</v>
      </c>
      <c r="N310" s="9">
        <v>111810.37176784001</v>
      </c>
      <c r="O310" s="9">
        <v>2686</v>
      </c>
      <c r="P310" s="9">
        <v>2561.5320085999997</v>
      </c>
      <c r="Q310" s="9">
        <v>2778.3652404640002</v>
      </c>
      <c r="R310" s="6"/>
      <c r="S310" s="6"/>
      <c r="T310" s="6"/>
      <c r="U310" s="6"/>
      <c r="V310" s="6" t="s">
        <v>2283</v>
      </c>
    </row>
    <row r="311" spans="1:22">
      <c r="A311" s="6" t="s">
        <v>2290</v>
      </c>
      <c r="B311" s="6" t="s">
        <v>8</v>
      </c>
      <c r="C311" s="6" t="s">
        <v>3104</v>
      </c>
      <c r="D311" s="7" t="s">
        <v>2291</v>
      </c>
      <c r="E311" s="6" t="s">
        <v>2528</v>
      </c>
      <c r="F311" s="6" t="s">
        <v>2928</v>
      </c>
      <c r="G311" s="6" t="s">
        <v>282</v>
      </c>
      <c r="H311" s="6" t="s">
        <v>2292</v>
      </c>
      <c r="I311" s="9">
        <v>22591.78</v>
      </c>
      <c r="J311" s="9">
        <v>22497.091304038178</v>
      </c>
      <c r="K311" s="9">
        <v>23081.14629200441</v>
      </c>
      <c r="L311" s="9">
        <v>22197.112765258444</v>
      </c>
      <c r="M311" s="9">
        <v>22750.459426518722</v>
      </c>
      <c r="N311" s="9">
        <v>23945.774493693589</v>
      </c>
      <c r="O311" s="9">
        <v>443.21</v>
      </c>
      <c r="P311" s="9">
        <v>441.32957448999997</v>
      </c>
      <c r="Q311" s="9">
        <v>435.70767701</v>
      </c>
      <c r="R311" s="6"/>
      <c r="S311" s="6"/>
      <c r="T311" s="6"/>
      <c r="U311" s="6"/>
      <c r="V311" s="6" t="s">
        <v>2293</v>
      </c>
    </row>
    <row r="312" spans="1:22">
      <c r="A312" s="6" t="s">
        <v>2298</v>
      </c>
      <c r="B312" s="6" t="s">
        <v>9</v>
      </c>
      <c r="C312" s="6" t="s">
        <v>3104</v>
      </c>
      <c r="D312" s="7" t="s">
        <v>2301</v>
      </c>
      <c r="E312" s="6" t="s">
        <v>2528</v>
      </c>
      <c r="F312" s="6" t="s">
        <v>2928</v>
      </c>
      <c r="G312" s="6" t="s">
        <v>282</v>
      </c>
      <c r="H312" s="6" t="s">
        <v>2302</v>
      </c>
      <c r="I312" s="9">
        <v>21402.15</v>
      </c>
      <c r="J312" s="9">
        <v>20670.3507962281</v>
      </c>
      <c r="K312" s="9">
        <v>21748.740939705818</v>
      </c>
      <c r="L312" s="9">
        <v>21787.360459869571</v>
      </c>
      <c r="M312" s="9">
        <v>22532.199260658101</v>
      </c>
      <c r="N312" s="9">
        <v>22952.1276566462</v>
      </c>
      <c r="O312" s="9">
        <v>437.14</v>
      </c>
      <c r="P312" s="9">
        <v>421.98333170000001</v>
      </c>
      <c r="Q312" s="9">
        <v>445.24552299999999</v>
      </c>
      <c r="R312" s="6"/>
      <c r="S312" s="6"/>
      <c r="T312" s="6"/>
      <c r="U312" s="6"/>
      <c r="V312" s="6" t="s">
        <v>2300</v>
      </c>
    </row>
    <row r="313" spans="1:22">
      <c r="A313" s="6" t="s">
        <v>2303</v>
      </c>
      <c r="B313" s="6" t="s">
        <v>8</v>
      </c>
      <c r="C313" s="6" t="s">
        <v>3104</v>
      </c>
      <c r="D313" s="7" t="s">
        <v>2307</v>
      </c>
      <c r="E313" s="6" t="s">
        <v>2528</v>
      </c>
      <c r="F313" s="6" t="s">
        <v>2928</v>
      </c>
      <c r="G313" s="6" t="s">
        <v>282</v>
      </c>
      <c r="H313" s="6" t="s">
        <v>2305</v>
      </c>
      <c r="I313" s="9">
        <v>20817.18</v>
      </c>
      <c r="J313" s="9">
        <v>20105.156511393816</v>
      </c>
      <c r="K313" s="9">
        <v>20740.388676615246</v>
      </c>
      <c r="L313" s="9">
        <v>21605.994712129119</v>
      </c>
      <c r="M313" s="9">
        <v>23173.438227642575</v>
      </c>
      <c r="N313" s="9">
        <v>25260.62356953997</v>
      </c>
      <c r="O313" s="9">
        <v>426.5</v>
      </c>
      <c r="P313" s="9">
        <v>411.80627529999998</v>
      </c>
      <c r="Q313" s="9">
        <v>442.69290910000001</v>
      </c>
      <c r="R313" s="6"/>
      <c r="S313" s="6"/>
      <c r="T313" s="6"/>
      <c r="U313" s="6"/>
      <c r="V313" s="6" t="s">
        <v>2306</v>
      </c>
    </row>
    <row r="314" spans="1:22">
      <c r="A314" s="6" t="s">
        <v>2308</v>
      </c>
      <c r="B314" s="6" t="s">
        <v>9</v>
      </c>
      <c r="C314" s="6" t="s">
        <v>3104</v>
      </c>
      <c r="D314" s="7" t="s">
        <v>2309</v>
      </c>
      <c r="E314" s="6" t="s">
        <v>2528</v>
      </c>
      <c r="F314" s="6" t="s">
        <v>2928</v>
      </c>
      <c r="G314" s="6" t="s">
        <v>282</v>
      </c>
      <c r="H314" s="6" t="s">
        <v>3150</v>
      </c>
      <c r="I314" s="9">
        <v>16649.61</v>
      </c>
      <c r="J314" s="9">
        <v>16341.771992104532</v>
      </c>
      <c r="K314" s="9">
        <v>16362.971971188699</v>
      </c>
      <c r="L314" s="9">
        <v>17244.086575551901</v>
      </c>
      <c r="M314" s="9">
        <v>17933.812738674573</v>
      </c>
      <c r="N314" s="9">
        <v>17922.405065493309</v>
      </c>
      <c r="O314" s="9">
        <v>341.72</v>
      </c>
      <c r="P314" s="9">
        <v>335.30507310000002</v>
      </c>
      <c r="Q314" s="9">
        <v>354.01627289999999</v>
      </c>
      <c r="R314" s="6"/>
      <c r="S314" s="6"/>
      <c r="T314" s="6"/>
      <c r="U314" s="6"/>
      <c r="V314" s="6" t="s">
        <v>2310</v>
      </c>
    </row>
    <row r="315" spans="1:22">
      <c r="A315" s="6" t="s">
        <v>2313</v>
      </c>
      <c r="B315" s="6" t="s">
        <v>8</v>
      </c>
      <c r="C315" s="6" t="s">
        <v>3104</v>
      </c>
      <c r="D315" s="7" t="s">
        <v>2314</v>
      </c>
      <c r="E315" s="6" t="s">
        <v>2528</v>
      </c>
      <c r="F315" s="6" t="s">
        <v>2928</v>
      </c>
      <c r="G315" s="6" t="s">
        <v>282</v>
      </c>
      <c r="H315" s="6" t="s">
        <v>2315</v>
      </c>
      <c r="I315" s="9">
        <v>21902.54</v>
      </c>
      <c r="J315" s="9">
        <v>23687.074381476457</v>
      </c>
      <c r="K315" s="9">
        <v>21863.051626349799</v>
      </c>
      <c r="L315" s="9">
        <v>20157.49484889134</v>
      </c>
      <c r="M315" s="9">
        <v>21733.980702862958</v>
      </c>
      <c r="N315" s="9">
        <v>24871.366390215986</v>
      </c>
      <c r="O315" s="9">
        <v>386.17</v>
      </c>
      <c r="P315" s="9">
        <v>417.01064429999997</v>
      </c>
      <c r="Q315" s="9">
        <v>356.18722989999998</v>
      </c>
      <c r="R315" s="6"/>
      <c r="S315" s="6"/>
      <c r="T315" s="6"/>
      <c r="U315" s="6"/>
      <c r="V315" s="6" t="s">
        <v>2316</v>
      </c>
    </row>
    <row r="316" spans="1:22">
      <c r="A316" s="6" t="s">
        <v>2322</v>
      </c>
      <c r="B316" s="6" t="s">
        <v>9</v>
      </c>
      <c r="C316" s="6" t="s">
        <v>3104</v>
      </c>
      <c r="D316" s="7" t="s">
        <v>2323</v>
      </c>
      <c r="E316" s="6" t="s">
        <v>3102</v>
      </c>
      <c r="F316" s="6" t="s">
        <v>3149</v>
      </c>
      <c r="G316" s="6" t="s">
        <v>282</v>
      </c>
      <c r="H316" s="6" t="s">
        <v>2325</v>
      </c>
      <c r="I316" s="9">
        <v>91653.94</v>
      </c>
      <c r="J316" s="9">
        <v>88530.816944816092</v>
      </c>
      <c r="K316" s="9">
        <v>88919.052047736681</v>
      </c>
      <c r="L316" s="9">
        <v>91798.906891469305</v>
      </c>
      <c r="M316" s="9">
        <v>94206.215724007998</v>
      </c>
      <c r="N316" s="9">
        <v>95849.075152739053</v>
      </c>
      <c r="O316" s="9">
        <v>1849.27</v>
      </c>
      <c r="P316" s="9">
        <v>1792.2725310000001</v>
      </c>
      <c r="Q316" s="9">
        <v>1848.1916022999999</v>
      </c>
      <c r="R316" s="6"/>
      <c r="S316" s="6"/>
      <c r="T316" s="6"/>
      <c r="U316" s="6"/>
      <c r="V316" s="6" t="s">
        <v>2324</v>
      </c>
    </row>
    <row r="317" spans="1:22">
      <c r="A317" s="6" t="s">
        <v>2327</v>
      </c>
      <c r="B317" s="6" t="s">
        <v>8</v>
      </c>
      <c r="C317" s="6" t="s">
        <v>3104</v>
      </c>
      <c r="D317" s="7" t="s">
        <v>2328</v>
      </c>
      <c r="E317" s="6" t="s">
        <v>3102</v>
      </c>
      <c r="F317" s="6" t="s">
        <v>3148</v>
      </c>
      <c r="G317" s="6" t="s">
        <v>282</v>
      </c>
      <c r="H317" s="6" t="s">
        <v>754</v>
      </c>
      <c r="I317" s="9">
        <v>113863.55</v>
      </c>
      <c r="J317" s="9">
        <v>110716.90455831634</v>
      </c>
      <c r="K317" s="9">
        <v>113905.66446555154</v>
      </c>
      <c r="L317" s="9">
        <v>116330.00469590083</v>
      </c>
      <c r="M317" s="9">
        <v>113871.75321687855</v>
      </c>
      <c r="N317" s="9">
        <v>116068.99923668242</v>
      </c>
      <c r="O317" s="9">
        <v>2288.83</v>
      </c>
      <c r="P317" s="9">
        <v>2227.4630615999999</v>
      </c>
      <c r="Q317" s="9">
        <v>2338.7425506</v>
      </c>
      <c r="R317" s="6"/>
      <c r="S317" s="6"/>
      <c r="T317" s="6"/>
      <c r="U317" s="6"/>
      <c r="V317" s="6" t="s">
        <v>2332</v>
      </c>
    </row>
    <row r="318" spans="1:22">
      <c r="A318" s="6" t="s">
        <v>2333</v>
      </c>
      <c r="B318" s="6" t="s">
        <v>9</v>
      </c>
      <c r="C318" s="6" t="s">
        <v>3104</v>
      </c>
      <c r="D318" s="7" t="s">
        <v>2334</v>
      </c>
      <c r="E318" s="6" t="s">
        <v>3102</v>
      </c>
      <c r="F318" s="6" t="s">
        <v>3147</v>
      </c>
      <c r="G318" s="6" t="s">
        <v>282</v>
      </c>
      <c r="H318" s="6" t="s">
        <v>2341</v>
      </c>
      <c r="I318" s="9">
        <v>84725.92</v>
      </c>
      <c r="J318" s="9">
        <v>82101.058835119416</v>
      </c>
      <c r="K318" s="9">
        <v>83692.961363310969</v>
      </c>
      <c r="L318" s="9">
        <v>87235.377279334411</v>
      </c>
      <c r="M318" s="9">
        <v>88733.659085017687</v>
      </c>
      <c r="N318" s="9">
        <v>92409.052556476745</v>
      </c>
      <c r="O318" s="9">
        <v>1690.73</v>
      </c>
      <c r="P318" s="9">
        <v>1637.2492890999999</v>
      </c>
      <c r="Q318" s="9">
        <v>1739.0507266</v>
      </c>
      <c r="R318" s="6"/>
      <c r="S318" s="6"/>
      <c r="T318" s="6"/>
      <c r="U318" s="6"/>
      <c r="V318" s="6" t="s">
        <v>2335</v>
      </c>
    </row>
    <row r="319" spans="1:22">
      <c r="A319" s="6" t="s">
        <v>2342</v>
      </c>
      <c r="B319" s="6" t="s">
        <v>8</v>
      </c>
      <c r="C319" s="6" t="s">
        <v>3104</v>
      </c>
      <c r="D319" s="7" t="s">
        <v>2343</v>
      </c>
      <c r="E319" s="6" t="s">
        <v>2528</v>
      </c>
      <c r="F319" s="6" t="s">
        <v>2928</v>
      </c>
      <c r="G319" s="6" t="s">
        <v>282</v>
      </c>
      <c r="H319" s="6" t="s">
        <v>2344</v>
      </c>
      <c r="I319" s="9">
        <v>23469.71</v>
      </c>
      <c r="J319" s="9">
        <v>23401.08463896496</v>
      </c>
      <c r="K319" s="9">
        <v>23795.253075412369</v>
      </c>
      <c r="L319" s="9">
        <v>23212.80602251086</v>
      </c>
      <c r="M319" s="9">
        <v>23040.328171390091</v>
      </c>
      <c r="N319" s="9">
        <v>24730.077303990649</v>
      </c>
      <c r="O319" s="9">
        <v>480.38</v>
      </c>
      <c r="P319" s="9">
        <v>478.92359920000001</v>
      </c>
      <c r="Q319" s="9">
        <v>475.92843260000001</v>
      </c>
      <c r="R319" s="6"/>
      <c r="S319" s="6"/>
      <c r="T319" s="6"/>
      <c r="U319" s="6"/>
      <c r="V319" s="6"/>
    </row>
    <row r="320" spans="1:22">
      <c r="A320" s="6" t="s">
        <v>2351</v>
      </c>
      <c r="B320" s="6" t="s">
        <v>9</v>
      </c>
      <c r="C320" s="6" t="s">
        <v>3104</v>
      </c>
      <c r="D320" s="7" t="s">
        <v>2352</v>
      </c>
      <c r="E320" s="6" t="s">
        <v>2528</v>
      </c>
      <c r="F320" s="6" t="s">
        <v>2928</v>
      </c>
      <c r="G320" s="6" t="s">
        <v>282</v>
      </c>
      <c r="H320" s="6" t="s">
        <v>2354</v>
      </c>
      <c r="I320" s="9">
        <v>19922.78</v>
      </c>
      <c r="J320" s="9">
        <v>19270.189792769477</v>
      </c>
      <c r="K320" s="9">
        <v>20322.252925047982</v>
      </c>
      <c r="L320" s="9">
        <v>20175.909967127212</v>
      </c>
      <c r="M320" s="9">
        <v>20581.60571405496</v>
      </c>
      <c r="N320" s="9">
        <v>21962.393608993192</v>
      </c>
      <c r="O320" s="9">
        <v>402.33</v>
      </c>
      <c r="P320" s="9">
        <v>389.02419959999997</v>
      </c>
      <c r="Q320" s="9">
        <v>407.86241449999994</v>
      </c>
      <c r="R320" s="6"/>
      <c r="S320" s="6"/>
      <c r="T320" s="6"/>
      <c r="U320" s="6"/>
      <c r="V320" s="6" t="s">
        <v>2353</v>
      </c>
    </row>
    <row r="321" spans="1:22">
      <c r="A321" s="6" t="s">
        <v>2355</v>
      </c>
      <c r="B321" s="6" t="s">
        <v>8</v>
      </c>
      <c r="C321" s="6" t="s">
        <v>3104</v>
      </c>
      <c r="D321" s="7" t="s">
        <v>2356</v>
      </c>
      <c r="E321" s="6" t="s">
        <v>2528</v>
      </c>
      <c r="F321" s="6" t="s">
        <v>2928</v>
      </c>
      <c r="G321" s="6" t="s">
        <v>282</v>
      </c>
      <c r="H321" s="6" t="s">
        <v>2358</v>
      </c>
      <c r="I321" s="9">
        <v>16068.71</v>
      </c>
      <c r="J321" s="9">
        <v>16155.797316806993</v>
      </c>
      <c r="K321" s="9">
        <v>16173.227294590521</v>
      </c>
      <c r="L321" s="9">
        <v>15877.09999651277</v>
      </c>
      <c r="M321" s="9">
        <v>16114.331808753708</v>
      </c>
      <c r="N321" s="9">
        <v>18157.022385705135</v>
      </c>
      <c r="O321" s="9">
        <v>318.10000000000002</v>
      </c>
      <c r="P321" s="9">
        <v>321.79163339999997</v>
      </c>
      <c r="Q321" s="9">
        <v>312.65776976799998</v>
      </c>
      <c r="R321" s="6"/>
      <c r="S321" s="6"/>
      <c r="T321" s="6"/>
      <c r="U321" s="6"/>
      <c r="V321" s="6" t="s">
        <v>2357</v>
      </c>
    </row>
    <row r="322" spans="1:22">
      <c r="A322" s="6" t="s">
        <v>2359</v>
      </c>
      <c r="B322" s="6" t="s">
        <v>8</v>
      </c>
      <c r="C322" s="6" t="s">
        <v>3104</v>
      </c>
      <c r="D322" s="7" t="s">
        <v>2360</v>
      </c>
      <c r="E322" s="6" t="s">
        <v>2528</v>
      </c>
      <c r="F322" s="6" t="s">
        <v>2928</v>
      </c>
      <c r="G322" s="6" t="s">
        <v>282</v>
      </c>
      <c r="H322" s="6" t="s">
        <v>2361</v>
      </c>
      <c r="I322" s="9">
        <v>24490.36</v>
      </c>
      <c r="J322" s="9">
        <v>25515.117635156625</v>
      </c>
      <c r="K322" s="9">
        <v>24721.783482204821</v>
      </c>
      <c r="L322" s="9">
        <v>23234.170069801516</v>
      </c>
      <c r="M322" s="9">
        <v>24033.241580018639</v>
      </c>
      <c r="N322" s="9">
        <v>24982.51027043799</v>
      </c>
      <c r="O322" s="9">
        <v>496.13</v>
      </c>
      <c r="P322" s="9">
        <v>516.64860580000004</v>
      </c>
      <c r="Q322" s="9">
        <v>470.66492259999995</v>
      </c>
      <c r="R322" s="6"/>
      <c r="S322" s="6"/>
      <c r="T322" s="6"/>
      <c r="U322" s="6"/>
      <c r="V322" s="6" t="s">
        <v>3146</v>
      </c>
    </row>
    <row r="323" spans="1:22">
      <c r="A323" s="6" t="s">
        <v>2362</v>
      </c>
      <c r="B323" s="6" t="s">
        <v>9</v>
      </c>
      <c r="C323" s="6" t="s">
        <v>3104</v>
      </c>
      <c r="D323" s="7" t="s">
        <v>2363</v>
      </c>
      <c r="E323" s="6" t="s">
        <v>2528</v>
      </c>
      <c r="F323" s="6" t="s">
        <v>2928</v>
      </c>
      <c r="G323" s="6" t="s">
        <v>282</v>
      </c>
      <c r="H323" s="6" t="s">
        <v>313</v>
      </c>
      <c r="I323" s="9">
        <v>17461.54</v>
      </c>
      <c r="J323" s="9">
        <v>17754.019174683999</v>
      </c>
      <c r="K323" s="9">
        <v>17931.360593421603</v>
      </c>
      <c r="L323" s="9">
        <v>16699.226343838396</v>
      </c>
      <c r="M323" s="9">
        <v>16349.570209694573</v>
      </c>
      <c r="N323" s="9">
        <v>17892.962655076342</v>
      </c>
      <c r="O323" s="9">
        <v>356.12</v>
      </c>
      <c r="P323" s="9">
        <v>362.02628449999997</v>
      </c>
      <c r="Q323" s="9">
        <v>340.70351460000001</v>
      </c>
      <c r="R323" s="6"/>
      <c r="S323" s="6"/>
      <c r="T323" s="6"/>
      <c r="U323" s="6"/>
      <c r="V323" s="6" t="s">
        <v>2364</v>
      </c>
    </row>
    <row r="324" spans="1:22">
      <c r="A324" s="6" t="s">
        <v>2365</v>
      </c>
      <c r="B324" s="6" t="s">
        <v>9</v>
      </c>
      <c r="C324" s="6" t="s">
        <v>3104</v>
      </c>
      <c r="D324" s="7" t="s">
        <v>2366</v>
      </c>
      <c r="E324" s="6" t="s">
        <v>2528</v>
      </c>
      <c r="F324" s="6" t="s">
        <v>2928</v>
      </c>
      <c r="G324" s="6" t="s">
        <v>282</v>
      </c>
      <c r="H324" s="6" t="s">
        <v>2367</v>
      </c>
      <c r="I324" s="9">
        <v>21821.35</v>
      </c>
      <c r="J324" s="9">
        <v>22048.810558986053</v>
      </c>
      <c r="K324" s="9">
        <v>21946.391434761048</v>
      </c>
      <c r="L324" s="9">
        <v>21468.856220331749</v>
      </c>
      <c r="M324" s="9">
        <v>23449.984769473409</v>
      </c>
      <c r="N324" s="9">
        <v>15958.839123309905</v>
      </c>
      <c r="O324" s="9">
        <v>440.34</v>
      </c>
      <c r="P324" s="9">
        <v>445.07050669999995</v>
      </c>
      <c r="Q324" s="9">
        <v>433.30558750336002</v>
      </c>
      <c r="R324" s="6"/>
      <c r="S324" s="6"/>
      <c r="T324" s="6"/>
      <c r="U324" s="6"/>
      <c r="V324" s="6" t="s">
        <v>2368</v>
      </c>
    </row>
    <row r="325" spans="1:22">
      <c r="A325" s="6" t="s">
        <v>2369</v>
      </c>
      <c r="B325" s="6" t="s">
        <v>9</v>
      </c>
      <c r="C325" s="6" t="s">
        <v>3104</v>
      </c>
      <c r="D325" s="7" t="s">
        <v>2370</v>
      </c>
      <c r="E325" s="6" t="s">
        <v>2528</v>
      </c>
      <c r="F325" s="6" t="s">
        <v>2928</v>
      </c>
      <c r="G325" s="6" t="s">
        <v>282</v>
      </c>
      <c r="H325" s="6" t="s">
        <v>2372</v>
      </c>
      <c r="I325" s="9">
        <v>19945.3</v>
      </c>
      <c r="J325" s="9">
        <v>20645.626742726079</v>
      </c>
      <c r="K325" s="9">
        <v>19405.126862841378</v>
      </c>
      <c r="L325" s="9">
        <v>19785.137272323231</v>
      </c>
      <c r="M325" s="9">
        <v>22030.801942845097</v>
      </c>
      <c r="N325" s="9">
        <v>23421.84808868992</v>
      </c>
      <c r="O325" s="9">
        <v>407.19</v>
      </c>
      <c r="P325" s="9">
        <v>421.2532779</v>
      </c>
      <c r="Q325" s="9">
        <v>404.26522819999997</v>
      </c>
      <c r="R325" s="6"/>
      <c r="S325" s="6"/>
      <c r="T325" s="6"/>
      <c r="U325" s="6"/>
      <c r="V325" s="6" t="s">
        <v>2371</v>
      </c>
    </row>
    <row r="326" spans="1:22">
      <c r="A326" s="6" t="s">
        <v>2375</v>
      </c>
      <c r="B326" s="6" t="s">
        <v>8</v>
      </c>
      <c r="C326" s="6" t="s">
        <v>3104</v>
      </c>
      <c r="D326" s="7" t="s">
        <v>2376</v>
      </c>
      <c r="E326" s="6" t="s">
        <v>3102</v>
      </c>
      <c r="F326" s="6" t="s">
        <v>3118</v>
      </c>
      <c r="G326" s="6" t="s">
        <v>282</v>
      </c>
      <c r="H326" s="6" t="s">
        <v>3117</v>
      </c>
      <c r="I326" s="9">
        <v>134962.37</v>
      </c>
      <c r="J326" s="9">
        <v>140889.36603796016</v>
      </c>
      <c r="K326" s="9">
        <v>134728.89346876284</v>
      </c>
      <c r="L326" s="9">
        <v>108925.43236645097</v>
      </c>
      <c r="M326" s="9">
        <v>94816.750629456277</v>
      </c>
      <c r="N326" s="9">
        <v>97502.222334984559</v>
      </c>
      <c r="O326" s="9">
        <v>2772.62</v>
      </c>
      <c r="P326" s="9">
        <v>2910.3582284999998</v>
      </c>
      <c r="Q326" s="9">
        <v>2234.5848212000001</v>
      </c>
      <c r="R326" s="6"/>
      <c r="S326" s="6"/>
      <c r="T326" s="6"/>
      <c r="U326" s="6"/>
      <c r="V326" s="6" t="s">
        <v>3145</v>
      </c>
    </row>
    <row r="327" spans="1:22">
      <c r="A327" s="6" t="s">
        <v>2378</v>
      </c>
      <c r="B327" s="6" t="s">
        <v>9</v>
      </c>
      <c r="C327" s="6" t="s">
        <v>3104</v>
      </c>
      <c r="D327" s="7" t="s">
        <v>2379</v>
      </c>
      <c r="E327" s="6" t="s">
        <v>2528</v>
      </c>
      <c r="F327" s="6" t="s">
        <v>2928</v>
      </c>
      <c r="G327" s="6" t="s">
        <v>282</v>
      </c>
      <c r="H327" s="6" t="s">
        <v>2380</v>
      </c>
      <c r="I327" s="9">
        <v>19204.82</v>
      </c>
      <c r="J327" s="9">
        <v>19365.863755112758</v>
      </c>
      <c r="K327" s="9">
        <v>19586.22818851714</v>
      </c>
      <c r="L327" s="9">
        <v>18662.377814936492</v>
      </c>
      <c r="M327" s="9">
        <v>19245.495231804522</v>
      </c>
      <c r="N327" s="9">
        <v>20321.413945223794</v>
      </c>
      <c r="O327" s="9">
        <v>391.53</v>
      </c>
      <c r="P327" s="9">
        <v>394.65728740000003</v>
      </c>
      <c r="Q327" s="9">
        <v>380.56780829999997</v>
      </c>
      <c r="R327" s="6"/>
      <c r="S327" s="6"/>
      <c r="T327" s="6"/>
      <c r="U327" s="6"/>
      <c r="V327" s="6" t="s">
        <v>2381</v>
      </c>
    </row>
    <row r="328" spans="1:22">
      <c r="A328" s="6" t="s">
        <v>2382</v>
      </c>
      <c r="B328" s="6" t="s">
        <v>9</v>
      </c>
      <c r="C328" s="6" t="s">
        <v>3104</v>
      </c>
      <c r="D328" s="7" t="s">
        <v>2383</v>
      </c>
      <c r="E328" s="6" t="s">
        <v>2528</v>
      </c>
      <c r="F328" s="6" t="s">
        <v>2928</v>
      </c>
      <c r="G328" s="6" t="s">
        <v>282</v>
      </c>
      <c r="H328" s="6" t="s">
        <v>1801</v>
      </c>
      <c r="I328" s="9">
        <v>18190</v>
      </c>
      <c r="J328" s="9">
        <v>19215.693778039178</v>
      </c>
      <c r="K328" s="9">
        <v>18546.311964469391</v>
      </c>
      <c r="L328" s="9">
        <v>16808.008151763141</v>
      </c>
      <c r="M328" s="9">
        <v>16462.453285457632</v>
      </c>
      <c r="N328" s="9">
        <v>16831.437325267678</v>
      </c>
      <c r="O328" s="9">
        <v>371.61</v>
      </c>
      <c r="P328" s="9">
        <v>391.71108980000002</v>
      </c>
      <c r="Q328" s="9">
        <v>343.99115280000001</v>
      </c>
      <c r="R328" s="6"/>
      <c r="S328" s="6"/>
      <c r="T328" s="6"/>
      <c r="U328" s="6"/>
      <c r="V328" s="6" t="s">
        <v>2384</v>
      </c>
    </row>
    <row r="329" spans="1:22">
      <c r="A329" s="6" t="s">
        <v>2385</v>
      </c>
      <c r="B329" s="6" t="s">
        <v>9</v>
      </c>
      <c r="C329" s="6" t="s">
        <v>3104</v>
      </c>
      <c r="D329" s="7" t="s">
        <v>2386</v>
      </c>
      <c r="E329" s="6" t="s">
        <v>2528</v>
      </c>
      <c r="F329" s="6" t="s">
        <v>2928</v>
      </c>
      <c r="G329" s="6" t="s">
        <v>282</v>
      </c>
      <c r="H329" s="6" t="s">
        <v>2388</v>
      </c>
      <c r="I329" s="9">
        <v>13802.03</v>
      </c>
      <c r="J329" s="9">
        <v>12118.131581870972</v>
      </c>
      <c r="K329" s="9">
        <v>12970.60880034882</v>
      </c>
      <c r="L329" s="9">
        <v>16317.342792756588</v>
      </c>
      <c r="M329" s="9">
        <v>16737.188716912311</v>
      </c>
      <c r="N329" s="9">
        <v>16081.072633088577</v>
      </c>
      <c r="O329" s="9">
        <v>283.8</v>
      </c>
      <c r="P329" s="9">
        <v>249.13077889999997</v>
      </c>
      <c r="Q329" s="9">
        <v>335.60719460000001</v>
      </c>
      <c r="R329" s="6"/>
      <c r="S329" s="6"/>
      <c r="T329" s="6"/>
      <c r="U329" s="6"/>
      <c r="V329" s="6" t="s">
        <v>2387</v>
      </c>
    </row>
    <row r="330" spans="1:22">
      <c r="A330" s="6" t="s">
        <v>2389</v>
      </c>
      <c r="B330" s="6" t="s">
        <v>9</v>
      </c>
      <c r="C330" s="6" t="s">
        <v>3104</v>
      </c>
      <c r="D330" s="7" t="s">
        <v>2390</v>
      </c>
      <c r="E330" s="6" t="s">
        <v>2528</v>
      </c>
      <c r="F330" s="6" t="s">
        <v>2928</v>
      </c>
      <c r="G330" s="6" t="s">
        <v>282</v>
      </c>
      <c r="H330" s="6" t="s">
        <v>2392</v>
      </c>
      <c r="I330" s="9">
        <v>17349.39</v>
      </c>
      <c r="J330" s="9">
        <v>17620.15228533413</v>
      </c>
      <c r="K330" s="9">
        <v>17378.36332936928</v>
      </c>
      <c r="L330" s="9">
        <v>17049.656651786878</v>
      </c>
      <c r="M330" s="9">
        <v>16407.782664329559</v>
      </c>
      <c r="N330" s="9">
        <v>16941.70229363929</v>
      </c>
      <c r="O330" s="9">
        <v>349.43</v>
      </c>
      <c r="P330" s="9">
        <v>353.51238649999999</v>
      </c>
      <c r="Q330" s="9">
        <v>344.55195760000004</v>
      </c>
      <c r="R330" s="6"/>
      <c r="S330" s="6"/>
      <c r="T330" s="6"/>
      <c r="U330" s="6"/>
      <c r="V330" s="6" t="s">
        <v>2391</v>
      </c>
    </row>
    <row r="331" spans="1:22">
      <c r="A331" s="6" t="s">
        <v>2393</v>
      </c>
      <c r="B331" s="6" t="s">
        <v>9</v>
      </c>
      <c r="C331" s="6" t="s">
        <v>3104</v>
      </c>
      <c r="D331" s="7" t="s">
        <v>2394</v>
      </c>
      <c r="E331" s="6" t="s">
        <v>2528</v>
      </c>
      <c r="F331" s="6" t="s">
        <v>2928</v>
      </c>
      <c r="G331" s="6" t="s">
        <v>282</v>
      </c>
      <c r="H331" s="6" t="s">
        <v>2023</v>
      </c>
      <c r="I331" s="9">
        <v>19878.29</v>
      </c>
      <c r="J331" s="9">
        <v>18997.673332115544</v>
      </c>
      <c r="K331" s="9">
        <v>20488.749103434719</v>
      </c>
      <c r="L331" s="9">
        <v>20148.437120282986</v>
      </c>
      <c r="M331" s="9">
        <v>17018.069977304309</v>
      </c>
      <c r="N331" s="9">
        <v>17571.301975449329</v>
      </c>
      <c r="O331" s="9">
        <v>404.18</v>
      </c>
      <c r="P331" s="9">
        <v>386.19962329999998</v>
      </c>
      <c r="Q331" s="9">
        <v>409.89869039999996</v>
      </c>
      <c r="R331" s="6"/>
      <c r="S331" s="6"/>
      <c r="T331" s="6"/>
      <c r="U331" s="6"/>
      <c r="V331" s="6" t="s">
        <v>2395</v>
      </c>
    </row>
    <row r="332" spans="1:22">
      <c r="A332" s="6" t="s">
        <v>2396</v>
      </c>
      <c r="B332" s="6" t="s">
        <v>9</v>
      </c>
      <c r="C332" s="6" t="s">
        <v>3104</v>
      </c>
      <c r="D332" s="7" t="s">
        <v>2397</v>
      </c>
      <c r="E332" s="6" t="s">
        <v>2528</v>
      </c>
      <c r="F332" s="6" t="s">
        <v>2928</v>
      </c>
      <c r="G332" s="6" t="s">
        <v>282</v>
      </c>
      <c r="H332" s="6" t="s">
        <v>2399</v>
      </c>
      <c r="I332" s="9">
        <v>15691.03</v>
      </c>
      <c r="J332" s="9">
        <v>16232.905846615949</v>
      </c>
      <c r="K332" s="9">
        <v>15520.921737361483</v>
      </c>
      <c r="L332" s="9">
        <v>15319.249468525961</v>
      </c>
      <c r="M332" s="9">
        <v>14946.055888959472</v>
      </c>
      <c r="N332" s="9">
        <v>15949.427394580478</v>
      </c>
      <c r="O332" s="9">
        <v>308.69</v>
      </c>
      <c r="P332" s="9">
        <v>320.03481479999999</v>
      </c>
      <c r="Q332" s="9">
        <v>300.82880657999999</v>
      </c>
      <c r="R332" s="6"/>
      <c r="S332" s="6"/>
      <c r="T332" s="6"/>
      <c r="U332" s="6"/>
      <c r="V332" s="6" t="s">
        <v>2398</v>
      </c>
    </row>
    <row r="333" spans="1:22">
      <c r="A333" s="6" t="s">
        <v>2400</v>
      </c>
      <c r="B333" s="6" t="s">
        <v>9</v>
      </c>
      <c r="C333" s="6" t="s">
        <v>3104</v>
      </c>
      <c r="D333" s="7" t="s">
        <v>2401</v>
      </c>
      <c r="E333" s="6" t="s">
        <v>2528</v>
      </c>
      <c r="F333" s="6" t="s">
        <v>2928</v>
      </c>
      <c r="G333" s="6" t="s">
        <v>282</v>
      </c>
      <c r="H333" s="6" t="s">
        <v>2403</v>
      </c>
      <c r="I333" s="9">
        <v>21029.32</v>
      </c>
      <c r="J333" s="9">
        <v>21294.843012849786</v>
      </c>
      <c r="K333" s="9">
        <v>21282.837488060559</v>
      </c>
      <c r="L333" s="9">
        <v>20510.283297936978</v>
      </c>
      <c r="M333" s="9">
        <v>20477.050611359158</v>
      </c>
      <c r="N333" s="9">
        <v>19278.70203418058</v>
      </c>
      <c r="O333" s="9">
        <v>528.32000000000005</v>
      </c>
      <c r="P333" s="9">
        <v>430.64932640000001</v>
      </c>
      <c r="Q333" s="9">
        <v>414.50266476000002</v>
      </c>
      <c r="R333" s="6"/>
      <c r="S333" s="6"/>
      <c r="T333" s="6"/>
      <c r="U333" s="6"/>
      <c r="V333" s="6" t="s">
        <v>2402</v>
      </c>
    </row>
    <row r="334" spans="1:22">
      <c r="A334" s="6" t="s">
        <v>2404</v>
      </c>
      <c r="B334" s="6" t="s">
        <v>9</v>
      </c>
      <c r="C334" s="6" t="s">
        <v>3104</v>
      </c>
      <c r="D334" s="7" t="s">
        <v>2405</v>
      </c>
      <c r="E334" s="6" t="s">
        <v>3102</v>
      </c>
      <c r="F334" s="6" t="s">
        <v>2911</v>
      </c>
      <c r="G334" s="6" t="s">
        <v>282</v>
      </c>
      <c r="H334" s="6" t="s">
        <v>2407</v>
      </c>
      <c r="I334" s="9">
        <v>60070.65</v>
      </c>
      <c r="J334" s="9">
        <v>61254.717685075433</v>
      </c>
      <c r="K334" s="9">
        <v>60745.571008363258</v>
      </c>
      <c r="L334" s="9">
        <v>58211.661111333589</v>
      </c>
      <c r="M334" s="9">
        <v>58904.045467218704</v>
      </c>
      <c r="N334" s="9">
        <v>62243.972626299481</v>
      </c>
      <c r="O334" s="9">
        <v>1222.51</v>
      </c>
      <c r="P334" s="9">
        <v>1246.7650036</v>
      </c>
      <c r="Q334" s="9">
        <v>1183.75307552</v>
      </c>
      <c r="R334" s="6"/>
      <c r="S334" s="6"/>
      <c r="T334" s="6"/>
      <c r="U334" s="6"/>
      <c r="V334" s="6" t="s">
        <v>2406</v>
      </c>
    </row>
    <row r="335" spans="1:22">
      <c r="A335" s="6" t="s">
        <v>2408</v>
      </c>
      <c r="B335" s="6" t="s">
        <v>9</v>
      </c>
      <c r="C335" s="6" t="s">
        <v>3104</v>
      </c>
      <c r="D335" s="7" t="s">
        <v>2409</v>
      </c>
      <c r="E335" s="6" t="s">
        <v>2528</v>
      </c>
      <c r="F335" s="6" t="s">
        <v>2928</v>
      </c>
      <c r="G335" s="6" t="s">
        <v>282</v>
      </c>
      <c r="H335" s="6" t="s">
        <v>2410</v>
      </c>
      <c r="I335" s="9">
        <v>16704.97</v>
      </c>
      <c r="J335" s="9">
        <v>16790.55570002817</v>
      </c>
      <c r="K335" s="9">
        <v>16957.644550563371</v>
      </c>
      <c r="L335" s="9">
        <v>16366.69596762432</v>
      </c>
      <c r="M335" s="9">
        <v>16139.026668966018</v>
      </c>
      <c r="N335" s="9">
        <v>17003.84023717128</v>
      </c>
      <c r="O335" s="9">
        <v>338.92</v>
      </c>
      <c r="P335" s="9">
        <v>340.43738209999998</v>
      </c>
      <c r="Q335" s="9">
        <v>332.25012200000003</v>
      </c>
      <c r="R335" s="6"/>
      <c r="S335" s="6"/>
      <c r="T335" s="6"/>
      <c r="U335" s="6"/>
      <c r="V335" s="6"/>
    </row>
    <row r="336" spans="1:22">
      <c r="A336" s="6" t="s">
        <v>2411</v>
      </c>
      <c r="B336" s="6" t="s">
        <v>9</v>
      </c>
      <c r="C336" s="6" t="s">
        <v>3104</v>
      </c>
      <c r="D336" s="7" t="s">
        <v>2412</v>
      </c>
      <c r="E336" s="6" t="s">
        <v>2528</v>
      </c>
      <c r="F336" s="6" t="s">
        <v>2928</v>
      </c>
      <c r="G336" s="6" t="s">
        <v>282</v>
      </c>
      <c r="H336" s="6" t="s">
        <v>271</v>
      </c>
      <c r="I336" s="9">
        <v>18559.560000000001</v>
      </c>
      <c r="J336" s="9">
        <v>17922.335744753738</v>
      </c>
      <c r="K336" s="9">
        <v>19439.386658383199</v>
      </c>
      <c r="L336" s="9">
        <v>18316.967003779799</v>
      </c>
      <c r="M336" s="9">
        <v>18109.701981843002</v>
      </c>
      <c r="N336" s="9">
        <v>18351.008161509999</v>
      </c>
      <c r="O336" s="9">
        <v>379.01</v>
      </c>
      <c r="P336" s="9">
        <v>366.47073309999996</v>
      </c>
      <c r="Q336" s="9">
        <v>374.0312012</v>
      </c>
      <c r="R336" s="6"/>
      <c r="S336" s="6"/>
      <c r="T336" s="6"/>
      <c r="U336" s="6"/>
      <c r="V336" s="6" t="s">
        <v>2413</v>
      </c>
    </row>
    <row r="337" spans="1:22">
      <c r="A337" s="6" t="s">
        <v>2414</v>
      </c>
      <c r="B337" s="6" t="s">
        <v>9</v>
      </c>
      <c r="C337" s="6" t="s">
        <v>3104</v>
      </c>
      <c r="D337" s="7" t="s">
        <v>2415</v>
      </c>
      <c r="E337" s="6" t="s">
        <v>2528</v>
      </c>
      <c r="F337" s="6" t="s">
        <v>2928</v>
      </c>
      <c r="G337" s="6" t="s">
        <v>282</v>
      </c>
      <c r="H337" s="6" t="s">
        <v>258</v>
      </c>
      <c r="I337" s="9">
        <v>15390.79</v>
      </c>
      <c r="J337" s="9">
        <v>15228.125785367411</v>
      </c>
      <c r="K337" s="9">
        <v>15835.682456090428</v>
      </c>
      <c r="L337" s="9">
        <v>15108.55571444642</v>
      </c>
      <c r="M337" s="9">
        <v>15690.675424858344</v>
      </c>
      <c r="N337" s="9">
        <v>16689.384073755686</v>
      </c>
      <c r="O337" s="9">
        <v>313.77</v>
      </c>
      <c r="P337" s="9">
        <v>310.29468830000002</v>
      </c>
      <c r="Q337" s="9">
        <v>308.42174919999997</v>
      </c>
      <c r="R337" s="6"/>
      <c r="S337" s="6"/>
      <c r="T337" s="6"/>
      <c r="U337" s="6"/>
      <c r="V337" s="6" t="s">
        <v>2416</v>
      </c>
    </row>
    <row r="338" spans="1:22">
      <c r="A338" s="6" t="s">
        <v>2417</v>
      </c>
      <c r="B338" s="6" t="s">
        <v>9</v>
      </c>
      <c r="C338" s="6" t="s">
        <v>3104</v>
      </c>
      <c r="D338" s="7" t="s">
        <v>2418</v>
      </c>
      <c r="E338" s="6" t="s">
        <v>2528</v>
      </c>
      <c r="F338" s="6" t="s">
        <v>2928</v>
      </c>
      <c r="G338" s="6" t="s">
        <v>282</v>
      </c>
      <c r="H338" s="6" t="s">
        <v>2419</v>
      </c>
      <c r="I338" s="9">
        <v>22108.93</v>
      </c>
      <c r="J338" s="9">
        <v>21379.14540141675</v>
      </c>
      <c r="K338" s="9">
        <v>22349.756580878471</v>
      </c>
      <c r="L338" s="9">
        <v>22597.886533391087</v>
      </c>
      <c r="M338" s="9">
        <v>22029.441885114786</v>
      </c>
      <c r="N338" s="9">
        <v>22489.148122671701</v>
      </c>
      <c r="O338" s="9">
        <v>459.47</v>
      </c>
      <c r="P338" s="9">
        <v>444.4622918</v>
      </c>
      <c r="Q338" s="9">
        <v>469.18321538240002</v>
      </c>
      <c r="R338" s="6"/>
      <c r="S338" s="6"/>
      <c r="T338" s="6"/>
      <c r="U338" s="6"/>
      <c r="V338" s="6" t="s">
        <v>2420</v>
      </c>
    </row>
    <row r="339" spans="1:22">
      <c r="A339" s="6" t="s">
        <v>2421</v>
      </c>
      <c r="B339" s="6" t="s">
        <v>9</v>
      </c>
      <c r="C339" s="6" t="s">
        <v>3104</v>
      </c>
      <c r="D339" s="7" t="s">
        <v>2422</v>
      </c>
      <c r="E339" s="6" t="s">
        <v>2528</v>
      </c>
      <c r="F339" s="6" t="s">
        <v>2928</v>
      </c>
      <c r="G339" s="6" t="s">
        <v>282</v>
      </c>
      <c r="H339" s="6" t="s">
        <v>2424</v>
      </c>
      <c r="I339" s="9">
        <v>18011.009999999998</v>
      </c>
      <c r="J339" s="9">
        <v>16328.734190291199</v>
      </c>
      <c r="K339" s="9">
        <v>19079.882976941597</v>
      </c>
      <c r="L339" s="9">
        <v>18624.412047901918</v>
      </c>
      <c r="M339" s="9">
        <v>19298.663939951883</v>
      </c>
      <c r="N339" s="9">
        <v>19779.261149773894</v>
      </c>
      <c r="O339" s="9">
        <v>368.35</v>
      </c>
      <c r="P339" s="9">
        <v>333.74917579999999</v>
      </c>
      <c r="Q339" s="9">
        <v>380.98600268000001</v>
      </c>
      <c r="R339" s="6"/>
      <c r="S339" s="6"/>
      <c r="T339" s="6"/>
      <c r="U339" s="6"/>
      <c r="V339" s="6" t="s">
        <v>2423</v>
      </c>
    </row>
    <row r="340" spans="1:22">
      <c r="A340" s="6" t="s">
        <v>2425</v>
      </c>
      <c r="B340" s="6" t="s">
        <v>9</v>
      </c>
      <c r="C340" s="6" t="s">
        <v>3104</v>
      </c>
      <c r="D340" s="7" t="s">
        <v>2426</v>
      </c>
      <c r="E340" s="6" t="s">
        <v>2528</v>
      </c>
      <c r="F340" s="6" t="s">
        <v>2928</v>
      </c>
      <c r="G340" s="6" t="s">
        <v>282</v>
      </c>
      <c r="H340" s="6" t="s">
        <v>283</v>
      </c>
      <c r="I340" s="9">
        <v>20046.77</v>
      </c>
      <c r="J340" s="9">
        <v>20649.846594176517</v>
      </c>
      <c r="K340" s="9">
        <v>20366.502629191291</v>
      </c>
      <c r="L340" s="9">
        <v>19123.961580081919</v>
      </c>
      <c r="M340" s="9">
        <v>17806.14286522548</v>
      </c>
      <c r="N340" s="9">
        <v>18327.546838696988</v>
      </c>
      <c r="O340" s="9">
        <v>407.74</v>
      </c>
      <c r="P340" s="9">
        <v>419.79521759999989</v>
      </c>
      <c r="Q340" s="9">
        <v>389.21435759999997</v>
      </c>
      <c r="R340" s="6"/>
      <c r="S340" s="6"/>
      <c r="T340" s="6"/>
      <c r="U340" s="6"/>
      <c r="V340" s="6" t="s">
        <v>2427</v>
      </c>
    </row>
    <row r="341" spans="1:22">
      <c r="A341" s="6" t="s">
        <v>2428</v>
      </c>
      <c r="B341" s="6" t="s">
        <v>9</v>
      </c>
      <c r="C341" s="6" t="s">
        <v>3104</v>
      </c>
      <c r="D341" s="7" t="s">
        <v>2429</v>
      </c>
      <c r="E341" s="6" t="s">
        <v>2528</v>
      </c>
      <c r="F341" s="6" t="s">
        <v>2928</v>
      </c>
      <c r="G341" s="6" t="s">
        <v>282</v>
      </c>
      <c r="H341" s="6" t="s">
        <v>2430</v>
      </c>
      <c r="I341" s="9">
        <v>17924.27</v>
      </c>
      <c r="J341" s="9">
        <v>17579.962119199939</v>
      </c>
      <c r="K341" s="9">
        <v>17652.0165081222</v>
      </c>
      <c r="L341" s="9">
        <v>18540.824780440689</v>
      </c>
      <c r="M341" s="9">
        <v>18732.9309839665</v>
      </c>
      <c r="N341" s="9">
        <v>18997.688210619432</v>
      </c>
      <c r="O341" s="9">
        <v>369.27</v>
      </c>
      <c r="P341" s="9">
        <v>360.69347799999991</v>
      </c>
      <c r="Q341" s="9">
        <v>382.42156019999999</v>
      </c>
      <c r="R341" s="6"/>
      <c r="S341" s="6"/>
      <c r="T341" s="6"/>
      <c r="U341" s="6"/>
      <c r="V341" s="6" t="s">
        <v>2431</v>
      </c>
    </row>
    <row r="342" spans="1:22">
      <c r="A342" s="6" t="s">
        <v>2432</v>
      </c>
      <c r="B342" s="6" t="s">
        <v>9</v>
      </c>
      <c r="C342" s="6" t="s">
        <v>3104</v>
      </c>
      <c r="D342" s="7" t="s">
        <v>2433</v>
      </c>
      <c r="E342" s="6" t="s">
        <v>3102</v>
      </c>
      <c r="F342" s="6" t="s">
        <v>3144</v>
      </c>
      <c r="G342" s="6" t="s">
        <v>282</v>
      </c>
      <c r="H342" s="6" t="s">
        <v>2435</v>
      </c>
      <c r="I342" s="9">
        <v>102352.7</v>
      </c>
      <c r="J342" s="9">
        <v>99396.362872766331</v>
      </c>
      <c r="K342" s="9">
        <v>99796.958319769532</v>
      </c>
      <c r="L342" s="9">
        <v>93882.245333605373</v>
      </c>
      <c r="M342" s="9">
        <v>91610.544518268289</v>
      </c>
      <c r="N342" s="9">
        <v>95979.40577319049</v>
      </c>
      <c r="O342" s="9">
        <v>2067.6</v>
      </c>
      <c r="P342" s="9">
        <v>2012.4948634999998</v>
      </c>
      <c r="Q342" s="9">
        <v>1889.777809936</v>
      </c>
      <c r="R342" s="6"/>
      <c r="S342" s="6"/>
      <c r="T342" s="6"/>
      <c r="U342" s="6"/>
      <c r="V342" s="6" t="s">
        <v>2434</v>
      </c>
    </row>
    <row r="343" spans="1:22">
      <c r="A343" s="6" t="s">
        <v>2438</v>
      </c>
      <c r="B343" s="6" t="s">
        <v>9</v>
      </c>
      <c r="C343" s="6" t="s">
        <v>3104</v>
      </c>
      <c r="D343" s="7" t="s">
        <v>2439</v>
      </c>
      <c r="E343" s="6" t="s">
        <v>3102</v>
      </c>
      <c r="F343" s="6" t="s">
        <v>3143</v>
      </c>
      <c r="G343" s="6" t="s">
        <v>282</v>
      </c>
      <c r="H343" s="6" t="s">
        <v>2441</v>
      </c>
      <c r="I343" s="9">
        <v>63756.160000000003</v>
      </c>
      <c r="J343" s="9">
        <v>59940.225190887308</v>
      </c>
      <c r="K343" s="9">
        <v>64850.492938100877</v>
      </c>
      <c r="L343" s="9">
        <v>63517.433271701157</v>
      </c>
      <c r="M343" s="9">
        <v>59384.934628192706</v>
      </c>
      <c r="N343" s="9">
        <v>63532.80394150452</v>
      </c>
      <c r="O343" s="9">
        <v>1264.08</v>
      </c>
      <c r="P343" s="9">
        <v>1186.5673614</v>
      </c>
      <c r="Q343" s="9">
        <v>1258.7420875999999</v>
      </c>
      <c r="R343" s="6"/>
      <c r="S343" s="6"/>
      <c r="T343" s="6"/>
      <c r="U343" s="6"/>
      <c r="V343" s="6" t="s">
        <v>2440</v>
      </c>
    </row>
    <row r="344" spans="1:22">
      <c r="A344" s="6" t="s">
        <v>2442</v>
      </c>
      <c r="B344" s="6" t="s">
        <v>9</v>
      </c>
      <c r="C344" s="6" t="s">
        <v>3104</v>
      </c>
      <c r="D344" s="7" t="s">
        <v>2443</v>
      </c>
      <c r="E344" s="6" t="s">
        <v>3102</v>
      </c>
      <c r="F344" s="6" t="s">
        <v>3142</v>
      </c>
      <c r="G344" s="6" t="s">
        <v>282</v>
      </c>
      <c r="H344" s="6" t="s">
        <v>2445</v>
      </c>
      <c r="I344" s="9">
        <v>78519.63</v>
      </c>
      <c r="J344" s="9">
        <v>77355.259512247532</v>
      </c>
      <c r="K344" s="9">
        <v>75358.609682010036</v>
      </c>
      <c r="L344" s="9">
        <v>77782.747386007308</v>
      </c>
      <c r="M344" s="9">
        <v>75923.956237379069</v>
      </c>
      <c r="N344" s="9">
        <v>79347.815350950565</v>
      </c>
      <c r="O344" s="9">
        <v>1516.88</v>
      </c>
      <c r="P344" s="9">
        <v>1502.2841227399999</v>
      </c>
      <c r="Q344" s="9">
        <v>1498.966691799</v>
      </c>
      <c r="R344" s="6"/>
      <c r="S344" s="6"/>
      <c r="T344" s="6"/>
      <c r="U344" s="6"/>
      <c r="V344" s="6" t="s">
        <v>2444</v>
      </c>
    </row>
    <row r="345" spans="1:22">
      <c r="A345" s="6" t="s">
        <v>2446</v>
      </c>
      <c r="B345" s="6" t="s">
        <v>8</v>
      </c>
      <c r="C345" s="6" t="s">
        <v>3104</v>
      </c>
      <c r="D345" s="7" t="s">
        <v>2449</v>
      </c>
      <c r="E345" s="6" t="s">
        <v>2528</v>
      </c>
      <c r="F345" s="6" t="s">
        <v>2928</v>
      </c>
      <c r="G345" s="6" t="s">
        <v>282</v>
      </c>
      <c r="H345" s="6" t="s">
        <v>2448</v>
      </c>
      <c r="I345" s="9">
        <v>24000.47</v>
      </c>
      <c r="J345" s="9">
        <v>29794.526744896018</v>
      </c>
      <c r="K345" s="9">
        <v>22903.741100747229</v>
      </c>
      <c r="L345" s="9">
        <v>19303.155296558951</v>
      </c>
      <c r="M345" s="9">
        <v>16817.279013110059</v>
      </c>
      <c r="N345" s="9">
        <v>14173.811946145719</v>
      </c>
      <c r="O345" s="9">
        <v>494.28</v>
      </c>
      <c r="P345" s="9">
        <v>611.03351999999995</v>
      </c>
      <c r="Q345" s="9">
        <v>399.05560702119999</v>
      </c>
      <c r="R345" s="6"/>
      <c r="S345" s="6"/>
      <c r="T345" s="6"/>
      <c r="U345" s="6"/>
      <c r="V345" s="6" t="s">
        <v>3141</v>
      </c>
    </row>
    <row r="346" spans="1:22">
      <c r="A346" s="6" t="s">
        <v>2450</v>
      </c>
      <c r="B346" s="6" t="s">
        <v>9</v>
      </c>
      <c r="C346" s="6" t="s">
        <v>3104</v>
      </c>
      <c r="D346" s="7" t="s">
        <v>2453</v>
      </c>
      <c r="E346" s="6" t="s">
        <v>2528</v>
      </c>
      <c r="F346" s="6" t="s">
        <v>2928</v>
      </c>
      <c r="G346" s="6" t="s">
        <v>282</v>
      </c>
      <c r="H346" s="6" t="s">
        <v>109</v>
      </c>
      <c r="I346" s="9">
        <v>18910.87</v>
      </c>
      <c r="J346" s="9">
        <v>19236.789678329576</v>
      </c>
      <c r="K346" s="9">
        <v>19228.793861477061</v>
      </c>
      <c r="L346" s="9">
        <v>18267.040867129152</v>
      </c>
      <c r="M346" s="9">
        <v>19240.073599570787</v>
      </c>
      <c r="N346" s="9">
        <v>19629.987178963544</v>
      </c>
      <c r="O346" s="9">
        <v>379.56</v>
      </c>
      <c r="P346" s="9">
        <v>388.27441440000001</v>
      </c>
      <c r="Q346" s="9">
        <v>362.60241940000003</v>
      </c>
      <c r="R346" s="6"/>
      <c r="S346" s="6"/>
      <c r="T346" s="6"/>
      <c r="U346" s="6"/>
      <c r="V346" s="6" t="s">
        <v>2452</v>
      </c>
    </row>
    <row r="347" spans="1:22">
      <c r="A347" s="6" t="s">
        <v>2454</v>
      </c>
      <c r="B347" s="6" t="s">
        <v>9</v>
      </c>
      <c r="C347" s="6" t="s">
        <v>3104</v>
      </c>
      <c r="D347" s="7" t="s">
        <v>2457</v>
      </c>
      <c r="E347" s="6" t="s">
        <v>2528</v>
      </c>
      <c r="F347" s="6" t="s">
        <v>2928</v>
      </c>
      <c r="G347" s="6" t="s">
        <v>282</v>
      </c>
      <c r="H347" s="6" t="s">
        <v>491</v>
      </c>
      <c r="I347" s="9">
        <v>21317.49</v>
      </c>
      <c r="J347" s="9">
        <v>21985.953604824019</v>
      </c>
      <c r="K347" s="9">
        <v>21730.460113787238</v>
      </c>
      <c r="L347" s="9">
        <v>20236.060588884098</v>
      </c>
      <c r="M347" s="9">
        <v>20594.507840101742</v>
      </c>
      <c r="N347" s="9">
        <v>21397.04638808563</v>
      </c>
      <c r="O347" s="9">
        <v>432.46</v>
      </c>
      <c r="P347" s="9">
        <v>445.99671869999997</v>
      </c>
      <c r="Q347" s="9">
        <v>410.70026009369997</v>
      </c>
      <c r="R347" s="6"/>
      <c r="S347" s="6"/>
      <c r="T347" s="6"/>
      <c r="U347" s="6"/>
      <c r="V347" s="6" t="s">
        <v>2456</v>
      </c>
    </row>
    <row r="348" spans="1:22">
      <c r="A348" s="6" t="s">
        <v>2458</v>
      </c>
      <c r="B348" s="6" t="s">
        <v>9</v>
      </c>
      <c r="C348" s="6" t="s">
        <v>3104</v>
      </c>
      <c r="D348" s="7" t="s">
        <v>2459</v>
      </c>
      <c r="E348" s="6" t="s">
        <v>2528</v>
      </c>
      <c r="F348" s="6" t="s">
        <v>2928</v>
      </c>
      <c r="G348" s="6" t="s">
        <v>282</v>
      </c>
      <c r="H348" s="6" t="s">
        <v>2461</v>
      </c>
      <c r="I348" s="9">
        <v>17957.88</v>
      </c>
      <c r="J348" s="9">
        <v>19200.098948743071</v>
      </c>
      <c r="K348" s="9">
        <v>17182.087700415439</v>
      </c>
      <c r="L348" s="9">
        <v>17491.459495149091</v>
      </c>
      <c r="M348" s="9">
        <v>16277.869134775749</v>
      </c>
      <c r="N348" s="9">
        <v>16401.989031361129</v>
      </c>
      <c r="O348" s="9">
        <v>362.85</v>
      </c>
      <c r="P348" s="9">
        <v>387.46755158500002</v>
      </c>
      <c r="Q348" s="9">
        <v>352.47569090000002</v>
      </c>
      <c r="R348" s="6"/>
      <c r="S348" s="6"/>
      <c r="T348" s="6"/>
      <c r="U348" s="6"/>
      <c r="V348" s="6" t="s">
        <v>2460</v>
      </c>
    </row>
    <row r="349" spans="1:22">
      <c r="A349" s="6" t="s">
        <v>2462</v>
      </c>
      <c r="B349" s="6" t="s">
        <v>9</v>
      </c>
      <c r="C349" s="6" t="s">
        <v>3104</v>
      </c>
      <c r="D349" s="7" t="s">
        <v>2463</v>
      </c>
      <c r="E349" s="6" t="s">
        <v>2528</v>
      </c>
      <c r="F349" s="6" t="s">
        <v>2928</v>
      </c>
      <c r="G349" s="6" t="s">
        <v>282</v>
      </c>
      <c r="H349" s="6" t="s">
        <v>648</v>
      </c>
      <c r="I349" s="9">
        <v>19027.900000000001</v>
      </c>
      <c r="J349" s="9">
        <v>20674.006973514599</v>
      </c>
      <c r="K349" s="9">
        <v>18770.734654678399</v>
      </c>
      <c r="L349" s="9">
        <v>17638.964284469068</v>
      </c>
      <c r="M349" s="9">
        <v>16479.744601823189</v>
      </c>
      <c r="N349" s="9">
        <v>16116.125651307399</v>
      </c>
      <c r="O349" s="9">
        <v>388.78</v>
      </c>
      <c r="P349" s="9">
        <v>422.17051119999996</v>
      </c>
      <c r="Q349" s="9">
        <v>360.5281627</v>
      </c>
      <c r="R349" s="6"/>
      <c r="S349" s="6"/>
      <c r="T349" s="6"/>
      <c r="U349" s="6"/>
      <c r="V349" s="6"/>
    </row>
    <row r="350" spans="1:22">
      <c r="A350" s="6" t="s">
        <v>2464</v>
      </c>
      <c r="B350" s="6" t="s">
        <v>9</v>
      </c>
      <c r="C350" s="6" t="s">
        <v>3104</v>
      </c>
      <c r="D350" s="7" t="s">
        <v>2465</v>
      </c>
      <c r="E350" s="6" t="s">
        <v>2528</v>
      </c>
      <c r="F350" s="6" t="s">
        <v>2928</v>
      </c>
      <c r="G350" s="6" t="s">
        <v>282</v>
      </c>
      <c r="H350" s="6" t="s">
        <v>1591</v>
      </c>
      <c r="I350" s="9">
        <v>18384.79</v>
      </c>
      <c r="J350" s="9">
        <v>18629.3772821805</v>
      </c>
      <c r="K350" s="9">
        <v>19156.92503935688</v>
      </c>
      <c r="L350" s="9">
        <v>17368.065246070299</v>
      </c>
      <c r="M350" s="9">
        <v>16807.997882170297</v>
      </c>
      <c r="N350" s="9">
        <v>16271.607810449725</v>
      </c>
      <c r="O350" s="9">
        <v>372.8</v>
      </c>
      <c r="P350" s="9">
        <v>378.10851179999997</v>
      </c>
      <c r="Q350" s="9">
        <v>351.9215294</v>
      </c>
      <c r="R350" s="6"/>
      <c r="S350" s="6"/>
      <c r="T350" s="6"/>
      <c r="U350" s="6"/>
      <c r="V350" s="6" t="s">
        <v>2466</v>
      </c>
    </row>
    <row r="351" spans="1:22">
      <c r="A351" s="6" t="s">
        <v>2467</v>
      </c>
      <c r="B351" s="6" t="s">
        <v>9</v>
      </c>
      <c r="C351" s="6" t="s">
        <v>3104</v>
      </c>
      <c r="D351" s="7" t="s">
        <v>2468</v>
      </c>
      <c r="E351" s="6" t="s">
        <v>2528</v>
      </c>
      <c r="F351" s="6" t="s">
        <v>2928</v>
      </c>
      <c r="G351" s="6" t="s">
        <v>282</v>
      </c>
      <c r="H351" s="6" t="s">
        <v>2019</v>
      </c>
      <c r="I351" s="9"/>
      <c r="J351" s="9"/>
      <c r="K351" s="9"/>
      <c r="L351" s="9"/>
      <c r="M351" s="9"/>
      <c r="N351" s="9"/>
      <c r="O351" s="9"/>
      <c r="P351" s="9"/>
      <c r="Q351" s="9"/>
      <c r="R351" s="6"/>
      <c r="S351" s="6"/>
      <c r="T351" s="6"/>
      <c r="U351" s="6"/>
      <c r="V351" s="6"/>
    </row>
    <row r="352" spans="1:22">
      <c r="A352" s="6" t="s">
        <v>2469</v>
      </c>
      <c r="B352" s="6" t="s">
        <v>9</v>
      </c>
      <c r="C352" s="6" t="s">
        <v>3104</v>
      </c>
      <c r="D352" s="7" t="s">
        <v>2470</v>
      </c>
      <c r="E352" s="6" t="s">
        <v>3102</v>
      </c>
      <c r="F352" s="6" t="s">
        <v>3140</v>
      </c>
      <c r="G352" s="6" t="s">
        <v>282</v>
      </c>
      <c r="H352" s="6" t="s">
        <v>2471</v>
      </c>
      <c r="I352" s="9">
        <v>83982.14</v>
      </c>
      <c r="J352" s="9">
        <v>84545.189733323845</v>
      </c>
      <c r="K352" s="9">
        <v>84323.437169617013</v>
      </c>
      <c r="L352" s="9">
        <v>76005.52302484485</v>
      </c>
      <c r="M352" s="9">
        <v>71682.12066539863</v>
      </c>
      <c r="N352" s="9">
        <v>65836.089099998135</v>
      </c>
      <c r="O352" s="9">
        <v>1729.22</v>
      </c>
      <c r="P352" s="9">
        <v>1741.0016280999998</v>
      </c>
      <c r="Q352" s="9">
        <v>1565.0436122999999</v>
      </c>
      <c r="R352" s="6"/>
      <c r="S352" s="6"/>
      <c r="T352" s="6"/>
      <c r="U352" s="6"/>
      <c r="V352" s="6"/>
    </row>
    <row r="353" spans="1:22">
      <c r="A353" s="6" t="s">
        <v>2472</v>
      </c>
      <c r="B353" s="6" t="s">
        <v>9</v>
      </c>
      <c r="C353" s="6" t="s">
        <v>3104</v>
      </c>
      <c r="D353" s="7" t="s">
        <v>2473</v>
      </c>
      <c r="E353" s="6" t="s">
        <v>3102</v>
      </c>
      <c r="F353" s="6" t="s">
        <v>3139</v>
      </c>
      <c r="G353" s="6" t="s">
        <v>282</v>
      </c>
      <c r="H353" s="6" t="s">
        <v>2474</v>
      </c>
      <c r="I353" s="9">
        <v>85122.86</v>
      </c>
      <c r="J353" s="9">
        <v>67943.717381753915</v>
      </c>
      <c r="K353" s="9">
        <v>74533.636418415233</v>
      </c>
      <c r="L353" s="9">
        <v>77201.550560258591</v>
      </c>
      <c r="M353" s="9">
        <v>78639.534177129099</v>
      </c>
      <c r="N353" s="9">
        <v>82812.010838023605</v>
      </c>
      <c r="O353" s="9">
        <v>1690.92</v>
      </c>
      <c r="P353" s="9">
        <v>1359.7134891000001</v>
      </c>
      <c r="Q353" s="9">
        <v>1558.7428027999999</v>
      </c>
      <c r="R353" s="6"/>
      <c r="S353" s="6"/>
      <c r="T353" s="6"/>
      <c r="U353" s="6"/>
      <c r="V353" s="6"/>
    </row>
    <row r="354" spans="1:22">
      <c r="A354" s="6" t="s">
        <v>2478</v>
      </c>
      <c r="B354" s="6" t="s">
        <v>9</v>
      </c>
      <c r="C354" s="6" t="s">
        <v>3104</v>
      </c>
      <c r="D354" s="7" t="s">
        <v>2479</v>
      </c>
      <c r="E354" s="6" t="s">
        <v>2528</v>
      </c>
      <c r="F354" s="6" t="s">
        <v>2928</v>
      </c>
      <c r="G354" s="6" t="s">
        <v>282</v>
      </c>
      <c r="H354" s="6" t="s">
        <v>193</v>
      </c>
      <c r="I354" s="9">
        <v>18322.849999999999</v>
      </c>
      <c r="J354" s="9">
        <v>18040.28999470091</v>
      </c>
      <c r="K354" s="9">
        <v>18600.931199904298</v>
      </c>
      <c r="L354" s="9">
        <v>18327.322677255052</v>
      </c>
      <c r="M354" s="9">
        <v>15228.285519902569</v>
      </c>
      <c r="N354" s="9">
        <v>0</v>
      </c>
      <c r="O354" s="9">
        <v>388.64</v>
      </c>
      <c r="P354" s="9">
        <v>383.45012850000001</v>
      </c>
      <c r="Q354" s="9">
        <v>387.8142277</v>
      </c>
      <c r="R354" s="6"/>
      <c r="S354" s="6"/>
      <c r="T354" s="6"/>
      <c r="U354" s="6"/>
      <c r="V354" s="6" t="s">
        <v>2480</v>
      </c>
    </row>
    <row r="355" spans="1:22">
      <c r="A355" s="6" t="s">
        <v>2483</v>
      </c>
      <c r="B355" s="6" t="s">
        <v>8</v>
      </c>
      <c r="C355" s="6" t="s">
        <v>3104</v>
      </c>
      <c r="D355" s="7" t="s">
        <v>2484</v>
      </c>
      <c r="E355" s="6" t="s">
        <v>2528</v>
      </c>
      <c r="F355" s="6" t="s">
        <v>2928</v>
      </c>
      <c r="G355" s="6" t="s">
        <v>282</v>
      </c>
      <c r="H355" s="6" t="s">
        <v>2274</v>
      </c>
      <c r="I355" s="9">
        <v>23382.799999999999</v>
      </c>
      <c r="J355" s="9">
        <v>26194.160307848539</v>
      </c>
      <c r="K355" s="9">
        <v>23706.504802572174</v>
      </c>
      <c r="L355" s="9">
        <v>20247.738293515438</v>
      </c>
      <c r="M355" s="9">
        <v>15560.73753124492</v>
      </c>
      <c r="N355" s="9">
        <v>8989.7806945110005</v>
      </c>
      <c r="O355" s="9">
        <v>477.77</v>
      </c>
      <c r="P355" s="9">
        <v>535.04830059999995</v>
      </c>
      <c r="Q355" s="9">
        <v>413.9409096</v>
      </c>
      <c r="R355" s="6"/>
      <c r="S355" s="6"/>
      <c r="T355" s="6"/>
      <c r="U355" s="6"/>
      <c r="V355" s="6" t="s">
        <v>2485</v>
      </c>
    </row>
    <row r="356" spans="1:22">
      <c r="A356" s="6" t="s">
        <v>2486</v>
      </c>
      <c r="B356" s="6" t="s">
        <v>9</v>
      </c>
      <c r="C356" s="6" t="s">
        <v>3104</v>
      </c>
      <c r="D356" s="7" t="s">
        <v>2487</v>
      </c>
      <c r="E356" s="6" t="s">
        <v>2528</v>
      </c>
      <c r="F356" s="6" t="s">
        <v>2928</v>
      </c>
      <c r="G356" s="6" t="s">
        <v>282</v>
      </c>
      <c r="H356" s="6" t="s">
        <v>2489</v>
      </c>
      <c r="I356" s="9">
        <v>19141.54</v>
      </c>
      <c r="J356" s="9">
        <v>20167.23322374628</v>
      </c>
      <c r="K356" s="9">
        <v>19269.573432512509</v>
      </c>
      <c r="L356" s="9">
        <v>17987.807828955956</v>
      </c>
      <c r="M356" s="9">
        <v>16654.465538248565</v>
      </c>
      <c r="N356" s="9">
        <v>13584.259051347979</v>
      </c>
      <c r="O356" s="9">
        <v>389.22</v>
      </c>
      <c r="P356" s="9">
        <v>409.69935190000001</v>
      </c>
      <c r="Q356" s="9">
        <v>366.07891469999998</v>
      </c>
      <c r="R356" s="6"/>
      <c r="S356" s="6"/>
      <c r="T356" s="6"/>
      <c r="U356" s="6"/>
      <c r="V356" s="6" t="s">
        <v>2488</v>
      </c>
    </row>
    <row r="357" spans="1:22">
      <c r="A357" s="6" t="s">
        <v>2490</v>
      </c>
      <c r="B357" s="6" t="s">
        <v>9</v>
      </c>
      <c r="C357" s="6" t="s">
        <v>3104</v>
      </c>
      <c r="D357" s="7" t="s">
        <v>2491</v>
      </c>
      <c r="E357" s="6" t="s">
        <v>2528</v>
      </c>
      <c r="F357" s="6" t="s">
        <v>2928</v>
      </c>
      <c r="G357" s="6" t="s">
        <v>282</v>
      </c>
      <c r="H357" s="6" t="s">
        <v>2492</v>
      </c>
      <c r="I357" s="9">
        <v>15695.1</v>
      </c>
      <c r="J357" s="9">
        <v>14234.849821341199</v>
      </c>
      <c r="K357" s="9">
        <v>17233.507618615811</v>
      </c>
      <c r="L357" s="9">
        <v>15616.943078499322</v>
      </c>
      <c r="M357" s="9">
        <v>14606.903273788928</v>
      </c>
      <c r="N357" s="9">
        <v>0</v>
      </c>
      <c r="O357" s="9">
        <v>322.83999999999997</v>
      </c>
      <c r="P357" s="9">
        <v>292.80830400000002</v>
      </c>
      <c r="Q357" s="9">
        <v>321.25348759999997</v>
      </c>
      <c r="R357" s="6"/>
      <c r="S357" s="6"/>
      <c r="T357" s="6"/>
      <c r="U357" s="6"/>
      <c r="V357" s="6"/>
    </row>
    <row r="358" spans="1:22">
      <c r="A358" s="6" t="s">
        <v>2493</v>
      </c>
      <c r="B358" s="6" t="s">
        <v>8</v>
      </c>
      <c r="C358" s="6" t="s">
        <v>3104</v>
      </c>
      <c r="D358" s="7" t="s">
        <v>2494</v>
      </c>
      <c r="E358" s="6" t="s">
        <v>2528</v>
      </c>
      <c r="F358" s="6" t="s">
        <v>2928</v>
      </c>
      <c r="G358" s="6" t="s">
        <v>282</v>
      </c>
      <c r="H358" s="6" t="s">
        <v>2495</v>
      </c>
      <c r="I358" s="9"/>
      <c r="J358" s="9"/>
      <c r="K358" s="9"/>
      <c r="L358" s="9"/>
      <c r="M358" s="9"/>
      <c r="N358" s="9"/>
      <c r="O358" s="9"/>
      <c r="P358" s="9"/>
      <c r="Q358" s="9"/>
      <c r="R358" s="6"/>
      <c r="S358" s="6"/>
      <c r="T358" s="6"/>
      <c r="U358" s="6"/>
      <c r="V358" s="6"/>
    </row>
    <row r="359" spans="1:22">
      <c r="A359" s="6" t="s">
        <v>2496</v>
      </c>
      <c r="B359" s="6" t="s">
        <v>8</v>
      </c>
      <c r="C359" s="6" t="s">
        <v>3104</v>
      </c>
      <c r="D359" s="7" t="s">
        <v>2497</v>
      </c>
      <c r="E359" s="6" t="s">
        <v>2528</v>
      </c>
      <c r="F359" s="6" t="s">
        <v>2928</v>
      </c>
      <c r="G359" s="6" t="s">
        <v>282</v>
      </c>
      <c r="H359" s="6" t="s">
        <v>2495</v>
      </c>
      <c r="I359" s="9"/>
      <c r="J359" s="9"/>
      <c r="K359" s="9"/>
      <c r="L359" s="9"/>
      <c r="M359" s="9"/>
      <c r="N359" s="9"/>
      <c r="O359" s="9"/>
      <c r="P359" s="9"/>
      <c r="Q359" s="9"/>
      <c r="R359" s="6"/>
      <c r="S359" s="6"/>
      <c r="T359" s="6"/>
      <c r="U359" s="6"/>
      <c r="V359" s="6"/>
    </row>
    <row r="360" spans="1:22">
      <c r="A360" s="6" t="s">
        <v>2498</v>
      </c>
      <c r="B360" s="6" t="s">
        <v>9</v>
      </c>
      <c r="C360" s="6" t="s">
        <v>3104</v>
      </c>
      <c r="D360" s="7" t="s">
        <v>2499</v>
      </c>
      <c r="E360" s="6" t="s">
        <v>2528</v>
      </c>
      <c r="F360" s="6" t="s">
        <v>2928</v>
      </c>
      <c r="G360" s="6" t="s">
        <v>282</v>
      </c>
      <c r="H360" s="6" t="s">
        <v>2500</v>
      </c>
      <c r="I360" s="9"/>
      <c r="J360" s="9"/>
      <c r="K360" s="9"/>
      <c r="L360" s="9"/>
      <c r="M360" s="9"/>
      <c r="N360" s="9"/>
      <c r="O360" s="9"/>
      <c r="P360" s="9"/>
      <c r="Q360" s="9"/>
      <c r="R360" s="6"/>
      <c r="S360" s="6"/>
      <c r="T360" s="6"/>
      <c r="U360" s="6"/>
      <c r="V360" s="6"/>
    </row>
    <row r="361" spans="1:22">
      <c r="A361" s="6" t="s">
        <v>2501</v>
      </c>
      <c r="B361" s="6" t="s">
        <v>9</v>
      </c>
      <c r="C361" s="6" t="s">
        <v>3104</v>
      </c>
      <c r="D361" s="7" t="s">
        <v>2502</v>
      </c>
      <c r="E361" s="6" t="s">
        <v>3102</v>
      </c>
      <c r="F361" s="6" t="s">
        <v>3128</v>
      </c>
      <c r="G361" s="6" t="s">
        <v>282</v>
      </c>
      <c r="H361" s="6" t="s">
        <v>2503</v>
      </c>
      <c r="I361" s="9">
        <v>63669.01</v>
      </c>
      <c r="J361" s="9">
        <v>69442.7533801174</v>
      </c>
      <c r="K361" s="9">
        <v>61909.649912057401</v>
      </c>
      <c r="L361" s="9">
        <v>53862.3149786957</v>
      </c>
      <c r="M361" s="9">
        <v>52489.193603359097</v>
      </c>
      <c r="N361" s="9">
        <v>47200.526167718032</v>
      </c>
      <c r="O361" s="9">
        <v>1307.93</v>
      </c>
      <c r="P361" s="9">
        <v>1430.5245041999999</v>
      </c>
      <c r="Q361" s="9">
        <v>1104.6361196999999</v>
      </c>
      <c r="R361" s="6"/>
      <c r="S361" s="6"/>
      <c r="T361" s="6"/>
      <c r="U361" s="6"/>
      <c r="V361" s="6"/>
    </row>
    <row r="362" spans="1:22">
      <c r="A362" s="6" t="s">
        <v>2504</v>
      </c>
      <c r="B362" s="6" t="s">
        <v>9</v>
      </c>
      <c r="C362" s="6" t="s">
        <v>3104</v>
      </c>
      <c r="D362" s="7" t="s">
        <v>2505</v>
      </c>
      <c r="E362" s="6" t="s">
        <v>2528</v>
      </c>
      <c r="F362" s="6" t="s">
        <v>2928</v>
      </c>
      <c r="G362" s="6" t="s">
        <v>282</v>
      </c>
      <c r="H362" s="6" t="s">
        <v>75</v>
      </c>
      <c r="I362" s="9"/>
      <c r="J362" s="9"/>
      <c r="K362" s="9"/>
      <c r="L362" s="9"/>
      <c r="M362" s="9"/>
      <c r="N362" s="9"/>
      <c r="O362" s="9"/>
      <c r="P362" s="9"/>
      <c r="Q362" s="9"/>
      <c r="R362" s="6"/>
      <c r="S362" s="6"/>
      <c r="T362" s="6"/>
      <c r="U362" s="6"/>
      <c r="V362" s="6"/>
    </row>
    <row r="363" spans="1:22">
      <c r="A363" s="6" t="s">
        <v>2506</v>
      </c>
      <c r="B363" s="6" t="s">
        <v>9</v>
      </c>
      <c r="C363" s="6" t="s">
        <v>3104</v>
      </c>
      <c r="D363" s="7" t="s">
        <v>2507</v>
      </c>
      <c r="E363" s="6" t="s">
        <v>2528</v>
      </c>
      <c r="F363" s="6" t="s">
        <v>2973</v>
      </c>
      <c r="G363" s="6" t="s">
        <v>282</v>
      </c>
      <c r="H363" s="6" t="s">
        <v>2508</v>
      </c>
      <c r="I363" s="9"/>
      <c r="J363" s="9"/>
      <c r="K363" s="9"/>
      <c r="L363" s="9"/>
      <c r="M363" s="9"/>
      <c r="N363" s="9"/>
      <c r="O363" s="9"/>
      <c r="P363" s="9"/>
      <c r="Q363" s="9"/>
      <c r="R363" s="6"/>
      <c r="S363" s="6"/>
      <c r="T363" s="6"/>
      <c r="U363" s="6"/>
      <c r="V363" s="6"/>
    </row>
    <row r="364" spans="1:22">
      <c r="A364" s="6" t="s">
        <v>2509</v>
      </c>
      <c r="B364" s="6" t="s">
        <v>8</v>
      </c>
      <c r="C364" s="6" t="s">
        <v>3104</v>
      </c>
      <c r="D364" s="7" t="s">
        <v>2510</v>
      </c>
      <c r="E364" s="6" t="s">
        <v>2528</v>
      </c>
      <c r="F364" s="6" t="s">
        <v>2973</v>
      </c>
      <c r="G364" s="6" t="s">
        <v>282</v>
      </c>
      <c r="H364" s="6" t="s">
        <v>3138</v>
      </c>
      <c r="I364" s="9"/>
      <c r="J364" s="9"/>
      <c r="K364" s="9"/>
      <c r="L364" s="9"/>
      <c r="M364" s="9"/>
      <c r="N364" s="9"/>
      <c r="O364" s="9"/>
      <c r="P364" s="9"/>
      <c r="Q364" s="9"/>
      <c r="R364" s="6"/>
      <c r="S364" s="6"/>
      <c r="T364" s="6"/>
      <c r="U364" s="6"/>
      <c r="V364" s="6"/>
    </row>
    <row r="365" spans="1:22">
      <c r="A365" s="6" t="s">
        <v>2511</v>
      </c>
      <c r="B365" s="6" t="s">
        <v>9</v>
      </c>
      <c r="C365" s="6" t="s">
        <v>3104</v>
      </c>
      <c r="D365" s="7" t="s">
        <v>2512</v>
      </c>
      <c r="E365" s="6" t="s">
        <v>2528</v>
      </c>
      <c r="F365" s="6" t="s">
        <v>2973</v>
      </c>
      <c r="G365" s="6" t="s">
        <v>282</v>
      </c>
      <c r="H365" s="6" t="s">
        <v>2513</v>
      </c>
      <c r="I365" s="9"/>
      <c r="J365" s="9"/>
      <c r="K365" s="9"/>
      <c r="L365" s="9"/>
      <c r="M365" s="9"/>
      <c r="N365" s="9"/>
      <c r="O365" s="9"/>
      <c r="P365" s="9"/>
      <c r="Q365" s="9"/>
      <c r="R365" s="6"/>
      <c r="S365" s="6"/>
      <c r="T365" s="6"/>
      <c r="U365" s="6"/>
      <c r="V365" s="6"/>
    </row>
    <row r="366" spans="1:22">
      <c r="A366" s="6" t="s">
        <v>2514</v>
      </c>
      <c r="B366" s="6" t="s">
        <v>9</v>
      </c>
      <c r="C366" s="6" t="s">
        <v>3104</v>
      </c>
      <c r="D366" s="7" t="s">
        <v>2515</v>
      </c>
      <c r="E366" s="6" t="s">
        <v>2528</v>
      </c>
      <c r="F366" s="6" t="s">
        <v>2973</v>
      </c>
      <c r="G366" s="6" t="s">
        <v>282</v>
      </c>
      <c r="H366" s="6" t="s">
        <v>2339</v>
      </c>
      <c r="I366" s="9"/>
      <c r="J366" s="9"/>
      <c r="K366" s="9"/>
      <c r="L366" s="9"/>
      <c r="M366" s="9"/>
      <c r="N366" s="9"/>
      <c r="O366" s="9"/>
      <c r="P366" s="9"/>
      <c r="Q366" s="9"/>
      <c r="R366" s="6"/>
      <c r="S366" s="6"/>
      <c r="T366" s="6"/>
      <c r="U366" s="6"/>
      <c r="V366" s="6"/>
    </row>
    <row r="367" spans="1:22">
      <c r="A367" s="6" t="s">
        <v>2516</v>
      </c>
      <c r="B367" s="6" t="s">
        <v>9</v>
      </c>
      <c r="C367" s="6" t="s">
        <v>3104</v>
      </c>
      <c r="D367" s="7" t="s">
        <v>2517</v>
      </c>
      <c r="E367" s="6" t="s">
        <v>2528</v>
      </c>
      <c r="F367" s="6" t="s">
        <v>2973</v>
      </c>
      <c r="G367" s="6" t="s">
        <v>282</v>
      </c>
      <c r="H367" s="6" t="s">
        <v>2518</v>
      </c>
      <c r="I367" s="9"/>
      <c r="J367" s="9"/>
      <c r="K367" s="9"/>
      <c r="L367" s="9"/>
      <c r="M367" s="9"/>
      <c r="N367" s="9"/>
      <c r="O367" s="9"/>
      <c r="P367" s="9"/>
      <c r="Q367" s="9"/>
      <c r="R367" s="6"/>
      <c r="S367" s="6"/>
      <c r="T367" s="6"/>
      <c r="U367" s="6"/>
      <c r="V367" s="6"/>
    </row>
    <row r="368" spans="1:22">
      <c r="A368" s="6" t="s">
        <v>2519</v>
      </c>
      <c r="B368" s="6" t="s">
        <v>8</v>
      </c>
      <c r="C368" s="6" t="s">
        <v>3104</v>
      </c>
      <c r="D368" s="7" t="s">
        <v>2520</v>
      </c>
      <c r="E368" s="6" t="s">
        <v>3102</v>
      </c>
      <c r="F368" s="6" t="s">
        <v>2870</v>
      </c>
      <c r="G368" s="6" t="s">
        <v>2521</v>
      </c>
      <c r="H368" s="6" t="s">
        <v>2523</v>
      </c>
      <c r="I368" s="9">
        <v>183566.07999999999</v>
      </c>
      <c r="J368" s="9">
        <v>180415.53098736488</v>
      </c>
      <c r="K368" s="9">
        <v>186804.20168526968</v>
      </c>
      <c r="L368" s="9">
        <v>183478.49406179896</v>
      </c>
      <c r="M368" s="9">
        <v>175892.37317264723</v>
      </c>
      <c r="N368" s="9">
        <v>174008.14168833109</v>
      </c>
      <c r="O368" s="9">
        <v>2627.97</v>
      </c>
      <c r="P368" s="9">
        <v>2586.6054518999999</v>
      </c>
      <c r="Q368" s="9">
        <v>2623.3371423499998</v>
      </c>
      <c r="R368" s="6"/>
      <c r="S368" s="6"/>
      <c r="T368" s="6"/>
      <c r="U368" s="6"/>
      <c r="V368" s="6" t="s">
        <v>2522</v>
      </c>
    </row>
    <row r="369" spans="1:22">
      <c r="A369" s="6" t="s">
        <v>2524</v>
      </c>
      <c r="B369" s="6" t="s">
        <v>8</v>
      </c>
      <c r="C369" s="6" t="s">
        <v>3104</v>
      </c>
      <c r="D369" s="7" t="s">
        <v>2525</v>
      </c>
      <c r="E369" s="6" t="s">
        <v>3102</v>
      </c>
      <c r="F369" s="6" t="s">
        <v>2927</v>
      </c>
      <c r="G369" s="6" t="s">
        <v>2521</v>
      </c>
      <c r="H369" s="6" t="s">
        <v>2527</v>
      </c>
      <c r="I369" s="9">
        <v>178802.52</v>
      </c>
      <c r="J369" s="9">
        <v>178261.07223247021</v>
      </c>
      <c r="K369" s="9">
        <v>178894.99661011479</v>
      </c>
      <c r="L369" s="9">
        <v>179251.4894823744</v>
      </c>
      <c r="M369" s="9">
        <v>172844.28550640936</v>
      </c>
      <c r="N369" s="9">
        <v>167058.63145170378</v>
      </c>
      <c r="O369" s="9">
        <v>2757.91</v>
      </c>
      <c r="P369" s="9">
        <v>2739.0826786000002</v>
      </c>
      <c r="Q369" s="9">
        <v>2784.9779039</v>
      </c>
      <c r="R369" s="6"/>
      <c r="S369" s="6"/>
      <c r="T369" s="6"/>
      <c r="U369" s="6"/>
      <c r="V369" s="6" t="s">
        <v>2526</v>
      </c>
    </row>
    <row r="370" spans="1:22">
      <c r="A370" s="6" t="s">
        <v>2529</v>
      </c>
      <c r="B370" s="6" t="s">
        <v>8</v>
      </c>
      <c r="C370" s="6" t="s">
        <v>3104</v>
      </c>
      <c r="D370" s="7" t="s">
        <v>2530</v>
      </c>
      <c r="E370" s="6" t="s">
        <v>3102</v>
      </c>
      <c r="F370" s="6" t="s">
        <v>2927</v>
      </c>
      <c r="G370" s="6" t="s">
        <v>2521</v>
      </c>
      <c r="H370" s="6" t="s">
        <v>2531</v>
      </c>
      <c r="I370" s="9">
        <v>163663.97</v>
      </c>
      <c r="J370" s="9">
        <v>159421.29061434401</v>
      </c>
      <c r="K370" s="9">
        <v>165784.93965123719</v>
      </c>
      <c r="L370" s="9">
        <v>165785.67467203416</v>
      </c>
      <c r="M370" s="9">
        <v>159521.23680566589</v>
      </c>
      <c r="N370" s="9">
        <v>154015.26108794098</v>
      </c>
      <c r="O370" s="9">
        <v>2514.19</v>
      </c>
      <c r="P370" s="9">
        <v>2447.9916094999999</v>
      </c>
      <c r="Q370" s="9">
        <v>2558.8275296000006</v>
      </c>
      <c r="R370" s="6"/>
      <c r="S370" s="6"/>
      <c r="T370" s="6"/>
      <c r="U370" s="6"/>
      <c r="V370" s="6"/>
    </row>
    <row r="371" spans="1:22">
      <c r="A371" s="6" t="s">
        <v>2532</v>
      </c>
      <c r="B371" s="6" t="s">
        <v>8</v>
      </c>
      <c r="C371" s="6" t="s">
        <v>3104</v>
      </c>
      <c r="D371" s="7" t="s">
        <v>2533</v>
      </c>
      <c r="E371" s="6" t="s">
        <v>3102</v>
      </c>
      <c r="F371" s="6" t="s">
        <v>3127</v>
      </c>
      <c r="G371" s="6" t="s">
        <v>2534</v>
      </c>
      <c r="H371" s="6" t="s">
        <v>2538</v>
      </c>
      <c r="I371" s="9">
        <v>1627560.41</v>
      </c>
      <c r="J371" s="9">
        <v>1607180.9349324051</v>
      </c>
      <c r="K371" s="9">
        <v>1620302.1147475543</v>
      </c>
      <c r="L371" s="9">
        <v>1654838.8173725156</v>
      </c>
      <c r="M371" s="9">
        <v>1639372.6064580346</v>
      </c>
      <c r="N371" s="9">
        <v>1771358.5873195841</v>
      </c>
      <c r="O371" s="9">
        <v>30725.55</v>
      </c>
      <c r="P371" s="9">
        <v>30492.982407700001</v>
      </c>
      <c r="Q371" s="9">
        <v>30991.108720100001</v>
      </c>
      <c r="R371" s="6"/>
      <c r="S371" s="6"/>
      <c r="T371" s="6"/>
      <c r="U371" s="6"/>
      <c r="V371" s="6" t="s">
        <v>2535</v>
      </c>
    </row>
    <row r="372" spans="1:22">
      <c r="A372" s="6" t="s">
        <v>2539</v>
      </c>
      <c r="B372" s="6" t="s">
        <v>8</v>
      </c>
      <c r="C372" s="6" t="s">
        <v>3104</v>
      </c>
      <c r="D372" s="7" t="s">
        <v>2540</v>
      </c>
      <c r="E372" s="6" t="s">
        <v>3102</v>
      </c>
      <c r="F372" s="6" t="s">
        <v>2928</v>
      </c>
      <c r="G372" s="6" t="s">
        <v>2534</v>
      </c>
      <c r="H372" s="6" t="s">
        <v>212</v>
      </c>
      <c r="I372" s="9">
        <v>159124.35999999999</v>
      </c>
      <c r="J372" s="9">
        <v>166529.71748838847</v>
      </c>
      <c r="K372" s="9">
        <v>157188.24685894232</v>
      </c>
      <c r="L372" s="9">
        <v>153655.10685196344</v>
      </c>
      <c r="M372" s="9">
        <v>154372.8616111411</v>
      </c>
      <c r="N372" s="9">
        <v>155094.56560233797</v>
      </c>
      <c r="O372" s="9">
        <v>3271.56</v>
      </c>
      <c r="P372" s="9">
        <v>3424.1044990999999</v>
      </c>
      <c r="Q372" s="9">
        <v>3158.7159738264004</v>
      </c>
      <c r="R372" s="6"/>
      <c r="S372" s="6"/>
      <c r="T372" s="6"/>
      <c r="U372" s="6"/>
      <c r="V372" s="6" t="s">
        <v>2537</v>
      </c>
    </row>
    <row r="373" spans="1:22">
      <c r="A373" s="6" t="s">
        <v>2541</v>
      </c>
      <c r="B373" s="6" t="s">
        <v>8</v>
      </c>
      <c r="C373" s="6" t="s">
        <v>3104</v>
      </c>
      <c r="D373" s="7" t="s">
        <v>2542</v>
      </c>
      <c r="E373" s="6" t="s">
        <v>3102</v>
      </c>
      <c r="F373" s="6" t="s">
        <v>2928</v>
      </c>
      <c r="G373" s="6" t="s">
        <v>2534</v>
      </c>
      <c r="H373" s="6" t="s">
        <v>2544</v>
      </c>
      <c r="I373" s="9">
        <v>60888.42</v>
      </c>
      <c r="J373" s="9">
        <v>75835.500134971793</v>
      </c>
      <c r="K373" s="9">
        <v>62004.815240583317</v>
      </c>
      <c r="L373" s="9">
        <v>44824.935999515525</v>
      </c>
      <c r="M373" s="9">
        <v>46471.399383413009</v>
      </c>
      <c r="N373" s="9">
        <v>47754.580886980635</v>
      </c>
      <c r="O373" s="9">
        <v>1252.3900000000001</v>
      </c>
      <c r="P373" s="9">
        <v>1559.6666562</v>
      </c>
      <c r="Q373" s="9">
        <v>921.93458529999987</v>
      </c>
      <c r="R373" s="6"/>
      <c r="S373" s="6"/>
      <c r="T373" s="6"/>
      <c r="U373" s="6"/>
      <c r="V373" s="6" t="s">
        <v>2543</v>
      </c>
    </row>
    <row r="374" spans="1:22">
      <c r="A374" s="6" t="s">
        <v>2545</v>
      </c>
      <c r="B374" s="6" t="s">
        <v>8</v>
      </c>
      <c r="C374" s="6" t="s">
        <v>3104</v>
      </c>
      <c r="D374" s="7" t="s">
        <v>2546</v>
      </c>
      <c r="E374" s="6" t="s">
        <v>3102</v>
      </c>
      <c r="F374" s="6" t="s">
        <v>2928</v>
      </c>
      <c r="G374" s="6" t="s">
        <v>2534</v>
      </c>
      <c r="H374" s="6" t="s">
        <v>2548</v>
      </c>
      <c r="I374" s="9">
        <v>92370.3</v>
      </c>
      <c r="J374" s="9">
        <v>96357.383618435328</v>
      </c>
      <c r="K374" s="9">
        <v>94501.662043649165</v>
      </c>
      <c r="L374" s="9">
        <v>86251.861375170774</v>
      </c>
      <c r="M374" s="9">
        <v>75375.736497512378</v>
      </c>
      <c r="N374" s="9">
        <v>77928.727057265525</v>
      </c>
      <c r="O374" s="9">
        <v>1899.21</v>
      </c>
      <c r="P374" s="9">
        <v>1981.1176383999998</v>
      </c>
      <c r="Q374" s="9">
        <v>1773.5227315</v>
      </c>
      <c r="R374" s="6"/>
      <c r="S374" s="6"/>
      <c r="T374" s="6"/>
      <c r="U374" s="6"/>
      <c r="V374" s="6" t="s">
        <v>2547</v>
      </c>
    </row>
    <row r="375" spans="1:22">
      <c r="A375" s="6" t="s">
        <v>2549</v>
      </c>
      <c r="B375" s="6" t="s">
        <v>8</v>
      </c>
      <c r="C375" s="6" t="s">
        <v>3104</v>
      </c>
      <c r="D375" s="7" t="s">
        <v>2550</v>
      </c>
      <c r="E375" s="6" t="s">
        <v>3102</v>
      </c>
      <c r="F375" s="6" t="s">
        <v>2928</v>
      </c>
      <c r="G375" s="6" t="s">
        <v>2534</v>
      </c>
      <c r="H375" s="6" t="s">
        <v>155</v>
      </c>
      <c r="I375" s="9">
        <v>55735.68</v>
      </c>
      <c r="J375" s="9">
        <v>54390.838867687598</v>
      </c>
      <c r="K375" s="9">
        <v>56886.458452311897</v>
      </c>
      <c r="L375" s="9">
        <v>55929.755426476215</v>
      </c>
      <c r="M375" s="9">
        <v>52719.537947972225</v>
      </c>
      <c r="N375" s="9">
        <v>51203.629724226004</v>
      </c>
      <c r="O375" s="9">
        <v>1144.68</v>
      </c>
      <c r="P375" s="9">
        <v>1116.7891958</v>
      </c>
      <c r="Q375" s="9">
        <v>1148.8855553999999</v>
      </c>
      <c r="R375" s="6"/>
      <c r="S375" s="6"/>
      <c r="T375" s="6"/>
      <c r="U375" s="6"/>
      <c r="V375" s="6" t="s">
        <v>2551</v>
      </c>
    </row>
    <row r="376" spans="1:22">
      <c r="A376" s="6" t="s">
        <v>2552</v>
      </c>
      <c r="B376" s="6" t="s">
        <v>8</v>
      </c>
      <c r="C376" s="6" t="s">
        <v>3104</v>
      </c>
      <c r="D376" s="7" t="s">
        <v>2553</v>
      </c>
      <c r="E376" s="6" t="s">
        <v>2528</v>
      </c>
      <c r="F376" s="6" t="s">
        <v>2928</v>
      </c>
      <c r="G376" s="6" t="s">
        <v>2534</v>
      </c>
      <c r="H376" s="6" t="s">
        <v>2284</v>
      </c>
      <c r="I376" s="9">
        <v>39084.120000000003</v>
      </c>
      <c r="J376" s="9">
        <v>37165.608269402961</v>
      </c>
      <c r="K376" s="9">
        <v>40806.06654530159</v>
      </c>
      <c r="L376" s="9">
        <v>39280.676968867789</v>
      </c>
      <c r="M376" s="9">
        <v>39733.255587537002</v>
      </c>
      <c r="N376" s="9">
        <v>42117.435639111187</v>
      </c>
      <c r="O376" s="9">
        <v>803.36</v>
      </c>
      <c r="P376" s="9">
        <v>763.72680849999995</v>
      </c>
      <c r="Q376" s="9">
        <v>807.62831514758</v>
      </c>
      <c r="R376" s="6"/>
      <c r="S376" s="6"/>
      <c r="T376" s="6"/>
      <c r="U376" s="6"/>
      <c r="V376" s="6" t="s">
        <v>2554</v>
      </c>
    </row>
    <row r="377" spans="1:22">
      <c r="A377" s="6" t="s">
        <v>2555</v>
      </c>
      <c r="B377" s="6" t="s">
        <v>9</v>
      </c>
      <c r="C377" s="6" t="s">
        <v>3104</v>
      </c>
      <c r="D377" s="7" t="s">
        <v>2556</v>
      </c>
      <c r="E377" s="6" t="s">
        <v>2528</v>
      </c>
      <c r="F377" s="6" t="s">
        <v>2928</v>
      </c>
      <c r="G377" s="6" t="s">
        <v>2534</v>
      </c>
      <c r="H377" s="6" t="s">
        <v>2558</v>
      </c>
      <c r="I377" s="9">
        <v>18111.88</v>
      </c>
      <c r="J377" s="9">
        <v>18128.462617769474</v>
      </c>
      <c r="K377" s="9">
        <v>18171.774434553536</v>
      </c>
      <c r="L377" s="9">
        <v>18035.409602180425</v>
      </c>
      <c r="M377" s="9">
        <v>17805.71647897908</v>
      </c>
      <c r="N377" s="9">
        <v>18148.900737520173</v>
      </c>
      <c r="O377" s="9">
        <v>372.04</v>
      </c>
      <c r="P377" s="9">
        <v>372.38109379999997</v>
      </c>
      <c r="Q377" s="9">
        <v>370.45932879999998</v>
      </c>
      <c r="R377" s="6"/>
      <c r="S377" s="6"/>
      <c r="T377" s="6"/>
      <c r="U377" s="6"/>
      <c r="V377" s="6" t="s">
        <v>2557</v>
      </c>
    </row>
    <row r="378" spans="1:22">
      <c r="A378" s="6" t="s">
        <v>2569</v>
      </c>
      <c r="B378" s="6" t="s">
        <v>9</v>
      </c>
      <c r="C378" s="6" t="s">
        <v>3104</v>
      </c>
      <c r="D378" s="7" t="s">
        <v>2570</v>
      </c>
      <c r="E378" s="6" t="s">
        <v>2528</v>
      </c>
      <c r="F378" s="6" t="s">
        <v>2973</v>
      </c>
      <c r="G378" s="6" t="s">
        <v>2571</v>
      </c>
      <c r="H378" s="6" t="s">
        <v>2572</v>
      </c>
      <c r="I378" s="9"/>
      <c r="J378" s="9"/>
      <c r="K378" s="9"/>
      <c r="L378" s="9"/>
      <c r="M378" s="9"/>
      <c r="N378" s="9"/>
      <c r="O378" s="9"/>
      <c r="P378" s="9"/>
      <c r="Q378" s="9"/>
      <c r="R378" s="6"/>
      <c r="S378" s="6"/>
      <c r="T378" s="6"/>
      <c r="U378" s="6"/>
      <c r="V378" s="6"/>
    </row>
    <row r="379" spans="1:22">
      <c r="A379" s="6" t="s">
        <v>2573</v>
      </c>
      <c r="B379" s="6" t="s">
        <v>8</v>
      </c>
      <c r="C379" s="6" t="s">
        <v>3104</v>
      </c>
      <c r="D379" s="7" t="s">
        <v>2574</v>
      </c>
      <c r="E379" s="6" t="s">
        <v>3102</v>
      </c>
      <c r="F379" s="6" t="s">
        <v>2890</v>
      </c>
      <c r="G379" s="6" t="s">
        <v>2521</v>
      </c>
      <c r="H379" s="6" t="s">
        <v>2575</v>
      </c>
      <c r="I379" s="9">
        <v>67196.47</v>
      </c>
      <c r="J379" s="9">
        <v>68187.252191072635</v>
      </c>
      <c r="K379" s="9">
        <v>67773.369062166516</v>
      </c>
      <c r="L379" s="9">
        <v>65628.794878276662</v>
      </c>
      <c r="M379" s="9">
        <v>65098.81526563943</v>
      </c>
      <c r="N379" s="9">
        <v>62772.482874995498</v>
      </c>
      <c r="O379" s="9">
        <v>957.99</v>
      </c>
      <c r="P379" s="9">
        <v>973.36361410000006</v>
      </c>
      <c r="Q379" s="9">
        <v>935.01661160000015</v>
      </c>
      <c r="R379" s="6"/>
      <c r="S379" s="6"/>
      <c r="T379" s="6"/>
      <c r="U379" s="6"/>
      <c r="V379" s="6" t="s">
        <v>2576</v>
      </c>
    </row>
    <row r="380" spans="1:22">
      <c r="A380" s="6" t="s">
        <v>2577</v>
      </c>
      <c r="B380" s="6" t="s">
        <v>8</v>
      </c>
      <c r="C380" s="6" t="s">
        <v>3104</v>
      </c>
      <c r="D380" s="7" t="s">
        <v>2578</v>
      </c>
      <c r="E380" s="6" t="s">
        <v>3102</v>
      </c>
      <c r="F380" s="6" t="s">
        <v>3127</v>
      </c>
      <c r="G380" s="6" t="s">
        <v>2521</v>
      </c>
      <c r="H380" s="6" t="s">
        <v>2579</v>
      </c>
      <c r="I380" s="9">
        <v>63601.74</v>
      </c>
      <c r="J380" s="9">
        <v>63297.390996724338</v>
      </c>
      <c r="K380" s="9">
        <v>65127.93107720869</v>
      </c>
      <c r="L380" s="9">
        <v>62366.562442335577</v>
      </c>
      <c r="M380" s="9">
        <v>60466.74020476672</v>
      </c>
      <c r="N380" s="9">
        <v>58397.354956291732</v>
      </c>
      <c r="O380" s="9">
        <v>904.56</v>
      </c>
      <c r="P380" s="9">
        <v>899.37166830000012</v>
      </c>
      <c r="Q380" s="9">
        <v>887.67347010000003</v>
      </c>
      <c r="R380" s="6"/>
      <c r="S380" s="6"/>
      <c r="T380" s="6"/>
      <c r="U380" s="6"/>
      <c r="V380" s="6" t="s">
        <v>2580</v>
      </c>
    </row>
    <row r="381" spans="1:22">
      <c r="A381" s="6" t="s">
        <v>2581</v>
      </c>
      <c r="B381" s="6" t="s">
        <v>8</v>
      </c>
      <c r="C381" s="6" t="s">
        <v>3104</v>
      </c>
      <c r="D381" s="7" t="s">
        <v>3137</v>
      </c>
      <c r="E381" s="6" t="s">
        <v>3102</v>
      </c>
      <c r="F381" s="6" t="s">
        <v>2870</v>
      </c>
      <c r="G381" s="6" t="s">
        <v>2521</v>
      </c>
      <c r="H381" s="6" t="s">
        <v>2585</v>
      </c>
      <c r="I381" s="9">
        <v>60256.959999999999</v>
      </c>
      <c r="J381" s="9">
        <v>61297.910736208047</v>
      </c>
      <c r="K381" s="9">
        <v>61497.112687255285</v>
      </c>
      <c r="L381" s="9">
        <v>57975.864479392359</v>
      </c>
      <c r="M381" s="9">
        <v>55925.496365471838</v>
      </c>
      <c r="N381" s="9">
        <v>54912.695623291249</v>
      </c>
      <c r="O381" s="9">
        <v>851.11</v>
      </c>
      <c r="P381" s="9">
        <v>865.37899500000003</v>
      </c>
      <c r="Q381" s="9">
        <v>819.37561530000005</v>
      </c>
      <c r="R381" s="6"/>
      <c r="S381" s="6"/>
      <c r="T381" s="6"/>
      <c r="U381" s="6"/>
      <c r="V381" s="6" t="s">
        <v>2584</v>
      </c>
    </row>
    <row r="382" spans="1:22">
      <c r="A382" s="6" t="s">
        <v>2586</v>
      </c>
      <c r="B382" s="6" t="s">
        <v>8</v>
      </c>
      <c r="C382" s="6" t="s">
        <v>3104</v>
      </c>
      <c r="D382" s="7" t="s">
        <v>2587</v>
      </c>
      <c r="E382" s="6" t="s">
        <v>2528</v>
      </c>
      <c r="F382" s="6" t="s">
        <v>2928</v>
      </c>
      <c r="G382" s="6" t="s">
        <v>2521</v>
      </c>
      <c r="H382" s="6" t="s">
        <v>270</v>
      </c>
      <c r="I382" s="9">
        <v>37897.39</v>
      </c>
      <c r="J382" s="9">
        <v>37352.159045584958</v>
      </c>
      <c r="K382" s="9">
        <v>37742.693307873582</v>
      </c>
      <c r="L382" s="9">
        <v>38597.320402728306</v>
      </c>
      <c r="M382" s="9">
        <v>40535.487761802695</v>
      </c>
      <c r="N382" s="9">
        <v>41699.057651278497</v>
      </c>
      <c r="O382" s="9">
        <v>537.11</v>
      </c>
      <c r="P382" s="9">
        <v>529.18867940000007</v>
      </c>
      <c r="Q382" s="9">
        <v>547.24523309999995</v>
      </c>
      <c r="R382" s="6"/>
      <c r="S382" s="6"/>
      <c r="T382" s="6"/>
      <c r="U382" s="6"/>
      <c r="V382" s="6" t="s">
        <v>2588</v>
      </c>
    </row>
    <row r="383" spans="1:22">
      <c r="A383" s="6" t="s">
        <v>2589</v>
      </c>
      <c r="B383" s="6" t="s">
        <v>9</v>
      </c>
      <c r="C383" s="6" t="s">
        <v>3104</v>
      </c>
      <c r="D383" s="7" t="s">
        <v>2590</v>
      </c>
      <c r="E383" s="6" t="s">
        <v>2528</v>
      </c>
      <c r="F383" s="6" t="s">
        <v>2928</v>
      </c>
      <c r="G383" s="6" t="s">
        <v>2521</v>
      </c>
      <c r="H383" s="6" t="s">
        <v>2591</v>
      </c>
      <c r="I383" s="9">
        <v>22870.61</v>
      </c>
      <c r="J383" s="9">
        <v>18044.716588860487</v>
      </c>
      <c r="K383" s="9">
        <v>22816.066427922393</v>
      </c>
      <c r="L383" s="9">
        <v>27751.059970757429</v>
      </c>
      <c r="M383" s="9">
        <v>31277.31029535909</v>
      </c>
      <c r="N383" s="9">
        <v>33691.833327405722</v>
      </c>
      <c r="O383" s="9">
        <v>343.28</v>
      </c>
      <c r="P383" s="9">
        <v>263.99150689999999</v>
      </c>
      <c r="Q383" s="9">
        <v>424.74457310000003</v>
      </c>
      <c r="R383" s="6"/>
      <c r="S383" s="6"/>
      <c r="T383" s="6"/>
      <c r="U383" s="6"/>
      <c r="V383" s="6" t="s">
        <v>2592</v>
      </c>
    </row>
    <row r="384" spans="1:22">
      <c r="A384" s="6" t="s">
        <v>2593</v>
      </c>
      <c r="B384" s="6" t="s">
        <v>8</v>
      </c>
      <c r="C384" s="6" t="s">
        <v>3104</v>
      </c>
      <c r="D384" s="7" t="s">
        <v>2594</v>
      </c>
      <c r="E384" s="6" t="s">
        <v>2528</v>
      </c>
      <c r="F384" s="6" t="s">
        <v>2928</v>
      </c>
      <c r="G384" s="6" t="s">
        <v>2521</v>
      </c>
      <c r="H384" s="6" t="s">
        <v>2595</v>
      </c>
      <c r="I384" s="9">
        <v>29796.2</v>
      </c>
      <c r="J384" s="9">
        <v>29572.245173548545</v>
      </c>
      <c r="K384" s="9">
        <v>29854.487341104916</v>
      </c>
      <c r="L384" s="9">
        <v>29961.857632845426</v>
      </c>
      <c r="M384" s="9">
        <v>29491.978791262849</v>
      </c>
      <c r="N384" s="9">
        <v>28725.887744874421</v>
      </c>
      <c r="O384" s="9">
        <v>423.67</v>
      </c>
      <c r="P384" s="9">
        <v>420.34568510000003</v>
      </c>
      <c r="Q384" s="9">
        <v>426.1397619</v>
      </c>
      <c r="R384" s="6"/>
      <c r="S384" s="6"/>
      <c r="T384" s="6"/>
      <c r="U384" s="6"/>
      <c r="V384" s="6" t="s">
        <v>2596</v>
      </c>
    </row>
    <row r="385" spans="1:22">
      <c r="A385" s="6" t="s">
        <v>2597</v>
      </c>
      <c r="B385" s="6" t="s">
        <v>8</v>
      </c>
      <c r="C385" s="6" t="s">
        <v>3104</v>
      </c>
      <c r="D385" s="7" t="s">
        <v>2598</v>
      </c>
      <c r="E385" s="6" t="s">
        <v>2528</v>
      </c>
      <c r="F385" s="6" t="s">
        <v>2928</v>
      </c>
      <c r="G385" s="6" t="s">
        <v>2521</v>
      </c>
      <c r="H385" s="6" t="s">
        <v>678</v>
      </c>
      <c r="I385" s="9">
        <v>26232.65</v>
      </c>
      <c r="J385" s="9">
        <v>26233.368547160826</v>
      </c>
      <c r="K385" s="9">
        <v>26731.621051298596</v>
      </c>
      <c r="L385" s="9">
        <v>25732.971959345265</v>
      </c>
      <c r="M385" s="9">
        <v>25480.730896358338</v>
      </c>
      <c r="N385" s="9">
        <v>26221.519929860275</v>
      </c>
      <c r="O385" s="9">
        <v>371.61</v>
      </c>
      <c r="P385" s="9">
        <v>371.43945910000002</v>
      </c>
      <c r="Q385" s="9">
        <v>364.65648430000005</v>
      </c>
      <c r="R385" s="6"/>
      <c r="S385" s="6"/>
      <c r="T385" s="6"/>
      <c r="U385" s="6"/>
      <c r="V385" s="6" t="s">
        <v>2599</v>
      </c>
    </row>
    <row r="386" spans="1:22">
      <c r="A386" s="6" t="s">
        <v>2601</v>
      </c>
      <c r="B386" s="6" t="s">
        <v>8</v>
      </c>
      <c r="C386" s="6" t="s">
        <v>3104</v>
      </c>
      <c r="D386" s="7" t="s">
        <v>2602</v>
      </c>
      <c r="E386" s="6" t="s">
        <v>3102</v>
      </c>
      <c r="F386" s="6" t="s">
        <v>3107</v>
      </c>
      <c r="G386" s="6" t="s">
        <v>2603</v>
      </c>
      <c r="H386" s="6" t="s">
        <v>2604</v>
      </c>
      <c r="I386" s="9">
        <v>83526.61</v>
      </c>
      <c r="J386" s="9">
        <v>94106.980253946793</v>
      </c>
      <c r="K386" s="9">
        <v>95813.220884341863</v>
      </c>
      <c r="L386" s="9">
        <v>60659.625578521336</v>
      </c>
      <c r="M386" s="9">
        <v>45799.988390383733</v>
      </c>
      <c r="N386" s="9">
        <v>16336.878094405349</v>
      </c>
      <c r="O386" s="9">
        <v>1166.29</v>
      </c>
      <c r="P386" s="9">
        <v>1308.7972668</v>
      </c>
      <c r="Q386" s="9">
        <v>855.21502669999995</v>
      </c>
      <c r="R386" s="6"/>
      <c r="S386" s="6"/>
      <c r="T386" s="6"/>
      <c r="U386" s="6"/>
      <c r="V386" s="6" t="s">
        <v>2605</v>
      </c>
    </row>
    <row r="387" spans="1:22">
      <c r="A387" s="6" t="s">
        <v>2606</v>
      </c>
      <c r="B387" s="6" t="s">
        <v>9</v>
      </c>
      <c r="C387" s="6" t="s">
        <v>3104</v>
      </c>
      <c r="D387" s="7" t="s">
        <v>2607</v>
      </c>
      <c r="E387" s="6" t="s">
        <v>3102</v>
      </c>
      <c r="F387" s="6" t="s">
        <v>3115</v>
      </c>
      <c r="G387" s="6" t="s">
        <v>2521</v>
      </c>
      <c r="H387" s="6" t="s">
        <v>2608</v>
      </c>
      <c r="I387" s="9">
        <v>51279.81</v>
      </c>
      <c r="J387" s="9">
        <v>50717.553179059054</v>
      </c>
      <c r="K387" s="9">
        <v>52369.996809035081</v>
      </c>
      <c r="L387" s="9">
        <v>50751.874294564499</v>
      </c>
      <c r="M387" s="9">
        <v>52885.301673341695</v>
      </c>
      <c r="N387" s="9">
        <v>55024.943616994598</v>
      </c>
      <c r="O387" s="9">
        <v>937.77</v>
      </c>
      <c r="P387" s="9">
        <v>918.33416510000006</v>
      </c>
      <c r="Q387" s="9">
        <v>935.02425400000004</v>
      </c>
      <c r="R387" s="6"/>
      <c r="S387" s="6"/>
      <c r="T387" s="6"/>
      <c r="U387" s="6"/>
      <c r="V387" s="6" t="s">
        <v>2609</v>
      </c>
    </row>
    <row r="388" spans="1:22">
      <c r="A388" s="6" t="s">
        <v>2610</v>
      </c>
      <c r="B388" s="6" t="s">
        <v>8</v>
      </c>
      <c r="C388" s="6" t="s">
        <v>3104</v>
      </c>
      <c r="D388" s="7" t="s">
        <v>2611</v>
      </c>
      <c r="E388" s="6" t="s">
        <v>3102</v>
      </c>
      <c r="F388" s="6" t="s">
        <v>2927</v>
      </c>
      <c r="G388" s="6" t="s">
        <v>2521</v>
      </c>
      <c r="H388" s="6" t="s">
        <v>205</v>
      </c>
      <c r="I388" s="9">
        <v>50696.25</v>
      </c>
      <c r="J388" s="9">
        <v>51105.430318789135</v>
      </c>
      <c r="K388" s="9">
        <v>50430.741878979665</v>
      </c>
      <c r="L388" s="9">
        <v>50552.571741029184</v>
      </c>
      <c r="M388" s="9">
        <v>51625.493151986702</v>
      </c>
      <c r="N388" s="9">
        <v>52205.275923946851</v>
      </c>
      <c r="O388" s="9">
        <v>939.41</v>
      </c>
      <c r="P388" s="9">
        <v>945.91635650000012</v>
      </c>
      <c r="Q388" s="9">
        <v>936.60615580000001</v>
      </c>
      <c r="R388" s="6"/>
      <c r="S388" s="6"/>
      <c r="T388" s="6"/>
      <c r="U388" s="6"/>
      <c r="V388" s="6" t="s">
        <v>2612</v>
      </c>
    </row>
    <row r="389" spans="1:22">
      <c r="A389" s="6" t="s">
        <v>2613</v>
      </c>
      <c r="B389" s="6" t="s">
        <v>8</v>
      </c>
      <c r="C389" s="6" t="s">
        <v>3104</v>
      </c>
      <c r="D389" s="7" t="s">
        <v>2607</v>
      </c>
      <c r="E389" s="6" t="s">
        <v>2528</v>
      </c>
      <c r="F389" s="6" t="s">
        <v>2928</v>
      </c>
      <c r="G389" s="6" t="s">
        <v>2521</v>
      </c>
      <c r="H389" s="6" t="s">
        <v>2021</v>
      </c>
      <c r="I389" s="9">
        <v>25079.82</v>
      </c>
      <c r="J389" s="9">
        <v>25884.569510340956</v>
      </c>
      <c r="K389" s="9">
        <v>25146.163030356984</v>
      </c>
      <c r="L389" s="9">
        <v>24208.735297825686</v>
      </c>
      <c r="M389" s="9">
        <v>24432.930145570979</v>
      </c>
      <c r="N389" s="9">
        <v>24837.47759413773</v>
      </c>
      <c r="O389" s="9">
        <v>354.99</v>
      </c>
      <c r="P389" s="9">
        <v>366.12338240000003</v>
      </c>
      <c r="Q389" s="9">
        <v>342.90229250000004</v>
      </c>
      <c r="R389" s="6"/>
      <c r="S389" s="6"/>
      <c r="T389" s="6"/>
      <c r="U389" s="6"/>
      <c r="V389" s="6" t="s">
        <v>2614</v>
      </c>
    </row>
    <row r="390" spans="1:22">
      <c r="A390" s="6" t="s">
        <v>2615</v>
      </c>
      <c r="B390" s="6" t="s">
        <v>8</v>
      </c>
      <c r="C390" s="6" t="s">
        <v>3104</v>
      </c>
      <c r="D390" s="7" t="s">
        <v>2616</v>
      </c>
      <c r="E390" s="6" t="s">
        <v>2528</v>
      </c>
      <c r="F390" s="6" t="s">
        <v>2928</v>
      </c>
      <c r="G390" s="6" t="s">
        <v>2521</v>
      </c>
      <c r="H390" s="6" t="s">
        <v>2617</v>
      </c>
      <c r="I390" s="9">
        <v>47592.78</v>
      </c>
      <c r="J390" s="9">
        <v>48179.708374982452</v>
      </c>
      <c r="K390" s="9">
        <v>48175.863972143205</v>
      </c>
      <c r="L390" s="9">
        <v>46422.769181313248</v>
      </c>
      <c r="M390" s="9">
        <v>46414.546284026357</v>
      </c>
      <c r="N390" s="9">
        <v>46107.995405248796</v>
      </c>
      <c r="O390" s="9">
        <v>762.49</v>
      </c>
      <c r="P390" s="9">
        <v>771.3174818</v>
      </c>
      <c r="Q390" s="9">
        <v>746.64004130000001</v>
      </c>
      <c r="R390" s="6"/>
      <c r="S390" s="6"/>
      <c r="T390" s="6"/>
      <c r="U390" s="6"/>
      <c r="V390" s="6" t="s">
        <v>2618</v>
      </c>
    </row>
    <row r="391" spans="1:22">
      <c r="A391" s="6" t="s">
        <v>2619</v>
      </c>
      <c r="B391" s="6" t="s">
        <v>8</v>
      </c>
      <c r="C391" s="6" t="s">
        <v>3104</v>
      </c>
      <c r="D391" s="7" t="s">
        <v>2620</v>
      </c>
      <c r="E391" s="6" t="s">
        <v>2528</v>
      </c>
      <c r="F391" s="6" t="s">
        <v>2928</v>
      </c>
      <c r="G391" s="6" t="s">
        <v>2521</v>
      </c>
      <c r="H391" s="6" t="s">
        <v>326</v>
      </c>
      <c r="I391" s="9">
        <v>39778.86</v>
      </c>
      <c r="J391" s="9">
        <v>39207.262223056197</v>
      </c>
      <c r="K391" s="9">
        <v>40608.460302340849</v>
      </c>
      <c r="L391" s="9">
        <v>39520.868172984403</v>
      </c>
      <c r="M391" s="9">
        <v>41542.302731831209</v>
      </c>
      <c r="N391" s="9">
        <v>42560.357197602279</v>
      </c>
      <c r="O391" s="9">
        <v>713.86</v>
      </c>
      <c r="P391" s="9">
        <v>687.82572810000011</v>
      </c>
      <c r="Q391" s="9">
        <v>727.95087720000004</v>
      </c>
      <c r="R391" s="6"/>
      <c r="S391" s="6"/>
      <c r="T391" s="6"/>
      <c r="U391" s="6"/>
      <c r="V391" s="6" t="s">
        <v>2621</v>
      </c>
    </row>
    <row r="392" spans="1:22">
      <c r="A392" s="6" t="s">
        <v>2622</v>
      </c>
      <c r="B392" s="6" t="s">
        <v>8</v>
      </c>
      <c r="C392" s="6" t="s">
        <v>3104</v>
      </c>
      <c r="D392" s="7" t="s">
        <v>2623</v>
      </c>
      <c r="E392" s="6" t="s">
        <v>2528</v>
      </c>
      <c r="F392" s="6" t="s">
        <v>2928</v>
      </c>
      <c r="G392" s="6" t="s">
        <v>2521</v>
      </c>
      <c r="H392" s="6" t="s">
        <v>2625</v>
      </c>
      <c r="I392" s="9">
        <v>33557.72</v>
      </c>
      <c r="J392" s="9">
        <v>32148.105171760795</v>
      </c>
      <c r="K392" s="9">
        <v>33859.812245181929</v>
      </c>
      <c r="L392" s="9">
        <v>34665.234612707696</v>
      </c>
      <c r="M392" s="9">
        <v>34498.833808268952</v>
      </c>
      <c r="N392" s="9">
        <v>41516.729054411262</v>
      </c>
      <c r="O392" s="9">
        <v>605.78</v>
      </c>
      <c r="P392" s="9">
        <v>578.86824850000005</v>
      </c>
      <c r="Q392" s="9">
        <v>629.32016220000003</v>
      </c>
      <c r="R392" s="6"/>
      <c r="S392" s="6"/>
      <c r="T392" s="6"/>
      <c r="U392" s="6"/>
      <c r="V392" s="6" t="s">
        <v>2624</v>
      </c>
    </row>
    <row r="393" spans="1:22">
      <c r="A393" s="6" t="s">
        <v>2626</v>
      </c>
      <c r="B393" s="6" t="s">
        <v>8</v>
      </c>
      <c r="C393" s="6" t="s">
        <v>3104</v>
      </c>
      <c r="D393" s="7" t="s">
        <v>2627</v>
      </c>
      <c r="E393" s="6" t="s">
        <v>2528</v>
      </c>
      <c r="F393" s="6" t="s">
        <v>2928</v>
      </c>
      <c r="G393" s="6" t="s">
        <v>2521</v>
      </c>
      <c r="H393" s="6" t="s">
        <v>419</v>
      </c>
      <c r="I393" s="9">
        <v>28125.57</v>
      </c>
      <c r="J393" s="9">
        <v>27185.961091987421</v>
      </c>
      <c r="K393" s="9">
        <v>28203.556778676812</v>
      </c>
      <c r="L393" s="9">
        <v>28987.204981784933</v>
      </c>
      <c r="M393" s="9">
        <v>27055.749781179355</v>
      </c>
      <c r="N393" s="9">
        <v>28047.307938304264</v>
      </c>
      <c r="O393" s="9">
        <v>527.30999999999995</v>
      </c>
      <c r="P393" s="9">
        <v>509.63776819999998</v>
      </c>
      <c r="Q393" s="9">
        <v>543.48526819999995</v>
      </c>
      <c r="R393" s="6"/>
      <c r="S393" s="6"/>
      <c r="T393" s="6"/>
      <c r="U393" s="6"/>
      <c r="V393" s="6" t="s">
        <v>2628</v>
      </c>
    </row>
    <row r="394" spans="1:22">
      <c r="A394" s="6" t="s">
        <v>2629</v>
      </c>
      <c r="B394" s="6" t="s">
        <v>8</v>
      </c>
      <c r="C394" s="6" t="s">
        <v>3104</v>
      </c>
      <c r="D394" s="7" t="s">
        <v>2632</v>
      </c>
      <c r="E394" s="6" t="s">
        <v>3102</v>
      </c>
      <c r="F394" s="6" t="s">
        <v>2928</v>
      </c>
      <c r="G394" s="6" t="s">
        <v>2571</v>
      </c>
      <c r="H394" s="6" t="s">
        <v>172</v>
      </c>
      <c r="I394" s="9">
        <v>59788.62</v>
      </c>
      <c r="J394" s="9">
        <v>51261.940538646064</v>
      </c>
      <c r="K394" s="9">
        <v>63617.330104748435</v>
      </c>
      <c r="L394" s="9">
        <v>64486.579509808806</v>
      </c>
      <c r="M394" s="9">
        <v>66787.130119083915</v>
      </c>
      <c r="N394" s="9">
        <v>66221.650925369308</v>
      </c>
      <c r="O394" s="9">
        <v>876.78</v>
      </c>
      <c r="P394" s="9">
        <v>755.17008630000009</v>
      </c>
      <c r="Q394" s="9">
        <v>943.62598060000005</v>
      </c>
      <c r="R394" s="6"/>
      <c r="S394" s="6"/>
      <c r="T394" s="6"/>
      <c r="U394" s="6"/>
      <c r="V394" s="6" t="s">
        <v>2631</v>
      </c>
    </row>
    <row r="395" spans="1:22">
      <c r="A395" s="6" t="s">
        <v>2633</v>
      </c>
      <c r="B395" s="6" t="s">
        <v>8</v>
      </c>
      <c r="C395" s="6" t="s">
        <v>3104</v>
      </c>
      <c r="D395" s="7" t="s">
        <v>2634</v>
      </c>
      <c r="E395" s="6" t="s">
        <v>2528</v>
      </c>
      <c r="F395" s="6" t="s">
        <v>2928</v>
      </c>
      <c r="G395" s="6" t="s">
        <v>2571</v>
      </c>
      <c r="H395" s="6" t="s">
        <v>1382</v>
      </c>
      <c r="I395" s="9">
        <v>29348.78</v>
      </c>
      <c r="J395" s="9">
        <v>29591.708434423625</v>
      </c>
      <c r="K395" s="9">
        <v>29771.48872989447</v>
      </c>
      <c r="L395" s="9">
        <v>28683.139698905841</v>
      </c>
      <c r="M395" s="9">
        <v>26542.46778956147</v>
      </c>
      <c r="N395" s="9">
        <v>25007.512351021007</v>
      </c>
      <c r="O395" s="9">
        <v>430.11</v>
      </c>
      <c r="P395" s="9">
        <v>433.70107150000001</v>
      </c>
      <c r="Q395" s="9">
        <v>420.46528489999997</v>
      </c>
      <c r="R395" s="6"/>
      <c r="S395" s="6"/>
      <c r="T395" s="6"/>
      <c r="U395" s="6"/>
      <c r="V395" s="6" t="s">
        <v>2635</v>
      </c>
    </row>
    <row r="396" spans="1:22">
      <c r="A396" s="6" t="s">
        <v>2636</v>
      </c>
      <c r="B396" s="6" t="s">
        <v>8</v>
      </c>
      <c r="C396" s="6" t="s">
        <v>3104</v>
      </c>
      <c r="D396" s="7" t="s">
        <v>2637</v>
      </c>
      <c r="E396" s="6" t="s">
        <v>2528</v>
      </c>
      <c r="F396" s="6" t="s">
        <v>2928</v>
      </c>
      <c r="G396" s="6" t="s">
        <v>2521</v>
      </c>
      <c r="H396" s="6" t="s">
        <v>2338</v>
      </c>
      <c r="I396" s="9">
        <v>27875.73</v>
      </c>
      <c r="J396" s="9">
        <v>28620.302266231552</v>
      </c>
      <c r="K396" s="9">
        <v>28275.058797766527</v>
      </c>
      <c r="L396" s="9">
        <v>26731.837882829579</v>
      </c>
      <c r="M396" s="9">
        <v>25771.098075227099</v>
      </c>
      <c r="N396" s="9">
        <v>0</v>
      </c>
      <c r="O396" s="9">
        <v>396.91</v>
      </c>
      <c r="P396" s="9">
        <v>407.30523720000002</v>
      </c>
      <c r="Q396" s="9">
        <v>380.80612060000004</v>
      </c>
      <c r="R396" s="6"/>
      <c r="S396" s="6"/>
      <c r="T396" s="6"/>
      <c r="U396" s="6"/>
      <c r="V396" s="6"/>
    </row>
    <row r="397" spans="1:22">
      <c r="A397" s="6" t="s">
        <v>2638</v>
      </c>
      <c r="B397" s="6" t="s">
        <v>8</v>
      </c>
      <c r="C397" s="6" t="s">
        <v>3104</v>
      </c>
      <c r="D397" s="7" t="s">
        <v>2639</v>
      </c>
      <c r="E397" s="6" t="s">
        <v>2528</v>
      </c>
      <c r="F397" s="6" t="s">
        <v>2928</v>
      </c>
      <c r="G397" s="6" t="s">
        <v>2521</v>
      </c>
      <c r="H397" s="6" t="s">
        <v>2640</v>
      </c>
      <c r="I397" s="9">
        <v>30481.21</v>
      </c>
      <c r="J397" s="9">
        <v>33536.101479818404</v>
      </c>
      <c r="K397" s="9">
        <v>32912.557879524575</v>
      </c>
      <c r="L397" s="9">
        <v>24994.96280441017</v>
      </c>
      <c r="M397" s="9">
        <v>0</v>
      </c>
      <c r="N397" s="9">
        <v>0</v>
      </c>
      <c r="O397" s="9">
        <v>432.06</v>
      </c>
      <c r="P397" s="9">
        <v>475.11208320000003</v>
      </c>
      <c r="Q397" s="9">
        <v>354.55849089999998</v>
      </c>
      <c r="R397" s="6"/>
      <c r="S397" s="6"/>
      <c r="T397" s="6"/>
      <c r="U397" s="6"/>
      <c r="V397" s="6"/>
    </row>
    <row r="398" spans="1:22">
      <c r="A398" s="6" t="s">
        <v>2641</v>
      </c>
      <c r="B398" s="6" t="s">
        <v>9</v>
      </c>
      <c r="C398" s="6" t="s">
        <v>3104</v>
      </c>
      <c r="D398" s="7" t="s">
        <v>2642</v>
      </c>
      <c r="E398" s="6" t="s">
        <v>2528</v>
      </c>
      <c r="F398" s="6" t="s">
        <v>2928</v>
      </c>
      <c r="G398" s="6" t="s">
        <v>2521</v>
      </c>
      <c r="H398" s="6" t="s">
        <v>1777</v>
      </c>
      <c r="I398" s="9">
        <v>24488.29</v>
      </c>
      <c r="J398" s="9">
        <v>24726.763658713127</v>
      </c>
      <c r="K398" s="9">
        <v>24550.423047275639</v>
      </c>
      <c r="L398" s="9">
        <v>24187.677284843699</v>
      </c>
      <c r="M398" s="9">
        <v>23990.548227674131</v>
      </c>
      <c r="N398" s="9">
        <v>0</v>
      </c>
      <c r="O398" s="9">
        <v>379.05</v>
      </c>
      <c r="P398" s="9">
        <v>381.77126129999999</v>
      </c>
      <c r="Q398" s="9">
        <v>374.90382020000004</v>
      </c>
      <c r="R398" s="6"/>
      <c r="S398" s="6"/>
      <c r="T398" s="6"/>
      <c r="U398" s="6"/>
      <c r="V398" s="6" t="s">
        <v>2643</v>
      </c>
    </row>
    <row r="399" spans="1:22">
      <c r="A399" s="6" t="s">
        <v>2644</v>
      </c>
      <c r="B399" s="6" t="s">
        <v>9</v>
      </c>
      <c r="C399" s="6" t="s">
        <v>3104</v>
      </c>
      <c r="D399" s="7" t="s">
        <v>2645</v>
      </c>
      <c r="E399" s="6" t="s">
        <v>2528</v>
      </c>
      <c r="F399" s="6" t="s">
        <v>2928</v>
      </c>
      <c r="G399" s="6" t="s">
        <v>2521</v>
      </c>
      <c r="H399" s="6" t="s">
        <v>2583</v>
      </c>
      <c r="I399" s="9">
        <v>21398.01</v>
      </c>
      <c r="J399" s="9">
        <v>21917.784203133135</v>
      </c>
      <c r="K399" s="9">
        <v>21562.51132175032</v>
      </c>
      <c r="L399" s="9">
        <v>20713.721053494719</v>
      </c>
      <c r="M399" s="9">
        <v>20353.310626439816</v>
      </c>
      <c r="N399" s="9">
        <v>0</v>
      </c>
      <c r="O399" s="9">
        <v>399.04</v>
      </c>
      <c r="P399" s="9">
        <v>410.00367779999999</v>
      </c>
      <c r="Q399" s="9">
        <v>385.1894640000001</v>
      </c>
      <c r="R399" s="6"/>
      <c r="S399" s="6"/>
      <c r="T399" s="6"/>
      <c r="U399" s="6"/>
      <c r="V399" s="6"/>
    </row>
    <row r="400" spans="1:22">
      <c r="A400" s="6" t="s">
        <v>2646</v>
      </c>
      <c r="B400" s="6" t="s">
        <v>8</v>
      </c>
      <c r="C400" s="6" t="s">
        <v>3104</v>
      </c>
      <c r="D400" s="7" t="s">
        <v>2647</v>
      </c>
      <c r="E400" s="6" t="s">
        <v>2528</v>
      </c>
      <c r="F400" s="6" t="s">
        <v>2928</v>
      </c>
      <c r="G400" s="6" t="s">
        <v>2521</v>
      </c>
      <c r="H400" s="6" t="s">
        <v>2648</v>
      </c>
      <c r="I400" s="9">
        <v>36511.06</v>
      </c>
      <c r="J400" s="9">
        <v>34934.695943773884</v>
      </c>
      <c r="K400" s="9">
        <v>37323.524379821705</v>
      </c>
      <c r="L400" s="9">
        <v>37274.951136451127</v>
      </c>
      <c r="M400" s="9">
        <v>37198.625941622704</v>
      </c>
      <c r="N400" s="9">
        <v>0</v>
      </c>
      <c r="O400" s="9">
        <v>604</v>
      </c>
      <c r="P400" s="9">
        <v>572.99027490000003</v>
      </c>
      <c r="Q400" s="9">
        <v>623.2700033000001</v>
      </c>
      <c r="R400" s="6"/>
      <c r="S400" s="6"/>
      <c r="T400" s="6"/>
      <c r="U400" s="6"/>
      <c r="V400" s="6" t="s">
        <v>2649</v>
      </c>
    </row>
    <row r="401" spans="1:22">
      <c r="A401" s="6" t="s">
        <v>2650</v>
      </c>
      <c r="B401" s="6" t="s">
        <v>8</v>
      </c>
      <c r="C401" s="6" t="s">
        <v>3104</v>
      </c>
      <c r="D401" s="7" t="s">
        <v>2651</v>
      </c>
      <c r="E401" s="6" t="s">
        <v>2528</v>
      </c>
      <c r="F401" s="6" t="s">
        <v>2928</v>
      </c>
      <c r="G401" s="6" t="s">
        <v>2521</v>
      </c>
      <c r="H401" s="6" t="s">
        <v>2652</v>
      </c>
      <c r="I401" s="9">
        <v>25280.76</v>
      </c>
      <c r="J401" s="9">
        <v>27818.389359790152</v>
      </c>
      <c r="K401" s="9">
        <v>24501.764374169808</v>
      </c>
      <c r="L401" s="9">
        <v>23522.131573915754</v>
      </c>
      <c r="M401" s="9">
        <v>24045.964309315255</v>
      </c>
      <c r="N401" s="9">
        <v>0</v>
      </c>
      <c r="O401" s="9">
        <v>475.36</v>
      </c>
      <c r="P401" s="9">
        <v>523.48595469999998</v>
      </c>
      <c r="Q401" s="9">
        <v>442.1924424</v>
      </c>
      <c r="R401" s="6"/>
      <c r="S401" s="6"/>
      <c r="T401" s="6"/>
      <c r="U401" s="6"/>
      <c r="V401" s="6"/>
    </row>
    <row r="402" spans="1:22">
      <c r="A402" s="6" t="s">
        <v>2653</v>
      </c>
      <c r="B402" s="6" t="s">
        <v>8</v>
      </c>
      <c r="C402" s="6" t="s">
        <v>3104</v>
      </c>
      <c r="D402" s="7" t="s">
        <v>2654</v>
      </c>
      <c r="E402" s="6" t="s">
        <v>2528</v>
      </c>
      <c r="F402" s="6" t="s">
        <v>2928</v>
      </c>
      <c r="G402" s="6" t="s">
        <v>2521</v>
      </c>
      <c r="H402" s="6" t="s">
        <v>2655</v>
      </c>
      <c r="I402" s="9">
        <v>26915.95</v>
      </c>
      <c r="J402" s="9">
        <v>27655.326961190207</v>
      </c>
      <c r="K402" s="9">
        <v>26642.653830372092</v>
      </c>
      <c r="L402" s="9">
        <v>26449.881430443656</v>
      </c>
      <c r="M402" s="9">
        <v>27409.752441197921</v>
      </c>
      <c r="N402" s="9">
        <v>0</v>
      </c>
      <c r="O402" s="9">
        <v>503.74</v>
      </c>
      <c r="P402" s="9">
        <v>517.48283529999992</v>
      </c>
      <c r="Q402" s="9">
        <v>495.09411499999999</v>
      </c>
      <c r="R402" s="6"/>
      <c r="S402" s="6"/>
      <c r="T402" s="6"/>
      <c r="U402" s="6"/>
      <c r="V402" s="6" t="s">
        <v>2656</v>
      </c>
    </row>
    <row r="403" spans="1:22">
      <c r="A403" s="6" t="s">
        <v>2657</v>
      </c>
      <c r="B403" s="6" t="s">
        <v>9</v>
      </c>
      <c r="C403" s="6" t="s">
        <v>3104</v>
      </c>
      <c r="D403" s="7" t="s">
        <v>2658</v>
      </c>
      <c r="E403" s="6" t="s">
        <v>2528</v>
      </c>
      <c r="F403" s="6" t="s">
        <v>2928</v>
      </c>
      <c r="G403" s="6" t="s">
        <v>2521</v>
      </c>
      <c r="H403" s="6" t="s">
        <v>2331</v>
      </c>
      <c r="I403" s="9">
        <v>23818.65</v>
      </c>
      <c r="J403" s="9">
        <v>24368.065071322195</v>
      </c>
      <c r="K403" s="9">
        <v>23976.652375066111</v>
      </c>
      <c r="L403" s="9">
        <v>23111.218687805831</v>
      </c>
      <c r="M403" s="9">
        <v>23092.81171768079</v>
      </c>
      <c r="N403" s="9">
        <v>0</v>
      </c>
      <c r="O403" s="9">
        <v>339.14</v>
      </c>
      <c r="P403" s="9">
        <v>347.0312796</v>
      </c>
      <c r="Q403" s="9">
        <v>329.0875059</v>
      </c>
      <c r="R403" s="6"/>
      <c r="S403" s="6"/>
      <c r="T403" s="6"/>
      <c r="U403" s="6"/>
      <c r="V403" s="6"/>
    </row>
    <row r="404" spans="1:22">
      <c r="A404" s="6" t="s">
        <v>2659</v>
      </c>
      <c r="B404" s="6" t="s">
        <v>9</v>
      </c>
      <c r="C404" s="6" t="s">
        <v>3104</v>
      </c>
      <c r="D404" s="7" t="s">
        <v>2660</v>
      </c>
      <c r="E404" s="6" t="s">
        <v>2528</v>
      </c>
      <c r="F404" s="6" t="s">
        <v>2928</v>
      </c>
      <c r="G404" s="6" t="s">
        <v>2521</v>
      </c>
      <c r="H404" s="6" t="s">
        <v>2661</v>
      </c>
      <c r="I404" s="9">
        <v>31186.85</v>
      </c>
      <c r="J404" s="9">
        <v>30420.013492825619</v>
      </c>
      <c r="K404" s="9">
        <v>32761.484267567746</v>
      </c>
      <c r="L404" s="9">
        <v>30379.056949323814</v>
      </c>
      <c r="M404" s="9">
        <v>31039.065191306814</v>
      </c>
      <c r="N404" s="9">
        <v>0</v>
      </c>
      <c r="O404" s="9">
        <v>471.92</v>
      </c>
      <c r="P404" s="9">
        <v>462.76996150000002</v>
      </c>
      <c r="Q404" s="9">
        <v>456.0952913000001</v>
      </c>
      <c r="R404" s="6"/>
      <c r="S404" s="6"/>
      <c r="T404" s="6"/>
      <c r="U404" s="6"/>
      <c r="V404" s="6"/>
    </row>
    <row r="405" spans="1:22">
      <c r="A405" s="6" t="s">
        <v>2662</v>
      </c>
      <c r="B405" s="6" t="s">
        <v>9</v>
      </c>
      <c r="C405" s="6" t="s">
        <v>3104</v>
      </c>
      <c r="D405" s="7" t="s">
        <v>2663</v>
      </c>
      <c r="E405" s="6" t="s">
        <v>2528</v>
      </c>
      <c r="F405" s="6" t="s">
        <v>2928</v>
      </c>
      <c r="G405" s="6" t="s">
        <v>2521</v>
      </c>
      <c r="H405" s="6" t="s">
        <v>2664</v>
      </c>
      <c r="I405" s="9">
        <v>21363.16</v>
      </c>
      <c r="J405" s="9">
        <v>20997.90674947622</v>
      </c>
      <c r="K405" s="9">
        <v>21130.461636516779</v>
      </c>
      <c r="L405" s="9">
        <v>21961.109962108851</v>
      </c>
      <c r="M405" s="9">
        <v>22826.282873379088</v>
      </c>
      <c r="N405" s="9">
        <v>0</v>
      </c>
      <c r="O405" s="9">
        <v>338.36</v>
      </c>
      <c r="P405" s="9">
        <v>330.40749500000004</v>
      </c>
      <c r="Q405" s="9">
        <v>350.56483370000001</v>
      </c>
      <c r="R405" s="6"/>
      <c r="S405" s="6"/>
      <c r="T405" s="6"/>
      <c r="U405" s="6"/>
      <c r="V405" s="6" t="s">
        <v>2665</v>
      </c>
    </row>
    <row r="406" spans="1:22">
      <c r="A406" s="6" t="s">
        <v>2666</v>
      </c>
      <c r="B406" s="6" t="s">
        <v>8</v>
      </c>
      <c r="C406" s="6" t="s">
        <v>3104</v>
      </c>
      <c r="D406" s="7" t="s">
        <v>2667</v>
      </c>
      <c r="E406" s="6" t="s">
        <v>2528</v>
      </c>
      <c r="F406" s="6" t="s">
        <v>2928</v>
      </c>
      <c r="G406" s="6" t="s">
        <v>2521</v>
      </c>
      <c r="H406" s="6" t="s">
        <v>2664</v>
      </c>
      <c r="I406" s="9">
        <v>35604.11</v>
      </c>
      <c r="J406" s="9">
        <v>35006.358461553704</v>
      </c>
      <c r="K406" s="9">
        <v>35463.544758746502</v>
      </c>
      <c r="L406" s="9">
        <v>36342.413343868851</v>
      </c>
      <c r="M406" s="9">
        <v>35620.784703833073</v>
      </c>
      <c r="N406" s="9">
        <v>0</v>
      </c>
      <c r="O406" s="9">
        <v>557.03</v>
      </c>
      <c r="P406" s="9">
        <v>556.36368190000007</v>
      </c>
      <c r="Q406" s="9">
        <v>562.6469257</v>
      </c>
      <c r="R406" s="6"/>
      <c r="S406" s="6"/>
      <c r="T406" s="6"/>
      <c r="U406" s="6"/>
      <c r="V406" s="6" t="s">
        <v>2665</v>
      </c>
    </row>
    <row r="407" spans="1:22">
      <c r="A407" s="6" t="s">
        <v>2668</v>
      </c>
      <c r="B407" s="6" t="s">
        <v>8</v>
      </c>
      <c r="C407" s="6" t="s">
        <v>3104</v>
      </c>
      <c r="D407" s="7" t="s">
        <v>2669</v>
      </c>
      <c r="E407" s="6" t="s">
        <v>2528</v>
      </c>
      <c r="F407" s="6" t="s">
        <v>2928</v>
      </c>
      <c r="G407" s="6" t="s">
        <v>2521</v>
      </c>
      <c r="H407" s="6" t="s">
        <v>2670</v>
      </c>
      <c r="I407" s="9">
        <v>32953.35</v>
      </c>
      <c r="J407" s="9">
        <v>32087.297753407143</v>
      </c>
      <c r="K407" s="9">
        <v>33103.935874277988</v>
      </c>
      <c r="L407" s="9">
        <v>33668.830275776374</v>
      </c>
      <c r="M407" s="9">
        <v>33566.36859864623</v>
      </c>
      <c r="N407" s="9">
        <v>0</v>
      </c>
      <c r="O407" s="9">
        <v>587.11</v>
      </c>
      <c r="P407" s="9">
        <v>571.34472500000015</v>
      </c>
      <c r="Q407" s="9">
        <v>600.11341070000003</v>
      </c>
      <c r="R407" s="6"/>
      <c r="S407" s="6"/>
      <c r="T407" s="6"/>
      <c r="U407" s="6"/>
      <c r="V407" s="6" t="s">
        <v>2671</v>
      </c>
    </row>
    <row r="408" spans="1:22">
      <c r="A408" s="6" t="s">
        <v>2672</v>
      </c>
      <c r="B408" s="6" t="s">
        <v>8</v>
      </c>
      <c r="C408" s="6" t="s">
        <v>3104</v>
      </c>
      <c r="D408" s="7" t="s">
        <v>2673</v>
      </c>
      <c r="E408" s="6" t="s">
        <v>2528</v>
      </c>
      <c r="F408" s="6" t="s">
        <v>2928</v>
      </c>
      <c r="G408" s="6" t="s">
        <v>2521</v>
      </c>
      <c r="H408" s="6" t="s">
        <v>2674</v>
      </c>
      <c r="I408" s="9">
        <v>31741.62</v>
      </c>
      <c r="J408" s="9">
        <v>29909.808918839237</v>
      </c>
      <c r="K408" s="9">
        <v>32023.8922090464</v>
      </c>
      <c r="L408" s="9">
        <v>33291.17049185904</v>
      </c>
      <c r="M408" s="9">
        <v>31949.081268328078</v>
      </c>
      <c r="N408" s="9">
        <v>0</v>
      </c>
      <c r="O408" s="9">
        <v>519.88</v>
      </c>
      <c r="P408" s="9">
        <v>495.13160480000005</v>
      </c>
      <c r="Q408" s="9">
        <v>541.7926324</v>
      </c>
      <c r="R408" s="6"/>
      <c r="S408" s="6"/>
      <c r="T408" s="6"/>
      <c r="U408" s="6"/>
      <c r="V408" s="6"/>
    </row>
    <row r="409" spans="1:22">
      <c r="A409" s="6" t="s">
        <v>2675</v>
      </c>
      <c r="B409" s="6" t="s">
        <v>9</v>
      </c>
      <c r="C409" s="6" t="s">
        <v>3104</v>
      </c>
      <c r="D409" s="7" t="s">
        <v>2676</v>
      </c>
      <c r="E409" s="6" t="s">
        <v>2528</v>
      </c>
      <c r="F409" s="6" t="s">
        <v>2928</v>
      </c>
      <c r="G409" s="6" t="s">
        <v>2521</v>
      </c>
      <c r="H409" s="6" t="s">
        <v>2531</v>
      </c>
      <c r="I409" s="9">
        <v>21506.86</v>
      </c>
      <c r="J409" s="9">
        <v>21457.363534257976</v>
      </c>
      <c r="K409" s="9">
        <v>21308.304535409821</v>
      </c>
      <c r="L409" s="9">
        <v>21754.902709237249</v>
      </c>
      <c r="M409" s="9">
        <v>22502.644031892931</v>
      </c>
      <c r="N409" s="9">
        <v>0</v>
      </c>
      <c r="O409" s="9">
        <v>406.09</v>
      </c>
      <c r="P409" s="9">
        <v>405.25509820000002</v>
      </c>
      <c r="Q409" s="9">
        <v>410.6890573</v>
      </c>
      <c r="R409" s="6"/>
      <c r="S409" s="6"/>
      <c r="T409" s="6"/>
      <c r="U409" s="6"/>
      <c r="V409" s="6" t="s">
        <v>2677</v>
      </c>
    </row>
    <row r="410" spans="1:22">
      <c r="A410" s="6" t="s">
        <v>2678</v>
      </c>
      <c r="B410" s="6" t="s">
        <v>8</v>
      </c>
      <c r="C410" s="6" t="s">
        <v>3104</v>
      </c>
      <c r="D410" s="7" t="s">
        <v>2679</v>
      </c>
      <c r="E410" s="6" t="s">
        <v>2528</v>
      </c>
      <c r="F410" s="6" t="s">
        <v>2928</v>
      </c>
      <c r="G410" s="6" t="s">
        <v>2521</v>
      </c>
      <c r="H410" s="6" t="s">
        <v>2531</v>
      </c>
      <c r="I410" s="9">
        <v>36918.160000000003</v>
      </c>
      <c r="J410" s="9">
        <v>36683.830454868563</v>
      </c>
      <c r="K410" s="9">
        <v>37160.555761709104</v>
      </c>
      <c r="L410" s="9">
        <v>36910.088629846119</v>
      </c>
      <c r="M410" s="9">
        <v>36343.543864165054</v>
      </c>
      <c r="N410" s="9">
        <v>0</v>
      </c>
      <c r="O410" s="9">
        <v>633.16</v>
      </c>
      <c r="P410" s="9">
        <v>620.96883500000001</v>
      </c>
      <c r="Q410" s="9">
        <v>642.97565859999997</v>
      </c>
      <c r="R410" s="6"/>
      <c r="S410" s="6"/>
      <c r="T410" s="6"/>
      <c r="U410" s="6"/>
      <c r="V410" s="6" t="s">
        <v>2677</v>
      </c>
    </row>
    <row r="411" spans="1:22">
      <c r="A411" s="6" t="s">
        <v>2680</v>
      </c>
      <c r="B411" s="6" t="s">
        <v>8</v>
      </c>
      <c r="C411" s="6" t="s">
        <v>3104</v>
      </c>
      <c r="D411" s="7" t="s">
        <v>2681</v>
      </c>
      <c r="E411" s="6" t="s">
        <v>2528</v>
      </c>
      <c r="F411" s="6" t="s">
        <v>2928</v>
      </c>
      <c r="G411" s="6" t="s">
        <v>2521</v>
      </c>
      <c r="H411" s="6" t="s">
        <v>2682</v>
      </c>
      <c r="I411" s="9">
        <v>24652</v>
      </c>
      <c r="J411" s="9">
        <v>24896</v>
      </c>
      <c r="K411" s="9">
        <v>24687</v>
      </c>
      <c r="L411" s="9">
        <v>24373</v>
      </c>
      <c r="M411" s="9"/>
      <c r="N411" s="9"/>
      <c r="O411" s="9">
        <v>351</v>
      </c>
      <c r="P411" s="9">
        <v>351</v>
      </c>
      <c r="Q411" s="9">
        <v>347</v>
      </c>
      <c r="R411" s="6"/>
      <c r="S411" s="6"/>
      <c r="T411" s="6"/>
      <c r="U411" s="6"/>
      <c r="V411" s="6"/>
    </row>
    <row r="412" spans="1:22">
      <c r="A412" s="6" t="s">
        <v>2683</v>
      </c>
      <c r="B412" s="6" t="s">
        <v>9</v>
      </c>
      <c r="C412" s="6" t="s">
        <v>3104</v>
      </c>
      <c r="D412" s="7" t="s">
        <v>2684</v>
      </c>
      <c r="E412" s="6" t="s">
        <v>2528</v>
      </c>
      <c r="F412" s="6" t="s">
        <v>2928</v>
      </c>
      <c r="G412" s="6" t="s">
        <v>2521</v>
      </c>
      <c r="H412" s="6" t="s">
        <v>1449</v>
      </c>
      <c r="I412" s="9">
        <v>21955</v>
      </c>
      <c r="J412" s="9">
        <v>21934</v>
      </c>
      <c r="K412" s="9">
        <v>22001</v>
      </c>
      <c r="L412" s="9">
        <v>21930</v>
      </c>
      <c r="M412" s="9"/>
      <c r="N412" s="9"/>
      <c r="O412" s="9">
        <v>317</v>
      </c>
      <c r="P412" s="9">
        <v>317</v>
      </c>
      <c r="Q412" s="9">
        <v>317</v>
      </c>
      <c r="R412" s="6"/>
      <c r="S412" s="6"/>
      <c r="T412" s="6"/>
      <c r="U412" s="6"/>
      <c r="V412" s="6"/>
    </row>
    <row r="413" spans="1:22">
      <c r="A413" s="6" t="s">
        <v>2685</v>
      </c>
      <c r="B413" s="6" t="s">
        <v>9</v>
      </c>
      <c r="C413" s="6" t="s">
        <v>3104</v>
      </c>
      <c r="D413" s="7" t="s">
        <v>2686</v>
      </c>
      <c r="E413" s="6" t="s">
        <v>2528</v>
      </c>
      <c r="F413" s="6" t="s">
        <v>2928</v>
      </c>
      <c r="G413" s="6" t="s">
        <v>2521</v>
      </c>
      <c r="H413" s="6" t="s">
        <v>2687</v>
      </c>
      <c r="I413" s="9">
        <v>18678</v>
      </c>
      <c r="J413" s="9">
        <v>18584</v>
      </c>
      <c r="K413" s="9">
        <v>17418</v>
      </c>
      <c r="L413" s="9">
        <v>20032</v>
      </c>
      <c r="M413" s="9"/>
      <c r="N413" s="9"/>
      <c r="O413" s="9">
        <v>265</v>
      </c>
      <c r="P413" s="9">
        <v>264</v>
      </c>
      <c r="Q413" s="9">
        <v>284</v>
      </c>
      <c r="R413" s="6"/>
      <c r="S413" s="6"/>
      <c r="T413" s="6"/>
      <c r="U413" s="6"/>
      <c r="V413" s="6"/>
    </row>
    <row r="414" spans="1:22">
      <c r="A414" s="6" t="s">
        <v>2688</v>
      </c>
      <c r="B414" s="6" t="s">
        <v>9</v>
      </c>
      <c r="C414" s="6" t="s">
        <v>3104</v>
      </c>
      <c r="D414" s="7" t="s">
        <v>2689</v>
      </c>
      <c r="E414" s="6" t="s">
        <v>2528</v>
      </c>
      <c r="F414" s="6" t="s">
        <v>2928</v>
      </c>
      <c r="G414" s="6" t="s">
        <v>2521</v>
      </c>
      <c r="H414" s="6" t="s">
        <v>2531</v>
      </c>
      <c r="I414" s="9">
        <v>20047</v>
      </c>
      <c r="J414" s="9">
        <v>19779</v>
      </c>
      <c r="K414" s="9">
        <v>19461</v>
      </c>
      <c r="L414" s="9">
        <v>20902</v>
      </c>
      <c r="M414" s="9"/>
      <c r="N414" s="9"/>
      <c r="O414" s="9">
        <v>335</v>
      </c>
      <c r="P414" s="9">
        <v>330</v>
      </c>
      <c r="Q414" s="9">
        <v>353</v>
      </c>
      <c r="R414" s="6"/>
      <c r="S414" s="6"/>
      <c r="T414" s="6"/>
      <c r="U414" s="6"/>
      <c r="V414" s="6"/>
    </row>
    <row r="415" spans="1:22">
      <c r="A415" s="6" t="s">
        <v>2690</v>
      </c>
      <c r="B415" s="6" t="s">
        <v>9</v>
      </c>
      <c r="C415" s="6" t="s">
        <v>3104</v>
      </c>
      <c r="D415" s="7" t="s">
        <v>2691</v>
      </c>
      <c r="E415" s="6" t="s">
        <v>2528</v>
      </c>
      <c r="F415" s="6" t="s">
        <v>2928</v>
      </c>
      <c r="G415" s="6" t="s">
        <v>2521</v>
      </c>
      <c r="H415" s="6" t="s">
        <v>2692</v>
      </c>
      <c r="I415" s="9">
        <v>17668</v>
      </c>
      <c r="J415" s="9">
        <v>17928</v>
      </c>
      <c r="K415" s="9">
        <v>17942</v>
      </c>
      <c r="L415" s="9">
        <v>17135</v>
      </c>
      <c r="M415" s="9"/>
      <c r="N415" s="9"/>
      <c r="O415" s="9">
        <v>331</v>
      </c>
      <c r="P415" s="9">
        <v>336</v>
      </c>
      <c r="Q415" s="9">
        <v>322</v>
      </c>
      <c r="R415" s="6"/>
      <c r="S415" s="6"/>
      <c r="T415" s="6"/>
      <c r="U415" s="6"/>
      <c r="V415" s="6"/>
    </row>
    <row r="416" spans="1:22">
      <c r="A416" s="6" t="s">
        <v>2693</v>
      </c>
      <c r="B416" s="6" t="s">
        <v>8</v>
      </c>
      <c r="C416" s="6" t="s">
        <v>3104</v>
      </c>
      <c r="D416" s="7" t="s">
        <v>2694</v>
      </c>
      <c r="E416" s="6" t="s">
        <v>2528</v>
      </c>
      <c r="F416" s="6" t="s">
        <v>2928</v>
      </c>
      <c r="G416" s="6" t="s">
        <v>2521</v>
      </c>
      <c r="H416" s="6" t="s">
        <v>2695</v>
      </c>
      <c r="I416" s="9">
        <v>23904</v>
      </c>
      <c r="J416" s="9">
        <v>25227</v>
      </c>
      <c r="K416" s="9">
        <v>24173</v>
      </c>
      <c r="L416" s="9">
        <v>22313</v>
      </c>
      <c r="M416" s="9"/>
      <c r="N416" s="9"/>
      <c r="O416" s="9">
        <v>339</v>
      </c>
      <c r="P416" s="9">
        <v>358</v>
      </c>
      <c r="Q416" s="9">
        <v>316</v>
      </c>
      <c r="R416" s="6"/>
      <c r="S416" s="6"/>
      <c r="T416" s="6"/>
      <c r="U416" s="6"/>
      <c r="V416" s="6"/>
    </row>
    <row r="417" spans="1:22">
      <c r="A417" s="6" t="s">
        <v>2696</v>
      </c>
      <c r="B417" s="6" t="s">
        <v>9</v>
      </c>
      <c r="C417" s="6" t="s">
        <v>3104</v>
      </c>
      <c r="D417" s="7" t="s">
        <v>2697</v>
      </c>
      <c r="E417" s="6" t="s">
        <v>2528</v>
      </c>
      <c r="F417" s="6" t="s">
        <v>2928</v>
      </c>
      <c r="G417" s="6" t="s">
        <v>2521</v>
      </c>
      <c r="H417" s="6" t="s">
        <v>2698</v>
      </c>
      <c r="I417" s="9">
        <v>17411</v>
      </c>
      <c r="J417" s="9">
        <v>16871</v>
      </c>
      <c r="K417" s="9">
        <v>17647</v>
      </c>
      <c r="L417" s="9">
        <v>17715</v>
      </c>
      <c r="M417" s="9"/>
      <c r="N417" s="9"/>
      <c r="O417" s="9">
        <v>327</v>
      </c>
      <c r="P417" s="9">
        <v>317</v>
      </c>
      <c r="Q417" s="9">
        <v>333</v>
      </c>
      <c r="R417" s="6"/>
      <c r="S417" s="6"/>
      <c r="T417" s="6"/>
      <c r="U417" s="6"/>
      <c r="V417" s="6"/>
    </row>
    <row r="418" spans="1:22">
      <c r="A418" s="6" t="s">
        <v>2699</v>
      </c>
      <c r="B418" s="6" t="s">
        <v>9</v>
      </c>
      <c r="C418" s="6" t="s">
        <v>3104</v>
      </c>
      <c r="D418" s="7" t="s">
        <v>2700</v>
      </c>
      <c r="E418" s="6" t="s">
        <v>2528</v>
      </c>
      <c r="F418" s="6" t="s">
        <v>2928</v>
      </c>
      <c r="G418" s="6" t="s">
        <v>2521</v>
      </c>
      <c r="H418" s="6" t="s">
        <v>2701</v>
      </c>
      <c r="I418" s="9">
        <v>20238</v>
      </c>
      <c r="J418" s="9">
        <v>20554</v>
      </c>
      <c r="K418" s="9">
        <v>20289</v>
      </c>
      <c r="L418" s="9">
        <v>19873</v>
      </c>
      <c r="M418" s="9"/>
      <c r="N418" s="9"/>
      <c r="O418" s="9">
        <v>380</v>
      </c>
      <c r="P418" s="9">
        <v>386</v>
      </c>
      <c r="Q418" s="9">
        <v>373</v>
      </c>
      <c r="R418" s="6"/>
      <c r="S418" s="6"/>
      <c r="T418" s="6"/>
      <c r="U418" s="6"/>
      <c r="V418" s="6"/>
    </row>
    <row r="419" spans="1:22">
      <c r="A419" s="6" t="s">
        <v>2702</v>
      </c>
      <c r="B419" s="6" t="s">
        <v>9</v>
      </c>
      <c r="C419" s="6" t="s">
        <v>3104</v>
      </c>
      <c r="D419" s="7" t="s">
        <v>2703</v>
      </c>
      <c r="E419" s="6" t="s">
        <v>2528</v>
      </c>
      <c r="F419" s="6" t="s">
        <v>2928</v>
      </c>
      <c r="G419" s="6" t="s">
        <v>2521</v>
      </c>
      <c r="H419" s="6" t="s">
        <v>2022</v>
      </c>
      <c r="I419" s="9">
        <v>27839</v>
      </c>
      <c r="J419" s="9">
        <v>28099</v>
      </c>
      <c r="K419" s="9">
        <v>28214</v>
      </c>
      <c r="L419" s="9">
        <v>27206</v>
      </c>
      <c r="M419" s="9"/>
      <c r="N419" s="9"/>
      <c r="O419" s="9">
        <v>522</v>
      </c>
      <c r="P419" s="9">
        <v>527</v>
      </c>
      <c r="Q419" s="9">
        <v>511</v>
      </c>
      <c r="R419" s="6"/>
      <c r="S419" s="6"/>
      <c r="T419" s="6"/>
      <c r="U419" s="6"/>
      <c r="V419" s="6"/>
    </row>
    <row r="420" spans="1:22">
      <c r="A420" s="6" t="s">
        <v>2704</v>
      </c>
      <c r="B420" s="6" t="s">
        <v>9</v>
      </c>
      <c r="C420" s="6" t="s">
        <v>3104</v>
      </c>
      <c r="D420" s="7" t="s">
        <v>2705</v>
      </c>
      <c r="E420" s="6" t="s">
        <v>2528</v>
      </c>
      <c r="F420" s="6" t="s">
        <v>2928</v>
      </c>
      <c r="G420" s="6" t="s">
        <v>2521</v>
      </c>
      <c r="H420" s="6" t="s">
        <v>59</v>
      </c>
      <c r="I420" s="9">
        <v>19129</v>
      </c>
      <c r="J420" s="9">
        <v>18834</v>
      </c>
      <c r="K420" s="9">
        <v>19616</v>
      </c>
      <c r="L420" s="9">
        <v>18937</v>
      </c>
      <c r="M420" s="9"/>
      <c r="N420" s="9"/>
      <c r="O420" s="9">
        <v>359</v>
      </c>
      <c r="P420" s="9">
        <v>354</v>
      </c>
      <c r="Q420" s="9">
        <v>355</v>
      </c>
      <c r="R420" s="6"/>
      <c r="S420" s="6"/>
      <c r="T420" s="6"/>
      <c r="U420" s="6"/>
      <c r="V420" s="6"/>
    </row>
    <row r="421" spans="1:22">
      <c r="A421" s="6" t="s">
        <v>2706</v>
      </c>
      <c r="B421" s="6" t="s">
        <v>8</v>
      </c>
      <c r="C421" s="6" t="s">
        <v>3104</v>
      </c>
      <c r="D421" s="7" t="s">
        <v>2707</v>
      </c>
      <c r="E421" s="6" t="s">
        <v>2528</v>
      </c>
      <c r="F421" s="6" t="s">
        <v>2928</v>
      </c>
      <c r="G421" s="6" t="s">
        <v>2521</v>
      </c>
      <c r="H421" s="6" t="s">
        <v>2652</v>
      </c>
      <c r="I421" s="9">
        <v>25780</v>
      </c>
      <c r="J421" s="9">
        <v>26050</v>
      </c>
      <c r="K421" s="9">
        <v>25068</v>
      </c>
      <c r="L421" s="9">
        <v>26222</v>
      </c>
      <c r="M421" s="9"/>
      <c r="N421" s="9"/>
      <c r="O421" s="9">
        <v>479</v>
      </c>
      <c r="P421" s="9">
        <v>481</v>
      </c>
      <c r="Q421" s="9">
        <v>491</v>
      </c>
      <c r="R421" s="6"/>
      <c r="S421" s="6"/>
      <c r="T421" s="6"/>
      <c r="U421" s="6"/>
      <c r="V421" s="6"/>
    </row>
    <row r="422" spans="1:22">
      <c r="A422" s="6" t="s">
        <v>2708</v>
      </c>
      <c r="B422" s="6" t="s">
        <v>9</v>
      </c>
      <c r="C422" s="6" t="s">
        <v>3104</v>
      </c>
      <c r="D422" s="7" t="s">
        <v>2709</v>
      </c>
      <c r="E422" s="6" t="s">
        <v>2528</v>
      </c>
      <c r="F422" s="6" t="s">
        <v>2928</v>
      </c>
      <c r="G422" s="6" t="s">
        <v>2521</v>
      </c>
      <c r="H422" s="6" t="s">
        <v>678</v>
      </c>
      <c r="I422" s="9">
        <v>17176</v>
      </c>
      <c r="J422" s="9">
        <v>17041</v>
      </c>
      <c r="K422" s="9">
        <v>17422</v>
      </c>
      <c r="L422" s="9">
        <v>17066</v>
      </c>
      <c r="M422" s="9"/>
      <c r="N422" s="9"/>
      <c r="O422" s="9">
        <v>322</v>
      </c>
      <c r="P422" s="9">
        <v>320</v>
      </c>
      <c r="Q422" s="9">
        <v>321</v>
      </c>
      <c r="R422" s="6"/>
      <c r="S422" s="6"/>
      <c r="T422" s="6"/>
      <c r="U422" s="6"/>
      <c r="V422" s="6"/>
    </row>
    <row r="423" spans="1:22">
      <c r="A423" s="6" t="s">
        <v>2710</v>
      </c>
      <c r="B423" s="6" t="s">
        <v>9</v>
      </c>
      <c r="C423" s="6" t="s">
        <v>3104</v>
      </c>
      <c r="D423" s="7" t="s">
        <v>2711</v>
      </c>
      <c r="E423" s="6" t="s">
        <v>2528</v>
      </c>
      <c r="F423" s="6" t="s">
        <v>2928</v>
      </c>
      <c r="G423" s="6" t="s">
        <v>2521</v>
      </c>
      <c r="H423" s="6" t="s">
        <v>2712</v>
      </c>
      <c r="I423" s="9">
        <v>16302</v>
      </c>
      <c r="J423" s="9">
        <v>16139</v>
      </c>
      <c r="K423" s="9">
        <v>16429</v>
      </c>
      <c r="L423" s="9">
        <v>16338</v>
      </c>
      <c r="M423" s="9"/>
      <c r="N423" s="9"/>
      <c r="O423" s="9">
        <v>306</v>
      </c>
      <c r="P423" s="9">
        <v>303</v>
      </c>
      <c r="Q423" s="9">
        <v>307</v>
      </c>
      <c r="R423" s="6"/>
      <c r="S423" s="6"/>
      <c r="T423" s="6"/>
      <c r="U423" s="6"/>
      <c r="V423" s="6"/>
    </row>
    <row r="424" spans="1:22">
      <c r="A424" s="6" t="s">
        <v>2713</v>
      </c>
      <c r="B424" s="6" t="s">
        <v>8</v>
      </c>
      <c r="C424" s="6" t="s">
        <v>3104</v>
      </c>
      <c r="D424" s="7" t="s">
        <v>2714</v>
      </c>
      <c r="E424" s="6" t="s">
        <v>2528</v>
      </c>
      <c r="F424" s="6" t="s">
        <v>2928</v>
      </c>
      <c r="G424" s="6" t="s">
        <v>2521</v>
      </c>
      <c r="H424" s="6" t="s">
        <v>2531</v>
      </c>
      <c r="I424" s="9">
        <v>33871</v>
      </c>
      <c r="J424" s="9">
        <v>33634</v>
      </c>
      <c r="K424" s="9">
        <v>34636</v>
      </c>
      <c r="L424" s="9">
        <v>33345</v>
      </c>
      <c r="M424" s="9"/>
      <c r="N424" s="9"/>
      <c r="O424" s="9">
        <v>566</v>
      </c>
      <c r="P424" s="9">
        <v>525</v>
      </c>
      <c r="Q424" s="9">
        <v>581</v>
      </c>
      <c r="R424" s="6"/>
      <c r="S424" s="6"/>
      <c r="T424" s="6"/>
      <c r="U424" s="6"/>
      <c r="V424" s="6"/>
    </row>
    <row r="425" spans="1:22">
      <c r="A425" s="6" t="s">
        <v>2715</v>
      </c>
      <c r="B425" s="6" t="s">
        <v>9</v>
      </c>
      <c r="C425" s="6" t="s">
        <v>3104</v>
      </c>
      <c r="D425" s="7" t="s">
        <v>2716</v>
      </c>
      <c r="E425" s="6" t="s">
        <v>2528</v>
      </c>
      <c r="F425" s="6" t="s">
        <v>2928</v>
      </c>
      <c r="G425" s="6" t="s">
        <v>2521</v>
      </c>
      <c r="H425" s="6" t="s">
        <v>2717</v>
      </c>
      <c r="I425" s="9">
        <v>19620</v>
      </c>
      <c r="J425" s="9">
        <v>19576</v>
      </c>
      <c r="K425" s="9">
        <v>19884</v>
      </c>
      <c r="L425" s="9">
        <v>19401</v>
      </c>
      <c r="M425" s="9"/>
      <c r="N425" s="9"/>
      <c r="O425" s="9">
        <v>289</v>
      </c>
      <c r="P425" s="9">
        <v>281</v>
      </c>
      <c r="Q425" s="9">
        <v>296</v>
      </c>
      <c r="R425" s="6"/>
      <c r="S425" s="6"/>
      <c r="T425" s="6"/>
      <c r="U425" s="6"/>
      <c r="V425" s="6"/>
    </row>
    <row r="426" spans="1:22">
      <c r="A426" s="6" t="s">
        <v>2718</v>
      </c>
      <c r="B426" s="6" t="s">
        <v>9</v>
      </c>
      <c r="C426" s="6" t="s">
        <v>3104</v>
      </c>
      <c r="D426" s="7" t="s">
        <v>2719</v>
      </c>
      <c r="E426" s="6" t="s">
        <v>2528</v>
      </c>
      <c r="F426" s="6" t="s">
        <v>2928</v>
      </c>
      <c r="G426" s="6" t="s">
        <v>2521</v>
      </c>
      <c r="H426" s="6" t="s">
        <v>2720</v>
      </c>
      <c r="I426" s="9">
        <v>18466</v>
      </c>
      <c r="J426" s="9">
        <v>28922</v>
      </c>
      <c r="K426" s="9">
        <v>13225</v>
      </c>
      <c r="L426" s="9">
        <v>13251</v>
      </c>
      <c r="M426" s="9"/>
      <c r="N426" s="9"/>
      <c r="O426" s="9">
        <v>339</v>
      </c>
      <c r="P426" s="9">
        <v>520</v>
      </c>
      <c r="Q426" s="9">
        <v>249</v>
      </c>
      <c r="R426" s="6"/>
      <c r="S426" s="6"/>
      <c r="T426" s="6"/>
      <c r="U426" s="6"/>
      <c r="V426" s="6"/>
    </row>
    <row r="427" spans="1:22">
      <c r="A427" s="6" t="s">
        <v>2721</v>
      </c>
      <c r="B427" s="6" t="s">
        <v>9</v>
      </c>
      <c r="C427" s="6" t="s">
        <v>3104</v>
      </c>
      <c r="D427" s="7" t="s">
        <v>2722</v>
      </c>
      <c r="E427" s="6" t="s">
        <v>2528</v>
      </c>
      <c r="F427" s="6" t="s">
        <v>2928</v>
      </c>
      <c r="G427" s="6" t="s">
        <v>2571</v>
      </c>
      <c r="H427" s="6" t="s">
        <v>2723</v>
      </c>
      <c r="I427" s="9">
        <v>16633</v>
      </c>
      <c r="J427" s="9">
        <v>17599</v>
      </c>
      <c r="K427" s="9">
        <v>17282</v>
      </c>
      <c r="L427" s="9">
        <v>15018</v>
      </c>
      <c r="M427" s="9"/>
      <c r="N427" s="9"/>
      <c r="O427" s="9">
        <v>235</v>
      </c>
      <c r="P427" s="9">
        <v>249</v>
      </c>
      <c r="Q427" s="9">
        <v>213</v>
      </c>
      <c r="R427" s="6"/>
      <c r="S427" s="6"/>
      <c r="T427" s="6"/>
      <c r="U427" s="6"/>
      <c r="V427" s="6"/>
    </row>
    <row r="428" spans="1:22">
      <c r="A428" s="6" t="s">
        <v>2724</v>
      </c>
      <c r="B428" s="6" t="s">
        <v>9</v>
      </c>
      <c r="C428" s="6" t="s">
        <v>3104</v>
      </c>
      <c r="D428" s="7" t="s">
        <v>2725</v>
      </c>
      <c r="E428" s="6" t="s">
        <v>2528</v>
      </c>
      <c r="F428" s="6" t="s">
        <v>2928</v>
      </c>
      <c r="G428" s="6" t="s">
        <v>2571</v>
      </c>
      <c r="H428" s="6" t="s">
        <v>2726</v>
      </c>
      <c r="I428" s="9">
        <v>19159</v>
      </c>
      <c r="J428" s="9">
        <v>18837</v>
      </c>
      <c r="K428" s="9">
        <v>19434</v>
      </c>
      <c r="L428" s="9">
        <v>19208</v>
      </c>
      <c r="M428" s="9"/>
      <c r="N428" s="9"/>
      <c r="O428" s="9">
        <v>271</v>
      </c>
      <c r="P428" s="9">
        <v>267</v>
      </c>
      <c r="Q428" s="9">
        <v>272</v>
      </c>
      <c r="R428" s="6"/>
      <c r="S428" s="6"/>
      <c r="T428" s="6"/>
      <c r="U428" s="6"/>
      <c r="V428" s="6"/>
    </row>
    <row r="429" spans="1:22">
      <c r="A429" s="6" t="s">
        <v>2727</v>
      </c>
      <c r="B429" s="6" t="s">
        <v>9</v>
      </c>
      <c r="C429" s="6" t="s">
        <v>3104</v>
      </c>
      <c r="D429" s="7" t="s">
        <v>2728</v>
      </c>
      <c r="E429" s="6" t="s">
        <v>2528</v>
      </c>
      <c r="F429" s="6" t="s">
        <v>2973</v>
      </c>
      <c r="G429" s="6" t="s">
        <v>2521</v>
      </c>
      <c r="H429" s="6" t="s">
        <v>2608</v>
      </c>
      <c r="I429" s="9"/>
      <c r="J429" s="9"/>
      <c r="K429" s="9"/>
      <c r="L429" s="9"/>
      <c r="M429" s="9"/>
      <c r="N429" s="9"/>
      <c r="O429" s="9"/>
      <c r="P429" s="9"/>
      <c r="Q429" s="9"/>
      <c r="R429" s="6"/>
      <c r="S429" s="6"/>
      <c r="T429" s="6"/>
      <c r="U429" s="6"/>
      <c r="V429" s="6"/>
    </row>
    <row r="430" spans="1:22">
      <c r="A430" s="6" t="s">
        <v>2729</v>
      </c>
      <c r="B430" s="6" t="s">
        <v>9</v>
      </c>
      <c r="C430" s="6" t="s">
        <v>3104</v>
      </c>
      <c r="D430" s="7" t="s">
        <v>2730</v>
      </c>
      <c r="E430" s="6" t="s">
        <v>2528</v>
      </c>
      <c r="F430" s="6" t="s">
        <v>2973</v>
      </c>
      <c r="G430" s="6" t="s">
        <v>2521</v>
      </c>
      <c r="H430" s="6" t="s">
        <v>2531</v>
      </c>
      <c r="I430" s="9"/>
      <c r="J430" s="9"/>
      <c r="K430" s="9"/>
      <c r="L430" s="9"/>
      <c r="M430" s="9"/>
      <c r="N430" s="9"/>
      <c r="O430" s="9"/>
      <c r="P430" s="9"/>
      <c r="Q430" s="9"/>
      <c r="R430" s="6"/>
      <c r="S430" s="6"/>
      <c r="T430" s="6"/>
      <c r="U430" s="6"/>
      <c r="V430" s="6"/>
    </row>
    <row r="431" spans="1:22">
      <c r="A431" s="6" t="s">
        <v>2731</v>
      </c>
      <c r="B431" s="6" t="s">
        <v>9</v>
      </c>
      <c r="C431" s="6" t="s">
        <v>3104</v>
      </c>
      <c r="D431" s="7" t="s">
        <v>2732</v>
      </c>
      <c r="E431" s="6" t="s">
        <v>2528</v>
      </c>
      <c r="F431" s="6" t="s">
        <v>2973</v>
      </c>
      <c r="G431" s="6" t="s">
        <v>2521</v>
      </c>
      <c r="H431" s="6" t="s">
        <v>270</v>
      </c>
      <c r="I431" s="9"/>
      <c r="J431" s="9"/>
      <c r="K431" s="9"/>
      <c r="L431" s="9"/>
      <c r="M431" s="9"/>
      <c r="N431" s="9"/>
      <c r="O431" s="9"/>
      <c r="P431" s="9"/>
      <c r="Q431" s="9"/>
      <c r="R431" s="6"/>
      <c r="S431" s="6"/>
      <c r="T431" s="6"/>
      <c r="U431" s="6"/>
      <c r="V431" s="6"/>
    </row>
    <row r="432" spans="1:22">
      <c r="A432" s="6" t="s">
        <v>2733</v>
      </c>
      <c r="B432" s="6" t="s">
        <v>9</v>
      </c>
      <c r="C432" s="6" t="s">
        <v>3104</v>
      </c>
      <c r="D432" s="7" t="s">
        <v>2734</v>
      </c>
      <c r="E432" s="6" t="s">
        <v>2528</v>
      </c>
      <c r="F432" s="6" t="s">
        <v>2973</v>
      </c>
      <c r="G432" s="6" t="s">
        <v>2521</v>
      </c>
      <c r="H432" s="6" t="s">
        <v>2330</v>
      </c>
      <c r="I432" s="9"/>
      <c r="J432" s="9"/>
      <c r="K432" s="9"/>
      <c r="L432" s="9"/>
      <c r="M432" s="9"/>
      <c r="N432" s="9"/>
      <c r="O432" s="9"/>
      <c r="P432" s="9"/>
      <c r="Q432" s="9"/>
      <c r="R432" s="6"/>
      <c r="S432" s="6"/>
      <c r="T432" s="6"/>
      <c r="U432" s="6"/>
      <c r="V432" s="6"/>
    </row>
    <row r="433" spans="1:22">
      <c r="A433" s="6" t="s">
        <v>2735</v>
      </c>
      <c r="B433" s="6" t="s">
        <v>9</v>
      </c>
      <c r="C433" s="6" t="s">
        <v>3104</v>
      </c>
      <c r="D433" s="7" t="s">
        <v>2736</v>
      </c>
      <c r="E433" s="6" t="s">
        <v>2528</v>
      </c>
      <c r="F433" s="6" t="s">
        <v>2973</v>
      </c>
      <c r="G433" s="6" t="s">
        <v>2521</v>
      </c>
      <c r="H433" s="6" t="s">
        <v>2737</v>
      </c>
      <c r="I433" s="9"/>
      <c r="J433" s="9"/>
      <c r="K433" s="9"/>
      <c r="L433" s="9"/>
      <c r="M433" s="9"/>
      <c r="N433" s="9"/>
      <c r="O433" s="9"/>
      <c r="P433" s="9"/>
      <c r="Q433" s="9"/>
      <c r="R433" s="6"/>
      <c r="S433" s="6"/>
      <c r="T433" s="6"/>
      <c r="U433" s="6"/>
      <c r="V433" s="6"/>
    </row>
    <row r="434" spans="1:22">
      <c r="A434" s="6" t="s">
        <v>2738</v>
      </c>
      <c r="B434" s="6" t="s">
        <v>8</v>
      </c>
      <c r="C434" s="6" t="s">
        <v>3104</v>
      </c>
      <c r="D434" s="7" t="s">
        <v>2739</v>
      </c>
      <c r="E434" s="6" t="s">
        <v>3102</v>
      </c>
      <c r="F434" s="6" t="s">
        <v>2890</v>
      </c>
      <c r="G434" s="6" t="s">
        <v>2603</v>
      </c>
      <c r="H434" s="6" t="s">
        <v>2740</v>
      </c>
      <c r="I434" s="9">
        <v>59190.82</v>
      </c>
      <c r="J434" s="9">
        <v>66327.361362156691</v>
      </c>
      <c r="K434" s="9">
        <v>64761.275605793075</v>
      </c>
      <c r="L434" s="9">
        <v>46483.834241648612</v>
      </c>
      <c r="M434" s="9">
        <v>52272.954221350599</v>
      </c>
      <c r="N434" s="9">
        <v>54833.159488464509</v>
      </c>
      <c r="O434" s="9">
        <v>812.82</v>
      </c>
      <c r="P434" s="9">
        <v>910.58387590000007</v>
      </c>
      <c r="Q434" s="9">
        <v>638.77442410000003</v>
      </c>
      <c r="R434" s="6"/>
      <c r="S434" s="6"/>
      <c r="T434" s="6"/>
      <c r="U434" s="6"/>
      <c r="V434" s="6" t="s">
        <v>2741</v>
      </c>
    </row>
    <row r="435" spans="1:22">
      <c r="A435" s="6" t="s">
        <v>2742</v>
      </c>
      <c r="B435" s="6" t="s">
        <v>8</v>
      </c>
      <c r="C435" s="6" t="s">
        <v>3104</v>
      </c>
      <c r="D435" s="7" t="s">
        <v>2743</v>
      </c>
      <c r="E435" s="6" t="s">
        <v>3102</v>
      </c>
      <c r="F435" s="6" t="s">
        <v>2927</v>
      </c>
      <c r="G435" s="6" t="s">
        <v>2603</v>
      </c>
      <c r="H435" s="6" t="s">
        <v>2744</v>
      </c>
      <c r="I435" s="9">
        <v>50429.91</v>
      </c>
      <c r="J435" s="9">
        <v>59693.539015261755</v>
      </c>
      <c r="K435" s="9">
        <v>60537.926643764215</v>
      </c>
      <c r="L435" s="9">
        <v>31058.255425381201</v>
      </c>
      <c r="M435" s="9">
        <v>25064.065684589121</v>
      </c>
      <c r="N435" s="9">
        <v>0</v>
      </c>
      <c r="O435" s="9">
        <v>694.48</v>
      </c>
      <c r="P435" s="9">
        <v>821.35377830000004</v>
      </c>
      <c r="Q435" s="9">
        <v>428.95920460000002</v>
      </c>
      <c r="R435" s="6"/>
      <c r="S435" s="6"/>
      <c r="T435" s="6"/>
      <c r="U435" s="6"/>
      <c r="V435" s="6"/>
    </row>
    <row r="436" spans="1:22">
      <c r="A436" s="6" t="s">
        <v>2745</v>
      </c>
      <c r="B436" s="6" t="s">
        <v>9</v>
      </c>
      <c r="C436" s="6" t="s">
        <v>3104</v>
      </c>
      <c r="D436" s="7" t="s">
        <v>2746</v>
      </c>
      <c r="E436" s="6" t="s">
        <v>2528</v>
      </c>
      <c r="F436" s="6" t="s">
        <v>2928</v>
      </c>
      <c r="G436" s="6" t="s">
        <v>2603</v>
      </c>
      <c r="H436" s="6" t="s">
        <v>2747</v>
      </c>
      <c r="I436" s="9">
        <v>14442.68</v>
      </c>
      <c r="J436" s="9">
        <v>4153.8579739391998</v>
      </c>
      <c r="K436" s="9">
        <v>9912.3544597579985</v>
      </c>
      <c r="L436" s="9">
        <v>29261.823702125799</v>
      </c>
      <c r="M436" s="9">
        <v>32015.847999957597</v>
      </c>
      <c r="N436" s="9">
        <v>0</v>
      </c>
      <c r="O436" s="9">
        <v>206.02</v>
      </c>
      <c r="P436" s="9">
        <v>59.252865800000009</v>
      </c>
      <c r="Q436" s="9">
        <v>417.42277519999999</v>
      </c>
      <c r="R436" s="6"/>
      <c r="S436" s="6"/>
      <c r="T436" s="6"/>
      <c r="U436" s="6"/>
      <c r="V436" s="6"/>
    </row>
    <row r="437" spans="1:22">
      <c r="A437" s="6" t="s">
        <v>2748</v>
      </c>
      <c r="B437" s="6" t="s">
        <v>8</v>
      </c>
      <c r="C437" s="6" t="s">
        <v>3104</v>
      </c>
      <c r="D437" s="7" t="s">
        <v>2749</v>
      </c>
      <c r="E437" s="6" t="s">
        <v>2528</v>
      </c>
      <c r="F437" s="6" t="s">
        <v>2928</v>
      </c>
      <c r="G437" s="6" t="s">
        <v>2603</v>
      </c>
      <c r="H437" s="6" t="s">
        <v>2750</v>
      </c>
      <c r="I437" s="9">
        <v>26030.080000000002</v>
      </c>
      <c r="J437" s="9">
        <v>30544.575820873237</v>
      </c>
      <c r="K437" s="9">
        <v>27731.82117972894</v>
      </c>
      <c r="L437" s="9">
        <v>19813.839077104363</v>
      </c>
      <c r="M437" s="9">
        <v>19312.331052971691</v>
      </c>
      <c r="N437" s="9">
        <v>0</v>
      </c>
      <c r="O437" s="9">
        <v>355.37</v>
      </c>
      <c r="P437" s="9">
        <v>417.05435929999999</v>
      </c>
      <c r="Q437" s="9">
        <v>270.01710760000003</v>
      </c>
      <c r="R437" s="6"/>
      <c r="S437" s="6"/>
      <c r="T437" s="6"/>
      <c r="U437" s="6"/>
      <c r="V437" s="6"/>
    </row>
    <row r="438" spans="1:22">
      <c r="A438" s="6" t="s">
        <v>2751</v>
      </c>
      <c r="B438" s="6" t="s">
        <v>9</v>
      </c>
      <c r="C438" s="6" t="s">
        <v>3104</v>
      </c>
      <c r="D438" s="7" t="s">
        <v>2752</v>
      </c>
      <c r="E438" s="6" t="s">
        <v>2528</v>
      </c>
      <c r="F438" s="6" t="s">
        <v>2928</v>
      </c>
      <c r="G438" s="6" t="s">
        <v>2603</v>
      </c>
      <c r="H438" s="6" t="s">
        <v>195</v>
      </c>
      <c r="I438" s="9">
        <v>24011.5</v>
      </c>
      <c r="J438" s="9">
        <v>24575.005779355648</v>
      </c>
      <c r="K438" s="9">
        <v>23619.622539476873</v>
      </c>
      <c r="L438" s="9">
        <v>23839.864011743179</v>
      </c>
      <c r="M438" s="9">
        <v>23041.395367059802</v>
      </c>
      <c r="N438" s="9">
        <v>0</v>
      </c>
      <c r="O438" s="9">
        <v>328.27</v>
      </c>
      <c r="P438" s="9">
        <v>336.02917050000002</v>
      </c>
      <c r="Q438" s="9">
        <v>325.92610420000005</v>
      </c>
      <c r="R438" s="6"/>
      <c r="S438" s="6"/>
      <c r="T438" s="6"/>
      <c r="U438" s="6"/>
      <c r="V438" s="6"/>
    </row>
    <row r="439" spans="1:22">
      <c r="A439" s="6" t="s">
        <v>2753</v>
      </c>
      <c r="B439" s="6" t="s">
        <v>9</v>
      </c>
      <c r="C439" s="6" t="s">
        <v>3104</v>
      </c>
      <c r="D439" s="7" t="s">
        <v>2754</v>
      </c>
      <c r="E439" s="6" t="s">
        <v>2528</v>
      </c>
      <c r="F439" s="6" t="s">
        <v>2928</v>
      </c>
      <c r="G439" s="6" t="s">
        <v>2603</v>
      </c>
      <c r="H439" s="6" t="s">
        <v>2755</v>
      </c>
      <c r="I439" s="9">
        <v>20243.310000000001</v>
      </c>
      <c r="J439" s="9">
        <v>21216.219356198879</v>
      </c>
      <c r="K439" s="9">
        <v>21202.32323163141</v>
      </c>
      <c r="L439" s="9">
        <v>18311.383796750779</v>
      </c>
      <c r="M439" s="9">
        <v>18210.618854825021</v>
      </c>
      <c r="N439" s="9">
        <v>0</v>
      </c>
      <c r="O439" s="9">
        <v>281.04000000000002</v>
      </c>
      <c r="P439" s="9">
        <v>294.41103429999998</v>
      </c>
      <c r="Q439" s="9">
        <v>254.36213979999999</v>
      </c>
      <c r="R439" s="6"/>
      <c r="S439" s="6"/>
      <c r="T439" s="6"/>
      <c r="U439" s="6"/>
      <c r="V439" s="6"/>
    </row>
    <row r="440" spans="1:22">
      <c r="A440" s="6" t="s">
        <v>2756</v>
      </c>
      <c r="B440" s="6" t="s">
        <v>9</v>
      </c>
      <c r="C440" s="6" t="s">
        <v>3104</v>
      </c>
      <c r="D440" s="7" t="s">
        <v>2757</v>
      </c>
      <c r="E440" s="6" t="s">
        <v>2528</v>
      </c>
      <c r="F440" s="6" t="s">
        <v>2928</v>
      </c>
      <c r="G440" s="6" t="s">
        <v>2603</v>
      </c>
      <c r="H440" s="6" t="s">
        <v>2758</v>
      </c>
      <c r="I440" s="9">
        <v>18173.2</v>
      </c>
      <c r="J440" s="9">
        <v>18238.993997427679</v>
      </c>
      <c r="K440" s="9">
        <v>17624.957133308952</v>
      </c>
      <c r="L440" s="9">
        <v>18655.653395745099</v>
      </c>
      <c r="M440" s="9">
        <v>17701.195437788199</v>
      </c>
      <c r="N440" s="9">
        <v>0</v>
      </c>
      <c r="O440" s="9">
        <v>258.66000000000003</v>
      </c>
      <c r="P440" s="9">
        <v>259.81602240000001</v>
      </c>
      <c r="Q440" s="9">
        <v>265.21265099999999</v>
      </c>
      <c r="R440" s="6"/>
      <c r="S440" s="6"/>
      <c r="T440" s="6"/>
      <c r="U440" s="6"/>
      <c r="V440" s="6"/>
    </row>
    <row r="441" spans="1:22">
      <c r="A441" s="6" t="s">
        <v>2759</v>
      </c>
      <c r="B441" s="6" t="s">
        <v>9</v>
      </c>
      <c r="C441" s="6" t="s">
        <v>3104</v>
      </c>
      <c r="D441" s="7" t="s">
        <v>2760</v>
      </c>
      <c r="E441" s="6" t="s">
        <v>2528</v>
      </c>
      <c r="F441" s="6" t="s">
        <v>2928</v>
      </c>
      <c r="G441" s="6" t="s">
        <v>2603</v>
      </c>
      <c r="H441" s="6" t="s">
        <v>2761</v>
      </c>
      <c r="I441" s="9">
        <v>17400.830000000002</v>
      </c>
      <c r="J441" s="9">
        <v>17997.987140787598</v>
      </c>
      <c r="K441" s="9">
        <v>19100.426513979601</v>
      </c>
      <c r="L441" s="9">
        <v>15104.0678048706</v>
      </c>
      <c r="M441" s="9">
        <v>14593.689775910298</v>
      </c>
      <c r="N441" s="9">
        <v>0</v>
      </c>
      <c r="O441" s="9">
        <v>249.01</v>
      </c>
      <c r="P441" s="9">
        <v>257.65730160000004</v>
      </c>
      <c r="Q441" s="9">
        <v>216.25076799999999</v>
      </c>
      <c r="R441" s="6"/>
      <c r="S441" s="6"/>
      <c r="T441" s="6"/>
      <c r="U441" s="6"/>
      <c r="V441" s="6"/>
    </row>
    <row r="442" spans="1:22">
      <c r="A442" s="6" t="s">
        <v>2762</v>
      </c>
      <c r="B442" s="6" t="s">
        <v>8</v>
      </c>
      <c r="C442" s="6" t="s">
        <v>3104</v>
      </c>
      <c r="D442" s="7" t="s">
        <v>2763</v>
      </c>
      <c r="E442" s="6" t="s">
        <v>2528</v>
      </c>
      <c r="F442" s="6" t="s">
        <v>2928</v>
      </c>
      <c r="G442" s="6" t="s">
        <v>2603</v>
      </c>
      <c r="H442" s="6" t="s">
        <v>2764</v>
      </c>
      <c r="I442" s="9"/>
      <c r="J442" s="9"/>
      <c r="K442" s="9"/>
      <c r="L442" s="9"/>
      <c r="M442" s="9"/>
      <c r="N442" s="9"/>
      <c r="O442" s="9"/>
      <c r="P442" s="9"/>
      <c r="Q442" s="9"/>
      <c r="R442" s="6"/>
      <c r="S442" s="6"/>
      <c r="T442" s="6"/>
      <c r="U442" s="6"/>
      <c r="V442" s="6"/>
    </row>
    <row r="443" spans="1:22">
      <c r="A443" s="6" t="s">
        <v>2765</v>
      </c>
      <c r="B443" s="6" t="s">
        <v>9</v>
      </c>
      <c r="C443" s="6" t="s">
        <v>3104</v>
      </c>
      <c r="D443" s="7" t="s">
        <v>2766</v>
      </c>
      <c r="E443" s="6" t="s">
        <v>2528</v>
      </c>
      <c r="F443" s="6" t="s">
        <v>2928</v>
      </c>
      <c r="G443" s="6" t="s">
        <v>2534</v>
      </c>
      <c r="H443" s="6" t="s">
        <v>683</v>
      </c>
      <c r="I443" s="9">
        <v>18287.830000000002</v>
      </c>
      <c r="J443" s="9">
        <v>17704.047993364806</v>
      </c>
      <c r="K443" s="9">
        <v>18357.659926011806</v>
      </c>
      <c r="L443" s="9">
        <v>18801.774915210361</v>
      </c>
      <c r="M443" s="9">
        <v>18571.668247684829</v>
      </c>
      <c r="N443" s="9">
        <v>18798.814120147556</v>
      </c>
      <c r="O443" s="9">
        <v>375.43</v>
      </c>
      <c r="P443" s="9">
        <v>363.40105869999996</v>
      </c>
      <c r="Q443" s="9">
        <v>386.04732799999999</v>
      </c>
      <c r="R443" s="6"/>
      <c r="S443" s="6"/>
      <c r="T443" s="6"/>
      <c r="U443" s="6"/>
      <c r="V443" s="6" t="s">
        <v>2767</v>
      </c>
    </row>
    <row r="444" spans="1:22">
      <c r="A444" s="6" t="s">
        <v>2768</v>
      </c>
      <c r="B444" s="6" t="s">
        <v>8</v>
      </c>
      <c r="C444" s="6" t="s">
        <v>3104</v>
      </c>
      <c r="D444" s="7" t="s">
        <v>2769</v>
      </c>
      <c r="E444" s="6" t="s">
        <v>2528</v>
      </c>
      <c r="F444" s="6" t="s">
        <v>2928</v>
      </c>
      <c r="G444" s="6" t="s">
        <v>2534</v>
      </c>
      <c r="H444" s="6" t="s">
        <v>1036</v>
      </c>
      <c r="I444" s="9">
        <v>24398.01</v>
      </c>
      <c r="J444" s="9">
        <v>25783.850505064151</v>
      </c>
      <c r="K444" s="9">
        <v>27352.503812080922</v>
      </c>
      <c r="L444" s="9">
        <v>20057.678604578396</v>
      </c>
      <c r="M444" s="9">
        <v>19703.517205106953</v>
      </c>
      <c r="N444" s="9">
        <v>21155.808878688891</v>
      </c>
      <c r="O444" s="9">
        <v>501.99</v>
      </c>
      <c r="P444" s="9">
        <v>530.57716389999996</v>
      </c>
      <c r="Q444" s="9">
        <v>412.53637030969998</v>
      </c>
      <c r="R444" s="6"/>
      <c r="S444" s="6"/>
      <c r="T444" s="6"/>
      <c r="U444" s="6"/>
      <c r="V444" s="6" t="s">
        <v>2770</v>
      </c>
    </row>
    <row r="445" spans="1:22">
      <c r="A445" s="6" t="s">
        <v>2771</v>
      </c>
      <c r="B445" s="6" t="s">
        <v>8</v>
      </c>
      <c r="C445" s="6" t="s">
        <v>3104</v>
      </c>
      <c r="D445" s="7" t="s">
        <v>2772</v>
      </c>
      <c r="E445" s="6" t="s">
        <v>3102</v>
      </c>
      <c r="F445" s="6" t="s">
        <v>3107</v>
      </c>
      <c r="G445" s="6" t="s">
        <v>2534</v>
      </c>
      <c r="H445" s="6" t="s">
        <v>3136</v>
      </c>
      <c r="I445" s="9">
        <v>624184.84</v>
      </c>
      <c r="J445" s="9">
        <v>613433.39180278312</v>
      </c>
      <c r="K445" s="9">
        <v>630374.4164719244</v>
      </c>
      <c r="L445" s="9">
        <v>628746.70108753256</v>
      </c>
      <c r="M445" s="9">
        <v>625462.64343102009</v>
      </c>
      <c r="N445" s="9">
        <v>624150.83582484303</v>
      </c>
      <c r="O445" s="9">
        <v>12834.62</v>
      </c>
      <c r="P445" s="9">
        <v>12612.59008862</v>
      </c>
      <c r="Q445" s="9">
        <v>12917.931474827745</v>
      </c>
      <c r="R445" s="6"/>
      <c r="S445" s="6"/>
      <c r="T445" s="6"/>
      <c r="U445" s="6"/>
      <c r="V445" s="6"/>
    </row>
    <row r="446" spans="1:22">
      <c r="A446" s="6" t="s">
        <v>2773</v>
      </c>
      <c r="B446" s="6" t="s">
        <v>8</v>
      </c>
      <c r="C446" s="6" t="s">
        <v>3104</v>
      </c>
      <c r="D446" s="7" t="s">
        <v>2774</v>
      </c>
      <c r="E446" s="6" t="s">
        <v>3102</v>
      </c>
      <c r="F446" s="6" t="s">
        <v>2973</v>
      </c>
      <c r="G446" s="6" t="s">
        <v>2534</v>
      </c>
      <c r="H446" s="6" t="s">
        <v>2536</v>
      </c>
      <c r="I446" s="9"/>
      <c r="J446" s="9"/>
      <c r="K446" s="9"/>
      <c r="L446" s="9"/>
      <c r="M446" s="9"/>
      <c r="N446" s="9"/>
      <c r="O446" s="9"/>
      <c r="P446" s="9"/>
      <c r="Q446" s="9"/>
      <c r="R446" s="6"/>
      <c r="S446" s="6"/>
      <c r="T446" s="6"/>
      <c r="U446" s="6"/>
      <c r="V446" s="6"/>
    </row>
    <row r="447" spans="1:22">
      <c r="A447" s="6" t="s">
        <v>2775</v>
      </c>
      <c r="B447" s="6" t="s">
        <v>9</v>
      </c>
      <c r="C447" s="6" t="s">
        <v>3104</v>
      </c>
      <c r="D447" s="7" t="s">
        <v>2776</v>
      </c>
      <c r="E447" s="6" t="s">
        <v>3102</v>
      </c>
      <c r="F447" s="6" t="s">
        <v>3113</v>
      </c>
      <c r="G447" s="6" t="s">
        <v>2282</v>
      </c>
      <c r="H447" s="6" t="s">
        <v>2245</v>
      </c>
      <c r="I447" s="9">
        <v>68535.75</v>
      </c>
      <c r="J447" s="9">
        <v>70503.779105594906</v>
      </c>
      <c r="K447" s="9">
        <v>68593.258884224342</v>
      </c>
      <c r="L447" s="9">
        <v>66510.214687976841</v>
      </c>
      <c r="M447" s="9">
        <v>63230.904607187309</v>
      </c>
      <c r="N447" s="9">
        <v>71474.07930071633</v>
      </c>
      <c r="O447" s="9">
        <v>1363.89</v>
      </c>
      <c r="P447" s="9">
        <v>1411.7798560000001</v>
      </c>
      <c r="Q447" s="9">
        <v>1315.9482061000001</v>
      </c>
      <c r="R447" s="6"/>
      <c r="S447" s="6"/>
      <c r="T447" s="6"/>
      <c r="U447" s="6"/>
      <c r="V447" s="6" t="s">
        <v>2777</v>
      </c>
    </row>
    <row r="448" spans="1:22">
      <c r="A448" s="6" t="s">
        <v>3135</v>
      </c>
      <c r="B448" s="6" t="s">
        <v>9</v>
      </c>
      <c r="C448" s="6" t="s">
        <v>3104</v>
      </c>
      <c r="D448" s="7" t="s">
        <v>3134</v>
      </c>
      <c r="E448" s="6" t="s">
        <v>3102</v>
      </c>
      <c r="F448" s="6" t="s">
        <v>3105</v>
      </c>
      <c r="G448" s="6" t="s">
        <v>2282</v>
      </c>
      <c r="H448" s="6" t="s">
        <v>3133</v>
      </c>
      <c r="I448" s="9">
        <v>46330.82</v>
      </c>
      <c r="J448" s="9">
        <v>49607.401939335119</v>
      </c>
      <c r="K448" s="9">
        <v>48742.883795051712</v>
      </c>
      <c r="L448" s="9">
        <v>40642.18382915065</v>
      </c>
      <c r="M448" s="9">
        <v>55661.587919851787</v>
      </c>
      <c r="N448" s="9">
        <v>82214.65348338084</v>
      </c>
      <c r="O448" s="9">
        <v>869.59</v>
      </c>
      <c r="P448" s="9">
        <v>918.42299060000005</v>
      </c>
      <c r="Q448" s="9">
        <v>780.32322082799999</v>
      </c>
      <c r="R448" s="6"/>
      <c r="S448" s="6"/>
      <c r="T448" s="6"/>
      <c r="U448" s="6"/>
      <c r="V448" s="6" t="s">
        <v>3132</v>
      </c>
    </row>
    <row r="449" spans="1:22">
      <c r="A449" s="6" t="s">
        <v>2778</v>
      </c>
      <c r="B449" s="6" t="s">
        <v>9</v>
      </c>
      <c r="C449" s="6" t="s">
        <v>3104</v>
      </c>
      <c r="D449" s="7" t="s">
        <v>2779</v>
      </c>
      <c r="E449" s="6" t="s">
        <v>3102</v>
      </c>
      <c r="F449" s="6" t="s">
        <v>3105</v>
      </c>
      <c r="G449" s="6" t="s">
        <v>2282</v>
      </c>
      <c r="H449" s="6" t="s">
        <v>2340</v>
      </c>
      <c r="I449" s="9">
        <v>73189.06</v>
      </c>
      <c r="J449" s="9">
        <v>71612.942359847322</v>
      </c>
      <c r="K449" s="9">
        <v>74055.021205826721</v>
      </c>
      <c r="L449" s="9">
        <v>73899.225944000194</v>
      </c>
      <c r="M449" s="9">
        <v>66107.11012659785</v>
      </c>
      <c r="N449" s="9">
        <v>66246.983543287104</v>
      </c>
      <c r="O449" s="9">
        <v>1403.85</v>
      </c>
      <c r="P449" s="9">
        <v>1360.0089138000001</v>
      </c>
      <c r="Q449" s="9">
        <v>1399.2928621999999</v>
      </c>
      <c r="R449" s="6"/>
      <c r="S449" s="6"/>
      <c r="T449" s="6"/>
      <c r="U449" s="6"/>
      <c r="V449" s="6" t="s">
        <v>2780</v>
      </c>
    </row>
    <row r="450" spans="1:22">
      <c r="A450" s="6" t="s">
        <v>2781</v>
      </c>
      <c r="B450" s="6" t="s">
        <v>9</v>
      </c>
      <c r="C450" s="6" t="s">
        <v>3104</v>
      </c>
      <c r="D450" s="7" t="s">
        <v>2782</v>
      </c>
      <c r="E450" s="6" t="s">
        <v>3102</v>
      </c>
      <c r="F450" s="6" t="s">
        <v>3116</v>
      </c>
      <c r="G450" s="6" t="s">
        <v>2282</v>
      </c>
      <c r="H450" s="6" t="s">
        <v>2329</v>
      </c>
      <c r="I450" s="9">
        <v>101926.09</v>
      </c>
      <c r="J450" s="9">
        <v>109014.42816735344</v>
      </c>
      <c r="K450" s="9">
        <v>98372.713235313146</v>
      </c>
      <c r="L450" s="9">
        <v>97919.288845990741</v>
      </c>
      <c r="M450" s="9">
        <v>98277.174480877628</v>
      </c>
      <c r="N450" s="9">
        <v>82319.425886011828</v>
      </c>
      <c r="O450" s="9">
        <v>1924.07</v>
      </c>
      <c r="P450" s="9">
        <v>2069.7158909</v>
      </c>
      <c r="Q450" s="9">
        <v>1825.3383816999999</v>
      </c>
      <c r="R450" s="6"/>
      <c r="S450" s="6"/>
      <c r="T450" s="6"/>
      <c r="U450" s="6"/>
      <c r="V450" s="6" t="s">
        <v>2783</v>
      </c>
    </row>
    <row r="451" spans="1:22">
      <c r="A451" s="6" t="s">
        <v>2784</v>
      </c>
      <c r="B451" s="6" t="s">
        <v>8</v>
      </c>
      <c r="C451" s="6" t="s">
        <v>3104</v>
      </c>
      <c r="D451" s="7" t="s">
        <v>2785</v>
      </c>
      <c r="E451" s="6" t="s">
        <v>3102</v>
      </c>
      <c r="F451" s="6" t="s">
        <v>3131</v>
      </c>
      <c r="G451" s="6" t="s">
        <v>2571</v>
      </c>
      <c r="H451" s="6" t="s">
        <v>2253</v>
      </c>
      <c r="I451" s="9">
        <v>199712.82</v>
      </c>
      <c r="J451" s="9">
        <v>202687.40878930045</v>
      </c>
      <c r="K451" s="9">
        <v>195588.12739859516</v>
      </c>
      <c r="L451" s="9">
        <v>200862.92441106512</v>
      </c>
      <c r="M451" s="9">
        <v>203054.83176586821</v>
      </c>
      <c r="N451" s="9">
        <v>215350.74660632745</v>
      </c>
      <c r="O451" s="9">
        <v>3220.13</v>
      </c>
      <c r="P451" s="9">
        <v>3290.0797046000002</v>
      </c>
      <c r="Q451" s="9">
        <v>3205.7832190540003</v>
      </c>
      <c r="R451" s="6"/>
      <c r="S451" s="6"/>
      <c r="T451" s="6"/>
      <c r="U451" s="6"/>
      <c r="V451" s="6" t="s">
        <v>2786</v>
      </c>
    </row>
    <row r="452" spans="1:22">
      <c r="A452" s="6" t="s">
        <v>2787</v>
      </c>
      <c r="B452" s="6" t="s">
        <v>8</v>
      </c>
      <c r="C452" s="6" t="s">
        <v>3104</v>
      </c>
      <c r="D452" s="7" t="s">
        <v>2788</v>
      </c>
      <c r="E452" s="6" t="s">
        <v>3102</v>
      </c>
      <c r="F452" s="6" t="s">
        <v>2928</v>
      </c>
      <c r="G452" s="6" t="s">
        <v>2571</v>
      </c>
      <c r="H452" s="6" t="s">
        <v>169</v>
      </c>
      <c r="I452" s="9">
        <v>78085.63</v>
      </c>
      <c r="J452" s="9">
        <v>78897.153852578092</v>
      </c>
      <c r="K452" s="9">
        <v>77359.605448931339</v>
      </c>
      <c r="L452" s="9">
        <v>78000.115918229654</v>
      </c>
      <c r="M452" s="9">
        <v>71831.979171349871</v>
      </c>
      <c r="N452" s="9">
        <v>66126.473034444891</v>
      </c>
      <c r="O452" s="9">
        <v>1152.1400000000001</v>
      </c>
      <c r="P452" s="9">
        <v>1169.8533594</v>
      </c>
      <c r="Q452" s="9">
        <v>1145.6262574</v>
      </c>
      <c r="R452" s="6"/>
      <c r="S452" s="6"/>
      <c r="T452" s="6"/>
      <c r="U452" s="6"/>
      <c r="V452" s="6"/>
    </row>
    <row r="453" spans="1:22">
      <c r="A453" s="6" t="s">
        <v>2789</v>
      </c>
      <c r="B453" s="6" t="s">
        <v>8</v>
      </c>
      <c r="C453" s="6" t="s">
        <v>3104</v>
      </c>
      <c r="D453" s="7" t="s">
        <v>2790</v>
      </c>
      <c r="E453" s="6" t="s">
        <v>3102</v>
      </c>
      <c r="F453" s="6" t="s">
        <v>2928</v>
      </c>
      <c r="G453" s="6" t="s">
        <v>2571</v>
      </c>
      <c r="H453" s="6" t="s">
        <v>734</v>
      </c>
      <c r="I453" s="9">
        <v>129270.63</v>
      </c>
      <c r="J453" s="9">
        <v>127009.60519788178</v>
      </c>
      <c r="K453" s="9">
        <v>131917.12607143942</v>
      </c>
      <c r="L453" s="9">
        <v>128885.15640698958</v>
      </c>
      <c r="M453" s="9">
        <v>121618.11923283646</v>
      </c>
      <c r="N453" s="9">
        <v>125353.01587104455</v>
      </c>
      <c r="O453" s="9">
        <v>1932.83</v>
      </c>
      <c r="P453" s="9">
        <v>1904.2313910999999</v>
      </c>
      <c r="Q453" s="9">
        <v>1922.5778581000002</v>
      </c>
      <c r="R453" s="6"/>
      <c r="S453" s="6"/>
      <c r="T453" s="6"/>
      <c r="U453" s="6"/>
      <c r="V453" s="6" t="s">
        <v>2791</v>
      </c>
    </row>
    <row r="454" spans="1:22">
      <c r="A454" s="6" t="s">
        <v>2792</v>
      </c>
      <c r="B454" s="6" t="s">
        <v>9</v>
      </c>
      <c r="C454" s="6" t="s">
        <v>3104</v>
      </c>
      <c r="D454" s="7" t="s">
        <v>2793</v>
      </c>
      <c r="E454" s="6" t="s">
        <v>2528</v>
      </c>
      <c r="F454" s="6" t="s">
        <v>2890</v>
      </c>
      <c r="G454" s="6" t="s">
        <v>2571</v>
      </c>
      <c r="H454" s="6" t="s">
        <v>2794</v>
      </c>
      <c r="I454" s="9">
        <v>831.88</v>
      </c>
      <c r="J454" s="9">
        <v>840.04008192719994</v>
      </c>
      <c r="K454" s="9">
        <v>821.73415872240002</v>
      </c>
      <c r="L454" s="9">
        <v>833.87765039040005</v>
      </c>
      <c r="M454" s="9">
        <v>857.30906424239993</v>
      </c>
      <c r="N454" s="9">
        <v>862.69565511359997</v>
      </c>
      <c r="O454" s="9">
        <v>17.13</v>
      </c>
      <c r="P454" s="9">
        <v>17.296252799999998</v>
      </c>
      <c r="Q454" s="9">
        <v>17.1693696</v>
      </c>
      <c r="R454" s="6"/>
      <c r="S454" s="6"/>
      <c r="T454" s="6"/>
      <c r="U454" s="6"/>
      <c r="V454" s="6"/>
    </row>
    <row r="455" spans="1:22">
      <c r="A455" s="6" t="s">
        <v>2795</v>
      </c>
      <c r="B455" s="6" t="s">
        <v>8</v>
      </c>
      <c r="C455" s="6" t="s">
        <v>3104</v>
      </c>
      <c r="D455" s="7" t="s">
        <v>2796</v>
      </c>
      <c r="E455" s="6" t="s">
        <v>3102</v>
      </c>
      <c r="F455" s="6" t="s">
        <v>2928</v>
      </c>
      <c r="G455" s="6" t="s">
        <v>2571</v>
      </c>
      <c r="H455" s="6" t="s">
        <v>2797</v>
      </c>
      <c r="I455" s="9">
        <v>53887.75</v>
      </c>
      <c r="J455" s="9">
        <v>54681.865129099257</v>
      </c>
      <c r="K455" s="9">
        <v>55224.532851979573</v>
      </c>
      <c r="L455" s="9">
        <v>51756.863776699327</v>
      </c>
      <c r="M455" s="9">
        <v>48083.735211872001</v>
      </c>
      <c r="N455" s="9">
        <v>48787.120252680223</v>
      </c>
      <c r="O455" s="9">
        <v>763.86</v>
      </c>
      <c r="P455" s="9">
        <v>774.79805150000004</v>
      </c>
      <c r="Q455" s="9">
        <v>733.79415970000002</v>
      </c>
      <c r="R455" s="6"/>
      <c r="S455" s="6"/>
      <c r="T455" s="6"/>
      <c r="U455" s="6"/>
      <c r="V455" s="6" t="s">
        <v>2798</v>
      </c>
    </row>
    <row r="456" spans="1:22">
      <c r="A456" s="6" t="s">
        <v>2799</v>
      </c>
      <c r="B456" s="6" t="s">
        <v>8</v>
      </c>
      <c r="C456" s="6" t="s">
        <v>3104</v>
      </c>
      <c r="D456" s="7" t="s">
        <v>2800</v>
      </c>
      <c r="E456" s="6" t="s">
        <v>2528</v>
      </c>
      <c r="F456" s="6" t="s">
        <v>2928</v>
      </c>
      <c r="G456" s="6" t="s">
        <v>2571</v>
      </c>
      <c r="H456" s="6" t="s">
        <v>2801</v>
      </c>
      <c r="I456" s="9">
        <v>39245.550000000003</v>
      </c>
      <c r="J456" s="9">
        <v>42665.911798794317</v>
      </c>
      <c r="K456" s="9">
        <v>39575.278456948552</v>
      </c>
      <c r="L456" s="9">
        <v>35495.454852160226</v>
      </c>
      <c r="M456" s="9">
        <v>33079.169057391628</v>
      </c>
      <c r="N456" s="9">
        <v>31281.389860997682</v>
      </c>
      <c r="O456" s="9">
        <v>599.37</v>
      </c>
      <c r="P456" s="9">
        <v>649.62694840000006</v>
      </c>
      <c r="Q456" s="9">
        <v>546.18643029999998</v>
      </c>
      <c r="R456" s="6"/>
      <c r="S456" s="6"/>
      <c r="T456" s="6"/>
      <c r="U456" s="6"/>
      <c r="V456" s="6"/>
    </row>
    <row r="457" spans="1:22">
      <c r="A457" s="6" t="s">
        <v>2802</v>
      </c>
      <c r="B457" s="6" t="s">
        <v>8</v>
      </c>
      <c r="C457" s="6" t="s">
        <v>3104</v>
      </c>
      <c r="D457" s="7" t="s">
        <v>2803</v>
      </c>
      <c r="E457" s="6" t="s">
        <v>2528</v>
      </c>
      <c r="F457" s="6" t="s">
        <v>2928</v>
      </c>
      <c r="G457" s="6" t="s">
        <v>2571</v>
      </c>
      <c r="H457" s="6" t="s">
        <v>2805</v>
      </c>
      <c r="I457" s="9">
        <v>28951.16</v>
      </c>
      <c r="J457" s="9">
        <v>29955.408421569889</v>
      </c>
      <c r="K457" s="9">
        <v>30191.791197042148</v>
      </c>
      <c r="L457" s="9">
        <v>26706.268488651902</v>
      </c>
      <c r="M457" s="9">
        <v>24205.939631433688</v>
      </c>
      <c r="N457" s="9">
        <v>21348.158054374959</v>
      </c>
      <c r="O457" s="9">
        <v>410.55</v>
      </c>
      <c r="P457" s="9">
        <v>424.56353610000002</v>
      </c>
      <c r="Q457" s="9">
        <v>378.76514220000007</v>
      </c>
      <c r="R457" s="6"/>
      <c r="S457" s="6"/>
      <c r="T457" s="6"/>
      <c r="U457" s="6"/>
      <c r="V457" s="6" t="s">
        <v>2804</v>
      </c>
    </row>
    <row r="458" spans="1:22">
      <c r="A458" s="6" t="s">
        <v>2806</v>
      </c>
      <c r="B458" s="6" t="s">
        <v>8</v>
      </c>
      <c r="C458" s="6" t="s">
        <v>3104</v>
      </c>
      <c r="D458" s="7" t="s">
        <v>2807</v>
      </c>
      <c r="E458" s="6" t="s">
        <v>2528</v>
      </c>
      <c r="F458" s="6" t="s">
        <v>2928</v>
      </c>
      <c r="G458" s="6" t="s">
        <v>2571</v>
      </c>
      <c r="H458" s="6" t="s">
        <v>2808</v>
      </c>
      <c r="I458" s="9">
        <v>32112.51</v>
      </c>
      <c r="J458" s="9">
        <v>34606.970709600289</v>
      </c>
      <c r="K458" s="9">
        <v>30273.028932717982</v>
      </c>
      <c r="L458" s="9">
        <v>31457.517324508113</v>
      </c>
      <c r="M458" s="9">
        <v>30319.75795602228</v>
      </c>
      <c r="N458" s="9">
        <v>31600.615987042253</v>
      </c>
      <c r="O458" s="9">
        <v>457.06</v>
      </c>
      <c r="P458" s="9">
        <v>492.20734170000003</v>
      </c>
      <c r="Q458" s="9">
        <v>447.8456303000001</v>
      </c>
      <c r="R458" s="6"/>
      <c r="S458" s="6"/>
      <c r="T458" s="6"/>
      <c r="U458" s="6"/>
      <c r="V458" s="6"/>
    </row>
    <row r="459" spans="1:22">
      <c r="A459" s="6" t="s">
        <v>2809</v>
      </c>
      <c r="B459" s="6" t="s">
        <v>8</v>
      </c>
      <c r="C459" s="6" t="s">
        <v>3104</v>
      </c>
      <c r="D459" s="7" t="s">
        <v>2810</v>
      </c>
      <c r="E459" s="6" t="s">
        <v>3102</v>
      </c>
      <c r="F459" s="6" t="s">
        <v>2928</v>
      </c>
      <c r="G459" s="6" t="s">
        <v>2571</v>
      </c>
      <c r="H459" s="6" t="s">
        <v>2812</v>
      </c>
      <c r="I459" s="9">
        <v>48767.32</v>
      </c>
      <c r="J459" s="9">
        <v>42183.378528366455</v>
      </c>
      <c r="K459" s="9">
        <v>47498.921229033615</v>
      </c>
      <c r="L459" s="9">
        <v>56619.673856471054</v>
      </c>
      <c r="M459" s="9">
        <v>61390.704972639942</v>
      </c>
      <c r="N459" s="9">
        <v>71300.095032006444</v>
      </c>
      <c r="O459" s="9">
        <v>698.36</v>
      </c>
      <c r="P459" s="9">
        <v>606.66449069999999</v>
      </c>
      <c r="Q459" s="9">
        <v>805.29397189999997</v>
      </c>
      <c r="R459" s="6"/>
      <c r="S459" s="6"/>
      <c r="T459" s="6"/>
      <c r="U459" s="6"/>
      <c r="V459" s="6" t="s">
        <v>2811</v>
      </c>
    </row>
    <row r="460" spans="1:22">
      <c r="A460" s="6" t="s">
        <v>2813</v>
      </c>
      <c r="B460" s="6" t="s">
        <v>8</v>
      </c>
      <c r="C460" s="6" t="s">
        <v>3104</v>
      </c>
      <c r="D460" s="7" t="s">
        <v>2814</v>
      </c>
      <c r="E460" s="6" t="s">
        <v>2528</v>
      </c>
      <c r="F460" s="6" t="s">
        <v>2928</v>
      </c>
      <c r="G460" s="6" t="s">
        <v>2571</v>
      </c>
      <c r="H460" s="6" t="s">
        <v>2815</v>
      </c>
      <c r="I460" s="9">
        <v>34350.51</v>
      </c>
      <c r="J460" s="9">
        <v>37673.164236172546</v>
      </c>
      <c r="K460" s="9">
        <v>33288.696505422173</v>
      </c>
      <c r="L460" s="9">
        <v>32089.667516441379</v>
      </c>
      <c r="M460" s="9">
        <v>32368.101729514663</v>
      </c>
      <c r="N460" s="9">
        <v>0</v>
      </c>
      <c r="O460" s="9">
        <v>504.51</v>
      </c>
      <c r="P460" s="9">
        <v>551.44682750000004</v>
      </c>
      <c r="Q460" s="9">
        <v>472.33656819999999</v>
      </c>
      <c r="R460" s="6"/>
      <c r="S460" s="6"/>
      <c r="T460" s="6"/>
      <c r="U460" s="6"/>
      <c r="V460" s="6"/>
    </row>
    <row r="461" spans="1:22">
      <c r="A461" s="6" t="s">
        <v>2816</v>
      </c>
      <c r="B461" s="6" t="s">
        <v>9</v>
      </c>
      <c r="C461" s="6" t="s">
        <v>3104</v>
      </c>
      <c r="D461" s="7" t="s">
        <v>2817</v>
      </c>
      <c r="E461" s="6" t="s">
        <v>2528</v>
      </c>
      <c r="F461" s="6" t="s">
        <v>2928</v>
      </c>
      <c r="G461" s="6" t="s">
        <v>2571</v>
      </c>
      <c r="H461" s="6" t="s">
        <v>2818</v>
      </c>
      <c r="I461" s="9">
        <v>19311.77</v>
      </c>
      <c r="J461" s="9">
        <v>18675.383306427259</v>
      </c>
      <c r="K461" s="9">
        <v>19316.225037779779</v>
      </c>
      <c r="L461" s="9">
        <v>19943.716036627906</v>
      </c>
      <c r="M461" s="9">
        <v>19148.057884816852</v>
      </c>
      <c r="N461" s="9">
        <v>0</v>
      </c>
      <c r="O461" s="9">
        <v>281.58</v>
      </c>
      <c r="P461" s="9">
        <v>272.39169900000007</v>
      </c>
      <c r="Q461" s="9">
        <v>290.6501323</v>
      </c>
      <c r="R461" s="6"/>
      <c r="S461" s="6"/>
      <c r="T461" s="6"/>
      <c r="U461" s="6"/>
      <c r="V461" s="6" t="s">
        <v>2819</v>
      </c>
    </row>
    <row r="462" spans="1:22">
      <c r="A462" s="6" t="s">
        <v>2820</v>
      </c>
      <c r="B462" s="6" t="s">
        <v>8</v>
      </c>
      <c r="C462" s="6" t="s">
        <v>3104</v>
      </c>
      <c r="D462" s="7" t="s">
        <v>2821</v>
      </c>
      <c r="E462" s="6" t="s">
        <v>2528</v>
      </c>
      <c r="F462" s="6" t="s">
        <v>2928</v>
      </c>
      <c r="G462" s="6" t="s">
        <v>2571</v>
      </c>
      <c r="H462" s="6" t="s">
        <v>2822</v>
      </c>
      <c r="I462" s="9">
        <v>17836</v>
      </c>
      <c r="J462" s="9">
        <v>20607</v>
      </c>
      <c r="K462" s="9">
        <v>18229</v>
      </c>
      <c r="L462" s="9">
        <v>14673</v>
      </c>
      <c r="M462" s="9"/>
      <c r="N462" s="9"/>
      <c r="O462" s="9">
        <v>252</v>
      </c>
      <c r="P462" s="9">
        <v>292</v>
      </c>
      <c r="Q462" s="9">
        <v>208</v>
      </c>
      <c r="R462" s="6"/>
      <c r="S462" s="6"/>
      <c r="T462" s="6"/>
      <c r="U462" s="6"/>
      <c r="V462" s="6"/>
    </row>
    <row r="463" spans="1:22">
      <c r="A463" s="6" t="s">
        <v>2823</v>
      </c>
      <c r="B463" s="6" t="s">
        <v>9</v>
      </c>
      <c r="C463" s="6" t="s">
        <v>3104</v>
      </c>
      <c r="D463" s="7" t="s">
        <v>2824</v>
      </c>
      <c r="E463" s="6" t="s">
        <v>2528</v>
      </c>
      <c r="F463" s="6" t="s">
        <v>2928</v>
      </c>
      <c r="G463" s="6" t="s">
        <v>2571</v>
      </c>
      <c r="H463" s="6" t="s">
        <v>91</v>
      </c>
      <c r="I463" s="9">
        <v>20770</v>
      </c>
      <c r="J463" s="9">
        <v>22991</v>
      </c>
      <c r="K463" s="9">
        <v>21526</v>
      </c>
      <c r="L463" s="9">
        <v>17794</v>
      </c>
      <c r="M463" s="9"/>
      <c r="N463" s="9"/>
      <c r="O463" s="9">
        <v>294</v>
      </c>
      <c r="P463" s="9">
        <v>326</v>
      </c>
      <c r="Q463" s="9">
        <v>252</v>
      </c>
      <c r="R463" s="6"/>
      <c r="S463" s="6"/>
      <c r="T463" s="6"/>
      <c r="U463" s="6"/>
      <c r="V463" s="6"/>
    </row>
    <row r="464" spans="1:22">
      <c r="A464" s="6" t="s">
        <v>2825</v>
      </c>
      <c r="B464" s="6" t="s">
        <v>9</v>
      </c>
      <c r="C464" s="6" t="s">
        <v>3104</v>
      </c>
      <c r="D464" s="7" t="s">
        <v>2826</v>
      </c>
      <c r="E464" s="6" t="s">
        <v>2528</v>
      </c>
      <c r="F464" s="6" t="s">
        <v>2973</v>
      </c>
      <c r="G464" s="6" t="s">
        <v>2571</v>
      </c>
      <c r="H464" s="6" t="s">
        <v>2475</v>
      </c>
      <c r="I464" s="9"/>
      <c r="J464" s="9"/>
      <c r="K464" s="9"/>
      <c r="L464" s="9"/>
      <c r="M464" s="9"/>
      <c r="N464" s="9"/>
      <c r="O464" s="9"/>
      <c r="P464" s="9"/>
      <c r="Q464" s="9"/>
      <c r="R464" s="6"/>
      <c r="S464" s="6"/>
      <c r="T464" s="6"/>
      <c r="U464" s="6"/>
      <c r="V464" s="6"/>
    </row>
    <row r="465" spans="1:22">
      <c r="A465" s="6" t="s">
        <v>2827</v>
      </c>
      <c r="B465" s="6" t="s">
        <v>9</v>
      </c>
      <c r="C465" s="6" t="s">
        <v>3104</v>
      </c>
      <c r="D465" s="7" t="s">
        <v>2828</v>
      </c>
      <c r="E465" s="6" t="s">
        <v>2528</v>
      </c>
      <c r="F465" s="6" t="s">
        <v>2973</v>
      </c>
      <c r="G465" s="6" t="s">
        <v>2571</v>
      </c>
      <c r="H465" s="6" t="s">
        <v>2829</v>
      </c>
      <c r="I465" s="9"/>
      <c r="J465" s="9"/>
      <c r="K465" s="9"/>
      <c r="L465" s="9"/>
      <c r="M465" s="9"/>
      <c r="N465" s="9"/>
      <c r="O465" s="9"/>
      <c r="P465" s="9"/>
      <c r="Q465" s="9"/>
      <c r="R465" s="6"/>
      <c r="S465" s="6"/>
      <c r="T465" s="6"/>
      <c r="U465" s="6"/>
      <c r="V465" s="6"/>
    </row>
    <row r="466" spans="1:22">
      <c r="A466" s="6" t="s">
        <v>2830</v>
      </c>
      <c r="B466" s="6" t="s">
        <v>8</v>
      </c>
      <c r="C466" s="6" t="s">
        <v>3104</v>
      </c>
      <c r="D466" s="7" t="s">
        <v>2831</v>
      </c>
      <c r="E466" s="6" t="s">
        <v>2528</v>
      </c>
      <c r="F466" s="6" t="s">
        <v>2973</v>
      </c>
      <c r="G466" s="6" t="s">
        <v>2571</v>
      </c>
      <c r="H466" s="6" t="s">
        <v>2326</v>
      </c>
      <c r="I466" s="9"/>
      <c r="J466" s="9"/>
      <c r="K466" s="9"/>
      <c r="L466" s="9"/>
      <c r="M466" s="9"/>
      <c r="N466" s="9"/>
      <c r="O466" s="9"/>
      <c r="P466" s="9"/>
      <c r="Q466" s="9"/>
      <c r="R466" s="6"/>
      <c r="S466" s="6"/>
      <c r="T466" s="6"/>
      <c r="U466" s="6"/>
      <c r="V466" s="6"/>
    </row>
    <row r="467" spans="1:22">
      <c r="A467" s="6" t="s">
        <v>2832</v>
      </c>
      <c r="B467" s="6" t="s">
        <v>9</v>
      </c>
      <c r="C467" s="6" t="s">
        <v>3104</v>
      </c>
      <c r="D467" s="7" t="s">
        <v>2833</v>
      </c>
      <c r="E467" s="6" t="s">
        <v>2528</v>
      </c>
      <c r="F467" s="6" t="s">
        <v>2973</v>
      </c>
      <c r="G467" s="6" t="s">
        <v>2571</v>
      </c>
      <c r="H467" s="6" t="s">
        <v>62</v>
      </c>
      <c r="I467" s="9"/>
      <c r="J467" s="9"/>
      <c r="K467" s="9"/>
      <c r="L467" s="9"/>
      <c r="M467" s="9"/>
      <c r="N467" s="9"/>
      <c r="O467" s="9"/>
      <c r="P467" s="9"/>
      <c r="Q467" s="9"/>
      <c r="R467" s="6"/>
      <c r="S467" s="6"/>
      <c r="T467" s="6"/>
      <c r="U467" s="6"/>
      <c r="V467" s="6"/>
    </row>
    <row r="468" spans="1:22">
      <c r="A468" s="6" t="s">
        <v>2834</v>
      </c>
      <c r="B468" s="6" t="s">
        <v>9</v>
      </c>
      <c r="C468" s="6" t="s">
        <v>3104</v>
      </c>
      <c r="D468" s="7" t="s">
        <v>2336</v>
      </c>
      <c r="E468" s="6" t="s">
        <v>2528</v>
      </c>
      <c r="F468" s="6" t="s">
        <v>2928</v>
      </c>
      <c r="G468" s="6" t="s">
        <v>282</v>
      </c>
      <c r="H468" s="6" t="s">
        <v>2024</v>
      </c>
      <c r="I468" s="9">
        <v>18303.7</v>
      </c>
      <c r="J468" s="9">
        <v>18349.820403488251</v>
      </c>
      <c r="K468" s="9">
        <v>18552.90418678366</v>
      </c>
      <c r="L468" s="9">
        <v>18008.384831154039</v>
      </c>
      <c r="M468" s="9">
        <v>17645.878029765838</v>
      </c>
      <c r="N468" s="9">
        <v>17837.10822430818</v>
      </c>
      <c r="O468" s="9">
        <v>381.16</v>
      </c>
      <c r="P468" s="9">
        <v>382.79128209999999</v>
      </c>
      <c r="Q468" s="9">
        <v>374.22712599999994</v>
      </c>
      <c r="R468" s="6"/>
      <c r="S468" s="6"/>
      <c r="T468" s="6"/>
      <c r="U468" s="6"/>
      <c r="V468" s="6" t="s">
        <v>2835</v>
      </c>
    </row>
    <row r="469" spans="1:22">
      <c r="A469" s="6" t="s">
        <v>2836</v>
      </c>
      <c r="B469" s="6" t="s">
        <v>9</v>
      </c>
      <c r="C469" s="6" t="s">
        <v>3104</v>
      </c>
      <c r="D469" s="7" t="s">
        <v>2837</v>
      </c>
      <c r="E469" s="6" t="s">
        <v>3102</v>
      </c>
      <c r="F469" s="6" t="s">
        <v>2870</v>
      </c>
      <c r="G469" s="6" t="s">
        <v>282</v>
      </c>
      <c r="H469" s="6" t="s">
        <v>2377</v>
      </c>
      <c r="I469" s="9">
        <v>57778.94</v>
      </c>
      <c r="J469" s="9">
        <v>57537.651566025226</v>
      </c>
      <c r="K469" s="9">
        <v>58315.832707250149</v>
      </c>
      <c r="L469" s="9">
        <v>57483.325029212167</v>
      </c>
      <c r="M469" s="9">
        <v>51495.692074027989</v>
      </c>
      <c r="N469" s="9">
        <v>0</v>
      </c>
      <c r="O469" s="9">
        <v>1202.48</v>
      </c>
      <c r="P469" s="9">
        <v>1198.9362739999999</v>
      </c>
      <c r="Q469" s="9">
        <v>1192.0987190999999</v>
      </c>
      <c r="R469" s="6"/>
      <c r="S469" s="6"/>
      <c r="T469" s="6"/>
      <c r="U469" s="6"/>
      <c r="V469" s="6"/>
    </row>
    <row r="470" spans="1:22">
      <c r="A470" s="6" t="s">
        <v>2838</v>
      </c>
      <c r="B470" s="6" t="s">
        <v>9</v>
      </c>
      <c r="C470" s="6" t="s">
        <v>3104</v>
      </c>
      <c r="D470" s="7" t="s">
        <v>2839</v>
      </c>
      <c r="E470" s="6" t="s">
        <v>2528</v>
      </c>
      <c r="F470" s="6" t="s">
        <v>2973</v>
      </c>
      <c r="G470" s="6" t="s">
        <v>2603</v>
      </c>
      <c r="H470" s="6" t="s">
        <v>2840</v>
      </c>
      <c r="I470" s="9"/>
      <c r="J470" s="9"/>
      <c r="K470" s="9"/>
      <c r="L470" s="9"/>
      <c r="M470" s="9"/>
      <c r="N470" s="9"/>
      <c r="O470" s="9"/>
      <c r="P470" s="9"/>
      <c r="Q470" s="9"/>
      <c r="R470" s="6"/>
      <c r="S470" s="6"/>
      <c r="T470" s="6"/>
      <c r="U470" s="6"/>
      <c r="V470" s="6"/>
    </row>
  </sheetData>
  <mergeCells count="15">
    <mergeCell ref="F2:F3"/>
    <mergeCell ref="G2:G3"/>
    <mergeCell ref="H2:H3"/>
    <mergeCell ref="I2:N2"/>
    <mergeCell ref="O2:Q2"/>
    <mergeCell ref="R2:R3"/>
    <mergeCell ref="S2:S3"/>
    <mergeCell ref="T2:T3"/>
    <mergeCell ref="U2:U3"/>
    <mergeCell ref="V2:V3"/>
    <mergeCell ref="A2:A3"/>
    <mergeCell ref="B2:B3"/>
    <mergeCell ref="C2:C3"/>
    <mergeCell ref="D2:D3"/>
    <mergeCell ref="E2:E3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할당(2018)</vt:lpstr>
      <vt:lpstr>명세서 주요정보(2019)_전체</vt:lpstr>
      <vt:lpstr>명세서 주요정보(2019)_할당대상업체</vt:lpstr>
      <vt:lpstr>명세서 주요정보(2019)_목표관리업체</vt:lpstr>
      <vt:lpstr>목표(2018)</vt:lpstr>
      <vt:lpstr>지정구분(목표_2018)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김대욱</dc:creator>
  <cp:lastModifiedBy>Windows 사용자</cp:lastModifiedBy>
  <cp:lastPrinted>2020-12-16T05:23:57Z</cp:lastPrinted>
  <dcterms:created xsi:type="dcterms:W3CDTF">2020-11-05T06:36:26Z</dcterms:created>
  <dcterms:modified xsi:type="dcterms:W3CDTF">2021-08-05T04:39:49Z</dcterms:modified>
</cp:coreProperties>
</file>