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<sst xmlns="http://schemas.openxmlformats.org/spreadsheetml/2006/main" count="1557" uniqueCount="266">
  <si>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</si>
  <si>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</si>
  <si>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</si>
  <si>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</si>
  <si>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</si>
  <si>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</si>
  <si>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</si>
  <si>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</si>
  <si>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address_composite</t>
  </si>
  <si>
    <t xml:space="preserve">parking_latitude</t>
  </si>
  <si>
    <t xml:space="preserve">parking_longitude</t>
  </si>
  <si>
    <t xml:space="preserve">Шевченківський</t>
  </si>
  <si>
    <t xml:space="preserve">паркування таксі</t>
  </si>
  <si>
    <t xml:space="preserve">вулиця</t>
  </si>
  <si>
    <t xml:space="preserve">Мазепи І., гетьм. </t>
  </si>
  <si>
    <t xml:space="preserve"> 25-а</t>
  </si>
  <si>
    <t xml:space="preserve">загального користування</t>
  </si>
  <si>
    <t xml:space="preserve">Залізничний</t>
  </si>
  <si>
    <t xml:space="preserve">Авіаційна </t>
  </si>
  <si>
    <t xml:space="preserve">(станція Скнилів)</t>
  </si>
  <si>
    <t xml:space="preserve">Личаківський</t>
  </si>
  <si>
    <t xml:space="preserve">Богданівська 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</si>
  <si>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</si>
  <si>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</si>
  <si>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</si>
  <si>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</si>
  <si>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Броварна </t>
  </si>
  <si>
    <t xml:space="preserve">Галицький</t>
  </si>
  <si>
    <t xml:space="preserve">Вагова </t>
  </si>
  <si>
    <t xml:space="preserve">Валова </t>
  </si>
  <si>
    <t xml:space="preserve">Варшавська </t>
  </si>
  <si>
    <t xml:space="preserve">Вашингтона Дж. </t>
  </si>
  <si>
    <t xml:space="preserve">Сихівський</t>
  </si>
  <si>
    <t xml:space="preserve">Величковського І. </t>
  </si>
  <si>
    <t xml:space="preserve">Вернадського В. </t>
  </si>
  <si>
    <t xml:space="preserve">Виговського І. </t>
  </si>
  <si>
    <t xml:space="preserve">туристичний транспорт</t>
  </si>
  <si>
    <t xml:space="preserve">Винниченка В. </t>
  </si>
  <si>
    <t xml:space="preserve"> 14-16</t>
  </si>
  <si>
    <t xml:space="preserve">Водогінна </t>
  </si>
  <si>
    <t xml:space="preserve">Володимира Великого </t>
  </si>
  <si>
    <t xml:space="preserve">Волоська </t>
  </si>
  <si>
    <t xml:space="preserve">Волошина А. </t>
  </si>
  <si>
    <t xml:space="preserve">Вороного М. </t>
  </si>
  <si>
    <t xml:space="preserve">Вузька </t>
  </si>
  <si>
    <t xml:space="preserve">Вірменська </t>
  </si>
  <si>
    <t xml:space="preserve">Гавришкевича С. </t>
  </si>
  <si>
    <t xml:space="preserve">Героїв УПА </t>
  </si>
  <si>
    <t xml:space="preserve">(біля автосалону)</t>
  </si>
  <si>
    <t xml:space="preserve">(офісно-складська будівля літ. С-3)</t>
  </si>
  <si>
    <t xml:space="preserve">(корпус № 7)</t>
  </si>
  <si>
    <t xml:space="preserve">Герцена О. </t>
  </si>
  <si>
    <t xml:space="preserve">Гнатюка В., акад. </t>
  </si>
  <si>
    <t xml:space="preserve">Гоголя М. </t>
  </si>
  <si>
    <t xml:space="preserve">Городоцька </t>
  </si>
  <si>
    <t xml:space="preserve"> 154-а</t>
  </si>
  <si>
    <t xml:space="preserve"> 245-а</t>
  </si>
  <si>
    <t xml:space="preserve">Городоцька</t>
  </si>
  <si>
    <t xml:space="preserve">(приміський вокзал) </t>
  </si>
  <si>
    <t xml:space="preserve">Горської А. </t>
  </si>
  <si>
    <t xml:space="preserve">Гребінки Є. </t>
  </si>
  <si>
    <t xml:space="preserve">Григоренка П., ген.,пл. </t>
  </si>
  <si>
    <t xml:space="preserve">(у подвір’ї будинку)</t>
  </si>
  <si>
    <t xml:space="preserve">Григоровича І. </t>
  </si>
  <si>
    <t xml:space="preserve">Грушевського М. </t>
  </si>
  <si>
    <t xml:space="preserve">Грінченка Б. </t>
  </si>
  <si>
    <t xml:space="preserve">Апостола Д. </t>
  </si>
  <si>
    <t xml:space="preserve">Двірцева, пл. </t>
  </si>
  <si>
    <t xml:space="preserve">Джерельна </t>
  </si>
  <si>
    <t xml:space="preserve">Дністерська </t>
  </si>
  <si>
    <t xml:space="preserve">Драгоманова М. </t>
  </si>
  <si>
    <t xml:space="preserve">Збиральна </t>
  </si>
  <si>
    <t xml:space="preserve">Звенигородська, пл. </t>
  </si>
  <si>
    <t xml:space="preserve">Зелена </t>
  </si>
  <si>
    <t xml:space="preserve">Зубрівська </t>
  </si>
  <si>
    <t xml:space="preserve"> 2-а</t>
  </si>
  <si>
    <t xml:space="preserve">Кастелівка </t>
  </si>
  <si>
    <t xml:space="preserve">Клепарівська </t>
  </si>
  <si>
    <t xml:space="preserve">Княгині Ольги </t>
  </si>
  <si>
    <t xml:space="preserve"> 5-в</t>
  </si>
  <si>
    <t xml:space="preserve">(до Княгині Ольги 5-г)</t>
  </si>
  <si>
    <t xml:space="preserve">Княгині Ольги – Наукова </t>
  </si>
  <si>
    <t xml:space="preserve"> 7-а</t>
  </si>
  <si>
    <t xml:space="preserve">Князя Романа </t>
  </si>
  <si>
    <t xml:space="preserve">Князя Святослава, пл. </t>
  </si>
  <si>
    <t xml:space="preserve">Князя Ярослава Осмомисла, пл. </t>
  </si>
  <si>
    <t xml:space="preserve">Ковжуна П. </t>
  </si>
  <si>
    <t xml:space="preserve">Козика М. </t>
  </si>
  <si>
    <t xml:space="preserve">Коломийська </t>
  </si>
  <si>
    <t xml:space="preserve">Кольберга О. </t>
  </si>
  <si>
    <t xml:space="preserve">Коперника М. </t>
  </si>
  <si>
    <t xml:space="preserve">Костомарова М. </t>
  </si>
  <si>
    <t xml:space="preserve">Костюшка Т. </t>
  </si>
  <si>
    <t xml:space="preserve">Котляревського І. </t>
  </si>
  <si>
    <t xml:space="preserve">Кременецька </t>
  </si>
  <si>
    <t xml:space="preserve">Крехівська </t>
  </si>
  <si>
    <t xml:space="preserve">Кривоноса М. </t>
  </si>
  <si>
    <t xml:space="preserve"> 39-а</t>
  </si>
  <si>
    <t xml:space="preserve">Кропивницького М., пл. </t>
  </si>
  <si>
    <t xml:space="preserve">Кульпарківська </t>
  </si>
  <si>
    <t xml:space="preserve">(корпус №42, майданчик №1)</t>
  </si>
  <si>
    <t xml:space="preserve">(корпус №42, майданчик №2)</t>
  </si>
  <si>
    <t xml:space="preserve">(корпус №42, майданчик №3)</t>
  </si>
  <si>
    <t xml:space="preserve"> 99-б</t>
  </si>
  <si>
    <t xml:space="preserve">Куліша П. </t>
  </si>
  <si>
    <t xml:space="preserve">Лазнева </t>
  </si>
  <si>
    <t xml:space="preserve">Левицького К. </t>
  </si>
  <si>
    <t xml:space="preserve">Лепкого Б. </t>
  </si>
  <si>
    <t xml:space="preserve">Лесі Українки </t>
  </si>
  <si>
    <t xml:space="preserve">Липинського В. </t>
  </si>
  <si>
    <t xml:space="preserve"> 50-б</t>
  </si>
  <si>
    <t xml:space="preserve">Липнева, пл. </t>
  </si>
  <si>
    <t xml:space="preserve">Липова Алея </t>
  </si>
  <si>
    <t xml:space="preserve">Лисенка М. </t>
  </si>
  <si>
    <t xml:space="preserve">Листопадового Чину </t>
  </si>
  <si>
    <t xml:space="preserve">Листопадового Чину – Лепкого Б.</t>
  </si>
  <si>
    <t xml:space="preserve">Личаківська </t>
  </si>
  <si>
    <t xml:space="preserve">Луганська </t>
  </si>
  <si>
    <t xml:space="preserve">Любінська </t>
  </si>
  <si>
    <t xml:space="preserve"> 168-а</t>
  </si>
  <si>
    <t xml:space="preserve">Любінська - Терлецького О. </t>
  </si>
  <si>
    <t xml:space="preserve">Лінкольна А. </t>
  </si>
  <si>
    <t xml:space="preserve">Ліста Ф. </t>
  </si>
  <si>
    <t xml:space="preserve">Маланюка Є., пл. </t>
  </si>
  <si>
    <t xml:space="preserve">Матейка Я. </t>
  </si>
  <si>
    <t xml:space="preserve">Медова </t>
  </si>
  <si>
    <t xml:space="preserve">Мельника А. </t>
  </si>
  <si>
    <t xml:space="preserve">Менцинського М. </t>
  </si>
  <si>
    <t xml:space="preserve">Мечникова І. </t>
  </si>
  <si>
    <t xml:space="preserve">(Личаківський цвинтар)</t>
  </si>
  <si>
    <t xml:space="preserve">Миколайчука І. </t>
  </si>
  <si>
    <t xml:space="preserve">Миколайчука І. – Очаківська </t>
  </si>
  <si>
    <t xml:space="preserve">Мурави М. </t>
  </si>
  <si>
    <t xml:space="preserve">Міцкевича А., пл. </t>
  </si>
  <si>
    <t xml:space="preserve">Наливайка С. </t>
  </si>
  <si>
    <t xml:space="preserve">Наукова </t>
  </si>
  <si>
    <t xml:space="preserve"> 2-б</t>
  </si>
  <si>
    <t xml:space="preserve">(біля кафе-бару “Гопак“)</t>
  </si>
  <si>
    <t xml:space="preserve">Нижанківського О. </t>
  </si>
  <si>
    <t xml:space="preserve">(до початку проведення реконструкції вул. Нижанківського О.)</t>
  </si>
  <si>
    <t xml:space="preserve">Низький Замок </t>
  </si>
  <si>
    <t xml:space="preserve">Огієнка І. </t>
  </si>
  <si>
    <t xml:space="preserve">Окуневського Т. </t>
  </si>
  <si>
    <t xml:space="preserve">Окуневського Т. – Чорновола В., просп.</t>
  </si>
  <si>
    <t xml:space="preserve">Опришківська </t>
  </si>
  <si>
    <t xml:space="preserve">Палія С. </t>
  </si>
  <si>
    <t xml:space="preserve">Пасічна </t>
  </si>
  <si>
    <t xml:space="preserve"> 125-г</t>
  </si>
  <si>
    <t xml:space="preserve"> 49-а</t>
  </si>
  <si>
    <t xml:space="preserve">Патона Є. </t>
  </si>
  <si>
    <t xml:space="preserve">Пекарська </t>
  </si>
  <si>
    <t xml:space="preserve">Перфецького Л. </t>
  </si>
  <si>
    <t xml:space="preserve">Петрушевича Є., пл. </t>
  </si>
  <si>
    <t xml:space="preserve">Пирогівка </t>
  </si>
  <si>
    <t xml:space="preserve"> 6-а</t>
  </si>
  <si>
    <t xml:space="preserve">Повітряна </t>
  </si>
  <si>
    <t xml:space="preserve">Полтв’яна </t>
  </si>
  <si>
    <t xml:space="preserve"> 38-а</t>
  </si>
  <si>
    <t xml:space="preserve">Поліська </t>
  </si>
  <si>
    <t xml:space="preserve">(транспортна розв’язка)</t>
  </si>
  <si>
    <t xml:space="preserve">Природна </t>
  </si>
  <si>
    <t xml:space="preserve">Промислова </t>
  </si>
  <si>
    <t xml:space="preserve"> 50/52</t>
  </si>
  <si>
    <t xml:space="preserve">Просвіти </t>
  </si>
  <si>
    <t xml:space="preserve">Підвальна </t>
  </si>
  <si>
    <t xml:space="preserve">Підкови І., пл. </t>
  </si>
  <si>
    <t xml:space="preserve">Райдужна </t>
  </si>
  <si>
    <t xml:space="preserve"> 17-б</t>
  </si>
  <si>
    <t xml:space="preserve">Раппапорта Я. </t>
  </si>
  <si>
    <t xml:space="preserve">Робітнича 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</si>
  <si>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</si>
  <si>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</si>
  <si>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Рубчака І. </t>
  </si>
  <si>
    <t xml:space="preserve">Рудненська </t>
  </si>
  <si>
    <t xml:space="preserve">Руставелі Ш. </t>
  </si>
  <si>
    <t xml:space="preserve"> 42-44</t>
  </si>
  <si>
    <t xml:space="preserve"> 8-а</t>
  </si>
  <si>
    <t xml:space="preserve">Рутковича І. </t>
  </si>
  <si>
    <t xml:space="preserve">Ряшівська </t>
  </si>
  <si>
    <t xml:space="preserve">Єфремова С., акад. </t>
  </si>
  <si>
    <t xml:space="preserve"> 32-а</t>
  </si>
  <si>
    <t xml:space="preserve">Садова </t>
  </si>
  <si>
    <t xml:space="preserve">Саксаганського П. </t>
  </si>
  <si>
    <t xml:space="preserve">Самчука У. </t>
  </si>
  <si>
    <t xml:space="preserve">Сахарова А.,акад. </t>
  </si>
  <si>
    <t xml:space="preserve"> 58-а</t>
  </si>
  <si>
    <t xml:space="preserve"> 19-а</t>
  </si>
  <si>
    <t xml:space="preserve">Сахарова А.,акад. – Бойківська </t>
  </si>
  <si>
    <t xml:space="preserve">Свободи, просп. </t>
  </si>
  <si>
    <t xml:space="preserve">Святого Теодора, пл. </t>
  </si>
  <si>
    <t xml:space="preserve">Сихівська </t>
  </si>
  <si>
    <t xml:space="preserve"> 24-б</t>
  </si>
  <si>
    <t xml:space="preserve">Скрипника М. </t>
  </si>
  <si>
    <t xml:space="preserve">Словацького Ю. </t>
  </si>
  <si>
    <t xml:space="preserve">Соборна, пл. </t>
  </si>
  <si>
    <t xml:space="preserve">Солодова </t>
  </si>
  <si>
    <t xml:space="preserve">Станція Личаків </t>
  </si>
  <si>
    <t xml:space="preserve"> 4-б</t>
  </si>
  <si>
    <t xml:space="preserve">Старий Ринок, пл. </t>
  </si>
  <si>
    <t xml:space="preserve">Стефаника В. </t>
  </si>
  <si>
    <t xml:space="preserve">Стецька Я. </t>
  </si>
  <si>
    <t xml:space="preserve">Стрийська </t>
  </si>
  <si>
    <t xml:space="preserve">(перетин з вулицею Вернадського В.)</t>
  </si>
  <si>
    <t xml:space="preserve">Стрийська - Володимира Великого </t>
  </si>
  <si>
    <t xml:space="preserve">Стрілецька </t>
  </si>
  <si>
    <t xml:space="preserve">Стуса В. </t>
  </si>
  <si>
    <t xml:space="preserve">Стуса В.</t>
  </si>
  <si>
    <t xml:space="preserve">(транспортна розв’язка) </t>
  </si>
  <si>
    <t xml:space="preserve">Суботівська </t>
  </si>
  <si>
    <t xml:space="preserve">Сянська </t>
  </si>
  <si>
    <t xml:space="preserve">Січових Стрільців </t>
  </si>
  <si>
    <t xml:space="preserve">Театральна </t>
  </si>
  <si>
    <t xml:space="preserve">Тернопільська </t>
  </si>
  <si>
    <t xml:space="preserve">Тершаковців </t>
  </si>
  <si>
    <t xml:space="preserve"> 1-б</t>
  </si>
  <si>
    <t xml:space="preserve">Тиктора І. </t>
  </si>
  <si>
    <t xml:space="preserve">Тобілевича І. </t>
  </si>
  <si>
    <t xml:space="preserve">Томашівського С. </t>
  </si>
  <si>
    <t xml:space="preserve">Торф’яна </t>
  </si>
  <si>
    <t xml:space="preserve">Глинянський Тракт </t>
  </si>
  <si>
    <t xml:space="preserve">Трильовського К. </t>
  </si>
  <si>
    <t xml:space="preserve">Федьковича Ю. </t>
  </si>
  <si>
    <t xml:space="preserve">Франка І. </t>
  </si>
  <si>
    <t xml:space="preserve"> 101-115</t>
  </si>
  <si>
    <t xml:space="preserve"> 137-а</t>
  </si>
  <si>
    <t xml:space="preserve"> 75-77</t>
  </si>
  <si>
    <t xml:space="preserve">Фредра О. </t>
  </si>
  <si>
    <t xml:space="preserve">Фурманська </t>
  </si>
  <si>
    <t xml:space="preserve">Хлібна </t>
  </si>
  <si>
    <t xml:space="preserve">Хмельницького Б </t>
  </si>
  <si>
    <t xml:space="preserve"> 216-222</t>
  </si>
  <si>
    <t xml:space="preserve">Хмельницького Б. </t>
  </si>
  <si>
    <t xml:space="preserve"> 188-а</t>
  </si>
  <si>
    <t xml:space="preserve">(зі сторони Жовківської)</t>
  </si>
  <si>
    <t xml:space="preserve">Хоткевича Г. </t>
  </si>
  <si>
    <t xml:space="preserve">Хоткевича Г.</t>
  </si>
  <si>
    <t xml:space="preserve">(навпроти АЗС) </t>
  </si>
  <si>
    <t xml:space="preserve">Хуторівка </t>
  </si>
  <si>
    <t xml:space="preserve"> 40-а</t>
  </si>
  <si>
    <t xml:space="preserve">Хуторівка - Г.Хоткевича </t>
  </si>
  <si>
    <t xml:space="preserve">ЦА Аеропорт</t>
  </si>
  <si>
    <t xml:space="preserve">(вул. Любінська, 168) </t>
  </si>
  <si>
    <t xml:space="preserve">Цехова </t>
  </si>
  <si>
    <t xml:space="preserve">Чайковського П. </t>
  </si>
  <si>
    <t xml:space="preserve">проспект</t>
  </si>
  <si>
    <t xml:space="preserve">Червоної Калини, просп. </t>
  </si>
  <si>
    <t xml:space="preserve"> 68-б</t>
  </si>
  <si>
    <t xml:space="preserve">Червоної Калини, просп. – Скрипника М.</t>
  </si>
  <si>
    <t xml:space="preserve">Чернеча Гора </t>
  </si>
  <si>
    <t xml:space="preserve">Чигиринська </t>
  </si>
  <si>
    <t xml:space="preserve">Чорновола В.,просп. </t>
  </si>
  <si>
    <t xml:space="preserve"> 43-а</t>
  </si>
  <si>
    <t xml:space="preserve">Шевченка Т. </t>
  </si>
  <si>
    <t xml:space="preserve"> 358-б</t>
  </si>
  <si>
    <t xml:space="preserve">Шевченка Т., просп. </t>
  </si>
  <si>
    <t xml:space="preserve">Шевченка Т.</t>
  </si>
  <si>
    <t xml:space="preserve">(навпроти будинку №16)</t>
  </si>
  <si>
    <t xml:space="preserve">Шевченка Т. – Томашівська </t>
  </si>
  <si>
    <t xml:space="preserve">Шептицьких </t>
  </si>
  <si>
    <t xml:space="preserve">Широка </t>
  </si>
  <si>
    <t xml:space="preserve"> 65-а</t>
  </si>
  <si>
    <t xml:space="preserve"> 70-а</t>
  </si>
  <si>
    <t xml:space="preserve">Шолом-Алейхема Ш. </t>
  </si>
  <si>
    <t xml:space="preserve">Шпитальна </t>
  </si>
  <si>
    <t xml:space="preserve">Шухевича В. </t>
  </si>
  <si>
    <t xml:space="preserve">Любінська - Д.Яворницького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</si>
</sst>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7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10" activeCellId="0" sqref="I10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3"/>
    <col collapsed="false" customWidth="true" hidden="false" outlineLevel="0" max="3" min="3" style="0" width="8.83"/>
    <col collapsed="false" customWidth="true" hidden="false" outlineLevel="0" max="4" min="4" style="0" width="36.66"/>
    <col collapsed="false" customWidth="true" hidden="false" outlineLevel="0" max="5" min="5" style="0" width="27.16"/>
    <col collapsed="false" customWidth="true" hidden="false" outlineLevel="0" max="6" min="6" style="0" width="16.14"/>
    <col collapsed="false" customWidth="true" hidden="false" outlineLevel="0" max="7" min="7" style="0" width="19.97"/>
    <col collapsed="false" customWidth="true" hidden="false" outlineLevel="0" max="8" min="8" style="1" width="27.03"/>
    <col collapsed="false" customWidth="true" hidden="false" outlineLevel="0" max="9" min="9" style="0" width="22.59"/>
    <col collapsed="false" customWidth="true" hidden="false" outlineLevel="0" max="10" min="10" style="0" width="14.82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2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G2" s="0" t="n">
        <v>2</v>
      </c>
      <c r="H2" s="1" t="n">
        <v>1</v>
      </c>
      <c r="I2" s="0" t="str">
        <f aca="false">_xlfn.CONCAT(D2, " ", E2)</f>
        <v>Мазепи І., гетьм.   25-а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0" t="n">
        <v>12</v>
      </c>
      <c r="G3" s="0" t="n">
        <v>2</v>
      </c>
      <c r="H3" s="1" t="n">
        <v>1</v>
      </c>
      <c r="I3" s="0" t="str">
        <f aca="false">_xlfn.CONCAT(D3, " ", E3)</f>
        <v>Мазепи І., гетьм.  12</v>
      </c>
    </row>
    <row r="4" customFormat="false" ht="15" hidden="false" customHeight="false" outlineLevel="0" collapsed="false">
      <c r="A4" s="0" t="s">
        <v>11</v>
      </c>
      <c r="B4" s="0" t="s">
        <v>16</v>
      </c>
      <c r="C4" s="0" t="s">
        <v>13</v>
      </c>
      <c r="D4" s="0" t="s">
        <v>14</v>
      </c>
      <c r="E4" s="0" t="n">
        <v>15</v>
      </c>
      <c r="G4" s="0" t="n">
        <v>20</v>
      </c>
      <c r="H4" s="1" t="n">
        <v>2</v>
      </c>
      <c r="I4" s="0" t="str">
        <f aca="false">_xlfn.CONCAT(D4, " ", E4)</f>
        <v>Мазепи І., гетьм.  15</v>
      </c>
    </row>
    <row r="5" customFormat="false" ht="15" hidden="false" customHeight="false" outlineLevel="0" collapsed="false">
      <c r="A5" s="0" t="s">
        <v>11</v>
      </c>
      <c r="B5" s="0" t="s">
        <v>16</v>
      </c>
      <c r="C5" s="0" t="s">
        <v>13</v>
      </c>
      <c r="D5" s="0" t="s">
        <v>14</v>
      </c>
      <c r="E5" s="0" t="n">
        <v>23</v>
      </c>
      <c r="G5" s="0" t="n">
        <v>30</v>
      </c>
      <c r="H5" s="1" t="n">
        <v>3</v>
      </c>
      <c r="I5" s="0" t="str">
        <f aca="false">_xlfn.CONCAT(D5, " ", E5)</f>
        <v>Мазепи І., гетьм.  23</v>
      </c>
    </row>
    <row r="6" customFormat="false" ht="15" hidden="false" customHeight="false" outlineLevel="0" collapsed="false">
      <c r="A6" s="0" t="s">
        <v>17</v>
      </c>
      <c r="B6" s="0" t="s">
        <v>12</v>
      </c>
      <c r="C6" s="0" t="s">
        <v>13</v>
      </c>
      <c r="D6" s="0" t="s">
        <v>18</v>
      </c>
      <c r="E6" s="0" t="n">
        <v>2</v>
      </c>
      <c r="F6" s="0" t="s">
        <v>19</v>
      </c>
      <c r="G6" s="0" t="n">
        <v>2</v>
      </c>
      <c r="H6" s="1" t="n">
        <v>1</v>
      </c>
      <c r="I6" s="0" t="str">
        <f aca="false">_xlfn.CONCAT(D6, " ", E6)</f>
        <v>Авіаційна  2</v>
      </c>
    </row>
    <row r="7" customFormat="false" ht="15" hidden="false" customHeight="false" outlineLevel="0" collapsed="false">
      <c r="A7" s="0" t="s">
        <v>20</v>
      </c>
      <c r="B7" s="0" t="s">
        <v>16</v>
      </c>
      <c r="C7" s="0" t="s">
        <v>13</v>
      </c>
      <c r="D7" s="0" t="s">
        <v>21</v>
      </c>
      <c r="E7" s="0" t="n">
        <v>44</v>
      </c>
      <c r="G7" s="0" t="n">
        <v>206</v>
      </c>
      <c r="H7" s="1" t="n">
        <v>21</v>
      </c>
      <c r="I7" s="0" t="str">
        <f aca="false">_xlfn.CONCAT(D7, " ", E7)</f>
        <v>Богданівська  44</v>
      </c>
    </row>
    <row r="8" customFormat="false" ht="15" hidden="false" customHeight="false" outlineLevel="0" collapsed="false">
      <c r="A8" s="0" t="s">
        <v>20</v>
      </c>
      <c r="B8" s="0" t="s">
        <v>16</v>
      </c>
      <c r="C8" s="0" t="s">
        <v>13</v>
      </c>
      <c r="D8" s="0" t="s">
        <v>21</v>
      </c>
      <c r="E8" s="0" t="n">
        <v>44</v>
      </c>
      <c r="G8" s="0" t="n">
        <v>22</v>
      </c>
      <c r="H8" s="1" t="n">
        <v>2</v>
      </c>
      <c r="I8" s="0" t="str">
        <f aca="false">_xlfn.CONCAT(D8, " ", E8)</f>
        <v>Богданівська  44</v>
      </c>
    </row>
    <row r="9" customFormat="false" ht="15" hidden="false" customHeight="false" outlineLevel="0" collapsed="false">
      <c r="A9" s="0" t="s">
        <v>22</v>
      </c>
      <c r="B9" s="0" t="s">
        <v>23</v>
      </c>
      <c r="C9" s="0" t="s">
        <v>13</v>
      </c>
      <c r="D9" s="0" t="s">
        <v>24</v>
      </c>
      <c r="E9" s="0" t="s">
        <v>25</v>
      </c>
      <c r="G9" s="0" t="n">
        <v>82</v>
      </c>
      <c r="H9" s="1" t="n">
        <v>8</v>
      </c>
      <c r="I9" s="0" t="str">
        <f aca="false">_xlfn.CONCAT(D9, " ", E9)</f>
        <v>Бойківська   30-б</v>
      </c>
    </row>
    <row r="10" customFormat="false" ht="15" hidden="false" customHeight="false" outlineLevel="0" collapsed="false">
      <c r="A10" s="0" t="s">
        <v>11</v>
      </c>
      <c r="B10" s="0" t="s">
        <v>12</v>
      </c>
      <c r="C10" s="0" t="s">
        <v>13</v>
      </c>
      <c r="D10" s="0" t="s">
        <v>26</v>
      </c>
      <c r="G10" s="0" t="n">
        <v>2</v>
      </c>
      <c r="H10" s="1" t="n">
        <v>1</v>
      </c>
      <c r="I10" s="0" t="str">
        <f aca="false">_xlfn.CONCAT(D10, " ", E10)</f>
        <v>Броварна  </v>
      </c>
    </row>
    <row r="11" customFormat="false" ht="15" hidden="false" customHeight="false" outlineLevel="0" collapsed="false">
      <c r="A11" s="0" t="s">
        <v>27</v>
      </c>
      <c r="B11" s="0" t="s">
        <v>16</v>
      </c>
      <c r="C11" s="0" t="s">
        <v>13</v>
      </c>
      <c r="D11" s="0" t="s">
        <v>28</v>
      </c>
      <c r="G11" s="0" t="n">
        <v>12</v>
      </c>
      <c r="H11" s="1" t="n">
        <v>1</v>
      </c>
      <c r="I11" s="0" t="str">
        <f aca="false">_xlfn.CONCAT(D11, " ", E11)</f>
        <v>Вагова  </v>
      </c>
    </row>
    <row r="12" customFormat="false" ht="15" hidden="false" customHeight="false" outlineLevel="0" collapsed="false">
      <c r="A12" s="0" t="s">
        <v>27</v>
      </c>
      <c r="B12" s="0" t="s">
        <v>12</v>
      </c>
      <c r="C12" s="0" t="s">
        <v>13</v>
      </c>
      <c r="D12" s="0" t="s">
        <v>28</v>
      </c>
      <c r="E12" s="0" t="n">
        <v>2</v>
      </c>
      <c r="G12" s="0" t="n">
        <v>2</v>
      </c>
      <c r="H12" s="1" t="n">
        <v>1</v>
      </c>
      <c r="I12" s="0" t="str">
        <f aca="false">_xlfn.CONCAT(D12, " ", E12)</f>
        <v>Вагова  2</v>
      </c>
    </row>
    <row r="13" customFormat="false" ht="15" hidden="false" customHeight="false" outlineLevel="0" collapsed="false">
      <c r="A13" s="0" t="s">
        <v>27</v>
      </c>
      <c r="B13" s="0" t="s">
        <v>16</v>
      </c>
      <c r="C13" s="0" t="s">
        <v>13</v>
      </c>
      <c r="D13" s="0" t="s">
        <v>29</v>
      </c>
      <c r="G13" s="0" t="n">
        <v>78</v>
      </c>
      <c r="H13" s="1" t="n">
        <v>8</v>
      </c>
      <c r="I13" s="0" t="str">
        <f aca="false">_xlfn.CONCAT(D13, " ", E13)</f>
        <v>Валова  </v>
      </c>
    </row>
    <row r="14" customFormat="false" ht="15" hidden="false" customHeight="false" outlineLevel="0" collapsed="false">
      <c r="A14" s="0" t="s">
        <v>11</v>
      </c>
      <c r="B14" s="0" t="s">
        <v>23</v>
      </c>
      <c r="C14" s="0" t="s">
        <v>13</v>
      </c>
      <c r="D14" s="0" t="s">
        <v>30</v>
      </c>
      <c r="E14" s="0" t="n">
        <v>136</v>
      </c>
      <c r="G14" s="0" t="n">
        <v>8</v>
      </c>
      <c r="H14" s="1" t="n">
        <v>1</v>
      </c>
      <c r="I14" s="0" t="str">
        <f aca="false">_xlfn.CONCAT(D14, " ", E14)</f>
        <v>Варшавська  136</v>
      </c>
    </row>
    <row r="15" customFormat="false" ht="15" hidden="false" customHeight="false" outlineLevel="0" collapsed="false">
      <c r="A15" s="0" t="s">
        <v>20</v>
      </c>
      <c r="B15" s="0" t="s">
        <v>12</v>
      </c>
      <c r="C15" s="0" t="s">
        <v>13</v>
      </c>
      <c r="D15" s="0" t="s">
        <v>31</v>
      </c>
      <c r="E15" s="0" t="n">
        <v>10</v>
      </c>
      <c r="G15" s="0" t="n">
        <v>2</v>
      </c>
      <c r="H15" s="1" t="n">
        <v>1</v>
      </c>
      <c r="I15" s="0" t="str">
        <f aca="false">_xlfn.CONCAT(D15, " ", E15)</f>
        <v>Вашингтона Дж.  10</v>
      </c>
    </row>
    <row r="16" customFormat="false" ht="15" hidden="false" customHeight="false" outlineLevel="0" collapsed="false">
      <c r="A16" s="0" t="s">
        <v>20</v>
      </c>
      <c r="B16" s="0" t="s">
        <v>12</v>
      </c>
      <c r="C16" s="0" t="s">
        <v>13</v>
      </c>
      <c r="D16" s="0" t="s">
        <v>31</v>
      </c>
      <c r="E16" s="0" t="n">
        <v>7</v>
      </c>
      <c r="G16" s="0" t="n">
        <v>2</v>
      </c>
      <c r="H16" s="1" t="n">
        <v>1</v>
      </c>
      <c r="I16" s="0" t="str">
        <f aca="false">_xlfn.CONCAT(D16, " ", E16)</f>
        <v>Вашингтона Дж.  7</v>
      </c>
    </row>
    <row r="17" customFormat="false" ht="15" hidden="false" customHeight="false" outlineLevel="0" collapsed="false">
      <c r="A17" s="0" t="s">
        <v>32</v>
      </c>
      <c r="B17" s="0" t="s">
        <v>16</v>
      </c>
      <c r="C17" s="0" t="s">
        <v>13</v>
      </c>
      <c r="D17" s="0" t="s">
        <v>31</v>
      </c>
      <c r="E17" s="0" t="n">
        <v>6</v>
      </c>
      <c r="G17" s="0" t="n">
        <v>53</v>
      </c>
      <c r="H17" s="1" t="n">
        <v>5</v>
      </c>
      <c r="I17" s="0" t="str">
        <f aca="false">_xlfn.CONCAT(D17, " ", E17)</f>
        <v>Вашингтона Дж.  6</v>
      </c>
    </row>
    <row r="18" customFormat="false" ht="15" hidden="false" customHeight="false" outlineLevel="0" collapsed="false">
      <c r="A18" s="0" t="s">
        <v>11</v>
      </c>
      <c r="B18" s="0" t="s">
        <v>16</v>
      </c>
      <c r="C18" s="0" t="s">
        <v>13</v>
      </c>
      <c r="D18" s="0" t="s">
        <v>33</v>
      </c>
      <c r="E18" s="0" t="n">
        <v>6</v>
      </c>
      <c r="G18" s="0" t="n">
        <v>50</v>
      </c>
      <c r="H18" s="1" t="n">
        <v>5</v>
      </c>
      <c r="I18" s="0" t="str">
        <f aca="false">_xlfn.CONCAT(D18, " ", E18)</f>
        <v>Величковського І.  6</v>
      </c>
    </row>
    <row r="19" customFormat="false" ht="15" hidden="false" customHeight="false" outlineLevel="0" collapsed="false">
      <c r="A19" s="0" t="s">
        <v>11</v>
      </c>
      <c r="B19" s="0" t="s">
        <v>16</v>
      </c>
      <c r="C19" s="0" t="s">
        <v>13</v>
      </c>
      <c r="D19" s="0" t="s">
        <v>33</v>
      </c>
      <c r="E19" s="0" t="n">
        <v>2</v>
      </c>
      <c r="G19" s="0" t="n">
        <v>38</v>
      </c>
      <c r="H19" s="1" t="n">
        <v>4</v>
      </c>
      <c r="I19" s="0" t="str">
        <f aca="false">_xlfn.CONCAT(D19, " ", E19)</f>
        <v>Величковського І.  2</v>
      </c>
    </row>
    <row r="20" customFormat="false" ht="15" hidden="false" customHeight="false" outlineLevel="0" collapsed="false">
      <c r="A20" s="0" t="s">
        <v>32</v>
      </c>
      <c r="B20" s="0" t="s">
        <v>23</v>
      </c>
      <c r="C20" s="0" t="s">
        <v>13</v>
      </c>
      <c r="D20" s="0" t="s">
        <v>34</v>
      </c>
      <c r="E20" s="0" t="n">
        <v>22</v>
      </c>
      <c r="G20" s="0" t="n">
        <v>10</v>
      </c>
      <c r="H20" s="1" t="n">
        <v>1</v>
      </c>
      <c r="I20" s="0" t="str">
        <f aca="false">_xlfn.CONCAT(D20, " ", E20)</f>
        <v>Вернадського В.  22</v>
      </c>
    </row>
    <row r="21" customFormat="false" ht="15" hidden="false" customHeight="false" outlineLevel="0" collapsed="false">
      <c r="A21" s="0" t="s">
        <v>17</v>
      </c>
      <c r="B21" s="0" t="s">
        <v>12</v>
      </c>
      <c r="C21" s="0" t="s">
        <v>13</v>
      </c>
      <c r="D21" s="0" t="s">
        <v>35</v>
      </c>
      <c r="E21" s="0" t="n">
        <v>100</v>
      </c>
      <c r="G21" s="0" t="n">
        <v>2</v>
      </c>
      <c r="H21" s="1" t="n">
        <v>1</v>
      </c>
      <c r="I21" s="0" t="str">
        <f aca="false">_xlfn.CONCAT(D21, " ", E21)</f>
        <v>Виговського І.  100</v>
      </c>
    </row>
    <row r="22" customFormat="false" ht="15" hidden="false" customHeight="false" outlineLevel="0" collapsed="false">
      <c r="A22" s="0" t="s">
        <v>17</v>
      </c>
      <c r="B22" s="0" t="s">
        <v>16</v>
      </c>
      <c r="C22" s="0" t="s">
        <v>13</v>
      </c>
      <c r="D22" s="0" t="s">
        <v>35</v>
      </c>
      <c r="E22" s="0" t="n">
        <v>77</v>
      </c>
      <c r="G22" s="0" t="n">
        <v>19</v>
      </c>
      <c r="H22" s="1" t="n">
        <v>2</v>
      </c>
      <c r="I22" s="0" t="str">
        <f aca="false">_xlfn.CONCAT(D22, " ", E22)</f>
        <v>Виговського І.  77</v>
      </c>
    </row>
    <row r="23" customFormat="false" ht="15" hidden="false" customHeight="false" outlineLevel="0" collapsed="false">
      <c r="A23" s="0" t="s">
        <v>27</v>
      </c>
      <c r="B23" s="0" t="s">
        <v>36</v>
      </c>
      <c r="C23" s="0" t="s">
        <v>13</v>
      </c>
      <c r="D23" s="0" t="s">
        <v>37</v>
      </c>
      <c r="E23" s="0" t="n">
        <v>32</v>
      </c>
      <c r="G23" s="0" t="n">
        <v>5</v>
      </c>
      <c r="H23" s="3" t="n">
        <v>0</v>
      </c>
      <c r="I23" s="0" t="str">
        <f aca="false">_xlfn.CONCAT(D23, " ", E23)</f>
        <v>Винниченка В.  32</v>
      </c>
    </row>
    <row r="24" customFormat="false" ht="15" hidden="false" customHeight="false" outlineLevel="0" collapsed="false">
      <c r="A24" s="0" t="s">
        <v>27</v>
      </c>
      <c r="B24" s="0" t="s">
        <v>12</v>
      </c>
      <c r="C24" s="0" t="s">
        <v>13</v>
      </c>
      <c r="D24" s="0" t="s">
        <v>37</v>
      </c>
      <c r="E24" s="0" t="n">
        <v>24</v>
      </c>
      <c r="G24" s="0" t="n">
        <v>2</v>
      </c>
      <c r="H24" s="1" t="n">
        <v>1</v>
      </c>
      <c r="I24" s="0" t="str">
        <f aca="false">_xlfn.CONCAT(D24, " ", E24)</f>
        <v>Винниченка В.  24</v>
      </c>
    </row>
    <row r="25" customFormat="false" ht="15" hidden="false" customHeight="false" outlineLevel="0" collapsed="false">
      <c r="A25" s="0" t="s">
        <v>27</v>
      </c>
      <c r="B25" s="0" t="s">
        <v>23</v>
      </c>
      <c r="C25" s="0" t="s">
        <v>13</v>
      </c>
      <c r="D25" s="0" t="s">
        <v>37</v>
      </c>
      <c r="E25" s="0" t="s">
        <v>38</v>
      </c>
      <c r="G25" s="0" t="n">
        <v>4</v>
      </c>
      <c r="H25" s="1" t="n">
        <v>1</v>
      </c>
      <c r="I25" s="0" t="str">
        <f aca="false">_xlfn.CONCAT(D25, " ", E25)</f>
        <v>Винниченка В.   14-16</v>
      </c>
    </row>
    <row r="26" customFormat="false" ht="15" hidden="false" customHeight="false" outlineLevel="0" collapsed="false">
      <c r="A26" s="0" t="s">
        <v>20</v>
      </c>
      <c r="B26" s="0" t="s">
        <v>16</v>
      </c>
      <c r="C26" s="0" t="s">
        <v>13</v>
      </c>
      <c r="D26" s="0" t="s">
        <v>39</v>
      </c>
      <c r="G26" s="0" t="n">
        <v>35</v>
      </c>
      <c r="H26" s="1" t="n">
        <v>4</v>
      </c>
      <c r="I26" s="0" t="str">
        <f aca="false">_xlfn.CONCAT(D26, " ", E26)</f>
        <v>Водогінна  </v>
      </c>
    </row>
    <row r="27" customFormat="false" ht="15" hidden="false" customHeight="false" outlineLevel="0" collapsed="false">
      <c r="A27" s="0" t="s">
        <v>22</v>
      </c>
      <c r="B27" s="0" t="s">
        <v>23</v>
      </c>
      <c r="C27" s="0" t="s">
        <v>13</v>
      </c>
      <c r="D27" s="0" t="s">
        <v>40</v>
      </c>
      <c r="E27" s="0" t="n">
        <v>123</v>
      </c>
      <c r="G27" s="0" t="n">
        <v>16</v>
      </c>
      <c r="H27" s="1" t="n">
        <v>2</v>
      </c>
      <c r="I27" s="0" t="str">
        <f aca="false">_xlfn.CONCAT(D27, " ", E27)</f>
        <v>Володимира Великого  123</v>
      </c>
    </row>
    <row r="28" customFormat="false" ht="15" hidden="false" customHeight="false" outlineLevel="0" collapsed="false">
      <c r="A28" s="0" t="s">
        <v>22</v>
      </c>
      <c r="B28" s="0" t="s">
        <v>23</v>
      </c>
      <c r="C28" s="0" t="s">
        <v>13</v>
      </c>
      <c r="D28" s="0" t="s">
        <v>40</v>
      </c>
      <c r="E28" s="0" t="n">
        <v>10</v>
      </c>
      <c r="G28" s="0" t="n">
        <v>9</v>
      </c>
      <c r="H28" s="1" t="n">
        <v>1</v>
      </c>
      <c r="I28" s="0" t="str">
        <f aca="false">_xlfn.CONCAT(D28, " ", E28)</f>
        <v>Володимира Великого  10</v>
      </c>
    </row>
    <row r="29" customFormat="false" ht="15" hidden="false" customHeight="false" outlineLevel="0" collapsed="false">
      <c r="A29" s="0" t="s">
        <v>22</v>
      </c>
      <c r="B29" s="0" t="s">
        <v>12</v>
      </c>
      <c r="C29" s="0" t="s">
        <v>13</v>
      </c>
      <c r="D29" s="0" t="s">
        <v>40</v>
      </c>
      <c r="E29" s="0" t="n">
        <v>51</v>
      </c>
      <c r="G29" s="0" t="n">
        <v>2</v>
      </c>
      <c r="H29" s="1" t="n">
        <v>1</v>
      </c>
      <c r="I29" s="0" t="str">
        <f aca="false">_xlfn.CONCAT(D29, " ", E29)</f>
        <v>Володимира Великого  51</v>
      </c>
    </row>
    <row r="30" customFormat="false" ht="15" hidden="false" customHeight="false" outlineLevel="0" collapsed="false">
      <c r="A30" s="0" t="s">
        <v>27</v>
      </c>
      <c r="B30" s="0" t="s">
        <v>16</v>
      </c>
      <c r="C30" s="0" t="s">
        <v>13</v>
      </c>
      <c r="D30" s="0" t="s">
        <v>41</v>
      </c>
      <c r="G30" s="0" t="n">
        <v>40</v>
      </c>
      <c r="H30" s="1" t="n">
        <v>4</v>
      </c>
      <c r="I30" s="0" t="str">
        <f aca="false">_xlfn.CONCAT(D30, " ", E30)</f>
        <v>Волоська  </v>
      </c>
    </row>
    <row r="31" customFormat="false" ht="15" hidden="false" customHeight="false" outlineLevel="0" collapsed="false">
      <c r="A31" s="0" t="s">
        <v>27</v>
      </c>
      <c r="B31" s="0" t="s">
        <v>16</v>
      </c>
      <c r="C31" s="0" t="s">
        <v>13</v>
      </c>
      <c r="D31" s="0" t="s">
        <v>42</v>
      </c>
      <c r="G31" s="0" t="n">
        <v>14</v>
      </c>
      <c r="H31" s="1" t="n">
        <v>1</v>
      </c>
      <c r="I31" s="0" t="str">
        <f aca="false">_xlfn.CONCAT(D31, " ", E31)</f>
        <v>Волошина А.  </v>
      </c>
    </row>
    <row r="32" customFormat="false" ht="15" hidden="false" customHeight="false" outlineLevel="0" collapsed="false">
      <c r="A32" s="0" t="s">
        <v>27</v>
      </c>
      <c r="B32" s="0" t="s">
        <v>16</v>
      </c>
      <c r="C32" s="0" t="s">
        <v>13</v>
      </c>
      <c r="D32" s="0" t="s">
        <v>43</v>
      </c>
      <c r="G32" s="0" t="n">
        <v>10</v>
      </c>
      <c r="H32" s="1" t="n">
        <v>1</v>
      </c>
      <c r="I32" s="0" t="str">
        <f aca="false">_xlfn.CONCAT(D32, " ", E32)</f>
        <v>Вороного М.  </v>
      </c>
    </row>
    <row r="33" customFormat="false" ht="15" hidden="false" customHeight="false" outlineLevel="0" collapsed="false">
      <c r="A33" s="0" t="s">
        <v>20</v>
      </c>
      <c r="B33" s="0" t="s">
        <v>23</v>
      </c>
      <c r="C33" s="0" t="s">
        <v>13</v>
      </c>
      <c r="D33" s="0" t="s">
        <v>44</v>
      </c>
      <c r="E33" s="0" t="n">
        <v>3</v>
      </c>
      <c r="G33" s="0" t="n">
        <v>3</v>
      </c>
      <c r="H33" s="1" t="n">
        <v>1</v>
      </c>
      <c r="I33" s="0" t="str">
        <f aca="false">_xlfn.CONCAT(D33, " ", E33)</f>
        <v>Вузька  3</v>
      </c>
    </row>
    <row r="34" customFormat="false" ht="15" hidden="false" customHeight="false" outlineLevel="0" collapsed="false">
      <c r="A34" s="0" t="s">
        <v>27</v>
      </c>
      <c r="B34" s="0" t="s">
        <v>16</v>
      </c>
      <c r="C34" s="0" t="s">
        <v>13</v>
      </c>
      <c r="D34" s="0" t="s">
        <v>45</v>
      </c>
      <c r="G34" s="0" t="n">
        <v>18</v>
      </c>
      <c r="H34" s="1" t="n">
        <v>2</v>
      </c>
      <c r="I34" s="0" t="str">
        <f aca="false">_xlfn.CONCAT(D34, " ", E34)</f>
        <v>Вірменська  </v>
      </c>
    </row>
    <row r="35" customFormat="false" ht="15" hidden="false" customHeight="false" outlineLevel="0" collapsed="false">
      <c r="A35" s="0" t="s">
        <v>27</v>
      </c>
      <c r="B35" s="0" t="s">
        <v>16</v>
      </c>
      <c r="C35" s="0" t="s">
        <v>13</v>
      </c>
      <c r="D35" s="0" t="s">
        <v>46</v>
      </c>
      <c r="G35" s="0" t="n">
        <v>30</v>
      </c>
      <c r="H35" s="1" t="n">
        <v>3</v>
      </c>
      <c r="I35" s="0" t="str">
        <f aca="false">_xlfn.CONCAT(D35, " ", E35)</f>
        <v>Гавришкевича С.  </v>
      </c>
    </row>
    <row r="36" customFormat="false" ht="15" hidden="false" customHeight="false" outlineLevel="0" collapsed="false">
      <c r="A36" s="0" t="s">
        <v>22</v>
      </c>
      <c r="B36" s="0" t="s">
        <v>23</v>
      </c>
      <c r="C36" s="0" t="s">
        <v>13</v>
      </c>
      <c r="D36" s="0" t="s">
        <v>47</v>
      </c>
      <c r="E36" s="0" t="n">
        <v>73</v>
      </c>
      <c r="F36" s="0" t="s">
        <v>48</v>
      </c>
      <c r="G36" s="0" t="n">
        <v>9</v>
      </c>
      <c r="H36" s="1" t="n">
        <v>1</v>
      </c>
      <c r="I36" s="0" t="str">
        <f aca="false">_xlfn.CONCAT(D36, " ", E36)</f>
        <v>Героїв УПА  73</v>
      </c>
    </row>
    <row r="37" customFormat="false" ht="15" hidden="false" customHeight="false" outlineLevel="0" collapsed="false">
      <c r="A37" s="0" t="s">
        <v>22</v>
      </c>
      <c r="B37" s="0" t="s">
        <v>23</v>
      </c>
      <c r="C37" s="0" t="s">
        <v>13</v>
      </c>
      <c r="D37" s="0" t="s">
        <v>47</v>
      </c>
      <c r="E37" s="0" t="n">
        <v>73</v>
      </c>
      <c r="F37" s="0" t="s">
        <v>49</v>
      </c>
      <c r="G37" s="0" t="n">
        <v>9</v>
      </c>
      <c r="H37" s="1" t="n">
        <v>1</v>
      </c>
      <c r="I37" s="0" t="str">
        <f aca="false">_xlfn.CONCAT(D37, " ", E37)</f>
        <v>Героїв УПА  73</v>
      </c>
    </row>
    <row r="38" customFormat="false" ht="15" hidden="false" customHeight="false" outlineLevel="0" collapsed="false">
      <c r="A38" s="0" t="s">
        <v>22</v>
      </c>
      <c r="B38" s="0" t="s">
        <v>23</v>
      </c>
      <c r="C38" s="0" t="s">
        <v>13</v>
      </c>
      <c r="D38" s="0" t="s">
        <v>47</v>
      </c>
      <c r="E38" s="0" t="n">
        <v>80</v>
      </c>
      <c r="G38" s="0" t="n">
        <v>6</v>
      </c>
      <c r="H38" s="1" t="n">
        <v>1</v>
      </c>
      <c r="I38" s="0" t="str">
        <f aca="false">_xlfn.CONCAT(D38, " ", E38)</f>
        <v>Героїв УПА  80</v>
      </c>
    </row>
    <row r="39" customFormat="false" ht="15" hidden="false" customHeight="false" outlineLevel="0" collapsed="false">
      <c r="A39" s="0" t="s">
        <v>22</v>
      </c>
      <c r="B39" s="0" t="s">
        <v>23</v>
      </c>
      <c r="C39" s="0" t="s">
        <v>13</v>
      </c>
      <c r="D39" s="0" t="s">
        <v>47</v>
      </c>
      <c r="E39" s="0" t="n">
        <v>73</v>
      </c>
      <c r="G39" s="0" t="n">
        <v>78</v>
      </c>
      <c r="H39" s="1" t="n">
        <v>8</v>
      </c>
      <c r="I39" s="0" t="str">
        <f aca="false">_xlfn.CONCAT(D39, " ", E39)</f>
        <v>Героїв УПА  73</v>
      </c>
    </row>
    <row r="40" customFormat="false" ht="15" hidden="false" customHeight="false" outlineLevel="0" collapsed="false">
      <c r="A40" s="0" t="s">
        <v>22</v>
      </c>
      <c r="B40" s="0" t="s">
        <v>12</v>
      </c>
      <c r="C40" s="0" t="s">
        <v>13</v>
      </c>
      <c r="D40" s="0" t="s">
        <v>47</v>
      </c>
      <c r="E40" s="0" t="n">
        <v>80</v>
      </c>
      <c r="G40" s="0" t="n">
        <v>2</v>
      </c>
      <c r="H40" s="1" t="n">
        <v>1</v>
      </c>
      <c r="I40" s="0" t="str">
        <f aca="false">_xlfn.CONCAT(D40, " ", E40)</f>
        <v>Героїв УПА  80</v>
      </c>
    </row>
    <row r="41" customFormat="false" ht="15" hidden="false" customHeight="false" outlineLevel="0" collapsed="false">
      <c r="A41" s="0" t="s">
        <v>22</v>
      </c>
      <c r="B41" s="0" t="s">
        <v>23</v>
      </c>
      <c r="C41" s="0" t="s">
        <v>13</v>
      </c>
      <c r="D41" s="0" t="s">
        <v>47</v>
      </c>
      <c r="E41" s="0" t="n">
        <v>73</v>
      </c>
      <c r="F41" s="0" t="s">
        <v>50</v>
      </c>
      <c r="G41" s="0" t="n">
        <v>8</v>
      </c>
      <c r="H41" s="1" t="n">
        <v>1</v>
      </c>
      <c r="I41" s="0" t="str">
        <f aca="false">_xlfn.CONCAT(D41, " ", E41)</f>
        <v>Героїв УПА  73</v>
      </c>
    </row>
    <row r="42" customFormat="false" ht="15" hidden="false" customHeight="false" outlineLevel="0" collapsed="false">
      <c r="A42" s="0" t="s">
        <v>22</v>
      </c>
      <c r="B42" s="0" t="s">
        <v>23</v>
      </c>
      <c r="C42" s="0" t="s">
        <v>13</v>
      </c>
      <c r="D42" s="0" t="s">
        <v>47</v>
      </c>
      <c r="E42" s="0" t="n">
        <v>73</v>
      </c>
      <c r="F42" s="0" t="s">
        <v>50</v>
      </c>
      <c r="G42" s="0" t="n">
        <v>8</v>
      </c>
      <c r="H42" s="1" t="n">
        <v>1</v>
      </c>
      <c r="I42" s="0" t="str">
        <f aca="false">_xlfn.CONCAT(D42, " ", E42)</f>
        <v>Героїв УПА  73</v>
      </c>
    </row>
    <row r="43" customFormat="false" ht="15" hidden="false" customHeight="false" outlineLevel="0" collapsed="false">
      <c r="A43" s="0" t="s">
        <v>27</v>
      </c>
      <c r="B43" s="0" t="s">
        <v>16</v>
      </c>
      <c r="C43" s="0" t="s">
        <v>13</v>
      </c>
      <c r="D43" s="0" t="s">
        <v>51</v>
      </c>
      <c r="G43" s="0" t="n">
        <v>19</v>
      </c>
      <c r="H43" s="1" t="n">
        <v>2</v>
      </c>
      <c r="I43" s="0" t="str">
        <f aca="false">_xlfn.CONCAT(D43, " ", E43)</f>
        <v>Герцена О.  </v>
      </c>
    </row>
    <row r="44" customFormat="false" ht="15" hidden="false" customHeight="false" outlineLevel="0" collapsed="false">
      <c r="A44" s="0" t="s">
        <v>27</v>
      </c>
      <c r="B44" s="0" t="s">
        <v>12</v>
      </c>
      <c r="C44" s="0" t="s">
        <v>13</v>
      </c>
      <c r="D44" s="0" t="s">
        <v>52</v>
      </c>
      <c r="E44" s="0" t="n">
        <v>24</v>
      </c>
      <c r="G44" s="0" t="n">
        <v>2</v>
      </c>
      <c r="H44" s="1" t="n">
        <v>1</v>
      </c>
      <c r="I44" s="0" t="str">
        <f aca="false">_xlfn.CONCAT(D44, " ", E44)</f>
        <v>Гнатюка В., акад.  24</v>
      </c>
    </row>
    <row r="45" customFormat="false" ht="15" hidden="false" customHeight="false" outlineLevel="0" collapsed="false">
      <c r="A45" s="0" t="s">
        <v>27</v>
      </c>
      <c r="B45" s="0" t="s">
        <v>16</v>
      </c>
      <c r="C45" s="0" t="s">
        <v>13</v>
      </c>
      <c r="D45" s="0" t="s">
        <v>53</v>
      </c>
      <c r="G45" s="0" t="n">
        <v>27</v>
      </c>
      <c r="H45" s="1" t="n">
        <v>3</v>
      </c>
      <c r="I45" s="0" t="str">
        <f aca="false">_xlfn.CONCAT(D45, " ", E45)</f>
        <v>Гоголя М.  </v>
      </c>
    </row>
    <row r="46" customFormat="false" ht="15" hidden="false" customHeight="false" outlineLevel="0" collapsed="false">
      <c r="A46" s="0" t="s">
        <v>22</v>
      </c>
      <c r="B46" s="0" t="s">
        <v>23</v>
      </c>
      <c r="C46" s="0" t="s">
        <v>13</v>
      </c>
      <c r="D46" s="0" t="s">
        <v>54</v>
      </c>
      <c r="E46" s="0" t="n">
        <v>201</v>
      </c>
      <c r="G46" s="0" t="n">
        <v>3</v>
      </c>
      <c r="H46" s="1" t="n">
        <v>1</v>
      </c>
      <c r="I46" s="0" t="str">
        <f aca="false">_xlfn.CONCAT(D46, " ", E46)</f>
        <v>Городоцька  201</v>
      </c>
    </row>
    <row r="47" customFormat="false" ht="15" hidden="false" customHeight="false" outlineLevel="0" collapsed="false">
      <c r="A47" s="0" t="s">
        <v>27</v>
      </c>
      <c r="B47" s="0" t="s">
        <v>12</v>
      </c>
      <c r="C47" s="0" t="s">
        <v>13</v>
      </c>
      <c r="D47" s="0" t="s">
        <v>54</v>
      </c>
      <c r="E47" s="0" t="n">
        <v>83</v>
      </c>
      <c r="G47" s="0" t="n">
        <v>2</v>
      </c>
      <c r="H47" s="1" t="n">
        <v>1</v>
      </c>
      <c r="I47" s="0" t="str">
        <f aca="false">_xlfn.CONCAT(D47, " ", E47)</f>
        <v>Городоцька  83</v>
      </c>
    </row>
    <row r="48" customFormat="false" ht="15" hidden="false" customHeight="false" outlineLevel="0" collapsed="false">
      <c r="A48" s="0" t="s">
        <v>22</v>
      </c>
      <c r="B48" s="0" t="s">
        <v>23</v>
      </c>
      <c r="C48" s="0" t="s">
        <v>13</v>
      </c>
      <c r="D48" s="0" t="s">
        <v>54</v>
      </c>
      <c r="E48" s="0" t="n">
        <v>221</v>
      </c>
      <c r="G48" s="0" t="n">
        <v>8</v>
      </c>
      <c r="H48" s="1" t="n">
        <v>1</v>
      </c>
      <c r="I48" s="0" t="str">
        <f aca="false">_xlfn.CONCAT(D48, " ", E48)</f>
        <v>Городоцька  221</v>
      </c>
    </row>
    <row r="49" customFormat="false" ht="15" hidden="false" customHeight="false" outlineLevel="0" collapsed="false">
      <c r="A49" s="0" t="s">
        <v>27</v>
      </c>
      <c r="B49" s="0" t="s">
        <v>16</v>
      </c>
      <c r="C49" s="0" t="s">
        <v>13</v>
      </c>
      <c r="D49" s="0" t="s">
        <v>54</v>
      </c>
      <c r="E49" s="0" t="n">
        <v>83</v>
      </c>
      <c r="G49" s="0" t="n">
        <v>49</v>
      </c>
      <c r="H49" s="1" t="n">
        <v>5</v>
      </c>
      <c r="I49" s="0" t="str">
        <f aca="false">_xlfn.CONCAT(D49, " ", E49)</f>
        <v>Городоцька  83</v>
      </c>
    </row>
    <row r="50" customFormat="false" ht="15" hidden="false" customHeight="false" outlineLevel="0" collapsed="false">
      <c r="A50" s="0" t="s">
        <v>17</v>
      </c>
      <c r="B50" s="0" t="s">
        <v>16</v>
      </c>
      <c r="C50" s="0" t="s">
        <v>13</v>
      </c>
      <c r="D50" s="0" t="s">
        <v>54</v>
      </c>
      <c r="E50" s="0" t="s">
        <v>55</v>
      </c>
      <c r="G50" s="0" t="n">
        <v>8</v>
      </c>
      <c r="H50" s="1" t="n">
        <v>1</v>
      </c>
      <c r="I50" s="0" t="str">
        <f aca="false">_xlfn.CONCAT(D50, " ", E50)</f>
        <v>Городоцька   154-а</v>
      </c>
    </row>
    <row r="51" customFormat="false" ht="15" hidden="false" customHeight="false" outlineLevel="0" collapsed="false">
      <c r="A51" s="0" t="s">
        <v>17</v>
      </c>
      <c r="B51" s="0" t="s">
        <v>23</v>
      </c>
      <c r="C51" s="0" t="s">
        <v>13</v>
      </c>
      <c r="D51" s="0" t="s">
        <v>54</v>
      </c>
      <c r="E51" s="0" t="n">
        <v>359</v>
      </c>
      <c r="G51" s="0" t="n">
        <v>30</v>
      </c>
      <c r="H51" s="1" t="n">
        <v>3</v>
      </c>
      <c r="I51" s="0" t="str">
        <f aca="false">_xlfn.CONCAT(D51, " ", E51)</f>
        <v>Городоцька  359</v>
      </c>
    </row>
    <row r="52" customFormat="false" ht="15" hidden="false" customHeight="false" outlineLevel="0" collapsed="false">
      <c r="A52" s="0" t="s">
        <v>17</v>
      </c>
      <c r="B52" s="0" t="s">
        <v>23</v>
      </c>
      <c r="C52" s="0" t="s">
        <v>13</v>
      </c>
      <c r="D52" s="0" t="s">
        <v>54</v>
      </c>
      <c r="E52" s="0" t="s">
        <v>56</v>
      </c>
      <c r="G52" s="0" t="n">
        <v>8</v>
      </c>
      <c r="H52" s="1" t="n">
        <v>1</v>
      </c>
      <c r="I52" s="0" t="str">
        <f aca="false">_xlfn.CONCAT(D52, " ", E52)</f>
        <v>Городоцька   245-а</v>
      </c>
    </row>
    <row r="53" customFormat="false" ht="15" hidden="false" customHeight="false" outlineLevel="0" collapsed="false">
      <c r="A53" s="0" t="s">
        <v>22</v>
      </c>
      <c r="B53" s="0" t="s">
        <v>12</v>
      </c>
      <c r="C53" s="0" t="s">
        <v>13</v>
      </c>
      <c r="D53" s="0" t="s">
        <v>54</v>
      </c>
      <c r="E53" s="0" t="n">
        <v>181</v>
      </c>
      <c r="G53" s="0" t="n">
        <v>2</v>
      </c>
      <c r="H53" s="1" t="n">
        <v>1</v>
      </c>
      <c r="I53" s="0" t="str">
        <f aca="false">_xlfn.CONCAT(D53, " ", E53)</f>
        <v>Городоцька  181</v>
      </c>
    </row>
    <row r="54" customFormat="false" ht="15" hidden="false" customHeight="false" outlineLevel="0" collapsed="false">
      <c r="A54" s="0" t="s">
        <v>17</v>
      </c>
      <c r="B54" s="0" t="s">
        <v>12</v>
      </c>
      <c r="C54" s="0" t="s">
        <v>13</v>
      </c>
      <c r="D54" s="0" t="s">
        <v>57</v>
      </c>
      <c r="F54" s="0" t="s">
        <v>58</v>
      </c>
      <c r="G54" s="0" t="n">
        <v>2</v>
      </c>
      <c r="H54" s="1" t="n">
        <v>1</v>
      </c>
      <c r="I54" s="0" t="str">
        <f aca="false">_xlfn.CONCAT(D54, " ", E54)</f>
        <v>Городоцька </v>
      </c>
    </row>
    <row r="55" customFormat="false" ht="15" hidden="false" customHeight="false" outlineLevel="0" collapsed="false">
      <c r="A55" s="0" t="s">
        <v>22</v>
      </c>
      <c r="B55" s="0" t="s">
        <v>16</v>
      </c>
      <c r="C55" s="0" t="s">
        <v>13</v>
      </c>
      <c r="D55" s="0" t="s">
        <v>59</v>
      </c>
      <c r="G55" s="0" t="n">
        <v>21</v>
      </c>
      <c r="H55" s="1" t="n">
        <v>2</v>
      </c>
      <c r="I55" s="0" t="str">
        <f aca="false">_xlfn.CONCAT(D55, " ", E55)</f>
        <v>Горської А.  </v>
      </c>
    </row>
    <row r="56" customFormat="false" ht="15" hidden="false" customHeight="false" outlineLevel="0" collapsed="false">
      <c r="A56" s="0" t="s">
        <v>27</v>
      </c>
      <c r="B56" s="0" t="s">
        <v>16</v>
      </c>
      <c r="C56" s="0" t="s">
        <v>13</v>
      </c>
      <c r="D56" s="0" t="s">
        <v>60</v>
      </c>
      <c r="G56" s="0" t="n">
        <v>18</v>
      </c>
      <c r="H56" s="1" t="n">
        <v>2</v>
      </c>
      <c r="I56" s="0" t="str">
        <f aca="false">_xlfn.CONCAT(D56, " ", E56)</f>
        <v>Гребінки Є.  </v>
      </c>
    </row>
    <row r="57" customFormat="false" ht="15" hidden="false" customHeight="false" outlineLevel="0" collapsed="false">
      <c r="A57" s="0" t="s">
        <v>27</v>
      </c>
      <c r="B57" s="0" t="s">
        <v>23</v>
      </c>
      <c r="C57" s="0" t="s">
        <v>13</v>
      </c>
      <c r="D57" s="0" t="s">
        <v>61</v>
      </c>
      <c r="E57" s="0" t="n">
        <v>5</v>
      </c>
      <c r="F57" s="0" t="s">
        <v>62</v>
      </c>
      <c r="G57" s="0" t="n">
        <v>6</v>
      </c>
      <c r="H57" s="1" t="n">
        <v>1</v>
      </c>
      <c r="I57" s="0" t="str">
        <f aca="false">_xlfn.CONCAT(D57, " ", E57)</f>
        <v>Григоренка П., ген.,пл.  5</v>
      </c>
    </row>
    <row r="58" customFormat="false" ht="15" hidden="false" customHeight="false" outlineLevel="0" collapsed="false">
      <c r="A58" s="0" t="s">
        <v>27</v>
      </c>
      <c r="B58" s="0" t="s">
        <v>16</v>
      </c>
      <c r="C58" s="0" t="s">
        <v>13</v>
      </c>
      <c r="D58" s="0" t="s">
        <v>63</v>
      </c>
      <c r="G58" s="0" t="n">
        <v>13</v>
      </c>
      <c r="H58" s="1" t="n">
        <v>1</v>
      </c>
      <c r="I58" s="0" t="str">
        <f aca="false">_xlfn.CONCAT(D58, " ", E58)</f>
        <v>Григоровича І.  </v>
      </c>
    </row>
    <row r="59" customFormat="false" ht="15" hidden="false" customHeight="false" outlineLevel="0" collapsed="false">
      <c r="A59" s="0" t="s">
        <v>27</v>
      </c>
      <c r="B59" s="0" t="s">
        <v>16</v>
      </c>
      <c r="C59" s="0" t="s">
        <v>13</v>
      </c>
      <c r="D59" s="0" t="s">
        <v>64</v>
      </c>
      <c r="G59" s="0" t="n">
        <v>21</v>
      </c>
      <c r="H59" s="1" t="n">
        <v>2</v>
      </c>
      <c r="I59" s="0" t="str">
        <f aca="false">_xlfn.CONCAT(D59, " ", E59)</f>
        <v>Грушевського М.  </v>
      </c>
    </row>
    <row r="60" customFormat="false" ht="15" hidden="false" customHeight="false" outlineLevel="0" collapsed="false">
      <c r="A60" s="0" t="s">
        <v>11</v>
      </c>
      <c r="B60" s="0" t="s">
        <v>16</v>
      </c>
      <c r="C60" s="0" t="s">
        <v>13</v>
      </c>
      <c r="D60" s="0" t="s">
        <v>65</v>
      </c>
      <c r="E60" s="0" t="n">
        <v>4</v>
      </c>
      <c r="G60" s="0" t="n">
        <v>21</v>
      </c>
      <c r="H60" s="1" t="n">
        <v>2</v>
      </c>
      <c r="I60" s="0" t="str">
        <f aca="false">_xlfn.CONCAT(D60, " ", E60)</f>
        <v>Грінченка Б.  4</v>
      </c>
    </row>
    <row r="61" customFormat="false" ht="15" hidden="false" customHeight="false" outlineLevel="0" collapsed="false">
      <c r="A61" s="0" t="s">
        <v>17</v>
      </c>
      <c r="B61" s="0" t="s">
        <v>23</v>
      </c>
      <c r="C61" s="0" t="s">
        <v>13</v>
      </c>
      <c r="D61" s="0" t="s">
        <v>66</v>
      </c>
      <c r="E61" s="0" t="n">
        <v>14</v>
      </c>
      <c r="G61" s="0" t="n">
        <v>10</v>
      </c>
      <c r="H61" s="1" t="n">
        <v>1</v>
      </c>
      <c r="I61" s="0" t="str">
        <f aca="false">_xlfn.CONCAT(D61, " ", E61)</f>
        <v>Апостола Д.  14</v>
      </c>
    </row>
    <row r="62" customFormat="false" ht="15" hidden="false" customHeight="false" outlineLevel="0" collapsed="false">
      <c r="A62" s="0" t="s">
        <v>17</v>
      </c>
      <c r="B62" s="0" t="s">
        <v>16</v>
      </c>
      <c r="C62" s="0" t="s">
        <v>13</v>
      </c>
      <c r="D62" s="0" t="s">
        <v>67</v>
      </c>
      <c r="G62" s="0" t="n">
        <v>42</v>
      </c>
      <c r="H62" s="1" t="n">
        <v>4</v>
      </c>
      <c r="I62" s="0" t="str">
        <f aca="false">_xlfn.CONCAT(D62, " ", E62)</f>
        <v>Двірцева, пл.  </v>
      </c>
    </row>
    <row r="63" customFormat="false" ht="15" hidden="false" customHeight="false" outlineLevel="0" collapsed="false">
      <c r="A63" s="0" t="s">
        <v>27</v>
      </c>
      <c r="B63" s="0" t="s">
        <v>12</v>
      </c>
      <c r="C63" s="0" t="s">
        <v>13</v>
      </c>
      <c r="D63" s="0" t="s">
        <v>68</v>
      </c>
      <c r="E63" s="0" t="n">
        <v>23</v>
      </c>
      <c r="G63" s="0" t="n">
        <v>2</v>
      </c>
      <c r="H63" s="1" t="n">
        <v>1</v>
      </c>
      <c r="I63" s="0" t="str">
        <f aca="false">_xlfn.CONCAT(D63, " ", E63)</f>
        <v>Джерельна  23</v>
      </c>
    </row>
    <row r="64" customFormat="false" ht="15" hidden="false" customHeight="false" outlineLevel="0" collapsed="false">
      <c r="A64" s="0" t="s">
        <v>11</v>
      </c>
      <c r="B64" s="0" t="s">
        <v>12</v>
      </c>
      <c r="C64" s="0" t="s">
        <v>13</v>
      </c>
      <c r="D64" s="0" t="s">
        <v>68</v>
      </c>
      <c r="E64" s="0" t="n">
        <v>49</v>
      </c>
      <c r="G64" s="0" t="n">
        <v>2</v>
      </c>
      <c r="H64" s="1" t="n">
        <v>1</v>
      </c>
      <c r="I64" s="0" t="str">
        <f aca="false">_xlfn.CONCAT(D64, " ", E64)</f>
        <v>Джерельна  49</v>
      </c>
    </row>
    <row r="65" customFormat="false" ht="15" hidden="false" customHeight="false" outlineLevel="0" collapsed="false">
      <c r="A65" s="0" t="s">
        <v>11</v>
      </c>
      <c r="B65" s="0" t="s">
        <v>16</v>
      </c>
      <c r="C65" s="0" t="s">
        <v>13</v>
      </c>
      <c r="D65" s="0" t="s">
        <v>68</v>
      </c>
      <c r="G65" s="0" t="n">
        <v>42</v>
      </c>
      <c r="H65" s="1" t="n">
        <v>4</v>
      </c>
      <c r="I65" s="0" t="str">
        <f aca="false">_xlfn.CONCAT(D65, " ", E65)</f>
        <v>Джерельна  </v>
      </c>
    </row>
    <row r="66" customFormat="false" ht="15" hidden="false" customHeight="false" outlineLevel="0" collapsed="false">
      <c r="A66" s="0" t="s">
        <v>32</v>
      </c>
      <c r="B66" s="0" t="s">
        <v>16</v>
      </c>
      <c r="C66" s="0" t="s">
        <v>13</v>
      </c>
      <c r="D66" s="0" t="s">
        <v>69</v>
      </c>
      <c r="E66" s="0" t="n">
        <v>1</v>
      </c>
      <c r="G66" s="0" t="n">
        <v>39</v>
      </c>
      <c r="H66" s="1" t="n">
        <v>4</v>
      </c>
      <c r="I66" s="0" t="str">
        <f aca="false">_xlfn.CONCAT(D66, " ", E66)</f>
        <v>Дністерська  1</v>
      </c>
    </row>
    <row r="67" customFormat="false" ht="15" hidden="false" customHeight="false" outlineLevel="0" collapsed="false">
      <c r="A67" s="0" t="s">
        <v>27</v>
      </c>
      <c r="B67" s="0" t="s">
        <v>16</v>
      </c>
      <c r="C67" s="0" t="s">
        <v>13</v>
      </c>
      <c r="D67" s="0" t="s">
        <v>70</v>
      </c>
      <c r="G67" s="0" t="n">
        <v>30</v>
      </c>
      <c r="H67" s="1" t="n">
        <v>3</v>
      </c>
      <c r="I67" s="0" t="str">
        <f aca="false">_xlfn.CONCAT(D67, " ", E67)</f>
        <v>Драгоманова М.  </v>
      </c>
    </row>
    <row r="68" customFormat="false" ht="15" hidden="false" customHeight="false" outlineLevel="0" collapsed="false">
      <c r="A68" s="0" t="s">
        <v>17</v>
      </c>
      <c r="B68" s="0" t="s">
        <v>16</v>
      </c>
      <c r="C68" s="0" t="s">
        <v>13</v>
      </c>
      <c r="D68" s="0" t="s">
        <v>71</v>
      </c>
      <c r="G68" s="0" t="n">
        <v>105</v>
      </c>
      <c r="H68" s="1" t="n">
        <v>11</v>
      </c>
      <c r="I68" s="0" t="str">
        <f aca="false">_xlfn.CONCAT(D68, " ", E68)</f>
        <v>Збиральна  </v>
      </c>
    </row>
    <row r="69" customFormat="false" ht="15" hidden="false" customHeight="false" outlineLevel="0" collapsed="false">
      <c r="A69" s="0" t="s">
        <v>27</v>
      </c>
      <c r="B69" s="0" t="s">
        <v>23</v>
      </c>
      <c r="C69" s="0" t="s">
        <v>13</v>
      </c>
      <c r="D69" s="0" t="s">
        <v>72</v>
      </c>
      <c r="E69" s="0" t="n">
        <v>3</v>
      </c>
      <c r="G69" s="0" t="n">
        <v>5</v>
      </c>
      <c r="H69" s="1" t="n">
        <v>1</v>
      </c>
      <c r="I69" s="0" t="str">
        <f aca="false">_xlfn.CONCAT(D69, " ", E69)</f>
        <v>Звенигородська, пл.  3</v>
      </c>
    </row>
    <row r="70" customFormat="false" ht="15" hidden="false" customHeight="false" outlineLevel="0" collapsed="false">
      <c r="A70" s="0" t="s">
        <v>32</v>
      </c>
      <c r="B70" s="0" t="s">
        <v>23</v>
      </c>
      <c r="C70" s="0" t="s">
        <v>13</v>
      </c>
      <c r="D70" s="0" t="s">
        <v>73</v>
      </c>
      <c r="E70" s="0" t="n">
        <v>253</v>
      </c>
      <c r="G70" s="0" t="n">
        <v>9</v>
      </c>
      <c r="H70" s="1" t="n">
        <v>1</v>
      </c>
      <c r="I70" s="0" t="str">
        <f aca="false">_xlfn.CONCAT(D70, " ", E70)</f>
        <v>Зелена  253</v>
      </c>
    </row>
    <row r="71" customFormat="false" ht="15" hidden="false" customHeight="false" outlineLevel="0" collapsed="false">
      <c r="A71" s="0" t="s">
        <v>32</v>
      </c>
      <c r="B71" s="0" t="s">
        <v>23</v>
      </c>
      <c r="C71" s="0" t="s">
        <v>13</v>
      </c>
      <c r="D71" s="0" t="s">
        <v>73</v>
      </c>
      <c r="E71" s="0" t="n">
        <v>253</v>
      </c>
      <c r="G71" s="0" t="n">
        <v>3</v>
      </c>
      <c r="H71" s="1" t="n">
        <v>1</v>
      </c>
      <c r="I71" s="0" t="str">
        <f aca="false">_xlfn.CONCAT(D71, " ", E71)</f>
        <v>Зелена  253</v>
      </c>
    </row>
    <row r="72" customFormat="false" ht="15" hidden="false" customHeight="false" outlineLevel="0" collapsed="false">
      <c r="A72" s="0" t="s">
        <v>20</v>
      </c>
      <c r="B72" s="0" t="s">
        <v>16</v>
      </c>
      <c r="C72" s="0" t="s">
        <v>13</v>
      </c>
      <c r="D72" s="0" t="s">
        <v>73</v>
      </c>
      <c r="E72" s="0" t="n">
        <v>6</v>
      </c>
      <c r="G72" s="0" t="n">
        <v>8</v>
      </c>
      <c r="H72" s="1" t="n">
        <v>1</v>
      </c>
      <c r="I72" s="0" t="str">
        <f aca="false">_xlfn.CONCAT(D72, " ", E72)</f>
        <v>Зелена  6</v>
      </c>
    </row>
    <row r="73" customFormat="false" ht="15" hidden="false" customHeight="false" outlineLevel="0" collapsed="false">
      <c r="A73" s="0" t="s">
        <v>20</v>
      </c>
      <c r="B73" s="0" t="s">
        <v>16</v>
      </c>
      <c r="C73" s="0" t="s">
        <v>13</v>
      </c>
      <c r="D73" s="0" t="s">
        <v>73</v>
      </c>
      <c r="E73" s="0" t="n">
        <v>105</v>
      </c>
      <c r="G73" s="0" t="n">
        <v>12</v>
      </c>
      <c r="H73" s="1" t="n">
        <v>1</v>
      </c>
      <c r="I73" s="0" t="str">
        <f aca="false">_xlfn.CONCAT(D73, " ", E73)</f>
        <v>Зелена  105</v>
      </c>
    </row>
    <row r="74" customFormat="false" ht="15" hidden="false" customHeight="false" outlineLevel="0" collapsed="false">
      <c r="A74" s="0" t="s">
        <v>32</v>
      </c>
      <c r="B74" s="0" t="s">
        <v>16</v>
      </c>
      <c r="C74" s="0" t="s">
        <v>13</v>
      </c>
      <c r="D74" s="0" t="s">
        <v>73</v>
      </c>
      <c r="E74" s="0" t="n">
        <v>150</v>
      </c>
      <c r="G74" s="0" t="n">
        <v>30</v>
      </c>
      <c r="H74" s="1" t="n">
        <v>3</v>
      </c>
      <c r="I74" s="0" t="str">
        <f aca="false">_xlfn.CONCAT(D74, " ", E74)</f>
        <v>Зелена  150</v>
      </c>
    </row>
    <row r="75" customFormat="false" ht="15" hidden="false" customHeight="false" outlineLevel="0" collapsed="false">
      <c r="A75" s="0" t="s">
        <v>20</v>
      </c>
      <c r="B75" s="0" t="s">
        <v>23</v>
      </c>
      <c r="C75" s="0" t="s">
        <v>13</v>
      </c>
      <c r="D75" s="0" t="s">
        <v>73</v>
      </c>
      <c r="E75" s="0" t="n">
        <v>125</v>
      </c>
      <c r="G75" s="0" t="n">
        <v>16</v>
      </c>
      <c r="H75" s="1" t="n">
        <v>2</v>
      </c>
      <c r="I75" s="0" t="str">
        <f aca="false">_xlfn.CONCAT(D75, " ", E75)</f>
        <v>Зелена  125</v>
      </c>
    </row>
    <row r="76" customFormat="false" ht="15" hidden="false" customHeight="false" outlineLevel="0" collapsed="false">
      <c r="A76" s="0" t="s">
        <v>20</v>
      </c>
      <c r="B76" s="0" t="s">
        <v>12</v>
      </c>
      <c r="C76" s="0" t="s">
        <v>13</v>
      </c>
      <c r="D76" s="0" t="s">
        <v>73</v>
      </c>
      <c r="E76" s="0" t="n">
        <v>77</v>
      </c>
      <c r="G76" s="0" t="n">
        <v>3</v>
      </c>
      <c r="H76" s="1" t="n">
        <v>1</v>
      </c>
      <c r="I76" s="0" t="str">
        <f aca="false">_xlfn.CONCAT(D76, " ", E76)</f>
        <v>Зелена  77</v>
      </c>
    </row>
    <row r="77" customFormat="false" ht="15" hidden="false" customHeight="false" outlineLevel="0" collapsed="false">
      <c r="A77" s="0" t="s">
        <v>20</v>
      </c>
      <c r="B77" s="0" t="s">
        <v>12</v>
      </c>
      <c r="C77" s="0" t="s">
        <v>13</v>
      </c>
      <c r="D77" s="0" t="s">
        <v>73</v>
      </c>
      <c r="E77" s="0" t="n">
        <v>14</v>
      </c>
      <c r="G77" s="0" t="n">
        <v>2</v>
      </c>
      <c r="H77" s="1" t="n">
        <v>1</v>
      </c>
      <c r="I77" s="0" t="str">
        <f aca="false">_xlfn.CONCAT(D77, " ", E77)</f>
        <v>Зелена  14</v>
      </c>
    </row>
    <row r="78" customFormat="false" ht="15" hidden="false" customHeight="false" outlineLevel="0" collapsed="false">
      <c r="A78" s="0" t="s">
        <v>20</v>
      </c>
      <c r="B78" s="0" t="s">
        <v>12</v>
      </c>
      <c r="C78" s="0" t="s">
        <v>13</v>
      </c>
      <c r="D78" s="0" t="s">
        <v>73</v>
      </c>
      <c r="E78" s="0" t="n">
        <v>8</v>
      </c>
      <c r="G78" s="0" t="n">
        <v>2</v>
      </c>
      <c r="H78" s="1" t="n">
        <v>1</v>
      </c>
      <c r="I78" s="0" t="str">
        <f aca="false">_xlfn.CONCAT(D78, " ", E78)</f>
        <v>Зелена  8</v>
      </c>
    </row>
    <row r="79" customFormat="false" ht="15" hidden="false" customHeight="false" outlineLevel="0" collapsed="false">
      <c r="A79" s="0" t="s">
        <v>32</v>
      </c>
      <c r="B79" s="0" t="s">
        <v>16</v>
      </c>
      <c r="C79" s="0" t="s">
        <v>13</v>
      </c>
      <c r="D79" s="0" t="s">
        <v>73</v>
      </c>
      <c r="E79" s="0" t="n">
        <v>162</v>
      </c>
      <c r="G79" s="0" t="n">
        <v>20</v>
      </c>
      <c r="H79" s="1" t="n">
        <v>2</v>
      </c>
      <c r="I79" s="0" t="str">
        <f aca="false">_xlfn.CONCAT(D79, " ", E79)</f>
        <v>Зелена  162</v>
      </c>
    </row>
    <row r="80" customFormat="false" ht="15" hidden="false" customHeight="false" outlineLevel="0" collapsed="false">
      <c r="A80" s="0" t="s">
        <v>32</v>
      </c>
      <c r="B80" s="0" t="s">
        <v>16</v>
      </c>
      <c r="C80" s="0" t="s">
        <v>13</v>
      </c>
      <c r="D80" s="0" t="s">
        <v>74</v>
      </c>
      <c r="E80" s="0" t="s">
        <v>75</v>
      </c>
      <c r="G80" s="0" t="n">
        <v>16</v>
      </c>
      <c r="H80" s="1" t="n">
        <v>2</v>
      </c>
      <c r="I80" s="0" t="str">
        <f aca="false">_xlfn.CONCAT(D80, " ", E80)</f>
        <v>Зубрівська   2-а</v>
      </c>
    </row>
    <row r="81" customFormat="false" ht="15" hidden="false" customHeight="false" outlineLevel="0" collapsed="false">
      <c r="A81" s="0" t="s">
        <v>32</v>
      </c>
      <c r="B81" s="0" t="s">
        <v>16</v>
      </c>
      <c r="C81" s="0" t="s">
        <v>13</v>
      </c>
      <c r="D81" s="0" t="s">
        <v>74</v>
      </c>
      <c r="E81" s="0" t="n">
        <v>38</v>
      </c>
      <c r="G81" s="0" t="n">
        <v>125</v>
      </c>
      <c r="H81" s="1" t="n">
        <v>13</v>
      </c>
      <c r="I81" s="0" t="str">
        <f aca="false">_xlfn.CONCAT(D81, " ", E81)</f>
        <v>Зубрівська  38</v>
      </c>
    </row>
    <row r="82" customFormat="false" ht="15" hidden="false" customHeight="false" outlineLevel="0" collapsed="false">
      <c r="A82" s="0" t="s">
        <v>32</v>
      </c>
      <c r="B82" s="0" t="s">
        <v>12</v>
      </c>
      <c r="C82" s="0" t="s">
        <v>13</v>
      </c>
      <c r="D82" s="0" t="s">
        <v>74</v>
      </c>
      <c r="E82" s="0" t="n">
        <v>38</v>
      </c>
      <c r="G82" s="0" t="n">
        <v>2</v>
      </c>
      <c r="H82" s="1" t="n">
        <v>1</v>
      </c>
      <c r="I82" s="0" t="str">
        <f aca="false">_xlfn.CONCAT(D82, " ", E82)</f>
        <v>Зубрівська  38</v>
      </c>
    </row>
    <row r="83" customFormat="false" ht="15" hidden="false" customHeight="false" outlineLevel="0" collapsed="false">
      <c r="A83" s="0" t="s">
        <v>22</v>
      </c>
      <c r="B83" s="0" t="s">
        <v>16</v>
      </c>
      <c r="C83" s="0" t="s">
        <v>13</v>
      </c>
      <c r="D83" s="0" t="s">
        <v>76</v>
      </c>
      <c r="E83" s="0" t="n">
        <v>42</v>
      </c>
      <c r="G83" s="0" t="n">
        <v>15</v>
      </c>
      <c r="H83" s="1" t="n">
        <v>2</v>
      </c>
      <c r="I83" s="0" t="str">
        <f aca="false">_xlfn.CONCAT(D83, " ", E83)</f>
        <v>Кастелівка  42</v>
      </c>
    </row>
    <row r="84" customFormat="false" ht="15" hidden="false" customHeight="false" outlineLevel="0" collapsed="false">
      <c r="A84" s="0" t="s">
        <v>11</v>
      </c>
      <c r="B84" s="0" t="s">
        <v>16</v>
      </c>
      <c r="C84" s="0" t="s">
        <v>13</v>
      </c>
      <c r="D84" s="0" t="s">
        <v>77</v>
      </c>
      <c r="G84" s="0" t="n">
        <v>42</v>
      </c>
      <c r="H84" s="1" t="n">
        <v>4</v>
      </c>
      <c r="I84" s="0" t="str">
        <f aca="false">_xlfn.CONCAT(D84, " ", E84)</f>
        <v>Клепарівська  </v>
      </c>
    </row>
    <row r="85" customFormat="false" ht="15" hidden="false" customHeight="false" outlineLevel="0" collapsed="false">
      <c r="A85" s="0" t="s">
        <v>22</v>
      </c>
      <c r="B85" s="0" t="s">
        <v>16</v>
      </c>
      <c r="C85" s="0" t="s">
        <v>13</v>
      </c>
      <c r="D85" s="0" t="s">
        <v>78</v>
      </c>
      <c r="E85" s="0" t="n">
        <v>108</v>
      </c>
      <c r="G85" s="0" t="n">
        <v>47</v>
      </c>
      <c r="H85" s="1" t="n">
        <v>5</v>
      </c>
      <c r="I85" s="0" t="str">
        <f aca="false">_xlfn.CONCAT(D85, " ", E85)</f>
        <v>Княгині Ольги  108</v>
      </c>
    </row>
    <row r="86" customFormat="false" ht="15" hidden="false" customHeight="false" outlineLevel="0" collapsed="false">
      <c r="A86" s="0" t="s">
        <v>22</v>
      </c>
      <c r="B86" s="0" t="s">
        <v>16</v>
      </c>
      <c r="C86" s="0" t="s">
        <v>13</v>
      </c>
      <c r="D86" s="0" t="s">
        <v>78</v>
      </c>
      <c r="E86" s="0" t="s">
        <v>79</v>
      </c>
      <c r="F86" s="0" t="s">
        <v>80</v>
      </c>
      <c r="G86" s="0" t="n">
        <v>44</v>
      </c>
      <c r="H86" s="1" t="n">
        <v>4</v>
      </c>
      <c r="I86" s="0" t="str">
        <f aca="false">_xlfn.CONCAT(D86, " ", E86)</f>
        <v>Княгині Ольги   5-в</v>
      </c>
    </row>
    <row r="87" customFormat="false" ht="15" hidden="false" customHeight="false" outlineLevel="0" collapsed="false">
      <c r="A87" s="0" t="s">
        <v>22</v>
      </c>
      <c r="B87" s="0" t="s">
        <v>16</v>
      </c>
      <c r="C87" s="0" t="s">
        <v>13</v>
      </c>
      <c r="D87" s="0" t="s">
        <v>78</v>
      </c>
      <c r="E87" s="0" t="n">
        <v>122</v>
      </c>
      <c r="G87" s="0" t="n">
        <v>32</v>
      </c>
      <c r="H87" s="1" t="n">
        <v>3</v>
      </c>
      <c r="I87" s="0" t="str">
        <f aca="false">_xlfn.CONCAT(D87, " ", E87)</f>
        <v>Княгині Ольги  122</v>
      </c>
    </row>
    <row r="88" customFormat="false" ht="15" hidden="false" customHeight="false" outlineLevel="0" collapsed="false">
      <c r="A88" s="0" t="s">
        <v>22</v>
      </c>
      <c r="B88" s="0" t="s">
        <v>16</v>
      </c>
      <c r="C88" s="0" t="s">
        <v>13</v>
      </c>
      <c r="D88" s="0" t="s">
        <v>78</v>
      </c>
      <c r="E88" s="0" t="n">
        <v>114</v>
      </c>
      <c r="G88" s="0" t="n">
        <v>17</v>
      </c>
      <c r="H88" s="1" t="n">
        <v>2</v>
      </c>
      <c r="I88" s="0" t="str">
        <f aca="false">_xlfn.CONCAT(D88, " ", E88)</f>
        <v>Княгині Ольги  114</v>
      </c>
    </row>
    <row r="89" customFormat="false" ht="15" hidden="false" customHeight="false" outlineLevel="0" collapsed="false">
      <c r="A89" s="0" t="s">
        <v>22</v>
      </c>
      <c r="B89" s="0" t="s">
        <v>16</v>
      </c>
      <c r="C89" s="0" t="s">
        <v>13</v>
      </c>
      <c r="D89" s="0" t="s">
        <v>78</v>
      </c>
      <c r="E89" s="0" t="n">
        <v>5</v>
      </c>
      <c r="G89" s="0" t="n">
        <v>60</v>
      </c>
      <c r="H89" s="1" t="n">
        <v>6</v>
      </c>
      <c r="I89" s="0" t="str">
        <f aca="false">_xlfn.CONCAT(D89, " ", E89)</f>
        <v>Княгині Ольги  5</v>
      </c>
    </row>
    <row r="90" customFormat="false" ht="15" hidden="false" customHeight="false" outlineLevel="0" collapsed="false">
      <c r="A90" s="0" t="s">
        <v>22</v>
      </c>
      <c r="B90" s="0" t="s">
        <v>16</v>
      </c>
      <c r="C90" s="0" t="s">
        <v>13</v>
      </c>
      <c r="D90" s="0" t="s">
        <v>78</v>
      </c>
      <c r="E90" s="0" t="n">
        <v>106</v>
      </c>
      <c r="G90" s="0" t="n">
        <v>38</v>
      </c>
      <c r="H90" s="1" t="n">
        <v>4</v>
      </c>
      <c r="I90" s="0" t="str">
        <f aca="false">_xlfn.CONCAT(D90, " ", E90)</f>
        <v>Княгині Ольги  106</v>
      </c>
    </row>
    <row r="91" customFormat="false" ht="15" hidden="false" customHeight="false" outlineLevel="0" collapsed="false">
      <c r="A91" s="0" t="s">
        <v>22</v>
      </c>
      <c r="B91" s="0" t="s">
        <v>12</v>
      </c>
      <c r="C91" s="0" t="s">
        <v>13</v>
      </c>
      <c r="D91" s="0" t="s">
        <v>78</v>
      </c>
      <c r="E91" s="0" t="n">
        <v>69</v>
      </c>
      <c r="G91" s="0" t="n">
        <v>2</v>
      </c>
      <c r="H91" s="1" t="n">
        <v>1</v>
      </c>
      <c r="I91" s="0" t="str">
        <f aca="false">_xlfn.CONCAT(D91, " ", E91)</f>
        <v>Княгині Ольги  69</v>
      </c>
    </row>
    <row r="92" customFormat="false" ht="15" hidden="false" customHeight="false" outlineLevel="0" collapsed="false">
      <c r="A92" s="0" t="s">
        <v>22</v>
      </c>
      <c r="B92" s="0" t="s">
        <v>12</v>
      </c>
      <c r="C92" s="0" t="s">
        <v>13</v>
      </c>
      <c r="D92" s="0" t="s">
        <v>78</v>
      </c>
      <c r="E92" s="0" t="n">
        <v>114</v>
      </c>
      <c r="G92" s="0" t="n">
        <v>2</v>
      </c>
      <c r="H92" s="1" t="n">
        <v>1</v>
      </c>
      <c r="I92" s="0" t="str">
        <f aca="false">_xlfn.CONCAT(D92, " ", E92)</f>
        <v>Княгині Ольги  114</v>
      </c>
    </row>
    <row r="93" customFormat="false" ht="15" hidden="false" customHeight="false" outlineLevel="0" collapsed="false">
      <c r="A93" s="0" t="s">
        <v>22</v>
      </c>
      <c r="B93" s="0" t="s">
        <v>23</v>
      </c>
      <c r="C93" s="0" t="s">
        <v>13</v>
      </c>
      <c r="D93" s="0" t="s">
        <v>81</v>
      </c>
      <c r="E93" s="0" t="s">
        <v>82</v>
      </c>
      <c r="G93" s="0" t="n">
        <v>27</v>
      </c>
      <c r="H93" s="1" t="n">
        <v>3</v>
      </c>
      <c r="I93" s="0" t="str">
        <f aca="false">_xlfn.CONCAT(D93, " ", E93)</f>
        <v>Княгині Ольги – Наукова   7-а</v>
      </c>
    </row>
    <row r="94" customFormat="false" ht="15" hidden="false" customHeight="false" outlineLevel="0" collapsed="false">
      <c r="A94" s="0" t="s">
        <v>22</v>
      </c>
      <c r="B94" s="0" t="s">
        <v>16</v>
      </c>
      <c r="C94" s="0" t="s">
        <v>13</v>
      </c>
      <c r="D94" s="0" t="s">
        <v>81</v>
      </c>
      <c r="G94" s="0" t="n">
        <v>79</v>
      </c>
      <c r="H94" s="1" t="n">
        <v>8</v>
      </c>
      <c r="I94" s="0" t="str">
        <f aca="false">_xlfn.CONCAT(D94, " ", E94)</f>
        <v>Княгині Ольги – Наукова  </v>
      </c>
    </row>
    <row r="95" customFormat="false" ht="15" hidden="false" customHeight="false" outlineLevel="0" collapsed="false">
      <c r="A95" s="0" t="s">
        <v>27</v>
      </c>
      <c r="B95" s="0" t="s">
        <v>12</v>
      </c>
      <c r="C95" s="0" t="s">
        <v>13</v>
      </c>
      <c r="D95" s="0" t="s">
        <v>83</v>
      </c>
      <c r="E95" s="0" t="n">
        <v>5</v>
      </c>
      <c r="G95" s="0" t="n">
        <v>2</v>
      </c>
      <c r="H95" s="1" t="n">
        <v>1</v>
      </c>
      <c r="I95" s="0" t="str">
        <f aca="false">_xlfn.CONCAT(D95, " ", E95)</f>
        <v>Князя Романа  5</v>
      </c>
    </row>
    <row r="96" customFormat="false" ht="15" hidden="false" customHeight="false" outlineLevel="0" collapsed="false">
      <c r="A96" s="0" t="s">
        <v>27</v>
      </c>
      <c r="B96" s="0" t="s">
        <v>23</v>
      </c>
      <c r="C96" s="0" t="s">
        <v>13</v>
      </c>
      <c r="D96" s="0" t="s">
        <v>83</v>
      </c>
      <c r="E96" s="0" t="n">
        <v>22</v>
      </c>
      <c r="G96" s="0" t="n">
        <v>6</v>
      </c>
      <c r="H96" s="1" t="n">
        <v>1</v>
      </c>
      <c r="I96" s="0" t="str">
        <f aca="false">_xlfn.CONCAT(D96, " ", E96)</f>
        <v>Князя Романа  22</v>
      </c>
    </row>
    <row r="97" customFormat="false" ht="15" hidden="false" customHeight="false" outlineLevel="0" collapsed="false">
      <c r="A97" s="0" t="s">
        <v>27</v>
      </c>
      <c r="B97" s="0" t="s">
        <v>16</v>
      </c>
      <c r="C97" s="0" t="s">
        <v>13</v>
      </c>
      <c r="D97" s="0" t="s">
        <v>83</v>
      </c>
      <c r="G97" s="0" t="n">
        <v>15</v>
      </c>
      <c r="H97" s="1" t="n">
        <v>2</v>
      </c>
      <c r="I97" s="0" t="str">
        <f aca="false">_xlfn.CONCAT(D97, " ", E97)</f>
        <v>Князя Романа  </v>
      </c>
    </row>
    <row r="98" customFormat="false" ht="15" hidden="false" customHeight="false" outlineLevel="0" collapsed="false">
      <c r="A98" s="0" t="s">
        <v>17</v>
      </c>
      <c r="B98" s="0" t="s">
        <v>23</v>
      </c>
      <c r="C98" s="0" t="s">
        <v>13</v>
      </c>
      <c r="D98" s="0" t="s">
        <v>84</v>
      </c>
      <c r="E98" s="0" t="n">
        <v>9</v>
      </c>
      <c r="G98" s="0" t="n">
        <v>11</v>
      </c>
      <c r="H98" s="1" t="n">
        <v>1</v>
      </c>
      <c r="I98" s="0" t="str">
        <f aca="false">_xlfn.CONCAT(D98, " ", E98)</f>
        <v>Князя Святослава, пл.  9</v>
      </c>
    </row>
    <row r="99" customFormat="false" ht="15" hidden="false" customHeight="false" outlineLevel="0" collapsed="false">
      <c r="A99" s="0" t="s">
        <v>27</v>
      </c>
      <c r="B99" s="0" t="s">
        <v>12</v>
      </c>
      <c r="C99" s="0" t="s">
        <v>13</v>
      </c>
      <c r="D99" s="0" t="s">
        <v>85</v>
      </c>
      <c r="E99" s="0" t="n">
        <v>7</v>
      </c>
      <c r="G99" s="0" t="n">
        <v>2</v>
      </c>
      <c r="H99" s="1" t="n">
        <v>1</v>
      </c>
      <c r="I99" s="0" t="str">
        <f aca="false">_xlfn.CONCAT(D99, " ", E99)</f>
        <v>Князя Ярослава Осмомисла, пл.  7</v>
      </c>
    </row>
    <row r="100" customFormat="false" ht="15" hidden="false" customHeight="false" outlineLevel="0" collapsed="false">
      <c r="A100" s="0" t="s">
        <v>27</v>
      </c>
      <c r="B100" s="0" t="s">
        <v>16</v>
      </c>
      <c r="C100" s="0" t="s">
        <v>13</v>
      </c>
      <c r="D100" s="0" t="s">
        <v>86</v>
      </c>
      <c r="G100" s="0" t="n">
        <v>20</v>
      </c>
      <c r="H100" s="1" t="n">
        <v>2</v>
      </c>
      <c r="I100" s="0" t="str">
        <f aca="false">_xlfn.CONCAT(D100, " ", E100)</f>
        <v>Ковжуна П.  </v>
      </c>
    </row>
    <row r="101" customFormat="false" ht="15" hidden="false" customHeight="false" outlineLevel="0" collapsed="false">
      <c r="A101" s="0" t="s">
        <v>20</v>
      </c>
      <c r="B101" s="0" t="s">
        <v>12</v>
      </c>
      <c r="C101" s="0" t="s">
        <v>13</v>
      </c>
      <c r="D101" s="0" t="s">
        <v>87</v>
      </c>
      <c r="E101" s="0" t="n">
        <v>1</v>
      </c>
      <c r="G101" s="0" t="n">
        <v>1</v>
      </c>
      <c r="H101" s="1" t="n">
        <v>1</v>
      </c>
      <c r="I101" s="0" t="str">
        <f aca="false">_xlfn.CONCAT(D101, " ", E101)</f>
        <v>Козика М.  1</v>
      </c>
    </row>
    <row r="102" customFormat="false" ht="15" hidden="false" customHeight="false" outlineLevel="0" collapsed="false">
      <c r="A102" s="0" t="s">
        <v>32</v>
      </c>
      <c r="B102" s="0" t="s">
        <v>16</v>
      </c>
      <c r="C102" s="0" t="s">
        <v>13</v>
      </c>
      <c r="D102" s="0" t="s">
        <v>88</v>
      </c>
      <c r="E102" s="0" t="n">
        <v>18</v>
      </c>
      <c r="G102" s="0" t="n">
        <v>25</v>
      </c>
      <c r="H102" s="1" t="n">
        <v>2.5</v>
      </c>
      <c r="I102" s="0" t="str">
        <f aca="false">_xlfn.CONCAT(D102, " ", E102)</f>
        <v>Коломийська  18</v>
      </c>
    </row>
    <row r="103" customFormat="false" ht="15" hidden="false" customHeight="false" outlineLevel="0" collapsed="false">
      <c r="A103" s="0" t="s">
        <v>22</v>
      </c>
      <c r="B103" s="0" t="s">
        <v>12</v>
      </c>
      <c r="C103" s="0" t="s">
        <v>13</v>
      </c>
      <c r="D103" s="0" t="s">
        <v>89</v>
      </c>
      <c r="E103" s="0" t="n">
        <v>1</v>
      </c>
      <c r="G103" s="0" t="n">
        <v>1</v>
      </c>
      <c r="H103" s="1" t="n">
        <v>1</v>
      </c>
      <c r="I103" s="0" t="str">
        <f aca="false">_xlfn.CONCAT(D103, " ", E103)</f>
        <v>Кольберга О.  1</v>
      </c>
    </row>
    <row r="104" customFormat="false" ht="15" hidden="false" customHeight="false" outlineLevel="0" collapsed="false">
      <c r="A104" s="0" t="s">
        <v>27</v>
      </c>
      <c r="B104" s="0" t="s">
        <v>16</v>
      </c>
      <c r="C104" s="0" t="s">
        <v>13</v>
      </c>
      <c r="D104" s="0" t="s">
        <v>90</v>
      </c>
      <c r="G104" s="0" t="n">
        <v>15</v>
      </c>
      <c r="H104" s="1" t="n">
        <v>2</v>
      </c>
      <c r="I104" s="0" t="str">
        <f aca="false">_xlfn.CONCAT(D104, " ", E104)</f>
        <v>Коперника М.  </v>
      </c>
    </row>
    <row r="105" customFormat="false" ht="15" hidden="false" customHeight="false" outlineLevel="0" collapsed="false">
      <c r="A105" s="0" t="s">
        <v>27</v>
      </c>
      <c r="B105" s="0" t="s">
        <v>23</v>
      </c>
      <c r="C105" s="0" t="s">
        <v>13</v>
      </c>
      <c r="D105" s="0" t="s">
        <v>90</v>
      </c>
      <c r="E105" s="0" t="n">
        <v>20</v>
      </c>
      <c r="G105" s="0" t="n">
        <v>6</v>
      </c>
      <c r="H105" s="1" t="n">
        <v>1</v>
      </c>
      <c r="I105" s="0" t="str">
        <f aca="false">_xlfn.CONCAT(D105, " ", E105)</f>
        <v>Коперника М.  20</v>
      </c>
    </row>
    <row r="106" customFormat="false" ht="15" hidden="false" customHeight="false" outlineLevel="0" collapsed="false">
      <c r="A106" s="0" t="s">
        <v>27</v>
      </c>
      <c r="B106" s="0" t="s">
        <v>12</v>
      </c>
      <c r="C106" s="0" t="s">
        <v>13</v>
      </c>
      <c r="D106" s="0" t="s">
        <v>90</v>
      </c>
      <c r="E106" s="0" t="n">
        <v>60</v>
      </c>
      <c r="G106" s="0" t="n">
        <v>2</v>
      </c>
      <c r="H106" s="1" t="n">
        <v>1</v>
      </c>
      <c r="I106" s="0" t="str">
        <f aca="false">_xlfn.CONCAT(D106, " ", E106)</f>
        <v>Коперника М.  60</v>
      </c>
    </row>
    <row r="107" customFormat="false" ht="15" hidden="false" customHeight="false" outlineLevel="0" collapsed="false">
      <c r="A107" s="0" t="s">
        <v>27</v>
      </c>
      <c r="B107" s="0" t="s">
        <v>23</v>
      </c>
      <c r="C107" s="0" t="s">
        <v>13</v>
      </c>
      <c r="D107" s="0" t="s">
        <v>90</v>
      </c>
      <c r="E107" s="0" t="n">
        <v>1</v>
      </c>
      <c r="G107" s="0" t="n">
        <v>8</v>
      </c>
      <c r="H107" s="1" t="n">
        <v>1</v>
      </c>
      <c r="I107" s="0" t="str">
        <f aca="false">_xlfn.CONCAT(D107, " ", E107)</f>
        <v>Коперника М.  1</v>
      </c>
    </row>
    <row r="108" customFormat="false" ht="15" hidden="false" customHeight="false" outlineLevel="0" collapsed="false">
      <c r="A108" s="0" t="s">
        <v>20</v>
      </c>
      <c r="B108" s="0" t="s">
        <v>16</v>
      </c>
      <c r="C108" s="0" t="s">
        <v>13</v>
      </c>
      <c r="D108" s="0" t="s">
        <v>91</v>
      </c>
      <c r="G108" s="0" t="n">
        <v>16</v>
      </c>
      <c r="H108" s="1" t="n">
        <v>2</v>
      </c>
      <c r="I108" s="0" t="str">
        <f aca="false">_xlfn.CONCAT(D108, " ", E108)</f>
        <v>Костомарова М.  </v>
      </c>
    </row>
    <row r="109" customFormat="false" ht="15" hidden="false" customHeight="false" outlineLevel="0" collapsed="false">
      <c r="A109" s="0" t="s">
        <v>27</v>
      </c>
      <c r="B109" s="0" t="s">
        <v>16</v>
      </c>
      <c r="C109" s="0" t="s">
        <v>13</v>
      </c>
      <c r="D109" s="0" t="s">
        <v>92</v>
      </c>
      <c r="G109" s="0" t="n">
        <v>22</v>
      </c>
      <c r="H109" s="1" t="n">
        <v>2</v>
      </c>
      <c r="I109" s="0" t="str">
        <f aca="false">_xlfn.CONCAT(D109, " ", E109)</f>
        <v>Костюшка Т.  </v>
      </c>
    </row>
    <row r="110" customFormat="false" ht="15" hidden="false" customHeight="false" outlineLevel="0" collapsed="false">
      <c r="A110" s="0" t="s">
        <v>22</v>
      </c>
      <c r="B110" s="0" t="s">
        <v>12</v>
      </c>
      <c r="C110" s="0" t="s">
        <v>13</v>
      </c>
      <c r="D110" s="0" t="s">
        <v>93</v>
      </c>
      <c r="E110" s="0" t="n">
        <v>37</v>
      </c>
      <c r="G110" s="0" t="n">
        <v>2</v>
      </c>
      <c r="H110" s="1" t="n">
        <v>1</v>
      </c>
      <c r="I110" s="0" t="str">
        <f aca="false">_xlfn.CONCAT(D110, " ", E110)</f>
        <v>Котляревського І.  37</v>
      </c>
    </row>
    <row r="111" customFormat="false" ht="15" hidden="false" customHeight="false" outlineLevel="0" collapsed="false">
      <c r="A111" s="0" t="s">
        <v>22</v>
      </c>
      <c r="B111" s="0" t="s">
        <v>23</v>
      </c>
      <c r="C111" s="0" t="s">
        <v>13</v>
      </c>
      <c r="D111" s="0" t="s">
        <v>94</v>
      </c>
      <c r="E111" s="0" t="n">
        <v>2</v>
      </c>
      <c r="G111" s="0" t="n">
        <v>2</v>
      </c>
      <c r="H111" s="1" t="n">
        <v>1</v>
      </c>
      <c r="I111" s="0" t="str">
        <f aca="false">_xlfn.CONCAT(D111, " ", E111)</f>
        <v>Кременецька  2</v>
      </c>
    </row>
    <row r="112" customFormat="false" ht="15" hidden="false" customHeight="false" outlineLevel="0" collapsed="false">
      <c r="A112" s="0" t="s">
        <v>11</v>
      </c>
      <c r="B112" s="0" t="s">
        <v>16</v>
      </c>
      <c r="C112" s="0" t="s">
        <v>13</v>
      </c>
      <c r="D112" s="0" t="s">
        <v>95</v>
      </c>
      <c r="G112" s="0" t="n">
        <v>23</v>
      </c>
      <c r="H112" s="1" t="n">
        <v>2</v>
      </c>
      <c r="I112" s="0" t="str">
        <f aca="false">_xlfn.CONCAT(D112, " ", E112)</f>
        <v>Крехівська  </v>
      </c>
    </row>
    <row r="113" customFormat="false" ht="15" hidden="false" customHeight="false" outlineLevel="0" collapsed="false">
      <c r="A113" s="0" t="s">
        <v>20</v>
      </c>
      <c r="B113" s="0" t="s">
        <v>36</v>
      </c>
      <c r="C113" s="0" t="s">
        <v>13</v>
      </c>
      <c r="D113" s="0" t="s">
        <v>96</v>
      </c>
      <c r="E113" s="0" t="n">
        <v>6</v>
      </c>
      <c r="G113" s="0" t="n">
        <v>18</v>
      </c>
      <c r="H113" s="3" t="n">
        <v>0</v>
      </c>
      <c r="I113" s="0" t="str">
        <f aca="false">_xlfn.CONCAT(D113, " ", E113)</f>
        <v>Кривоноса М.  6</v>
      </c>
    </row>
    <row r="114" customFormat="false" ht="15" hidden="false" customHeight="false" outlineLevel="0" collapsed="false">
      <c r="A114" s="0" t="s">
        <v>27</v>
      </c>
      <c r="B114" s="0" t="s">
        <v>36</v>
      </c>
      <c r="C114" s="0" t="s">
        <v>13</v>
      </c>
      <c r="D114" s="0" t="s">
        <v>96</v>
      </c>
      <c r="E114" s="0" t="n">
        <v>41</v>
      </c>
      <c r="G114" s="0" t="n">
        <v>8</v>
      </c>
      <c r="H114" s="3" t="n">
        <v>0</v>
      </c>
      <c r="I114" s="0" t="str">
        <f aca="false">_xlfn.CONCAT(D114, " ", E114)</f>
        <v>Кривоноса М.  41</v>
      </c>
    </row>
    <row r="115" customFormat="false" ht="15" hidden="false" customHeight="false" outlineLevel="0" collapsed="false">
      <c r="A115" s="0" t="s">
        <v>27</v>
      </c>
      <c r="B115" s="0" t="s">
        <v>12</v>
      </c>
      <c r="C115" s="0" t="s">
        <v>13</v>
      </c>
      <c r="D115" s="0" t="s">
        <v>96</v>
      </c>
      <c r="E115" s="0" t="s">
        <v>97</v>
      </c>
      <c r="G115" s="0" t="n">
        <v>2</v>
      </c>
      <c r="H115" s="1" t="n">
        <v>1</v>
      </c>
      <c r="I115" s="0" t="str">
        <f aca="false">_xlfn.CONCAT(D115, " ", E115)</f>
        <v>Кривоноса М.   39-а</v>
      </c>
    </row>
    <row r="116" customFormat="false" ht="15" hidden="false" customHeight="false" outlineLevel="0" collapsed="false">
      <c r="A116" s="0" t="s">
        <v>27</v>
      </c>
      <c r="B116" s="0" t="s">
        <v>12</v>
      </c>
      <c r="C116" s="0" t="s">
        <v>13</v>
      </c>
      <c r="D116" s="0" t="s">
        <v>98</v>
      </c>
      <c r="E116" s="0" t="n">
        <v>1</v>
      </c>
      <c r="G116" s="0" t="n">
        <v>2</v>
      </c>
      <c r="H116" s="1" t="n">
        <v>1</v>
      </c>
      <c r="I116" s="0" t="str">
        <f aca="false">_xlfn.CONCAT(D116, " ", E116)</f>
        <v>Кропивницького М., пл.  1</v>
      </c>
    </row>
    <row r="117" customFormat="false" ht="15" hidden="false" customHeight="false" outlineLevel="0" collapsed="false">
      <c r="A117" s="0" t="s">
        <v>22</v>
      </c>
      <c r="B117" s="0" t="s">
        <v>23</v>
      </c>
      <c r="C117" s="0" t="s">
        <v>13</v>
      </c>
      <c r="D117" s="0" t="s">
        <v>99</v>
      </c>
      <c r="E117" s="0" t="n">
        <v>59</v>
      </c>
      <c r="F117" s="0" t="s">
        <v>100</v>
      </c>
      <c r="G117" s="0" t="n">
        <v>8</v>
      </c>
      <c r="H117" s="1" t="n">
        <v>1</v>
      </c>
      <c r="I117" s="0" t="str">
        <f aca="false">_xlfn.CONCAT(D117, " ", E117)</f>
        <v>Кульпарківська  59</v>
      </c>
    </row>
    <row r="118" customFormat="false" ht="15" hidden="false" customHeight="false" outlineLevel="0" collapsed="false">
      <c r="A118" s="0" t="s">
        <v>22</v>
      </c>
      <c r="B118" s="0" t="s">
        <v>23</v>
      </c>
      <c r="C118" s="0" t="s">
        <v>13</v>
      </c>
      <c r="D118" s="0" t="s">
        <v>99</v>
      </c>
      <c r="E118" s="0" t="n">
        <v>59</v>
      </c>
      <c r="F118" s="0" t="s">
        <v>101</v>
      </c>
      <c r="G118" s="0" t="n">
        <v>6</v>
      </c>
      <c r="H118" s="1" t="n">
        <v>1</v>
      </c>
      <c r="I118" s="0" t="str">
        <f aca="false">_xlfn.CONCAT(D118, " ", E118)</f>
        <v>Кульпарківська  59</v>
      </c>
    </row>
    <row r="119" customFormat="false" ht="15" hidden="false" customHeight="false" outlineLevel="0" collapsed="false">
      <c r="A119" s="0" t="s">
        <v>22</v>
      </c>
      <c r="B119" s="0" t="s">
        <v>23</v>
      </c>
      <c r="C119" s="0" t="s">
        <v>13</v>
      </c>
      <c r="D119" s="0" t="s">
        <v>99</v>
      </c>
      <c r="E119" s="0" t="n">
        <v>59</v>
      </c>
      <c r="F119" s="0" t="s">
        <v>102</v>
      </c>
      <c r="G119" s="0" t="n">
        <v>9</v>
      </c>
      <c r="H119" s="1" t="n">
        <v>1</v>
      </c>
      <c r="I119" s="0" t="str">
        <f aca="false">_xlfn.CONCAT(D119, " ", E119)</f>
        <v>Кульпарківська  59</v>
      </c>
    </row>
    <row r="120" customFormat="false" ht="15" hidden="false" customHeight="false" outlineLevel="0" collapsed="false">
      <c r="A120" s="0" t="s">
        <v>22</v>
      </c>
      <c r="B120" s="0" t="s">
        <v>12</v>
      </c>
      <c r="C120" s="0" t="s">
        <v>13</v>
      </c>
      <c r="D120" s="0" t="s">
        <v>99</v>
      </c>
      <c r="E120" s="0" t="n">
        <v>95</v>
      </c>
      <c r="G120" s="0" t="n">
        <v>2</v>
      </c>
      <c r="H120" s="1" t="n">
        <v>1</v>
      </c>
      <c r="I120" s="0" t="str">
        <f aca="false">_xlfn.CONCAT(D120, " ", E120)</f>
        <v>Кульпарківська  95</v>
      </c>
    </row>
    <row r="121" customFormat="false" ht="15" hidden="false" customHeight="false" outlineLevel="0" collapsed="false">
      <c r="A121" s="0" t="s">
        <v>22</v>
      </c>
      <c r="B121" s="0" t="s">
        <v>23</v>
      </c>
      <c r="C121" s="0" t="s">
        <v>13</v>
      </c>
      <c r="D121" s="0" t="s">
        <v>99</v>
      </c>
      <c r="E121" s="0" t="s">
        <v>103</v>
      </c>
      <c r="G121" s="0" t="n">
        <v>8</v>
      </c>
      <c r="H121" s="1" t="n">
        <v>1</v>
      </c>
      <c r="I121" s="0" t="str">
        <f aca="false">_xlfn.CONCAT(D121, " ", E121)</f>
        <v>Кульпарківська   99-б</v>
      </c>
    </row>
    <row r="122" customFormat="false" ht="15" hidden="false" customHeight="false" outlineLevel="0" collapsed="false">
      <c r="A122" s="0" t="s">
        <v>17</v>
      </c>
      <c r="B122" s="0" t="s">
        <v>23</v>
      </c>
      <c r="C122" s="0" t="s">
        <v>13</v>
      </c>
      <c r="D122" s="0" t="s">
        <v>99</v>
      </c>
      <c r="E122" s="0" t="n">
        <v>115</v>
      </c>
      <c r="G122" s="0" t="n">
        <v>9</v>
      </c>
      <c r="H122" s="1" t="n">
        <v>1</v>
      </c>
      <c r="I122" s="0" t="str">
        <f aca="false">_xlfn.CONCAT(D122, " ", E122)</f>
        <v>Кульпарківська  115</v>
      </c>
    </row>
    <row r="123" customFormat="false" ht="15" hidden="false" customHeight="false" outlineLevel="0" collapsed="false">
      <c r="A123" s="0" t="s">
        <v>22</v>
      </c>
      <c r="B123" s="0" t="s">
        <v>16</v>
      </c>
      <c r="C123" s="0" t="s">
        <v>13</v>
      </c>
      <c r="D123" s="0" t="s">
        <v>99</v>
      </c>
      <c r="E123" s="0" t="n">
        <v>95</v>
      </c>
      <c r="G123" s="0" t="n">
        <v>10</v>
      </c>
      <c r="H123" s="1" t="n">
        <v>1</v>
      </c>
      <c r="I123" s="0" t="str">
        <f aca="false">_xlfn.CONCAT(D123, " ", E123)</f>
        <v>Кульпарківська  95</v>
      </c>
    </row>
    <row r="124" customFormat="false" ht="15" hidden="false" customHeight="false" outlineLevel="0" collapsed="false">
      <c r="A124" s="0" t="s">
        <v>22</v>
      </c>
      <c r="B124" s="0" t="s">
        <v>23</v>
      </c>
      <c r="C124" s="0" t="s">
        <v>13</v>
      </c>
      <c r="D124" s="0" t="s">
        <v>99</v>
      </c>
      <c r="E124" s="0" t="n">
        <v>59</v>
      </c>
      <c r="G124" s="0" t="n">
        <v>2</v>
      </c>
      <c r="H124" s="1" t="n">
        <v>1</v>
      </c>
      <c r="I124" s="0" t="str">
        <f aca="false">_xlfn.CONCAT(D124, " ", E124)</f>
        <v>Кульпарківська  59</v>
      </c>
    </row>
    <row r="125" customFormat="false" ht="15" hidden="false" customHeight="false" outlineLevel="0" collapsed="false">
      <c r="A125" s="0" t="s">
        <v>22</v>
      </c>
      <c r="B125" s="0" t="s">
        <v>23</v>
      </c>
      <c r="C125" s="0" t="s">
        <v>13</v>
      </c>
      <c r="D125" s="0" t="s">
        <v>99</v>
      </c>
      <c r="E125" s="0" t="n">
        <v>200</v>
      </c>
      <c r="G125" s="0" t="n">
        <v>72</v>
      </c>
      <c r="H125" s="1" t="n">
        <v>7</v>
      </c>
      <c r="I125" s="0" t="str">
        <f aca="false">_xlfn.CONCAT(D125, " ", E125)</f>
        <v>Кульпарківська  200</v>
      </c>
    </row>
    <row r="126" customFormat="false" ht="15" hidden="false" customHeight="false" outlineLevel="0" collapsed="false">
      <c r="A126" s="0" t="s">
        <v>22</v>
      </c>
      <c r="B126" s="0" t="s">
        <v>23</v>
      </c>
      <c r="C126" s="0" t="s">
        <v>13</v>
      </c>
      <c r="D126" s="0" t="s">
        <v>99</v>
      </c>
      <c r="E126" s="0" t="n">
        <v>230</v>
      </c>
      <c r="G126" s="0" t="n">
        <v>6</v>
      </c>
      <c r="H126" s="1" t="n">
        <v>1</v>
      </c>
      <c r="I126" s="0" t="str">
        <f aca="false">_xlfn.CONCAT(D126, " ", E126)</f>
        <v>Кульпарківська  230</v>
      </c>
    </row>
    <row r="127" customFormat="false" ht="15" hidden="false" customHeight="false" outlineLevel="0" collapsed="false">
      <c r="A127" s="0" t="s">
        <v>22</v>
      </c>
      <c r="B127" s="0" t="s">
        <v>36</v>
      </c>
      <c r="C127" s="0" t="s">
        <v>13</v>
      </c>
      <c r="D127" s="0" t="s">
        <v>99</v>
      </c>
      <c r="E127" s="0" t="n">
        <v>230</v>
      </c>
      <c r="G127" s="0" t="n">
        <v>4</v>
      </c>
      <c r="H127" s="3" t="n">
        <v>0</v>
      </c>
      <c r="I127" s="0" t="str">
        <f aca="false">_xlfn.CONCAT(D127, " ", E127)</f>
        <v>Кульпарківська  230</v>
      </c>
    </row>
    <row r="128" customFormat="false" ht="15" hidden="false" customHeight="false" outlineLevel="0" collapsed="false">
      <c r="A128" s="0" t="s">
        <v>27</v>
      </c>
      <c r="B128" s="0" t="s">
        <v>16</v>
      </c>
      <c r="C128" s="0" t="s">
        <v>13</v>
      </c>
      <c r="D128" s="0" t="s">
        <v>104</v>
      </c>
      <c r="G128" s="0" t="n">
        <v>45</v>
      </c>
      <c r="H128" s="1" t="n">
        <v>5</v>
      </c>
      <c r="I128" s="0" t="str">
        <f aca="false">_xlfn.CONCAT(D128, " ", E128)</f>
        <v>Куліша П.  </v>
      </c>
    </row>
    <row r="129" customFormat="false" ht="15" hidden="false" customHeight="false" outlineLevel="0" collapsed="false">
      <c r="A129" s="0" t="s">
        <v>27</v>
      </c>
      <c r="B129" s="0" t="s">
        <v>12</v>
      </c>
      <c r="C129" s="0" t="s">
        <v>13</v>
      </c>
      <c r="D129" s="0" t="s">
        <v>104</v>
      </c>
      <c r="E129" s="0" t="n">
        <v>15</v>
      </c>
      <c r="G129" s="0" t="n">
        <v>2</v>
      </c>
      <c r="H129" s="1" t="n">
        <v>1</v>
      </c>
      <c r="I129" s="0" t="str">
        <f aca="false">_xlfn.CONCAT(D129, " ", E129)</f>
        <v>Куліша П.  15</v>
      </c>
    </row>
    <row r="130" customFormat="false" ht="15" hidden="false" customHeight="false" outlineLevel="0" collapsed="false">
      <c r="A130" s="0" t="s">
        <v>27</v>
      </c>
      <c r="B130" s="0" t="s">
        <v>23</v>
      </c>
      <c r="C130" s="0" t="s">
        <v>13</v>
      </c>
      <c r="D130" s="0" t="s">
        <v>105</v>
      </c>
      <c r="E130" s="0" t="n">
        <v>3</v>
      </c>
      <c r="G130" s="0" t="n">
        <v>9</v>
      </c>
      <c r="H130" s="1" t="n">
        <v>1</v>
      </c>
      <c r="I130" s="0" t="str">
        <f aca="false">_xlfn.CONCAT(D130, " ", E130)</f>
        <v>Лазнева  3</v>
      </c>
    </row>
    <row r="131" customFormat="false" ht="15" hidden="false" customHeight="false" outlineLevel="0" collapsed="false">
      <c r="A131" s="0" t="s">
        <v>27</v>
      </c>
      <c r="B131" s="0" t="s">
        <v>16</v>
      </c>
      <c r="C131" s="0" t="s">
        <v>13</v>
      </c>
      <c r="D131" s="0" t="s">
        <v>105</v>
      </c>
      <c r="G131" s="0" t="n">
        <v>10</v>
      </c>
      <c r="H131" s="1" t="n">
        <v>1</v>
      </c>
      <c r="I131" s="0" t="str">
        <f aca="false">_xlfn.CONCAT(D131, " ", E131)</f>
        <v>Лазнева  </v>
      </c>
    </row>
    <row r="132" customFormat="false" ht="15" hidden="false" customHeight="false" outlineLevel="0" collapsed="false">
      <c r="A132" s="0" t="s">
        <v>20</v>
      </c>
      <c r="B132" s="0" t="s">
        <v>23</v>
      </c>
      <c r="C132" s="0" t="s">
        <v>13</v>
      </c>
      <c r="D132" s="0" t="s">
        <v>106</v>
      </c>
      <c r="E132" s="0" t="n">
        <v>67</v>
      </c>
      <c r="G132" s="0" t="n">
        <v>6</v>
      </c>
      <c r="H132" s="1" t="n">
        <v>1</v>
      </c>
      <c r="I132" s="0" t="str">
        <f aca="false">_xlfn.CONCAT(D132, " ", E132)</f>
        <v>Левицького К.  67</v>
      </c>
    </row>
    <row r="133" customFormat="false" ht="15" hidden="false" customHeight="false" outlineLevel="0" collapsed="false">
      <c r="A133" s="0" t="s">
        <v>20</v>
      </c>
      <c r="B133" s="0" t="s">
        <v>16</v>
      </c>
      <c r="C133" s="0" t="s">
        <v>13</v>
      </c>
      <c r="D133" s="0" t="s">
        <v>106</v>
      </c>
      <c r="E133" s="0" t="n">
        <v>67</v>
      </c>
      <c r="G133" s="0" t="n">
        <v>13</v>
      </c>
      <c r="H133" s="1" t="n">
        <v>1</v>
      </c>
      <c r="I133" s="0" t="str">
        <f aca="false">_xlfn.CONCAT(D133, " ", E133)</f>
        <v>Левицького К.  67</v>
      </c>
    </row>
    <row r="134" customFormat="false" ht="15" hidden="false" customHeight="false" outlineLevel="0" collapsed="false">
      <c r="A134" s="0" t="s">
        <v>27</v>
      </c>
      <c r="B134" s="0" t="s">
        <v>16</v>
      </c>
      <c r="C134" s="0" t="s">
        <v>13</v>
      </c>
      <c r="D134" s="0" t="s">
        <v>107</v>
      </c>
      <c r="G134" s="0" t="n">
        <v>21</v>
      </c>
      <c r="H134" s="1" t="n">
        <v>2</v>
      </c>
      <c r="I134" s="0" t="str">
        <f aca="false">_xlfn.CONCAT(D134, " ", E134)</f>
        <v>Лепкого Б.  </v>
      </c>
    </row>
    <row r="135" customFormat="false" ht="15" hidden="false" customHeight="false" outlineLevel="0" collapsed="false">
      <c r="A135" s="0" t="s">
        <v>27</v>
      </c>
      <c r="B135" s="0" t="s">
        <v>16</v>
      </c>
      <c r="C135" s="0" t="s">
        <v>13</v>
      </c>
      <c r="D135" s="0" t="s">
        <v>108</v>
      </c>
      <c r="G135" s="0" t="n">
        <v>10</v>
      </c>
      <c r="H135" s="1" t="n">
        <v>1</v>
      </c>
      <c r="I135" s="0" t="str">
        <f aca="false">_xlfn.CONCAT(D135, " ", E135)</f>
        <v>Лесі Українки  </v>
      </c>
    </row>
    <row r="136" customFormat="false" ht="15" hidden="false" customHeight="false" outlineLevel="0" collapsed="false">
      <c r="A136" s="0" t="s">
        <v>11</v>
      </c>
      <c r="B136" s="0" t="s">
        <v>23</v>
      </c>
      <c r="C136" s="0" t="s">
        <v>13</v>
      </c>
      <c r="D136" s="0" t="s">
        <v>109</v>
      </c>
      <c r="E136" s="0" t="n">
        <v>54</v>
      </c>
      <c r="G136" s="0" t="n">
        <v>5</v>
      </c>
      <c r="H136" s="1" t="n">
        <v>1</v>
      </c>
      <c r="I136" s="0" t="str">
        <f aca="false">_xlfn.CONCAT(D136, " ", E136)</f>
        <v>Липинського В.  54</v>
      </c>
    </row>
    <row r="137" customFormat="false" ht="15" hidden="false" customHeight="false" outlineLevel="0" collapsed="false">
      <c r="A137" s="0" t="s">
        <v>11</v>
      </c>
      <c r="B137" s="0" t="s">
        <v>23</v>
      </c>
      <c r="C137" s="0" t="s">
        <v>13</v>
      </c>
      <c r="D137" s="0" t="s">
        <v>109</v>
      </c>
      <c r="E137" s="0" t="n">
        <v>3</v>
      </c>
      <c r="G137" s="0" t="n">
        <v>5</v>
      </c>
      <c r="H137" s="1" t="n">
        <v>1</v>
      </c>
      <c r="I137" s="0" t="str">
        <f aca="false">_xlfn.CONCAT(D137, " ", E137)</f>
        <v>Липинського В.  3</v>
      </c>
    </row>
    <row r="138" customFormat="false" ht="15" hidden="false" customHeight="false" outlineLevel="0" collapsed="false">
      <c r="A138" s="0" t="s">
        <v>11</v>
      </c>
      <c r="B138" s="0" t="s">
        <v>16</v>
      </c>
      <c r="C138" s="0" t="s">
        <v>13</v>
      </c>
      <c r="D138" s="0" t="s">
        <v>109</v>
      </c>
      <c r="E138" s="0" t="s">
        <v>110</v>
      </c>
      <c r="G138" s="0" t="n">
        <v>9</v>
      </c>
      <c r="H138" s="1" t="n">
        <v>1</v>
      </c>
      <c r="I138" s="0" t="str">
        <f aca="false">_xlfn.CONCAT(D138, " ", E138)</f>
        <v>Липинського В.   50-б</v>
      </c>
    </row>
    <row r="139" customFormat="false" ht="15" hidden="false" customHeight="false" outlineLevel="0" collapsed="false">
      <c r="A139" s="0" t="s">
        <v>22</v>
      </c>
      <c r="B139" s="0" t="s">
        <v>16</v>
      </c>
      <c r="C139" s="0" t="s">
        <v>13</v>
      </c>
      <c r="D139" s="0" t="s">
        <v>111</v>
      </c>
      <c r="G139" s="0" t="n">
        <v>41</v>
      </c>
      <c r="H139" s="1" t="n">
        <v>4</v>
      </c>
      <c r="I139" s="0" t="str">
        <f aca="false">_xlfn.CONCAT(D139, " ", E139)</f>
        <v>Липнева, пл.  </v>
      </c>
    </row>
    <row r="140" customFormat="false" ht="15" hidden="false" customHeight="false" outlineLevel="0" collapsed="false">
      <c r="A140" s="0" t="s">
        <v>27</v>
      </c>
      <c r="B140" s="0" t="s">
        <v>23</v>
      </c>
      <c r="C140" s="0" t="s">
        <v>13</v>
      </c>
      <c r="D140" s="0" t="s">
        <v>112</v>
      </c>
      <c r="E140" s="0" t="n">
        <v>13</v>
      </c>
      <c r="G140" s="0" t="n">
        <v>9</v>
      </c>
      <c r="H140" s="1" t="n">
        <v>1</v>
      </c>
      <c r="I140" s="0" t="str">
        <f aca="false">_xlfn.CONCAT(D140, " ", E140)</f>
        <v>Липова Алея  13</v>
      </c>
    </row>
    <row r="141" customFormat="false" ht="15" hidden="false" customHeight="false" outlineLevel="0" collapsed="false">
      <c r="A141" s="0" t="s">
        <v>27</v>
      </c>
      <c r="B141" s="0" t="s">
        <v>16</v>
      </c>
      <c r="C141" s="0" t="s">
        <v>13</v>
      </c>
      <c r="D141" s="0" t="s">
        <v>113</v>
      </c>
      <c r="G141" s="0" t="n">
        <v>13</v>
      </c>
      <c r="H141" s="1" t="n">
        <v>1</v>
      </c>
      <c r="I141" s="0" t="str">
        <f aca="false">_xlfn.CONCAT(D141, " ", E141)</f>
        <v>Лисенка М.  </v>
      </c>
    </row>
    <row r="142" customFormat="false" ht="15" hidden="false" customHeight="false" outlineLevel="0" collapsed="false">
      <c r="A142" s="0" t="s">
        <v>27</v>
      </c>
      <c r="B142" s="0" t="s">
        <v>16</v>
      </c>
      <c r="C142" s="0" t="s">
        <v>13</v>
      </c>
      <c r="D142" s="0" t="s">
        <v>114</v>
      </c>
      <c r="G142" s="0" t="n">
        <v>12</v>
      </c>
      <c r="H142" s="1" t="n">
        <v>1</v>
      </c>
      <c r="I142" s="0" t="str">
        <f aca="false">_xlfn.CONCAT(D142, " ", E142)</f>
        <v>Листопадового Чину  </v>
      </c>
    </row>
    <row r="143" customFormat="false" ht="15" hidden="false" customHeight="false" outlineLevel="0" collapsed="false">
      <c r="A143" s="0" t="s">
        <v>27</v>
      </c>
      <c r="B143" s="0" t="s">
        <v>23</v>
      </c>
      <c r="C143" s="0" t="s">
        <v>13</v>
      </c>
      <c r="D143" s="0" t="s">
        <v>115</v>
      </c>
      <c r="G143" s="0" t="n">
        <v>8</v>
      </c>
      <c r="H143" s="1" t="n">
        <v>1</v>
      </c>
      <c r="I143" s="0" t="str">
        <f aca="false">_xlfn.CONCAT(D143, " ", E143)</f>
        <v>Листопадового Чину – Лепкого Б. </v>
      </c>
    </row>
    <row r="144" customFormat="false" ht="15" hidden="false" customHeight="false" outlineLevel="0" collapsed="false">
      <c r="A144" s="0" t="s">
        <v>20</v>
      </c>
      <c r="B144" s="0" t="s">
        <v>12</v>
      </c>
      <c r="C144" s="0" t="s">
        <v>13</v>
      </c>
      <c r="D144" s="0" t="s">
        <v>116</v>
      </c>
      <c r="E144" s="0" t="n">
        <v>150</v>
      </c>
      <c r="G144" s="0" t="n">
        <v>2</v>
      </c>
      <c r="H144" s="1" t="n">
        <v>1</v>
      </c>
      <c r="I144" s="0" t="str">
        <f aca="false">_xlfn.CONCAT(D144, " ", E144)</f>
        <v>Личаківська  150</v>
      </c>
    </row>
    <row r="145" customFormat="false" ht="15" hidden="false" customHeight="false" outlineLevel="0" collapsed="false">
      <c r="A145" s="0" t="s">
        <v>20</v>
      </c>
      <c r="B145" s="0" t="s">
        <v>12</v>
      </c>
      <c r="C145" s="0" t="s">
        <v>13</v>
      </c>
      <c r="D145" s="0" t="s">
        <v>116</v>
      </c>
      <c r="E145" s="0" t="n">
        <v>55</v>
      </c>
      <c r="G145" s="0" t="n">
        <v>3</v>
      </c>
      <c r="H145" s="1" t="n">
        <v>1</v>
      </c>
      <c r="I145" s="0" t="str">
        <f aca="false">_xlfn.CONCAT(D145, " ", E145)</f>
        <v>Личаківська  55</v>
      </c>
    </row>
    <row r="146" customFormat="false" ht="15" hidden="false" customHeight="false" outlineLevel="0" collapsed="false">
      <c r="A146" s="0" t="s">
        <v>20</v>
      </c>
      <c r="B146" s="0" t="s">
        <v>12</v>
      </c>
      <c r="C146" s="0" t="s">
        <v>13</v>
      </c>
      <c r="D146" s="0" t="s">
        <v>116</v>
      </c>
      <c r="E146" s="0" t="n">
        <v>33</v>
      </c>
      <c r="G146" s="0" t="n">
        <v>1</v>
      </c>
      <c r="H146" s="1" t="n">
        <v>1</v>
      </c>
      <c r="I146" s="0" t="str">
        <f aca="false">_xlfn.CONCAT(D146, " ", E146)</f>
        <v>Личаківська  33</v>
      </c>
    </row>
    <row r="147" customFormat="false" ht="15" hidden="false" customHeight="false" outlineLevel="0" collapsed="false">
      <c r="A147" s="0" t="s">
        <v>20</v>
      </c>
      <c r="B147" s="0" t="s">
        <v>23</v>
      </c>
      <c r="C147" s="0" t="s">
        <v>13</v>
      </c>
      <c r="D147" s="0" t="s">
        <v>116</v>
      </c>
      <c r="E147" s="0" t="n">
        <v>72</v>
      </c>
      <c r="G147" s="0" t="n">
        <v>8</v>
      </c>
      <c r="H147" s="1" t="n">
        <v>1</v>
      </c>
      <c r="I147" s="0" t="str">
        <f aca="false">_xlfn.CONCAT(D147, " ", E147)</f>
        <v>Личаківська  72</v>
      </c>
    </row>
    <row r="148" customFormat="false" ht="15" hidden="false" customHeight="false" outlineLevel="0" collapsed="false">
      <c r="A148" s="0" t="s">
        <v>20</v>
      </c>
      <c r="B148" s="0" t="s">
        <v>12</v>
      </c>
      <c r="C148" s="0" t="s">
        <v>13</v>
      </c>
      <c r="D148" s="0" t="s">
        <v>116</v>
      </c>
      <c r="E148" s="0" t="n">
        <v>109</v>
      </c>
      <c r="G148" s="0" t="n">
        <v>1</v>
      </c>
      <c r="H148" s="1" t="n">
        <v>1</v>
      </c>
      <c r="I148" s="0" t="str">
        <f aca="false">_xlfn.CONCAT(D148, " ", E148)</f>
        <v>Личаківська  109</v>
      </c>
    </row>
    <row r="149" customFormat="false" ht="15" hidden="false" customHeight="false" outlineLevel="0" collapsed="false">
      <c r="A149" s="0" t="s">
        <v>22</v>
      </c>
      <c r="B149" s="0" t="s">
        <v>16</v>
      </c>
      <c r="C149" s="0" t="s">
        <v>13</v>
      </c>
      <c r="D149" s="0" t="s">
        <v>117</v>
      </c>
      <c r="G149" s="0" t="n">
        <v>48</v>
      </c>
      <c r="H149" s="1" t="n">
        <v>5</v>
      </c>
      <c r="I149" s="0" t="str">
        <f aca="false">_xlfn.CONCAT(D149, " ", E149)</f>
        <v>Луганська  </v>
      </c>
    </row>
    <row r="150" customFormat="false" ht="15" hidden="false" customHeight="false" outlineLevel="0" collapsed="false">
      <c r="A150" s="0" t="s">
        <v>32</v>
      </c>
      <c r="B150" s="0" t="s">
        <v>12</v>
      </c>
      <c r="C150" s="0" t="s">
        <v>13</v>
      </c>
      <c r="D150" s="0" t="s">
        <v>117</v>
      </c>
      <c r="E150" s="0" t="n">
        <v>6</v>
      </c>
      <c r="G150" s="0" t="n">
        <v>2</v>
      </c>
      <c r="H150" s="1" t="n">
        <v>1</v>
      </c>
      <c r="I150" s="0" t="str">
        <f aca="false">_xlfn.CONCAT(D150, " ", E150)</f>
        <v>Луганська  6</v>
      </c>
    </row>
    <row r="151" customFormat="false" ht="15" hidden="false" customHeight="false" outlineLevel="0" collapsed="false">
      <c r="A151" s="0" t="s">
        <v>32</v>
      </c>
      <c r="B151" s="0" t="s">
        <v>16</v>
      </c>
      <c r="C151" s="0" t="s">
        <v>13</v>
      </c>
      <c r="D151" s="0" t="s">
        <v>117</v>
      </c>
      <c r="E151" s="0" t="n">
        <v>18</v>
      </c>
      <c r="G151" s="0" t="n">
        <v>63</v>
      </c>
      <c r="H151" s="1" t="n">
        <v>6</v>
      </c>
      <c r="I151" s="0" t="str">
        <f aca="false">_xlfn.CONCAT(D151, " ", E151)</f>
        <v>Луганська  18</v>
      </c>
    </row>
    <row r="152" customFormat="false" ht="15" hidden="false" customHeight="false" outlineLevel="0" collapsed="false">
      <c r="A152" s="0" t="s">
        <v>32</v>
      </c>
      <c r="B152" s="0" t="s">
        <v>23</v>
      </c>
      <c r="C152" s="0" t="s">
        <v>13</v>
      </c>
      <c r="D152" s="0" t="s">
        <v>117</v>
      </c>
      <c r="E152" s="0" t="n">
        <v>6</v>
      </c>
      <c r="G152" s="0" t="n">
        <v>55</v>
      </c>
      <c r="H152" s="1" t="n">
        <v>6</v>
      </c>
      <c r="I152" s="0" t="str">
        <f aca="false">_xlfn.CONCAT(D152, " ", E152)</f>
        <v>Луганська  6</v>
      </c>
    </row>
    <row r="153" customFormat="false" ht="15" hidden="false" customHeight="false" outlineLevel="0" collapsed="false">
      <c r="A153" s="0" t="s">
        <v>17</v>
      </c>
      <c r="B153" s="0" t="s">
        <v>16</v>
      </c>
      <c r="C153" s="0" t="s">
        <v>13</v>
      </c>
      <c r="D153" s="0" t="s">
        <v>118</v>
      </c>
      <c r="E153" s="0" t="n">
        <v>104</v>
      </c>
      <c r="G153" s="0" t="n">
        <v>33</v>
      </c>
      <c r="H153" s="1" t="n">
        <v>3</v>
      </c>
      <c r="I153" s="0" t="str">
        <f aca="false">_xlfn.CONCAT(D153, " ", E153)</f>
        <v>Любінська  104</v>
      </c>
    </row>
    <row r="154" customFormat="false" ht="15" hidden="false" customHeight="false" outlineLevel="0" collapsed="false">
      <c r="A154" s="0" t="s">
        <v>17</v>
      </c>
      <c r="B154" s="0" t="s">
        <v>16</v>
      </c>
      <c r="C154" s="0" t="s">
        <v>13</v>
      </c>
      <c r="D154" s="0" t="s">
        <v>118</v>
      </c>
      <c r="E154" s="0" t="n">
        <v>168</v>
      </c>
      <c r="G154" s="0" t="n">
        <v>30</v>
      </c>
      <c r="H154" s="1" t="n">
        <v>3</v>
      </c>
      <c r="I154" s="0" t="str">
        <f aca="false">_xlfn.CONCAT(D154, " ", E154)</f>
        <v>Любінська  168</v>
      </c>
    </row>
    <row r="155" customFormat="false" ht="15" hidden="false" customHeight="false" outlineLevel="0" collapsed="false">
      <c r="A155" s="0" t="s">
        <v>17</v>
      </c>
      <c r="B155" s="0" t="s">
        <v>12</v>
      </c>
      <c r="C155" s="0" t="s">
        <v>13</v>
      </c>
      <c r="D155" s="0" t="s">
        <v>118</v>
      </c>
      <c r="E155" s="0" t="s">
        <v>119</v>
      </c>
      <c r="G155" s="0" t="n">
        <v>2</v>
      </c>
      <c r="H155" s="1" t="n">
        <v>1</v>
      </c>
      <c r="I155" s="0" t="str">
        <f aca="false">_xlfn.CONCAT(D155, " ", E155)</f>
        <v>Любінська   168-а</v>
      </c>
    </row>
    <row r="156" customFormat="false" ht="15" hidden="false" customHeight="false" outlineLevel="0" collapsed="false">
      <c r="A156" s="0" t="s">
        <v>17</v>
      </c>
      <c r="B156" s="0" t="s">
        <v>16</v>
      </c>
      <c r="C156" s="0" t="s">
        <v>13</v>
      </c>
      <c r="D156" s="0" t="s">
        <v>118</v>
      </c>
      <c r="E156" s="0" t="n">
        <v>164</v>
      </c>
      <c r="G156" s="0" t="n">
        <v>48</v>
      </c>
      <c r="H156" s="1" t="n">
        <v>5</v>
      </c>
      <c r="I156" s="0" t="str">
        <f aca="false">_xlfn.CONCAT(D156, " ", E156)</f>
        <v>Любінська  164</v>
      </c>
    </row>
    <row r="157" customFormat="false" ht="15" hidden="false" customHeight="false" outlineLevel="0" collapsed="false">
      <c r="A157" s="0" t="s">
        <v>22</v>
      </c>
      <c r="B157" s="0" t="s">
        <v>16</v>
      </c>
      <c r="C157" s="0" t="s">
        <v>13</v>
      </c>
      <c r="D157" s="0" t="s">
        <v>120</v>
      </c>
      <c r="G157" s="0" t="n">
        <v>49</v>
      </c>
      <c r="H157" s="1" t="n">
        <v>5</v>
      </c>
      <c r="I157" s="0" t="str">
        <f aca="false">_xlfn.CONCAT(D157, " ", E157)</f>
        <v>Любінська - Терлецького О.  </v>
      </c>
    </row>
    <row r="158" customFormat="false" ht="15" hidden="false" customHeight="false" outlineLevel="0" collapsed="false">
      <c r="A158" s="0" t="s">
        <v>11</v>
      </c>
      <c r="B158" s="0" t="s">
        <v>12</v>
      </c>
      <c r="C158" s="0" t="s">
        <v>13</v>
      </c>
      <c r="D158" s="0" t="s">
        <v>121</v>
      </c>
      <c r="E158" s="0" t="n">
        <v>53</v>
      </c>
      <c r="G158" s="0" t="n">
        <v>2</v>
      </c>
      <c r="H158" s="1" t="n">
        <v>1</v>
      </c>
      <c r="I158" s="0" t="str">
        <f aca="false">_xlfn.CONCAT(D158, " ", E158)</f>
        <v>Лінкольна А.  53</v>
      </c>
    </row>
    <row r="159" customFormat="false" ht="15" hidden="false" customHeight="false" outlineLevel="0" collapsed="false">
      <c r="A159" s="0" t="s">
        <v>27</v>
      </c>
      <c r="B159" s="0" t="s">
        <v>23</v>
      </c>
      <c r="C159" s="0" t="s">
        <v>13</v>
      </c>
      <c r="D159" s="0" t="s">
        <v>122</v>
      </c>
      <c r="G159" s="0" t="n">
        <v>3</v>
      </c>
      <c r="H159" s="1" t="n">
        <v>1</v>
      </c>
      <c r="I159" s="0" t="str">
        <f aca="false">_xlfn.CONCAT(D159, " ", E159)</f>
        <v>Ліста Ф.  </v>
      </c>
    </row>
    <row r="160" customFormat="false" ht="15" hidden="false" customHeight="false" outlineLevel="0" collapsed="false">
      <c r="A160" s="0" t="s">
        <v>27</v>
      </c>
      <c r="B160" s="0" t="s">
        <v>23</v>
      </c>
      <c r="C160" s="0" t="s">
        <v>13</v>
      </c>
      <c r="D160" s="0" t="s">
        <v>123</v>
      </c>
      <c r="E160" s="0" t="n">
        <v>7</v>
      </c>
      <c r="G160" s="0" t="n">
        <v>8</v>
      </c>
      <c r="H160" s="1" t="n">
        <v>1</v>
      </c>
      <c r="I160" s="0" t="str">
        <f aca="false">_xlfn.CONCAT(D160, " ", E160)</f>
        <v>Маланюка Є., пл.  7</v>
      </c>
    </row>
    <row r="161" customFormat="false" ht="15" hidden="false" customHeight="false" outlineLevel="0" collapsed="false">
      <c r="A161" s="0" t="s">
        <v>27</v>
      </c>
      <c r="B161" s="0" t="s">
        <v>16</v>
      </c>
      <c r="C161" s="0" t="s">
        <v>13</v>
      </c>
      <c r="D161" s="0" t="s">
        <v>123</v>
      </c>
      <c r="G161" s="0" t="n">
        <v>15</v>
      </c>
      <c r="H161" s="1" t="n">
        <v>2</v>
      </c>
      <c r="I161" s="0" t="str">
        <f aca="false">_xlfn.CONCAT(D161, " ", E161)</f>
        <v>Маланюка Є., пл.  </v>
      </c>
    </row>
    <row r="162" customFormat="false" ht="15" hidden="false" customHeight="false" outlineLevel="0" collapsed="false">
      <c r="A162" s="0" t="s">
        <v>27</v>
      </c>
      <c r="B162" s="0" t="s">
        <v>12</v>
      </c>
      <c r="C162" s="0" t="s">
        <v>13</v>
      </c>
      <c r="D162" s="0" t="s">
        <v>124</v>
      </c>
      <c r="E162" s="0" t="n">
        <v>6</v>
      </c>
      <c r="G162" s="0" t="n">
        <v>2</v>
      </c>
      <c r="H162" s="1" t="n">
        <v>1</v>
      </c>
      <c r="I162" s="0" t="str">
        <f aca="false">_xlfn.CONCAT(D162, " ", E162)</f>
        <v>Матейка Я.  6</v>
      </c>
    </row>
    <row r="163" customFormat="false" ht="15" hidden="false" customHeight="false" outlineLevel="0" collapsed="false">
      <c r="A163" s="0" t="s">
        <v>27</v>
      </c>
      <c r="B163" s="0" t="s">
        <v>23</v>
      </c>
      <c r="C163" s="0" t="s">
        <v>13</v>
      </c>
      <c r="D163" s="0" t="s">
        <v>124</v>
      </c>
      <c r="E163" s="0" t="n">
        <v>8</v>
      </c>
      <c r="G163" s="0" t="n">
        <v>6</v>
      </c>
      <c r="H163" s="1" t="n">
        <v>1</v>
      </c>
      <c r="I163" s="0" t="str">
        <f aca="false">_xlfn.CONCAT(D163, " ", E163)</f>
        <v>Матейка Я.  8</v>
      </c>
    </row>
    <row r="164" customFormat="false" ht="15" hidden="false" customHeight="false" outlineLevel="0" collapsed="false">
      <c r="A164" s="0" t="s">
        <v>27</v>
      </c>
      <c r="B164" s="0" t="s">
        <v>16</v>
      </c>
      <c r="C164" s="0" t="s">
        <v>13</v>
      </c>
      <c r="D164" s="0" t="s">
        <v>124</v>
      </c>
      <c r="E164" s="0" t="n">
        <v>6</v>
      </c>
      <c r="G164" s="0" t="n">
        <v>16</v>
      </c>
      <c r="H164" s="1" t="n">
        <v>2</v>
      </c>
      <c r="I164" s="0" t="str">
        <f aca="false">_xlfn.CONCAT(D164, " ", E164)</f>
        <v>Матейка Я.  6</v>
      </c>
    </row>
    <row r="165" customFormat="false" ht="15" hidden="false" customHeight="false" outlineLevel="0" collapsed="false">
      <c r="A165" s="0" t="s">
        <v>27</v>
      </c>
      <c r="B165" s="0" t="s">
        <v>16</v>
      </c>
      <c r="C165" s="0" t="s">
        <v>13</v>
      </c>
      <c r="D165" s="0" t="s">
        <v>125</v>
      </c>
      <c r="G165" s="0" t="n">
        <v>9</v>
      </c>
      <c r="H165" s="1" t="n">
        <v>1</v>
      </c>
      <c r="I165" s="0" t="str">
        <f aca="false">_xlfn.CONCAT(D165, " ", E165)</f>
        <v>Медова  </v>
      </c>
    </row>
    <row r="166" customFormat="false" ht="15" hidden="false" customHeight="false" outlineLevel="0" collapsed="false">
      <c r="A166" s="0" t="s">
        <v>22</v>
      </c>
      <c r="B166" s="0" t="s">
        <v>12</v>
      </c>
      <c r="C166" s="0" t="s">
        <v>13</v>
      </c>
      <c r="D166" s="0" t="s">
        <v>126</v>
      </c>
      <c r="E166" s="0" t="n">
        <v>18</v>
      </c>
      <c r="G166" s="0" t="n">
        <v>2</v>
      </c>
      <c r="H166" s="1" t="n">
        <v>1</v>
      </c>
      <c r="I166" s="0" t="str">
        <f aca="false">_xlfn.CONCAT(D166, " ", E166)</f>
        <v>Мельника А.  18</v>
      </c>
    </row>
    <row r="167" customFormat="false" ht="15" hidden="false" customHeight="false" outlineLevel="0" collapsed="false">
      <c r="A167" s="0" t="s">
        <v>22</v>
      </c>
      <c r="B167" s="0" t="s">
        <v>23</v>
      </c>
      <c r="C167" s="0" t="s">
        <v>13</v>
      </c>
      <c r="D167" s="0" t="s">
        <v>126</v>
      </c>
      <c r="E167" s="0" t="n">
        <v>14</v>
      </c>
      <c r="G167" s="0" t="n">
        <v>2</v>
      </c>
      <c r="H167" s="1" t="n">
        <v>1</v>
      </c>
      <c r="I167" s="0" t="str">
        <f aca="false">_xlfn.CONCAT(D167, " ", E167)</f>
        <v>Мельника А.  14</v>
      </c>
    </row>
    <row r="168" customFormat="false" ht="15" hidden="false" customHeight="false" outlineLevel="0" collapsed="false">
      <c r="A168" s="0" t="s">
        <v>27</v>
      </c>
      <c r="B168" s="0" t="s">
        <v>16</v>
      </c>
      <c r="C168" s="0" t="s">
        <v>13</v>
      </c>
      <c r="D168" s="0" t="s">
        <v>127</v>
      </c>
      <c r="G168" s="0" t="n">
        <v>12</v>
      </c>
      <c r="H168" s="1" t="n">
        <v>1</v>
      </c>
      <c r="I168" s="0" t="str">
        <f aca="false">_xlfn.CONCAT(D168, " ", E168)</f>
        <v>Менцинського М.  </v>
      </c>
    </row>
    <row r="169" customFormat="false" ht="15" hidden="false" customHeight="false" outlineLevel="0" collapsed="false">
      <c r="A169" s="0" t="s">
        <v>20</v>
      </c>
      <c r="B169" s="0" t="s">
        <v>36</v>
      </c>
      <c r="C169" s="0" t="s">
        <v>13</v>
      </c>
      <c r="D169" s="0" t="s">
        <v>128</v>
      </c>
      <c r="E169" s="0" t="n">
        <v>33</v>
      </c>
      <c r="G169" s="0" t="n">
        <v>5</v>
      </c>
      <c r="H169" s="3" t="n">
        <v>0</v>
      </c>
      <c r="I169" s="0" t="str">
        <f aca="false">_xlfn.CONCAT(D169, " ", E169)</f>
        <v>Мечникова І.  33</v>
      </c>
    </row>
    <row r="170" customFormat="false" ht="15" hidden="false" customHeight="false" outlineLevel="0" collapsed="false">
      <c r="A170" s="0" t="s">
        <v>20</v>
      </c>
      <c r="B170" s="0" t="s">
        <v>12</v>
      </c>
      <c r="C170" s="0" t="s">
        <v>13</v>
      </c>
      <c r="D170" s="0" t="s">
        <v>128</v>
      </c>
      <c r="E170" s="0" t="n">
        <v>10</v>
      </c>
      <c r="G170" s="0" t="n">
        <v>1</v>
      </c>
      <c r="H170" s="1" t="n">
        <v>1</v>
      </c>
      <c r="I170" s="0" t="str">
        <f aca="false">_xlfn.CONCAT(D170, " ", E170)</f>
        <v>Мечникова І.  10</v>
      </c>
    </row>
    <row r="171" customFormat="false" ht="15" hidden="false" customHeight="false" outlineLevel="0" collapsed="false">
      <c r="A171" s="0" t="s">
        <v>20</v>
      </c>
      <c r="B171" s="0" t="s">
        <v>12</v>
      </c>
      <c r="C171" s="0" t="s">
        <v>13</v>
      </c>
      <c r="D171" s="0" t="s">
        <v>128</v>
      </c>
      <c r="E171" s="0" t="n">
        <v>33</v>
      </c>
      <c r="F171" s="0" t="s">
        <v>129</v>
      </c>
      <c r="G171" s="0" t="n">
        <v>2</v>
      </c>
      <c r="H171" s="1" t="n">
        <v>1</v>
      </c>
      <c r="I171" s="0" t="str">
        <f aca="false">_xlfn.CONCAT(D171, " ", E171)</f>
        <v>Мечникова І.  33</v>
      </c>
    </row>
    <row r="172" customFormat="false" ht="15" hidden="false" customHeight="false" outlineLevel="0" collapsed="false">
      <c r="A172" s="0" t="s">
        <v>11</v>
      </c>
      <c r="B172" s="0" t="s">
        <v>12</v>
      </c>
      <c r="C172" s="0" t="s">
        <v>13</v>
      </c>
      <c r="D172" s="0" t="s">
        <v>130</v>
      </c>
      <c r="E172" s="0" t="n">
        <v>9</v>
      </c>
      <c r="G172" s="0" t="n">
        <v>2</v>
      </c>
      <c r="H172" s="1" t="n">
        <v>1</v>
      </c>
      <c r="I172" s="0" t="str">
        <f aca="false">_xlfn.CONCAT(D172, " ", E172)</f>
        <v>Миколайчука І.  9</v>
      </c>
    </row>
    <row r="173" customFormat="false" ht="15" hidden="false" customHeight="false" outlineLevel="0" collapsed="false">
      <c r="A173" s="0" t="s">
        <v>11</v>
      </c>
      <c r="B173" s="0" t="s">
        <v>16</v>
      </c>
      <c r="C173" s="0" t="s">
        <v>13</v>
      </c>
      <c r="D173" s="0" t="s">
        <v>130</v>
      </c>
      <c r="E173" s="0" t="n">
        <v>1</v>
      </c>
      <c r="G173" s="0" t="n">
        <v>34</v>
      </c>
      <c r="H173" s="1" t="n">
        <v>3</v>
      </c>
      <c r="I173" s="0" t="str">
        <f aca="false">_xlfn.CONCAT(D173, " ", E173)</f>
        <v>Миколайчука І.  1</v>
      </c>
    </row>
    <row r="174" customFormat="false" ht="15" hidden="false" customHeight="false" outlineLevel="0" collapsed="false">
      <c r="A174" s="0" t="s">
        <v>11</v>
      </c>
      <c r="B174" s="0" t="s">
        <v>12</v>
      </c>
      <c r="C174" s="0" t="s">
        <v>13</v>
      </c>
      <c r="D174" s="0" t="s">
        <v>130</v>
      </c>
      <c r="E174" s="0" t="n">
        <v>1</v>
      </c>
      <c r="G174" s="0" t="n">
        <v>2</v>
      </c>
      <c r="H174" s="1" t="n">
        <v>1</v>
      </c>
      <c r="I174" s="0" t="str">
        <f aca="false">_xlfn.CONCAT(D174, " ", E174)</f>
        <v>Миколайчука І.  1</v>
      </c>
    </row>
    <row r="175" customFormat="false" ht="15" hidden="false" customHeight="false" outlineLevel="0" collapsed="false">
      <c r="A175" s="0" t="s">
        <v>11</v>
      </c>
      <c r="B175" s="0" t="s">
        <v>16</v>
      </c>
      <c r="C175" s="0" t="s">
        <v>13</v>
      </c>
      <c r="D175" s="0" t="s">
        <v>130</v>
      </c>
      <c r="E175" s="0" t="n">
        <v>30</v>
      </c>
      <c r="G175" s="0" t="n">
        <v>10</v>
      </c>
      <c r="H175" s="1" t="n">
        <v>1</v>
      </c>
      <c r="I175" s="0" t="str">
        <f aca="false">_xlfn.CONCAT(D175, " ", E175)</f>
        <v>Миколайчука І.  30</v>
      </c>
    </row>
    <row r="176" customFormat="false" ht="15" hidden="false" customHeight="false" outlineLevel="0" collapsed="false">
      <c r="A176" s="0" t="s">
        <v>11</v>
      </c>
      <c r="B176" s="0" t="s">
        <v>16</v>
      </c>
      <c r="C176" s="0" t="s">
        <v>13</v>
      </c>
      <c r="D176" s="0" t="s">
        <v>130</v>
      </c>
      <c r="E176" s="0" t="n">
        <v>18</v>
      </c>
      <c r="G176" s="0" t="n">
        <v>33</v>
      </c>
      <c r="H176" s="1" t="n">
        <v>3</v>
      </c>
      <c r="I176" s="0" t="str">
        <f aca="false">_xlfn.CONCAT(D176, " ", E176)</f>
        <v>Миколайчука І.  18</v>
      </c>
    </row>
    <row r="177" customFormat="false" ht="15" hidden="false" customHeight="false" outlineLevel="0" collapsed="false">
      <c r="A177" s="0" t="s">
        <v>11</v>
      </c>
      <c r="B177" s="0" t="s">
        <v>16</v>
      </c>
      <c r="C177" s="0" t="s">
        <v>13</v>
      </c>
      <c r="D177" s="0" t="s">
        <v>131</v>
      </c>
      <c r="G177" s="0" t="n">
        <v>23</v>
      </c>
      <c r="H177" s="1" t="n">
        <v>2</v>
      </c>
      <c r="I177" s="0" t="str">
        <f aca="false">_xlfn.CONCAT(D177, " ", E177)</f>
        <v>Миколайчука І. – Очаківська  </v>
      </c>
    </row>
    <row r="178" customFormat="false" ht="15" hidden="false" customHeight="false" outlineLevel="0" collapsed="false">
      <c r="A178" s="0" t="s">
        <v>27</v>
      </c>
      <c r="B178" s="0" t="s">
        <v>23</v>
      </c>
      <c r="C178" s="0" t="s">
        <v>13</v>
      </c>
      <c r="D178" s="0" t="s">
        <v>132</v>
      </c>
      <c r="G178" s="0" t="n">
        <v>4</v>
      </c>
      <c r="H178" s="1" t="n">
        <v>1</v>
      </c>
      <c r="I178" s="0" t="str">
        <f aca="false">_xlfn.CONCAT(D178, " ", E178)</f>
        <v>Мурави М.  </v>
      </c>
    </row>
    <row r="179" customFormat="false" ht="15" hidden="false" customHeight="false" outlineLevel="0" collapsed="false">
      <c r="A179" s="0" t="s">
        <v>27</v>
      </c>
      <c r="B179" s="0" t="s">
        <v>16</v>
      </c>
      <c r="C179" s="0" t="s">
        <v>13</v>
      </c>
      <c r="D179" s="0" t="s">
        <v>133</v>
      </c>
      <c r="E179" s="0" t="n">
        <v>8</v>
      </c>
      <c r="G179" s="0" t="n">
        <v>26</v>
      </c>
      <c r="H179" s="1" t="n">
        <v>3</v>
      </c>
      <c r="I179" s="0" t="str">
        <f aca="false">_xlfn.CONCAT(D179, " ", E179)</f>
        <v>Міцкевича А., пл.  8</v>
      </c>
    </row>
    <row r="180" customFormat="false" ht="15" hidden="false" customHeight="false" outlineLevel="0" collapsed="false">
      <c r="A180" s="0" t="s">
        <v>27</v>
      </c>
      <c r="B180" s="0" t="s">
        <v>16</v>
      </c>
      <c r="C180" s="0" t="s">
        <v>13</v>
      </c>
      <c r="D180" s="0" t="s">
        <v>134</v>
      </c>
      <c r="G180" s="0" t="n">
        <v>21</v>
      </c>
      <c r="H180" s="1" t="n">
        <v>2</v>
      </c>
      <c r="I180" s="0" t="str">
        <f aca="false">_xlfn.CONCAT(D180, " ", E180)</f>
        <v>Наливайка С.  </v>
      </c>
    </row>
    <row r="181" customFormat="false" ht="15" hidden="false" customHeight="false" outlineLevel="0" collapsed="false">
      <c r="A181" s="0" t="s">
        <v>22</v>
      </c>
      <c r="B181" s="0" t="s">
        <v>16</v>
      </c>
      <c r="C181" s="0" t="s">
        <v>13</v>
      </c>
      <c r="D181" s="0" t="s">
        <v>135</v>
      </c>
      <c r="E181" s="0" t="n">
        <v>7</v>
      </c>
      <c r="G181" s="0" t="n">
        <v>21</v>
      </c>
      <c r="H181" s="1" t="n">
        <v>2</v>
      </c>
      <c r="I181" s="0" t="str">
        <f aca="false">_xlfn.CONCAT(D181, " ", E181)</f>
        <v>Наукова  7</v>
      </c>
    </row>
    <row r="182" customFormat="false" ht="15" hidden="false" customHeight="false" outlineLevel="0" collapsed="false">
      <c r="A182" s="0" t="s">
        <v>22</v>
      </c>
      <c r="B182" s="0" t="s">
        <v>12</v>
      </c>
      <c r="C182" s="0" t="s">
        <v>13</v>
      </c>
      <c r="D182" s="0" t="s">
        <v>135</v>
      </c>
      <c r="E182" s="0" t="n">
        <v>30</v>
      </c>
      <c r="G182" s="0" t="n">
        <v>2</v>
      </c>
      <c r="H182" s="1" t="n">
        <v>1</v>
      </c>
      <c r="I182" s="0" t="str">
        <f aca="false">_xlfn.CONCAT(D182, " ", E182)</f>
        <v>Наукова  30</v>
      </c>
    </row>
    <row r="183" customFormat="false" ht="15" hidden="false" customHeight="false" outlineLevel="0" collapsed="false">
      <c r="A183" s="0" t="s">
        <v>22</v>
      </c>
      <c r="B183" s="0" t="s">
        <v>12</v>
      </c>
      <c r="C183" s="0" t="s">
        <v>13</v>
      </c>
      <c r="D183" s="0" t="s">
        <v>135</v>
      </c>
      <c r="E183" s="0" t="n">
        <v>53</v>
      </c>
      <c r="G183" s="0" t="n">
        <v>2</v>
      </c>
      <c r="H183" s="1" t="n">
        <v>1</v>
      </c>
      <c r="I183" s="0" t="str">
        <f aca="false">_xlfn.CONCAT(D183, " ", E183)</f>
        <v>Наукова  53</v>
      </c>
    </row>
    <row r="184" customFormat="false" ht="15" hidden="false" customHeight="false" outlineLevel="0" collapsed="false">
      <c r="A184" s="0" t="s">
        <v>22</v>
      </c>
      <c r="B184" s="0" t="s">
        <v>23</v>
      </c>
      <c r="C184" s="0" t="s">
        <v>13</v>
      </c>
      <c r="D184" s="0" t="s">
        <v>135</v>
      </c>
      <c r="E184" s="0" t="s">
        <v>136</v>
      </c>
      <c r="G184" s="0" t="n">
        <v>18</v>
      </c>
      <c r="H184" s="1" t="n">
        <v>2</v>
      </c>
      <c r="I184" s="0" t="str">
        <f aca="false">_xlfn.CONCAT(D184, " ", E184)</f>
        <v>Наукова   2-б</v>
      </c>
    </row>
    <row r="185" customFormat="false" ht="15" hidden="false" customHeight="false" outlineLevel="0" collapsed="false">
      <c r="A185" s="0" t="s">
        <v>22</v>
      </c>
      <c r="B185" s="0" t="s">
        <v>23</v>
      </c>
      <c r="C185" s="0" t="s">
        <v>13</v>
      </c>
      <c r="D185" s="0" t="s">
        <v>135</v>
      </c>
      <c r="E185" s="0" t="s">
        <v>136</v>
      </c>
      <c r="F185" s="0" t="s">
        <v>137</v>
      </c>
      <c r="G185" s="0" t="n">
        <v>25</v>
      </c>
      <c r="H185" s="1" t="n">
        <v>3</v>
      </c>
      <c r="I185" s="0" t="str">
        <f aca="false">_xlfn.CONCAT(D185, " ", E185)</f>
        <v>Наукова   2-б</v>
      </c>
    </row>
    <row r="186" customFormat="false" ht="15" hidden="false" customHeight="false" outlineLevel="0" collapsed="false">
      <c r="A186" s="0" t="s">
        <v>22</v>
      </c>
      <c r="B186" s="0" t="s">
        <v>12</v>
      </c>
      <c r="C186" s="0" t="s">
        <v>13</v>
      </c>
      <c r="D186" s="0" t="s">
        <v>135</v>
      </c>
      <c r="E186" s="0" t="n">
        <v>114</v>
      </c>
      <c r="G186" s="0" t="n">
        <v>2</v>
      </c>
      <c r="H186" s="1" t="n">
        <v>1</v>
      </c>
      <c r="I186" s="0" t="str">
        <f aca="false">_xlfn.CONCAT(D186, " ", E186)</f>
        <v>Наукова  114</v>
      </c>
    </row>
    <row r="187" customFormat="false" ht="15" hidden="false" customHeight="false" outlineLevel="0" collapsed="false">
      <c r="A187" s="0" t="s">
        <v>22</v>
      </c>
      <c r="B187" s="0" t="s">
        <v>16</v>
      </c>
      <c r="C187" s="0" t="s">
        <v>13</v>
      </c>
      <c r="D187" s="0" t="s">
        <v>135</v>
      </c>
      <c r="E187" s="0" t="n">
        <v>2</v>
      </c>
      <c r="G187" s="0" t="n">
        <v>10</v>
      </c>
      <c r="H187" s="1" t="n">
        <v>1</v>
      </c>
      <c r="I187" s="0" t="str">
        <f aca="false">_xlfn.CONCAT(D187, " ", E187)</f>
        <v>Наукова  2</v>
      </c>
    </row>
    <row r="188" customFormat="false" ht="15" hidden="false" customHeight="false" outlineLevel="0" collapsed="false">
      <c r="A188" s="0" t="s">
        <v>27</v>
      </c>
      <c r="B188" s="0" t="s">
        <v>23</v>
      </c>
      <c r="C188" s="0" t="s">
        <v>13</v>
      </c>
      <c r="D188" s="0" t="s">
        <v>138</v>
      </c>
      <c r="E188" s="0" t="n">
        <v>18</v>
      </c>
      <c r="G188" s="0" t="n">
        <v>5</v>
      </c>
      <c r="H188" s="1" t="n">
        <v>1</v>
      </c>
      <c r="I188" s="0" t="str">
        <f aca="false">_xlfn.CONCAT(D188, " ", E188)</f>
        <v>Нижанківського О.  18</v>
      </c>
    </row>
    <row r="189" customFormat="false" ht="15" hidden="false" customHeight="false" outlineLevel="0" collapsed="false">
      <c r="A189" s="0" t="s">
        <v>27</v>
      </c>
      <c r="B189" s="0" t="s">
        <v>16</v>
      </c>
      <c r="C189" s="0" t="s">
        <v>13</v>
      </c>
      <c r="D189" s="0" t="s">
        <v>138</v>
      </c>
      <c r="E189" s="0" t="n">
        <v>7</v>
      </c>
      <c r="G189" s="0" t="n">
        <v>24</v>
      </c>
      <c r="H189" s="1" t="n">
        <v>2</v>
      </c>
      <c r="I189" s="0" t="str">
        <f aca="false">_xlfn.CONCAT(D189, " ", E189)</f>
        <v>Нижанківського О.  7</v>
      </c>
    </row>
    <row r="190" customFormat="false" ht="15" hidden="false" customHeight="false" outlineLevel="0" collapsed="false">
      <c r="A190" s="0" t="s">
        <v>27</v>
      </c>
      <c r="B190" s="0" t="s">
        <v>23</v>
      </c>
      <c r="C190" s="0" t="s">
        <v>13</v>
      </c>
      <c r="D190" s="0" t="s">
        <v>138</v>
      </c>
      <c r="E190" s="0" t="n">
        <v>5</v>
      </c>
      <c r="F190" s="0" t="s">
        <v>139</v>
      </c>
      <c r="G190" s="0" t="n">
        <v>5</v>
      </c>
      <c r="H190" s="1" t="n">
        <v>1</v>
      </c>
      <c r="I190" s="0" t="str">
        <f aca="false">_xlfn.CONCAT(D190, " ", E190)</f>
        <v>Нижанківського О.  5</v>
      </c>
    </row>
    <row r="191" customFormat="false" ht="15" hidden="false" customHeight="false" outlineLevel="0" collapsed="false">
      <c r="A191" s="0" t="s">
        <v>27</v>
      </c>
      <c r="B191" s="0" t="s">
        <v>16</v>
      </c>
      <c r="C191" s="0" t="s">
        <v>13</v>
      </c>
      <c r="D191" s="0" t="s">
        <v>140</v>
      </c>
      <c r="G191" s="0" t="n">
        <v>20</v>
      </c>
      <c r="H191" s="1" t="n">
        <v>2</v>
      </c>
      <c r="I191" s="0" t="str">
        <f aca="false">_xlfn.CONCAT(D191, " ", E191)</f>
        <v>Низький Замок  </v>
      </c>
    </row>
    <row r="192" customFormat="false" ht="15" hidden="false" customHeight="false" outlineLevel="0" collapsed="false">
      <c r="A192" s="0" t="s">
        <v>27</v>
      </c>
      <c r="B192" s="0" t="s">
        <v>16</v>
      </c>
      <c r="C192" s="0" t="s">
        <v>13</v>
      </c>
      <c r="D192" s="0" t="s">
        <v>141</v>
      </c>
      <c r="G192" s="0" t="n">
        <v>18</v>
      </c>
      <c r="H192" s="1" t="n">
        <v>2</v>
      </c>
      <c r="I192" s="0" t="str">
        <f aca="false">_xlfn.CONCAT(D192, " ", E192)</f>
        <v>Огієнка І.  </v>
      </c>
    </row>
    <row r="193" customFormat="false" ht="15" hidden="false" customHeight="false" outlineLevel="0" collapsed="false">
      <c r="A193" s="0" t="s">
        <v>11</v>
      </c>
      <c r="B193" s="0" t="s">
        <v>23</v>
      </c>
      <c r="C193" s="0" t="s">
        <v>13</v>
      </c>
      <c r="D193" s="0" t="s">
        <v>142</v>
      </c>
      <c r="E193" s="0" t="n">
        <v>1</v>
      </c>
      <c r="G193" s="0" t="n">
        <v>10</v>
      </c>
      <c r="H193" s="1" t="n">
        <v>1</v>
      </c>
      <c r="I193" s="0" t="str">
        <f aca="false">_xlfn.CONCAT(D193, " ", E193)</f>
        <v>Окуневського Т.  1</v>
      </c>
    </row>
    <row r="194" customFormat="false" ht="15" hidden="false" customHeight="false" outlineLevel="0" collapsed="false">
      <c r="A194" s="0" t="s">
        <v>11</v>
      </c>
      <c r="B194" s="0" t="s">
        <v>23</v>
      </c>
      <c r="C194" s="0" t="s">
        <v>13</v>
      </c>
      <c r="D194" s="0" t="s">
        <v>143</v>
      </c>
      <c r="E194" s="0" t="n">
        <v>59</v>
      </c>
      <c r="G194" s="0" t="n">
        <v>10</v>
      </c>
      <c r="H194" s="1" t="n">
        <v>1</v>
      </c>
      <c r="I194" s="0" t="str">
        <f aca="false">_xlfn.CONCAT(D194, " ", E194)</f>
        <v>Окуневського Т. – Чорновола В., просп. 59</v>
      </c>
    </row>
    <row r="195" customFormat="false" ht="15" hidden="false" customHeight="false" outlineLevel="0" collapsed="false">
      <c r="A195" s="0" t="s">
        <v>27</v>
      </c>
      <c r="B195" s="0" t="s">
        <v>23</v>
      </c>
      <c r="C195" s="0" t="s">
        <v>13</v>
      </c>
      <c r="D195" s="0" t="s">
        <v>144</v>
      </c>
      <c r="G195" s="0" t="n">
        <v>12</v>
      </c>
      <c r="H195" s="1" t="n">
        <v>1</v>
      </c>
      <c r="I195" s="0" t="str">
        <f aca="false">_xlfn.CONCAT(D195, " ", E195)</f>
        <v>Опришківська  </v>
      </c>
    </row>
    <row r="196" customFormat="false" ht="15" hidden="false" customHeight="false" outlineLevel="0" collapsed="false">
      <c r="A196" s="0" t="s">
        <v>20</v>
      </c>
      <c r="B196" s="0" t="s">
        <v>16</v>
      </c>
      <c r="C196" s="0" t="s">
        <v>13</v>
      </c>
      <c r="D196" s="0" t="s">
        <v>145</v>
      </c>
      <c r="G196" s="0" t="n">
        <v>13</v>
      </c>
      <c r="H196" s="1" t="n">
        <v>1</v>
      </c>
      <c r="I196" s="0" t="str">
        <f aca="false">_xlfn.CONCAT(D196, " ", E196)</f>
        <v>Палія С.  </v>
      </c>
    </row>
    <row r="197" customFormat="false" ht="15" hidden="false" customHeight="false" outlineLevel="0" collapsed="false">
      <c r="A197" s="0" t="s">
        <v>20</v>
      </c>
      <c r="B197" s="0" t="s">
        <v>36</v>
      </c>
      <c r="C197" s="0" t="s">
        <v>13</v>
      </c>
      <c r="D197" s="0" t="s">
        <v>146</v>
      </c>
      <c r="E197" s="0" t="n">
        <v>8</v>
      </c>
      <c r="G197" s="0" t="n">
        <v>15</v>
      </c>
      <c r="H197" s="3" t="n">
        <v>0</v>
      </c>
      <c r="I197" s="0" t="str">
        <f aca="false">_xlfn.CONCAT(D197, " ", E197)</f>
        <v>Пасічна  8</v>
      </c>
    </row>
    <row r="198" customFormat="false" ht="15" hidden="false" customHeight="false" outlineLevel="0" collapsed="false">
      <c r="A198" s="0" t="s">
        <v>32</v>
      </c>
      <c r="B198" s="0" t="s">
        <v>16</v>
      </c>
      <c r="C198" s="0" t="s">
        <v>13</v>
      </c>
      <c r="D198" s="0" t="s">
        <v>146</v>
      </c>
      <c r="E198" s="0" t="s">
        <v>147</v>
      </c>
      <c r="G198" s="0" t="n">
        <v>18</v>
      </c>
      <c r="H198" s="1" t="n">
        <v>1.8</v>
      </c>
      <c r="I198" s="0" t="str">
        <f aca="false">_xlfn.CONCAT(D198, " ", E198)</f>
        <v>Пасічна   125-г</v>
      </c>
    </row>
    <row r="199" customFormat="false" ht="15" hidden="false" customHeight="false" outlineLevel="0" collapsed="false">
      <c r="A199" s="0" t="s">
        <v>20</v>
      </c>
      <c r="B199" s="0" t="s">
        <v>16</v>
      </c>
      <c r="C199" s="0" t="s">
        <v>13</v>
      </c>
      <c r="D199" s="0" t="s">
        <v>146</v>
      </c>
      <c r="E199" s="0" t="s">
        <v>148</v>
      </c>
      <c r="G199" s="0" t="n">
        <v>12</v>
      </c>
      <c r="H199" s="1" t="n">
        <v>1</v>
      </c>
      <c r="I199" s="0" t="str">
        <f aca="false">_xlfn.CONCAT(D199, " ", E199)</f>
        <v>Пасічна   49-а</v>
      </c>
    </row>
    <row r="200" customFormat="false" ht="15" hidden="false" customHeight="false" outlineLevel="0" collapsed="false">
      <c r="A200" s="0" t="s">
        <v>20</v>
      </c>
      <c r="B200" s="0" t="s">
        <v>12</v>
      </c>
      <c r="C200" s="0" t="s">
        <v>13</v>
      </c>
      <c r="D200" s="0" t="s">
        <v>146</v>
      </c>
      <c r="E200" s="0" t="n">
        <v>87</v>
      </c>
      <c r="G200" s="0" t="n">
        <v>1</v>
      </c>
      <c r="H200" s="1" t="n">
        <v>1</v>
      </c>
      <c r="I200" s="0" t="str">
        <f aca="false">_xlfn.CONCAT(D200, " ", E200)</f>
        <v>Пасічна  87</v>
      </c>
    </row>
    <row r="201" customFormat="false" ht="15" hidden="false" customHeight="false" outlineLevel="0" collapsed="false">
      <c r="A201" s="0" t="s">
        <v>17</v>
      </c>
      <c r="B201" s="0" t="s">
        <v>12</v>
      </c>
      <c r="C201" s="0" t="s">
        <v>13</v>
      </c>
      <c r="D201" s="0" t="s">
        <v>149</v>
      </c>
      <c r="E201" s="0" t="n">
        <v>2</v>
      </c>
      <c r="G201" s="0" t="n">
        <v>2</v>
      </c>
      <c r="H201" s="1" t="n">
        <v>1</v>
      </c>
      <c r="I201" s="0" t="str">
        <f aca="false">_xlfn.CONCAT(D201, " ", E201)</f>
        <v>Патона Є.  2</v>
      </c>
    </row>
    <row r="202" customFormat="false" ht="15" hidden="false" customHeight="false" outlineLevel="0" collapsed="false">
      <c r="A202" s="0" t="s">
        <v>17</v>
      </c>
      <c r="B202" s="0" t="s">
        <v>12</v>
      </c>
      <c r="C202" s="0" t="s">
        <v>13</v>
      </c>
      <c r="D202" s="0" t="s">
        <v>149</v>
      </c>
      <c r="E202" s="0" t="n">
        <v>32</v>
      </c>
      <c r="G202" s="0" t="n">
        <v>2</v>
      </c>
      <c r="H202" s="1" t="n">
        <v>1</v>
      </c>
      <c r="I202" s="0" t="str">
        <f aca="false">_xlfn.CONCAT(D202, " ", E202)</f>
        <v>Патона Є.  32</v>
      </c>
    </row>
    <row r="203" customFormat="false" ht="15" hidden="false" customHeight="false" outlineLevel="0" collapsed="false">
      <c r="A203" s="0" t="s">
        <v>20</v>
      </c>
      <c r="B203" s="0" t="s">
        <v>16</v>
      </c>
      <c r="C203" s="0" t="s">
        <v>13</v>
      </c>
      <c r="D203" s="0" t="s">
        <v>150</v>
      </c>
      <c r="E203" s="0" t="n">
        <v>55</v>
      </c>
      <c r="G203" s="0" t="n">
        <v>16</v>
      </c>
      <c r="H203" s="1" t="n">
        <v>1.6</v>
      </c>
      <c r="I203" s="0" t="str">
        <f aca="false">_xlfn.CONCAT(D203, " ", E203)</f>
        <v>Пекарська  55</v>
      </c>
    </row>
    <row r="204" customFormat="false" ht="15" hidden="false" customHeight="false" outlineLevel="0" collapsed="false">
      <c r="A204" s="0" t="s">
        <v>20</v>
      </c>
      <c r="B204" s="0" t="s">
        <v>16</v>
      </c>
      <c r="C204" s="0" t="s">
        <v>13</v>
      </c>
      <c r="D204" s="0" t="s">
        <v>150</v>
      </c>
      <c r="G204" s="0" t="n">
        <v>28</v>
      </c>
      <c r="H204" s="1" t="n">
        <v>2.8</v>
      </c>
      <c r="I204" s="0" t="str">
        <f aca="false">_xlfn.CONCAT(D204, " ", E204)</f>
        <v>Пекарська  </v>
      </c>
    </row>
    <row r="205" customFormat="false" ht="15" hidden="false" customHeight="false" outlineLevel="0" collapsed="false">
      <c r="A205" s="0" t="s">
        <v>22</v>
      </c>
      <c r="B205" s="0" t="s">
        <v>16</v>
      </c>
      <c r="C205" s="0" t="s">
        <v>13</v>
      </c>
      <c r="D205" s="0" t="s">
        <v>151</v>
      </c>
      <c r="G205" s="0" t="n">
        <v>15</v>
      </c>
      <c r="H205" s="1" t="n">
        <v>1.5</v>
      </c>
      <c r="I205" s="0" t="str">
        <f aca="false">_xlfn.CONCAT(D205, " ", E205)</f>
        <v>Перфецького Л.  </v>
      </c>
    </row>
    <row r="206" customFormat="false" ht="15" hidden="false" customHeight="false" outlineLevel="0" collapsed="false">
      <c r="A206" s="0" t="s">
        <v>20</v>
      </c>
      <c r="B206" s="0" t="s">
        <v>23</v>
      </c>
      <c r="C206" s="0" t="s">
        <v>13</v>
      </c>
      <c r="D206" s="0" t="s">
        <v>152</v>
      </c>
      <c r="E206" s="0" t="n">
        <v>3</v>
      </c>
      <c r="G206" s="0" t="n">
        <v>3</v>
      </c>
      <c r="H206" s="1" t="n">
        <v>1</v>
      </c>
      <c r="I206" s="0" t="str">
        <f aca="false">_xlfn.CONCAT(D206, " ", E206)</f>
        <v>Петрушевича Є., пл.  3</v>
      </c>
    </row>
    <row r="207" customFormat="false" ht="15" hidden="false" customHeight="false" outlineLevel="0" collapsed="false">
      <c r="A207" s="0" t="s">
        <v>20</v>
      </c>
      <c r="B207" s="0" t="s">
        <v>16</v>
      </c>
      <c r="C207" s="0" t="s">
        <v>13</v>
      </c>
      <c r="D207" s="0" t="s">
        <v>152</v>
      </c>
      <c r="G207" s="0" t="n">
        <v>32</v>
      </c>
      <c r="H207" s="1" t="n">
        <v>3.2</v>
      </c>
      <c r="I207" s="0" t="str">
        <f aca="false">_xlfn.CONCAT(D207, " ", E207)</f>
        <v>Петрушевича Є., пл.  </v>
      </c>
    </row>
    <row r="208" customFormat="false" ht="15" hidden="false" customHeight="false" outlineLevel="0" collapsed="false">
      <c r="A208" s="0" t="s">
        <v>20</v>
      </c>
      <c r="B208" s="0" t="s">
        <v>23</v>
      </c>
      <c r="C208" s="0" t="s">
        <v>13</v>
      </c>
      <c r="D208" s="0" t="s">
        <v>152</v>
      </c>
      <c r="E208" s="0" t="n">
        <v>1</v>
      </c>
      <c r="G208" s="0" t="n">
        <v>5</v>
      </c>
      <c r="H208" s="1" t="n">
        <v>1</v>
      </c>
      <c r="I208" s="0" t="str">
        <f aca="false">_xlfn.CONCAT(D208, " ", E208)</f>
        <v>Петрушевича Є., пл.  1</v>
      </c>
    </row>
    <row r="209" customFormat="false" ht="15" hidden="false" customHeight="false" outlineLevel="0" collapsed="false">
      <c r="A209" s="0" t="s">
        <v>20</v>
      </c>
      <c r="B209" s="0" t="s">
        <v>12</v>
      </c>
      <c r="C209" s="0" t="s">
        <v>13</v>
      </c>
      <c r="D209" s="0" t="s">
        <v>152</v>
      </c>
      <c r="E209" s="0" t="n">
        <v>3</v>
      </c>
      <c r="G209" s="0" t="n">
        <v>3</v>
      </c>
      <c r="H209" s="1" t="n">
        <v>1</v>
      </c>
      <c r="I209" s="0" t="str">
        <f aca="false">_xlfn.CONCAT(D209, " ", E209)</f>
        <v>Петрушевича Є., пл.  3</v>
      </c>
    </row>
    <row r="210" customFormat="false" ht="15" hidden="false" customHeight="false" outlineLevel="0" collapsed="false">
      <c r="A210" s="0" t="s">
        <v>32</v>
      </c>
      <c r="B210" s="0" t="s">
        <v>16</v>
      </c>
      <c r="C210" s="0" t="s">
        <v>13</v>
      </c>
      <c r="D210" s="0" t="s">
        <v>153</v>
      </c>
      <c r="E210" s="0" t="s">
        <v>154</v>
      </c>
      <c r="G210" s="0" t="n">
        <v>20</v>
      </c>
      <c r="H210" s="1" t="n">
        <v>2</v>
      </c>
      <c r="I210" s="0" t="str">
        <f aca="false">_xlfn.CONCAT(D210, " ", E210)</f>
        <v>Пирогівка   6-а</v>
      </c>
    </row>
    <row r="211" customFormat="false" ht="15" hidden="false" customHeight="false" outlineLevel="0" collapsed="false">
      <c r="A211" s="0" t="s">
        <v>17</v>
      </c>
      <c r="B211" s="0" t="s">
        <v>23</v>
      </c>
      <c r="C211" s="0" t="s">
        <v>13</v>
      </c>
      <c r="D211" s="0" t="s">
        <v>155</v>
      </c>
      <c r="E211" s="0" t="n">
        <v>2</v>
      </c>
      <c r="G211" s="0" t="n">
        <v>18</v>
      </c>
      <c r="H211" s="1" t="n">
        <v>1.8</v>
      </c>
      <c r="I211" s="0" t="str">
        <f aca="false">_xlfn.CONCAT(D211, " ", E211)</f>
        <v>Повітряна  2</v>
      </c>
    </row>
    <row r="212" customFormat="false" ht="15" hidden="false" customHeight="false" outlineLevel="0" collapsed="false">
      <c r="A212" s="0" t="s">
        <v>17</v>
      </c>
      <c r="B212" s="0" t="s">
        <v>12</v>
      </c>
      <c r="C212" s="0" t="s">
        <v>13</v>
      </c>
      <c r="D212" s="0" t="s">
        <v>155</v>
      </c>
      <c r="E212" s="0" t="n">
        <v>2</v>
      </c>
      <c r="G212" s="0" t="n">
        <v>2</v>
      </c>
      <c r="H212" s="1" t="n">
        <v>1</v>
      </c>
      <c r="I212" s="0" t="str">
        <f aca="false">_xlfn.CONCAT(D212, " ", E212)</f>
        <v>Повітряна  2</v>
      </c>
    </row>
    <row r="213" customFormat="false" ht="15" hidden="false" customHeight="false" outlineLevel="0" collapsed="false">
      <c r="A213" s="0" t="s">
        <v>11</v>
      </c>
      <c r="B213" s="0" t="s">
        <v>23</v>
      </c>
      <c r="C213" s="0" t="s">
        <v>13</v>
      </c>
      <c r="D213" s="0" t="s">
        <v>156</v>
      </c>
      <c r="E213" s="0" t="s">
        <v>157</v>
      </c>
      <c r="G213" s="0" t="n">
        <v>4</v>
      </c>
      <c r="H213" s="1" t="n">
        <v>1</v>
      </c>
      <c r="I213" s="0" t="str">
        <f aca="false">_xlfn.CONCAT(D213, " ", E213)</f>
        <v>Полтв’яна   38-а</v>
      </c>
    </row>
    <row r="214" customFormat="false" ht="15" hidden="false" customHeight="false" outlineLevel="0" collapsed="false">
      <c r="A214" s="0" t="s">
        <v>20</v>
      </c>
      <c r="B214" s="0" t="s">
        <v>16</v>
      </c>
      <c r="C214" s="0" t="s">
        <v>13</v>
      </c>
      <c r="D214" s="0" t="s">
        <v>158</v>
      </c>
      <c r="E214" s="0" t="n">
        <v>2</v>
      </c>
      <c r="G214" s="0" t="n">
        <v>59</v>
      </c>
      <c r="H214" s="1" t="n">
        <v>5.9</v>
      </c>
      <c r="I214" s="0" t="str">
        <f aca="false">_xlfn.CONCAT(D214, " ", E214)</f>
        <v>Поліська  2</v>
      </c>
    </row>
    <row r="215" customFormat="false" ht="15" hidden="false" customHeight="false" outlineLevel="0" collapsed="false">
      <c r="A215" s="0" t="s">
        <v>11</v>
      </c>
      <c r="B215" s="0" t="s">
        <v>16</v>
      </c>
      <c r="C215" s="0" t="s">
        <v>13</v>
      </c>
      <c r="D215" s="0" t="s">
        <v>158</v>
      </c>
      <c r="E215" s="0" t="n">
        <v>2</v>
      </c>
      <c r="F215" s="0" t="s">
        <v>159</v>
      </c>
      <c r="G215" s="0" t="n">
        <v>21</v>
      </c>
      <c r="H215" s="1" t="n">
        <v>2.1</v>
      </c>
      <c r="I215" s="0" t="str">
        <f aca="false">_xlfn.CONCAT(D215, " ", E215)</f>
        <v>Поліська  2</v>
      </c>
    </row>
    <row r="216" customFormat="false" ht="15" hidden="false" customHeight="false" outlineLevel="0" collapsed="false">
      <c r="A216" s="0" t="s">
        <v>22</v>
      </c>
      <c r="B216" s="0" t="s">
        <v>23</v>
      </c>
      <c r="C216" s="0" t="s">
        <v>13</v>
      </c>
      <c r="D216" s="0" t="s">
        <v>160</v>
      </c>
      <c r="E216" s="0" t="n">
        <v>3</v>
      </c>
      <c r="G216" s="0" t="n">
        <v>8</v>
      </c>
      <c r="H216" s="1" t="n">
        <v>1</v>
      </c>
      <c r="I216" s="0" t="str">
        <f aca="false">_xlfn.CONCAT(D216, " ", E216)</f>
        <v>Природна  3</v>
      </c>
    </row>
    <row r="217" customFormat="false" ht="15" hidden="false" customHeight="false" outlineLevel="0" collapsed="false">
      <c r="A217" s="0" t="s">
        <v>11</v>
      </c>
      <c r="B217" s="0" t="s">
        <v>23</v>
      </c>
      <c r="C217" s="0" t="s">
        <v>13</v>
      </c>
      <c r="D217" s="0" t="s">
        <v>161</v>
      </c>
      <c r="E217" s="0" t="n">
        <v>52</v>
      </c>
      <c r="G217" s="0" t="n">
        <v>15</v>
      </c>
      <c r="H217" s="1" t="n">
        <v>1.5</v>
      </c>
      <c r="I217" s="0" t="str">
        <f aca="false">_xlfn.CONCAT(D217, " ", E217)</f>
        <v>Промислова  52</v>
      </c>
    </row>
    <row r="218" customFormat="false" ht="15" hidden="false" customHeight="false" outlineLevel="0" collapsed="false">
      <c r="A218" s="0" t="s">
        <v>11</v>
      </c>
      <c r="B218" s="0" t="s">
        <v>23</v>
      </c>
      <c r="C218" s="0" t="s">
        <v>13</v>
      </c>
      <c r="D218" s="0" t="s">
        <v>161</v>
      </c>
      <c r="E218" s="0" t="n">
        <v>60</v>
      </c>
      <c r="G218" s="0" t="n">
        <v>9</v>
      </c>
      <c r="H218" s="1" t="n">
        <v>1</v>
      </c>
      <c r="I218" s="0" t="str">
        <f aca="false">_xlfn.CONCAT(D218, " ", E218)</f>
        <v>Промислова  60</v>
      </c>
    </row>
    <row r="219" customFormat="false" ht="15" hidden="false" customHeight="false" outlineLevel="0" collapsed="false">
      <c r="A219" s="0" t="s">
        <v>11</v>
      </c>
      <c r="B219" s="0" t="s">
        <v>23</v>
      </c>
      <c r="C219" s="0" t="s">
        <v>13</v>
      </c>
      <c r="D219" s="0" t="s">
        <v>161</v>
      </c>
      <c r="E219" s="0" t="s">
        <v>162</v>
      </c>
      <c r="G219" s="0" t="n">
        <v>25</v>
      </c>
      <c r="H219" s="1" t="n">
        <v>2.5</v>
      </c>
      <c r="I219" s="0" t="str">
        <f aca="false">_xlfn.CONCAT(D219, " ", E219)</f>
        <v>Промислова   50/52</v>
      </c>
    </row>
    <row r="220" customFormat="false" ht="15" hidden="false" customHeight="false" outlineLevel="0" collapsed="false">
      <c r="A220" s="0" t="s">
        <v>27</v>
      </c>
      <c r="B220" s="0" t="s">
        <v>16</v>
      </c>
      <c r="C220" s="0" t="s">
        <v>13</v>
      </c>
      <c r="D220" s="0" t="s">
        <v>163</v>
      </c>
      <c r="G220" s="0" t="n">
        <v>34</v>
      </c>
      <c r="H220" s="1" t="n">
        <v>3.4</v>
      </c>
      <c r="I220" s="0" t="str">
        <f aca="false">_xlfn.CONCAT(D220, " ", E220)</f>
        <v>Просвіти  </v>
      </c>
    </row>
    <row r="221" customFormat="false" ht="15" hidden="false" customHeight="false" outlineLevel="0" collapsed="false">
      <c r="A221" s="0" t="s">
        <v>27</v>
      </c>
      <c r="B221" s="0" t="s">
        <v>16</v>
      </c>
      <c r="C221" s="0" t="s">
        <v>13</v>
      </c>
      <c r="D221" s="0" t="s">
        <v>164</v>
      </c>
      <c r="G221" s="0" t="n">
        <v>8</v>
      </c>
      <c r="H221" s="1" t="n">
        <v>1</v>
      </c>
      <c r="I221" s="0" t="str">
        <f aca="false">_xlfn.CONCAT(D221, " ", E221)</f>
        <v>Підвальна  </v>
      </c>
    </row>
    <row r="222" customFormat="false" ht="15" hidden="false" customHeight="false" outlineLevel="0" collapsed="false">
      <c r="A222" s="0" t="s">
        <v>27</v>
      </c>
      <c r="B222" s="0" t="s">
        <v>12</v>
      </c>
      <c r="C222" s="0" t="s">
        <v>13</v>
      </c>
      <c r="D222" s="0" t="s">
        <v>164</v>
      </c>
      <c r="E222" s="0" t="n">
        <v>5</v>
      </c>
      <c r="G222" s="0" t="n">
        <v>2</v>
      </c>
      <c r="H222" s="1" t="n">
        <v>1</v>
      </c>
      <c r="I222" s="0" t="str">
        <f aca="false">_xlfn.CONCAT(D222, " ", E222)</f>
        <v>Підвальна  5</v>
      </c>
    </row>
    <row r="223" customFormat="false" ht="15" hidden="false" customHeight="false" outlineLevel="0" collapsed="false">
      <c r="A223" s="0" t="s">
        <v>27</v>
      </c>
      <c r="B223" s="0" t="s">
        <v>16</v>
      </c>
      <c r="C223" s="0" t="s">
        <v>13</v>
      </c>
      <c r="D223" s="0" t="s">
        <v>165</v>
      </c>
      <c r="E223" s="0" t="n">
        <v>1</v>
      </c>
      <c r="G223" s="0" t="n">
        <v>23</v>
      </c>
      <c r="H223" s="1" t="n">
        <v>2.3</v>
      </c>
      <c r="I223" s="0" t="str">
        <f aca="false">_xlfn.CONCAT(D223, " ", E223)</f>
        <v>Підкови І., пл.  1</v>
      </c>
    </row>
    <row r="224" customFormat="false" ht="15" hidden="false" customHeight="false" outlineLevel="0" collapsed="false">
      <c r="A224" s="0" t="s">
        <v>32</v>
      </c>
      <c r="B224" s="0" t="s">
        <v>23</v>
      </c>
      <c r="C224" s="0" t="s">
        <v>13</v>
      </c>
      <c r="D224" s="0" t="s">
        <v>166</v>
      </c>
      <c r="E224" s="0" t="s">
        <v>167</v>
      </c>
      <c r="G224" s="0" t="n">
        <v>6</v>
      </c>
      <c r="H224" s="1" t="n">
        <v>1</v>
      </c>
      <c r="I224" s="0" t="str">
        <f aca="false">_xlfn.CONCAT(D224, " ", E224)</f>
        <v>Райдужна   17-б</v>
      </c>
    </row>
    <row r="225" customFormat="false" ht="15" hidden="false" customHeight="false" outlineLevel="0" collapsed="false">
      <c r="A225" s="0" t="s">
        <v>11</v>
      </c>
      <c r="B225" s="0" t="s">
        <v>16</v>
      </c>
      <c r="C225" s="0" t="s">
        <v>13</v>
      </c>
      <c r="D225" s="0" t="s">
        <v>168</v>
      </c>
      <c r="G225" s="0" t="n">
        <v>31</v>
      </c>
      <c r="H225" s="1" t="n">
        <v>3.1</v>
      </c>
      <c r="I225" s="0" t="str">
        <f aca="false">_xlfn.CONCAT(D225, " ", E225)</f>
        <v>Раппапорта Я.  </v>
      </c>
    </row>
    <row r="226" customFormat="false" ht="15" hidden="false" customHeight="false" outlineLevel="0" collapsed="false">
      <c r="A226" s="0" t="s">
        <v>22</v>
      </c>
      <c r="B226" s="0" t="s">
        <v>23</v>
      </c>
      <c r="C226" s="0" t="s">
        <v>13</v>
      </c>
      <c r="D226" s="0" t="s">
        <v>169</v>
      </c>
      <c r="E226" s="0" t="n">
        <v>1</v>
      </c>
      <c r="G226" s="0" t="n">
        <v>63</v>
      </c>
      <c r="H226" s="1" t="n">
        <v>6.3</v>
      </c>
      <c r="I226" s="0" t="str">
        <f aca="false">_xlfn.CONCAT(D226, " ", E226)</f>
        <v>Робітнича  1</v>
      </c>
    </row>
    <row r="227" customFormat="false" ht="15" hidden="false" customHeight="false" outlineLevel="0" collapsed="false">
      <c r="A227" s="0" t="s">
        <v>17</v>
      </c>
      <c r="B227" s="0" t="s">
        <v>16</v>
      </c>
      <c r="C227" s="0" t="s">
        <v>13</v>
      </c>
      <c r="D227" s="0" t="s">
        <v>170</v>
      </c>
      <c r="E227" s="0" t="n">
        <v>59</v>
      </c>
      <c r="F227" s="0" t="s">
        <v>171</v>
      </c>
      <c r="G227" s="0" t="n">
        <v>43</v>
      </c>
      <c r="H227" s="1" t="n">
        <v>4.3</v>
      </c>
      <c r="I227" s="0" t="str">
        <f aca="false">_xlfn.CONCAT(D227, " ", E227)</f>
        <v>Роксоляни  59</v>
      </c>
    </row>
    <row r="228" customFormat="false" ht="15" hidden="false" customHeight="false" outlineLevel="0" collapsed="false">
      <c r="A228" s="0" t="s">
        <v>17</v>
      </c>
      <c r="B228" s="0" t="s">
        <v>16</v>
      </c>
      <c r="C228" s="0" t="s">
        <v>13</v>
      </c>
      <c r="D228" s="0" t="s">
        <v>170</v>
      </c>
      <c r="E228" s="0" t="n">
        <v>43</v>
      </c>
      <c r="G228" s="0" t="n">
        <v>37</v>
      </c>
      <c r="H228" s="1" t="n">
        <v>3.7</v>
      </c>
      <c r="I228" s="0" t="str">
        <f aca="false">_xlfn.CONCAT(D228, " ", E228)</f>
        <v>Роксоляни  43</v>
      </c>
    </row>
    <row r="229" customFormat="false" ht="15" hidden="false" customHeight="false" outlineLevel="0" collapsed="false">
      <c r="A229" s="0" t="s">
        <v>22</v>
      </c>
      <c r="B229" s="0" t="s">
        <v>23</v>
      </c>
      <c r="C229" s="0" t="s">
        <v>13</v>
      </c>
      <c r="D229" s="0" t="s">
        <v>172</v>
      </c>
      <c r="E229" s="0" t="n">
        <v>1</v>
      </c>
      <c r="G229" s="0" t="n">
        <v>4</v>
      </c>
      <c r="H229" s="1" t="n">
        <v>1</v>
      </c>
      <c r="I229" s="0" t="str">
        <f aca="false">_xlfn.CONCAT(D229, " ", E229)</f>
        <v>Рубчака І.  1</v>
      </c>
    </row>
    <row r="230" customFormat="false" ht="15" hidden="false" customHeight="false" outlineLevel="0" collapsed="false">
      <c r="A230" s="0" t="s">
        <v>17</v>
      </c>
      <c r="B230" s="0" t="s">
        <v>23</v>
      </c>
      <c r="C230" s="0" t="s">
        <v>13</v>
      </c>
      <c r="D230" s="0" t="s">
        <v>173</v>
      </c>
      <c r="E230" s="0" t="n">
        <v>14</v>
      </c>
      <c r="G230" s="0" t="n">
        <v>7</v>
      </c>
      <c r="H230" s="1" t="n">
        <v>1</v>
      </c>
      <c r="I230" s="0" t="str">
        <f aca="false">_xlfn.CONCAT(D230, " ", E230)</f>
        <v>Рудненська  14</v>
      </c>
    </row>
    <row r="231" customFormat="false" ht="15" hidden="false" customHeight="false" outlineLevel="0" collapsed="false">
      <c r="A231" s="0" t="s">
        <v>17</v>
      </c>
      <c r="B231" s="0" t="s">
        <v>12</v>
      </c>
      <c r="C231" s="0" t="s">
        <v>13</v>
      </c>
      <c r="D231" s="0" t="s">
        <v>173</v>
      </c>
      <c r="E231" s="0" t="n">
        <v>10</v>
      </c>
      <c r="G231" s="0" t="n">
        <v>2</v>
      </c>
      <c r="H231" s="1" t="n">
        <v>1</v>
      </c>
      <c r="I231" s="0" t="str">
        <f aca="false">_xlfn.CONCAT(D231, " ", E231)</f>
        <v>Рудненська  10</v>
      </c>
    </row>
    <row r="232" customFormat="false" ht="15" hidden="false" customHeight="false" outlineLevel="0" collapsed="false">
      <c r="A232" s="0" t="s">
        <v>20</v>
      </c>
      <c r="B232" s="0" t="s">
        <v>23</v>
      </c>
      <c r="C232" s="0" t="s">
        <v>13</v>
      </c>
      <c r="D232" s="0" t="s">
        <v>174</v>
      </c>
      <c r="E232" s="0" t="n">
        <v>7</v>
      </c>
      <c r="G232" s="0" t="n">
        <v>18</v>
      </c>
      <c r="H232" s="1" t="n">
        <v>1.8</v>
      </c>
      <c r="I232" s="0" t="str">
        <f aca="false">_xlfn.CONCAT(D232, " ", E232)</f>
        <v>Руставелі Ш.  7</v>
      </c>
    </row>
    <row r="233" customFormat="false" ht="15" hidden="false" customHeight="false" outlineLevel="0" collapsed="false">
      <c r="A233" s="0" t="s">
        <v>27</v>
      </c>
      <c r="B233" s="0" t="s">
        <v>12</v>
      </c>
      <c r="C233" s="0" t="s">
        <v>13</v>
      </c>
      <c r="D233" s="0" t="s">
        <v>174</v>
      </c>
      <c r="E233" s="0" t="s">
        <v>175</v>
      </c>
      <c r="G233" s="0" t="n">
        <v>2</v>
      </c>
      <c r="H233" s="1" t="n">
        <v>1</v>
      </c>
      <c r="I233" s="0" t="str">
        <f aca="false">_xlfn.CONCAT(D233, " ", E233)</f>
        <v>Руставелі Ш.   42-44</v>
      </c>
    </row>
    <row r="234" customFormat="false" ht="15" hidden="false" customHeight="false" outlineLevel="0" collapsed="false">
      <c r="A234" s="0" t="s">
        <v>20</v>
      </c>
      <c r="B234" s="0" t="s">
        <v>12</v>
      </c>
      <c r="C234" s="0" t="s">
        <v>13</v>
      </c>
      <c r="D234" s="0" t="s">
        <v>174</v>
      </c>
      <c r="E234" s="0" t="s">
        <v>176</v>
      </c>
      <c r="G234" s="0" t="n">
        <v>3</v>
      </c>
      <c r="H234" s="1" t="n">
        <v>1</v>
      </c>
      <c r="I234" s="0" t="str">
        <f aca="false">_xlfn.CONCAT(D234, " ", E234)</f>
        <v>Руставелі Ш.   8-а</v>
      </c>
    </row>
    <row r="235" customFormat="false" ht="15" hidden="false" customHeight="false" outlineLevel="0" collapsed="false">
      <c r="A235" s="0" t="s">
        <v>27</v>
      </c>
      <c r="B235" s="0" t="s">
        <v>12</v>
      </c>
      <c r="C235" s="0" t="s">
        <v>13</v>
      </c>
      <c r="D235" s="0" t="s">
        <v>177</v>
      </c>
      <c r="E235" s="0" t="n">
        <v>1</v>
      </c>
      <c r="G235" s="0" t="n">
        <v>2</v>
      </c>
      <c r="H235" s="1" t="n">
        <v>1</v>
      </c>
      <c r="I235" s="0" t="str">
        <f aca="false">_xlfn.CONCAT(D235, " ", E235)</f>
        <v>Рутковича І.  1</v>
      </c>
    </row>
    <row r="236" customFormat="false" ht="15" hidden="false" customHeight="false" outlineLevel="0" collapsed="false">
      <c r="A236" s="0" t="s">
        <v>17</v>
      </c>
      <c r="B236" s="0" t="s">
        <v>23</v>
      </c>
      <c r="C236" s="0" t="s">
        <v>13</v>
      </c>
      <c r="D236" s="0" t="s">
        <v>178</v>
      </c>
      <c r="E236" s="0" t="n">
        <v>9</v>
      </c>
      <c r="G236" s="0" t="n">
        <v>5</v>
      </c>
      <c r="H236" s="1" t="n">
        <v>1</v>
      </c>
      <c r="I236" s="0" t="str">
        <f aca="false">_xlfn.CONCAT(D236, " ", E236)</f>
        <v>Ряшівська  9</v>
      </c>
    </row>
    <row r="237" customFormat="false" ht="15" hidden="false" customHeight="false" outlineLevel="0" collapsed="false">
      <c r="A237" s="0" t="s">
        <v>17</v>
      </c>
      <c r="B237" s="0" t="s">
        <v>12</v>
      </c>
      <c r="C237" s="0" t="s">
        <v>13</v>
      </c>
      <c r="D237" s="0" t="s">
        <v>178</v>
      </c>
      <c r="E237" s="0" t="n">
        <v>1</v>
      </c>
      <c r="G237" s="0" t="n">
        <v>2</v>
      </c>
      <c r="H237" s="1" t="n">
        <v>1</v>
      </c>
      <c r="I237" s="0" t="str">
        <f aca="false">_xlfn.CONCAT(D237, " ", E237)</f>
        <v>Ряшівська  1</v>
      </c>
    </row>
    <row r="238" customFormat="false" ht="15" hidden="false" customHeight="false" outlineLevel="0" collapsed="false">
      <c r="A238" s="0" t="s">
        <v>22</v>
      </c>
      <c r="B238" s="0" t="s">
        <v>23</v>
      </c>
      <c r="C238" s="0" t="s">
        <v>13</v>
      </c>
      <c r="D238" s="0" t="s">
        <v>179</v>
      </c>
      <c r="E238" s="0" t="s">
        <v>180</v>
      </c>
      <c r="G238" s="0" t="n">
        <v>4</v>
      </c>
      <c r="H238" s="1" t="n">
        <v>1</v>
      </c>
      <c r="I238" s="0" t="str">
        <f aca="false">_xlfn.CONCAT(D238, " ", E238)</f>
        <v>Єфремова С., акад.   32-а</v>
      </c>
    </row>
    <row r="239" customFormat="false" ht="15" hidden="false" customHeight="false" outlineLevel="0" collapsed="false">
      <c r="A239" s="0" t="s">
        <v>17</v>
      </c>
      <c r="B239" s="0" t="s">
        <v>16</v>
      </c>
      <c r="C239" s="0" t="s">
        <v>13</v>
      </c>
      <c r="D239" s="0" t="s">
        <v>181</v>
      </c>
      <c r="E239" s="0" t="n">
        <v>1</v>
      </c>
      <c r="G239" s="0" t="n">
        <v>30</v>
      </c>
      <c r="H239" s="1" t="n">
        <v>3</v>
      </c>
      <c r="I239" s="0" t="str">
        <f aca="false">_xlfn.CONCAT(D239, " ", E239)</f>
        <v>Садова  1</v>
      </c>
    </row>
    <row r="240" customFormat="false" ht="15" hidden="false" customHeight="false" outlineLevel="0" collapsed="false">
      <c r="A240" s="0" t="s">
        <v>27</v>
      </c>
      <c r="B240" s="0" t="s">
        <v>16</v>
      </c>
      <c r="C240" s="0" t="s">
        <v>13</v>
      </c>
      <c r="D240" s="0" t="s">
        <v>182</v>
      </c>
      <c r="G240" s="0" t="n">
        <v>21</v>
      </c>
      <c r="H240" s="1" t="n">
        <v>2.1</v>
      </c>
      <c r="I240" s="0" t="str">
        <f aca="false">_xlfn.CONCAT(D240, " ", E240)</f>
        <v>Саксаганського П.  </v>
      </c>
    </row>
    <row r="241" customFormat="false" ht="15" hidden="false" customHeight="false" outlineLevel="0" collapsed="false">
      <c r="A241" s="0" t="s">
        <v>27</v>
      </c>
      <c r="B241" s="0" t="s">
        <v>16</v>
      </c>
      <c r="C241" s="0" t="s">
        <v>13</v>
      </c>
      <c r="D241" s="0" t="s">
        <v>183</v>
      </c>
      <c r="G241" s="0" t="n">
        <v>15</v>
      </c>
      <c r="H241" s="1" t="n">
        <v>1.5</v>
      </c>
      <c r="I241" s="0" t="str">
        <f aca="false">_xlfn.CONCAT(D241, " ", E241)</f>
        <v>Самчука У.  </v>
      </c>
    </row>
    <row r="242" customFormat="false" ht="15" hidden="false" customHeight="false" outlineLevel="0" collapsed="false">
      <c r="A242" s="0" t="s">
        <v>22</v>
      </c>
      <c r="B242" s="0" t="s">
        <v>16</v>
      </c>
      <c r="C242" s="0" t="s">
        <v>13</v>
      </c>
      <c r="D242" s="0" t="s">
        <v>184</v>
      </c>
      <c r="E242" s="0" t="s">
        <v>185</v>
      </c>
      <c r="G242" s="0" t="n">
        <v>16</v>
      </c>
      <c r="H242" s="1" t="n">
        <v>1.6</v>
      </c>
      <c r="I242" s="0" t="str">
        <f aca="false">_xlfn.CONCAT(D242, " ", E242)</f>
        <v>Сахарова А.,акад.   58-а</v>
      </c>
    </row>
    <row r="243" customFormat="false" ht="15" hidden="false" customHeight="false" outlineLevel="0" collapsed="false">
      <c r="A243" s="0" t="s">
        <v>22</v>
      </c>
      <c r="B243" s="0" t="s">
        <v>12</v>
      </c>
      <c r="C243" s="0" t="s">
        <v>13</v>
      </c>
      <c r="D243" s="0" t="s">
        <v>184</v>
      </c>
      <c r="E243" s="0" t="n">
        <v>19</v>
      </c>
      <c r="G243" s="0" t="n">
        <v>2</v>
      </c>
      <c r="H243" s="1" t="n">
        <v>1</v>
      </c>
      <c r="I243" s="0" t="str">
        <f aca="false">_xlfn.CONCAT(D243, " ", E243)</f>
        <v>Сахарова А.,акад.  19</v>
      </c>
    </row>
    <row r="244" customFormat="false" ht="15" hidden="false" customHeight="false" outlineLevel="0" collapsed="false">
      <c r="A244" s="0" t="s">
        <v>22</v>
      </c>
      <c r="B244" s="0" t="s">
        <v>23</v>
      </c>
      <c r="C244" s="0" t="s">
        <v>13</v>
      </c>
      <c r="D244" s="0" t="s">
        <v>184</v>
      </c>
      <c r="E244" s="0" t="n">
        <v>45</v>
      </c>
      <c r="G244" s="0" t="n">
        <v>7</v>
      </c>
      <c r="H244" s="1" t="n">
        <v>1</v>
      </c>
      <c r="I244" s="0" t="str">
        <f aca="false">_xlfn.CONCAT(D244, " ", E244)</f>
        <v>Сахарова А.,акад.  45</v>
      </c>
    </row>
    <row r="245" customFormat="false" ht="15" hidden="false" customHeight="false" outlineLevel="0" collapsed="false">
      <c r="A245" s="0" t="s">
        <v>22</v>
      </c>
      <c r="B245" s="0" t="s">
        <v>23</v>
      </c>
      <c r="C245" s="0" t="s">
        <v>13</v>
      </c>
      <c r="D245" s="0" t="s">
        <v>184</v>
      </c>
      <c r="E245" s="0" t="s">
        <v>186</v>
      </c>
      <c r="G245" s="0" t="n">
        <v>10</v>
      </c>
      <c r="H245" s="1" t="n">
        <v>1</v>
      </c>
      <c r="I245" s="0" t="str">
        <f aca="false">_xlfn.CONCAT(D245, " ", E245)</f>
        <v>Сахарова А.,акад.   19-а</v>
      </c>
    </row>
    <row r="246" customFormat="false" ht="15" hidden="false" customHeight="false" outlineLevel="0" collapsed="false">
      <c r="A246" s="0" t="s">
        <v>22</v>
      </c>
      <c r="B246" s="0" t="s">
        <v>16</v>
      </c>
      <c r="C246" s="0" t="s">
        <v>13</v>
      </c>
      <c r="D246" s="0" t="s">
        <v>184</v>
      </c>
      <c r="E246" s="0" t="n">
        <v>45</v>
      </c>
      <c r="G246" s="0" t="n">
        <v>20</v>
      </c>
      <c r="H246" s="1" t="n">
        <v>2</v>
      </c>
      <c r="I246" s="0" t="str">
        <f aca="false">_xlfn.CONCAT(D246, " ", E246)</f>
        <v>Сахарова А.,акад.  45</v>
      </c>
    </row>
    <row r="247" customFormat="false" ht="15" hidden="false" customHeight="false" outlineLevel="0" collapsed="false">
      <c r="A247" s="0" t="s">
        <v>22</v>
      </c>
      <c r="B247" s="0" t="s">
        <v>12</v>
      </c>
      <c r="C247" s="0" t="s">
        <v>13</v>
      </c>
      <c r="D247" s="0" t="s">
        <v>184</v>
      </c>
      <c r="E247" s="0" t="n">
        <v>35</v>
      </c>
      <c r="G247" s="0" t="n">
        <v>2</v>
      </c>
      <c r="H247" s="1" t="n">
        <v>1</v>
      </c>
      <c r="I247" s="0" t="str">
        <f aca="false">_xlfn.CONCAT(D247, " ", E247)</f>
        <v>Сахарова А.,акад.  35</v>
      </c>
    </row>
    <row r="248" customFormat="false" ht="15" hidden="false" customHeight="false" outlineLevel="0" collapsed="false">
      <c r="A248" s="0" t="s">
        <v>22</v>
      </c>
      <c r="B248" s="0" t="s">
        <v>16</v>
      </c>
      <c r="C248" s="0" t="s">
        <v>13</v>
      </c>
      <c r="D248" s="0" t="s">
        <v>187</v>
      </c>
      <c r="G248" s="0" t="n">
        <v>35</v>
      </c>
      <c r="H248" s="1" t="n">
        <v>3.5</v>
      </c>
      <c r="I248" s="0" t="str">
        <f aca="false">_xlfn.CONCAT(D248, " ", E248)</f>
        <v>Сахарова А.,акад. – Бойківська  </v>
      </c>
    </row>
    <row r="249" customFormat="false" ht="15" hidden="false" customHeight="false" outlineLevel="0" collapsed="false">
      <c r="A249" s="0" t="s">
        <v>27</v>
      </c>
      <c r="B249" s="0" t="s">
        <v>36</v>
      </c>
      <c r="C249" s="0" t="s">
        <v>13</v>
      </c>
      <c r="D249" s="0" t="s">
        <v>188</v>
      </c>
      <c r="G249" s="0" t="n">
        <v>1</v>
      </c>
      <c r="H249" s="3" t="n">
        <v>0</v>
      </c>
      <c r="I249" s="0" t="str">
        <f aca="false">_xlfn.CONCAT(D249, " ", E249)</f>
        <v>Свободи, просп.  </v>
      </c>
    </row>
    <row r="250" customFormat="false" ht="15" hidden="false" customHeight="false" outlineLevel="0" collapsed="false">
      <c r="A250" s="0" t="s">
        <v>27</v>
      </c>
      <c r="B250" s="0" t="s">
        <v>23</v>
      </c>
      <c r="C250" s="0" t="s">
        <v>13</v>
      </c>
      <c r="D250" s="0" t="s">
        <v>188</v>
      </c>
      <c r="E250" s="0" t="n">
        <v>13</v>
      </c>
      <c r="G250" s="0" t="n">
        <v>5</v>
      </c>
      <c r="H250" s="1" t="n">
        <v>1</v>
      </c>
      <c r="I250" s="0" t="str">
        <f aca="false">_xlfn.CONCAT(D250, " ", E250)</f>
        <v>Свободи, просп.  13</v>
      </c>
    </row>
    <row r="251" customFormat="false" ht="15" hidden="false" customHeight="false" outlineLevel="0" collapsed="false">
      <c r="A251" s="0" t="s">
        <v>27</v>
      </c>
      <c r="B251" s="0" t="s">
        <v>23</v>
      </c>
      <c r="C251" s="0" t="s">
        <v>13</v>
      </c>
      <c r="D251" s="0" t="s">
        <v>188</v>
      </c>
      <c r="E251" s="0" t="n">
        <v>13</v>
      </c>
      <c r="G251" s="0" t="n">
        <v>3</v>
      </c>
      <c r="H251" s="1" t="n">
        <v>1</v>
      </c>
      <c r="I251" s="0" t="str">
        <f aca="false">_xlfn.CONCAT(D251, " ", E251)</f>
        <v>Свободи, просп.  13</v>
      </c>
    </row>
    <row r="252" customFormat="false" ht="15" hidden="false" customHeight="false" outlineLevel="0" collapsed="false">
      <c r="A252" s="0" t="s">
        <v>27</v>
      </c>
      <c r="B252" s="0" t="s">
        <v>16</v>
      </c>
      <c r="C252" s="0" t="s">
        <v>13</v>
      </c>
      <c r="D252" s="0" t="s">
        <v>189</v>
      </c>
      <c r="G252" s="0" t="n">
        <v>25</v>
      </c>
      <c r="H252" s="1" t="n">
        <v>2.5</v>
      </c>
      <c r="I252" s="0" t="str">
        <f aca="false">_xlfn.CONCAT(D252, " ", E252)</f>
        <v>Святого Теодора, пл.  </v>
      </c>
    </row>
    <row r="253" customFormat="false" ht="15" hidden="false" customHeight="false" outlineLevel="0" collapsed="false">
      <c r="A253" s="0" t="s">
        <v>32</v>
      </c>
      <c r="B253" s="0" t="s">
        <v>12</v>
      </c>
      <c r="C253" s="0" t="s">
        <v>13</v>
      </c>
      <c r="D253" s="0" t="s">
        <v>190</v>
      </c>
      <c r="E253" s="0" t="n">
        <v>5</v>
      </c>
      <c r="G253" s="0" t="n">
        <v>2</v>
      </c>
      <c r="H253" s="1" t="n">
        <v>1</v>
      </c>
      <c r="I253" s="0" t="str">
        <f aca="false">_xlfn.CONCAT(D253, " ", E253)</f>
        <v>Сихівська  5</v>
      </c>
    </row>
    <row r="254" customFormat="false" ht="15" hidden="false" customHeight="false" outlineLevel="0" collapsed="false">
      <c r="A254" s="0" t="s">
        <v>32</v>
      </c>
      <c r="B254" s="0" t="s">
        <v>23</v>
      </c>
      <c r="C254" s="0" t="s">
        <v>13</v>
      </c>
      <c r="D254" s="0" t="s">
        <v>190</v>
      </c>
      <c r="E254" s="0" t="s">
        <v>191</v>
      </c>
      <c r="G254" s="0" t="n">
        <v>3</v>
      </c>
      <c r="H254" s="1" t="n">
        <v>1</v>
      </c>
      <c r="I254" s="0" t="str">
        <f aca="false">_xlfn.CONCAT(D254, " ", E254)</f>
        <v>Сихівська   24-б</v>
      </c>
    </row>
    <row r="255" customFormat="false" ht="15" hidden="false" customHeight="false" outlineLevel="0" collapsed="false">
      <c r="A255" s="0" t="s">
        <v>32</v>
      </c>
      <c r="B255" s="0" t="s">
        <v>16</v>
      </c>
      <c r="C255" s="0" t="s">
        <v>13</v>
      </c>
      <c r="D255" s="0" t="s">
        <v>192</v>
      </c>
      <c r="E255" s="0" t="n">
        <v>9</v>
      </c>
      <c r="G255" s="0" t="n">
        <v>38</v>
      </c>
      <c r="H255" s="1" t="n">
        <v>3.8</v>
      </c>
      <c r="I255" s="0" t="str">
        <f aca="false">_xlfn.CONCAT(D255, " ", E255)</f>
        <v>Скрипника М.  9</v>
      </c>
    </row>
    <row r="256" customFormat="false" ht="15" hidden="false" customHeight="false" outlineLevel="0" collapsed="false">
      <c r="A256" s="0" t="s">
        <v>32</v>
      </c>
      <c r="B256" s="0" t="s">
        <v>16</v>
      </c>
      <c r="C256" s="0" t="s">
        <v>13</v>
      </c>
      <c r="D256" s="0" t="s">
        <v>192</v>
      </c>
      <c r="E256" s="0" t="n">
        <v>1</v>
      </c>
      <c r="G256" s="0" t="n">
        <v>25</v>
      </c>
      <c r="H256" s="1" t="n">
        <v>2.5</v>
      </c>
      <c r="I256" s="0" t="str">
        <f aca="false">_xlfn.CONCAT(D256, " ", E256)</f>
        <v>Скрипника М.  1</v>
      </c>
    </row>
    <row r="257" customFormat="false" ht="15" hidden="false" customHeight="false" outlineLevel="0" collapsed="false">
      <c r="A257" s="0" t="s">
        <v>32</v>
      </c>
      <c r="B257" s="0" t="s">
        <v>16</v>
      </c>
      <c r="C257" s="0" t="s">
        <v>13</v>
      </c>
      <c r="D257" s="0" t="s">
        <v>192</v>
      </c>
      <c r="E257" s="0" t="n">
        <v>13</v>
      </c>
      <c r="G257" s="0" t="n">
        <v>140</v>
      </c>
      <c r="H257" s="1" t="n">
        <v>14</v>
      </c>
      <c r="I257" s="0" t="str">
        <f aca="false">_xlfn.CONCAT(D257, " ", E257)</f>
        <v>Скрипника М.  13</v>
      </c>
    </row>
    <row r="258" customFormat="false" ht="15" hidden="false" customHeight="false" outlineLevel="0" collapsed="false">
      <c r="A258" s="0" t="s">
        <v>27</v>
      </c>
      <c r="B258" s="0" t="s">
        <v>16</v>
      </c>
      <c r="C258" s="0" t="s">
        <v>13</v>
      </c>
      <c r="D258" s="0" t="s">
        <v>193</v>
      </c>
      <c r="G258" s="0" t="n">
        <v>30</v>
      </c>
      <c r="H258" s="1" t="n">
        <v>3</v>
      </c>
      <c r="I258" s="0" t="str">
        <f aca="false">_xlfn.CONCAT(D258, " ", E258)</f>
        <v>Словацького Ю.  </v>
      </c>
    </row>
    <row r="259" customFormat="false" ht="15" hidden="false" customHeight="false" outlineLevel="0" collapsed="false">
      <c r="A259" s="0" t="s">
        <v>27</v>
      </c>
      <c r="B259" s="0" t="s">
        <v>12</v>
      </c>
      <c r="C259" s="0" t="s">
        <v>13</v>
      </c>
      <c r="D259" s="0" t="s">
        <v>194</v>
      </c>
      <c r="E259" s="0" t="n">
        <v>13</v>
      </c>
      <c r="G259" s="0" t="n">
        <v>1</v>
      </c>
      <c r="H259" s="1" t="n">
        <v>1</v>
      </c>
      <c r="I259" s="0" t="str">
        <f aca="false">_xlfn.CONCAT(D259, " ", E259)</f>
        <v>Соборна, пл.  13</v>
      </c>
    </row>
    <row r="260" customFormat="false" ht="15" hidden="false" customHeight="false" outlineLevel="0" collapsed="false">
      <c r="A260" s="0" t="s">
        <v>27</v>
      </c>
      <c r="B260" s="0" t="s">
        <v>12</v>
      </c>
      <c r="C260" s="0" t="s">
        <v>13</v>
      </c>
      <c r="D260" s="0" t="s">
        <v>194</v>
      </c>
      <c r="E260" s="0" t="n">
        <v>1</v>
      </c>
      <c r="G260" s="0" t="n">
        <v>2</v>
      </c>
      <c r="H260" s="1" t="n">
        <v>1</v>
      </c>
      <c r="I260" s="0" t="str">
        <f aca="false">_xlfn.CONCAT(D260, " ", E260)</f>
        <v>Соборна, пл.  1</v>
      </c>
    </row>
    <row r="261" customFormat="false" ht="15" hidden="false" customHeight="false" outlineLevel="0" collapsed="false">
      <c r="A261" s="0" t="s">
        <v>20</v>
      </c>
      <c r="B261" s="0" t="s">
        <v>16</v>
      </c>
      <c r="C261" s="0" t="s">
        <v>13</v>
      </c>
      <c r="D261" s="0" t="s">
        <v>195</v>
      </c>
      <c r="G261" s="0" t="n">
        <v>12</v>
      </c>
      <c r="H261" s="1" t="n">
        <v>1</v>
      </c>
      <c r="I261" s="0" t="str">
        <f aca="false">_xlfn.CONCAT(D261, " ", E261)</f>
        <v>Солодова  </v>
      </c>
    </row>
    <row r="262" customFormat="false" ht="15" hidden="false" customHeight="false" outlineLevel="0" collapsed="false">
      <c r="A262" s="0" t="s">
        <v>20</v>
      </c>
      <c r="B262" s="0" t="s">
        <v>16</v>
      </c>
      <c r="C262" s="0" t="s">
        <v>13</v>
      </c>
      <c r="D262" s="0" t="s">
        <v>196</v>
      </c>
      <c r="E262" s="0" t="s">
        <v>197</v>
      </c>
      <c r="G262" s="0" t="n">
        <v>22</v>
      </c>
      <c r="H262" s="1" t="n">
        <v>2.2</v>
      </c>
      <c r="I262" s="0" t="str">
        <f aca="false">_xlfn.CONCAT(D262, " ", E262)</f>
        <v>Станція Личаків   4-б</v>
      </c>
    </row>
    <row r="263" customFormat="false" ht="15" hidden="false" customHeight="false" outlineLevel="0" collapsed="false">
      <c r="A263" s="0" t="s">
        <v>27</v>
      </c>
      <c r="B263" s="0" t="s">
        <v>36</v>
      </c>
      <c r="C263" s="0" t="s">
        <v>13</v>
      </c>
      <c r="D263" s="0" t="s">
        <v>198</v>
      </c>
      <c r="G263" s="0" t="n">
        <v>7</v>
      </c>
      <c r="H263" s="3" t="n">
        <v>0</v>
      </c>
      <c r="I263" s="0" t="str">
        <f aca="false">_xlfn.CONCAT(D263, " ", E263)</f>
        <v>Старий Ринок, пл.  </v>
      </c>
    </row>
    <row r="264" customFormat="false" ht="15" hidden="false" customHeight="false" outlineLevel="0" collapsed="false">
      <c r="A264" s="0" t="s">
        <v>27</v>
      </c>
      <c r="B264" s="0" t="s">
        <v>23</v>
      </c>
      <c r="C264" s="0" t="s">
        <v>13</v>
      </c>
      <c r="D264" s="0" t="s">
        <v>198</v>
      </c>
      <c r="E264" s="0" t="n">
        <v>8</v>
      </c>
      <c r="G264" s="0" t="n">
        <v>27</v>
      </c>
      <c r="H264" s="1" t="n">
        <v>2.7</v>
      </c>
      <c r="I264" s="0" t="str">
        <f aca="false">_xlfn.CONCAT(D264, " ", E264)</f>
        <v>Старий Ринок, пл.  8</v>
      </c>
    </row>
    <row r="265" customFormat="false" ht="15" hidden="false" customHeight="false" outlineLevel="0" collapsed="false">
      <c r="A265" s="0" t="s">
        <v>27</v>
      </c>
      <c r="B265" s="0" t="s">
        <v>16</v>
      </c>
      <c r="C265" s="0" t="s">
        <v>13</v>
      </c>
      <c r="D265" s="0" t="s">
        <v>199</v>
      </c>
      <c r="G265" s="0" t="n">
        <v>36</v>
      </c>
      <c r="H265" s="1" t="n">
        <v>3.6</v>
      </c>
      <c r="I265" s="0" t="str">
        <f aca="false">_xlfn.CONCAT(D265, " ", E265)</f>
        <v>Стефаника В.  </v>
      </c>
    </row>
    <row r="266" customFormat="false" ht="15" hidden="false" customHeight="false" outlineLevel="0" collapsed="false">
      <c r="A266" s="0" t="s">
        <v>27</v>
      </c>
      <c r="B266" s="0" t="s">
        <v>16</v>
      </c>
      <c r="C266" s="0" t="s">
        <v>13</v>
      </c>
      <c r="D266" s="0" t="s">
        <v>200</v>
      </c>
      <c r="G266" s="0" t="n">
        <v>17</v>
      </c>
      <c r="H266" s="1" t="n">
        <v>1.7</v>
      </c>
      <c r="I266" s="0" t="str">
        <f aca="false">_xlfn.CONCAT(D266, " ", E266)</f>
        <v>Стецька Я.  </v>
      </c>
    </row>
    <row r="267" customFormat="false" ht="15" hidden="false" customHeight="false" outlineLevel="0" collapsed="false">
      <c r="A267" s="0" t="s">
        <v>32</v>
      </c>
      <c r="B267" s="0" t="s">
        <v>23</v>
      </c>
      <c r="C267" s="0" t="s">
        <v>13</v>
      </c>
      <c r="D267" s="0" t="s">
        <v>201</v>
      </c>
      <c r="E267" s="0" t="n">
        <v>33</v>
      </c>
      <c r="G267" s="0" t="n">
        <v>8</v>
      </c>
      <c r="H267" s="1" t="n">
        <v>1</v>
      </c>
      <c r="I267" s="0" t="str">
        <f aca="false">_xlfn.CONCAT(D267, " ", E267)</f>
        <v>Стрийська  33</v>
      </c>
    </row>
    <row r="268" customFormat="false" ht="15" hidden="false" customHeight="false" outlineLevel="0" collapsed="false">
      <c r="A268" s="0" t="s">
        <v>32</v>
      </c>
      <c r="B268" s="0" t="s">
        <v>16</v>
      </c>
      <c r="C268" s="0" t="s">
        <v>13</v>
      </c>
      <c r="D268" s="0" t="s">
        <v>201</v>
      </c>
      <c r="E268" s="0" t="n">
        <v>195</v>
      </c>
      <c r="F268" s="0" t="s">
        <v>202</v>
      </c>
      <c r="G268" s="0" t="n">
        <v>295</v>
      </c>
      <c r="H268" s="1" t="n">
        <v>29.5</v>
      </c>
      <c r="I268" s="0" t="str">
        <f aca="false">_xlfn.CONCAT(D268, " ", E268)</f>
        <v>Стрийська  195</v>
      </c>
    </row>
    <row r="269" customFormat="false" ht="15" hidden="false" customHeight="false" outlineLevel="0" collapsed="false">
      <c r="A269" s="0" t="s">
        <v>22</v>
      </c>
      <c r="B269" s="0" t="s">
        <v>23</v>
      </c>
      <c r="C269" s="0" t="s">
        <v>13</v>
      </c>
      <c r="D269" s="0" t="s">
        <v>201</v>
      </c>
      <c r="E269" s="0" t="n">
        <v>84</v>
      </c>
      <c r="G269" s="0" t="n">
        <v>4</v>
      </c>
      <c r="H269" s="1" t="n">
        <v>1</v>
      </c>
      <c r="I269" s="0" t="str">
        <f aca="false">_xlfn.CONCAT(D269, " ", E269)</f>
        <v>Стрийська  84</v>
      </c>
    </row>
    <row r="270" customFormat="false" ht="15" hidden="false" customHeight="false" outlineLevel="0" collapsed="false">
      <c r="A270" s="0" t="s">
        <v>22</v>
      </c>
      <c r="B270" s="0" t="s">
        <v>23</v>
      </c>
      <c r="C270" s="0" t="s">
        <v>13</v>
      </c>
      <c r="D270" s="0" t="s">
        <v>201</v>
      </c>
      <c r="E270" s="0" t="n">
        <v>104</v>
      </c>
      <c r="G270" s="0" t="n">
        <v>20</v>
      </c>
      <c r="H270" s="1" t="n">
        <v>2</v>
      </c>
      <c r="I270" s="0" t="str">
        <f aca="false">_xlfn.CONCAT(D270, " ", E270)</f>
        <v>Стрийська  104</v>
      </c>
    </row>
    <row r="271" customFormat="false" ht="15" hidden="false" customHeight="false" outlineLevel="0" collapsed="false">
      <c r="A271" s="0" t="s">
        <v>22</v>
      </c>
      <c r="B271" s="0" t="s">
        <v>23</v>
      </c>
      <c r="C271" s="0" t="s">
        <v>13</v>
      </c>
      <c r="D271" s="0" t="s">
        <v>201</v>
      </c>
      <c r="E271" s="0" t="n">
        <v>144</v>
      </c>
      <c r="G271" s="0" t="n">
        <v>10</v>
      </c>
      <c r="H271" s="1" t="n">
        <v>1</v>
      </c>
      <c r="I271" s="0" t="str">
        <f aca="false">_xlfn.CONCAT(D271, " ", E271)</f>
        <v>Стрийська  144</v>
      </c>
    </row>
    <row r="272" customFormat="false" ht="15" hidden="false" customHeight="false" outlineLevel="0" collapsed="false">
      <c r="A272" s="0" t="s">
        <v>22</v>
      </c>
      <c r="B272" s="0" t="s">
        <v>16</v>
      </c>
      <c r="C272" s="0" t="s">
        <v>13</v>
      </c>
      <c r="D272" s="0" t="s">
        <v>201</v>
      </c>
      <c r="E272" s="0" t="n">
        <v>104</v>
      </c>
      <c r="G272" s="0" t="n">
        <v>38</v>
      </c>
      <c r="H272" s="1" t="n">
        <v>3.8</v>
      </c>
      <c r="I272" s="0" t="str">
        <f aca="false">_xlfn.CONCAT(D272, " ", E272)</f>
        <v>Стрийська  104</v>
      </c>
    </row>
    <row r="273" customFormat="false" ht="15" hidden="false" customHeight="false" outlineLevel="0" collapsed="false">
      <c r="A273" s="0" t="s">
        <v>32</v>
      </c>
      <c r="B273" s="0" t="s">
        <v>12</v>
      </c>
      <c r="C273" s="0" t="s">
        <v>13</v>
      </c>
      <c r="D273" s="0" t="s">
        <v>201</v>
      </c>
      <c r="E273" s="0" t="n">
        <v>109</v>
      </c>
      <c r="G273" s="0" t="n">
        <v>2</v>
      </c>
      <c r="H273" s="1" t="n">
        <v>1</v>
      </c>
      <c r="I273" s="0" t="str">
        <f aca="false">_xlfn.CONCAT(D273, " ", E273)</f>
        <v>Стрийська  109</v>
      </c>
    </row>
    <row r="274" customFormat="false" ht="15" hidden="false" customHeight="false" outlineLevel="0" collapsed="false">
      <c r="A274" s="0" t="s">
        <v>32</v>
      </c>
      <c r="B274" s="0" t="s">
        <v>12</v>
      </c>
      <c r="C274" s="0" t="s">
        <v>13</v>
      </c>
      <c r="D274" s="0" t="s">
        <v>201</v>
      </c>
      <c r="E274" s="0" t="n">
        <v>107</v>
      </c>
      <c r="G274" s="0" t="n">
        <v>2</v>
      </c>
      <c r="H274" s="1" t="n">
        <v>1</v>
      </c>
      <c r="I274" s="0" t="str">
        <f aca="false">_xlfn.CONCAT(D274, " ", E274)</f>
        <v>Стрийська  107</v>
      </c>
    </row>
    <row r="275" customFormat="false" ht="15" hidden="false" customHeight="false" outlineLevel="0" collapsed="false">
      <c r="A275" s="0" t="s">
        <v>32</v>
      </c>
      <c r="B275" s="0" t="s">
        <v>16</v>
      </c>
      <c r="C275" s="0" t="s">
        <v>13</v>
      </c>
      <c r="D275" s="0" t="s">
        <v>201</v>
      </c>
      <c r="E275" s="0" t="n">
        <v>179</v>
      </c>
      <c r="G275" s="0" t="n">
        <v>20</v>
      </c>
      <c r="H275" s="1" t="n">
        <v>2</v>
      </c>
      <c r="I275" s="0" t="str">
        <f aca="false">_xlfn.CONCAT(D275, " ", E275)</f>
        <v>Стрийська  179</v>
      </c>
    </row>
    <row r="276" customFormat="false" ht="15" hidden="false" customHeight="false" outlineLevel="0" collapsed="false">
      <c r="A276" s="0" t="s">
        <v>32</v>
      </c>
      <c r="B276" s="0" t="s">
        <v>16</v>
      </c>
      <c r="C276" s="0" t="s">
        <v>13</v>
      </c>
      <c r="D276" s="0" t="s">
        <v>201</v>
      </c>
      <c r="E276" s="0" t="n">
        <v>109</v>
      </c>
      <c r="G276" s="0" t="n">
        <v>23</v>
      </c>
      <c r="H276" s="1" t="n">
        <v>2.3</v>
      </c>
      <c r="I276" s="0" t="str">
        <f aca="false">_xlfn.CONCAT(D276, " ", E276)</f>
        <v>Стрийська  109</v>
      </c>
    </row>
    <row r="277" customFormat="false" ht="15" hidden="false" customHeight="false" outlineLevel="0" collapsed="false">
      <c r="A277" s="0" t="s">
        <v>27</v>
      </c>
      <c r="B277" s="0" t="s">
        <v>23</v>
      </c>
      <c r="C277" s="0" t="s">
        <v>13</v>
      </c>
      <c r="D277" s="0" t="s">
        <v>201</v>
      </c>
      <c r="E277" s="0" t="n">
        <v>28</v>
      </c>
      <c r="G277" s="0" t="n">
        <v>3</v>
      </c>
      <c r="H277" s="1" t="n">
        <v>1</v>
      </c>
      <c r="I277" s="0" t="str">
        <f aca="false">_xlfn.CONCAT(D277, " ", E277)</f>
        <v>Стрийська  28</v>
      </c>
    </row>
    <row r="278" customFormat="false" ht="15" hidden="false" customHeight="false" outlineLevel="0" collapsed="false">
      <c r="A278" s="0" t="s">
        <v>22</v>
      </c>
      <c r="B278" s="0" t="s">
        <v>23</v>
      </c>
      <c r="C278" s="0" t="s">
        <v>13</v>
      </c>
      <c r="D278" s="0" t="s">
        <v>201</v>
      </c>
      <c r="E278" s="0" t="n">
        <v>332</v>
      </c>
      <c r="G278" s="0" t="n">
        <v>31</v>
      </c>
      <c r="H278" s="1" t="n">
        <v>3.1</v>
      </c>
      <c r="I278" s="0" t="str">
        <f aca="false">_xlfn.CONCAT(D278, " ", E278)</f>
        <v>Стрийська  332</v>
      </c>
    </row>
    <row r="279" customFormat="false" ht="15" hidden="false" customHeight="false" outlineLevel="0" collapsed="false">
      <c r="A279" s="0" t="s">
        <v>22</v>
      </c>
      <c r="B279" s="0" t="s">
        <v>16</v>
      </c>
      <c r="C279" s="0" t="s">
        <v>13</v>
      </c>
      <c r="D279" s="0" t="s">
        <v>203</v>
      </c>
      <c r="G279" s="0" t="n">
        <v>104</v>
      </c>
      <c r="H279" s="1" t="n">
        <v>10.4</v>
      </c>
      <c r="I279" s="0" t="str">
        <f aca="false">_xlfn.CONCAT(D279, " ", E279)</f>
        <v>Стрийська - Володимира Великого  </v>
      </c>
    </row>
    <row r="280" customFormat="false" ht="15" hidden="false" customHeight="false" outlineLevel="0" collapsed="false">
      <c r="A280" s="0" t="s">
        <v>20</v>
      </c>
      <c r="B280" s="0" t="s">
        <v>36</v>
      </c>
      <c r="C280" s="0" t="s">
        <v>13</v>
      </c>
      <c r="D280" s="0" t="s">
        <v>204</v>
      </c>
      <c r="E280" s="0" t="n">
        <v>10</v>
      </c>
      <c r="G280" s="0" t="n">
        <v>5</v>
      </c>
      <c r="H280" s="3" t="n">
        <v>0</v>
      </c>
      <c r="I280" s="0" t="str">
        <f aca="false">_xlfn.CONCAT(D280, " ", E280)</f>
        <v>Стрілецька  10</v>
      </c>
    </row>
    <row r="281" customFormat="false" ht="15" hidden="false" customHeight="false" outlineLevel="0" collapsed="false">
      <c r="A281" s="0" t="s">
        <v>27</v>
      </c>
      <c r="B281" s="0" t="s">
        <v>12</v>
      </c>
      <c r="C281" s="0" t="s">
        <v>13</v>
      </c>
      <c r="D281" s="0" t="s">
        <v>205</v>
      </c>
      <c r="E281" s="0" t="n">
        <v>2</v>
      </c>
      <c r="G281" s="0" t="n">
        <v>2</v>
      </c>
      <c r="H281" s="1" t="n">
        <v>1</v>
      </c>
      <c r="I281" s="0" t="str">
        <f aca="false">_xlfn.CONCAT(D281, " ", E281)</f>
        <v>Стуса В.  2</v>
      </c>
    </row>
    <row r="282" customFormat="false" ht="15" hidden="false" customHeight="false" outlineLevel="0" collapsed="false">
      <c r="A282" s="0" t="s">
        <v>32</v>
      </c>
      <c r="B282" s="0" t="s">
        <v>16</v>
      </c>
      <c r="C282" s="0" t="s">
        <v>13</v>
      </c>
      <c r="D282" s="0" t="s">
        <v>206</v>
      </c>
      <c r="F282" s="0" t="s">
        <v>207</v>
      </c>
      <c r="G282" s="0" t="n">
        <v>52</v>
      </c>
      <c r="H282" s="1" t="n">
        <v>5.2</v>
      </c>
      <c r="I282" s="0" t="str">
        <f aca="false">_xlfn.CONCAT(D282, " ", E282)</f>
        <v>Стуса В. </v>
      </c>
    </row>
    <row r="283" customFormat="false" ht="15" hidden="false" customHeight="false" outlineLevel="0" collapsed="false">
      <c r="A283" s="0" t="s">
        <v>17</v>
      </c>
      <c r="B283" s="0" t="s">
        <v>16</v>
      </c>
      <c r="C283" s="0" t="s">
        <v>13</v>
      </c>
      <c r="D283" s="0" t="s">
        <v>208</v>
      </c>
      <c r="E283" s="0" t="n">
        <v>13</v>
      </c>
      <c r="G283" s="0" t="n">
        <v>40</v>
      </c>
      <c r="H283" s="1" t="n">
        <v>4</v>
      </c>
      <c r="I283" s="0" t="str">
        <f aca="false">_xlfn.CONCAT(D283, " ", E283)</f>
        <v>Суботівська  13</v>
      </c>
    </row>
    <row r="284" customFormat="false" ht="15" hidden="false" customHeight="false" outlineLevel="0" collapsed="false">
      <c r="A284" s="0" t="s">
        <v>27</v>
      </c>
      <c r="B284" s="0" t="s">
        <v>16</v>
      </c>
      <c r="C284" s="0" t="s">
        <v>13</v>
      </c>
      <c r="D284" s="0" t="s">
        <v>209</v>
      </c>
      <c r="G284" s="0" t="n">
        <v>15</v>
      </c>
      <c r="H284" s="1" t="n">
        <v>1.5</v>
      </c>
      <c r="I284" s="0" t="str">
        <f aca="false">_xlfn.CONCAT(D284, " ", E284)</f>
        <v>Сянська  </v>
      </c>
    </row>
    <row r="285" customFormat="false" ht="15" hidden="false" customHeight="false" outlineLevel="0" collapsed="false">
      <c r="A285" s="0" t="s">
        <v>27</v>
      </c>
      <c r="B285" s="0" t="s">
        <v>16</v>
      </c>
      <c r="C285" s="0" t="s">
        <v>13</v>
      </c>
      <c r="D285" s="0" t="s">
        <v>210</v>
      </c>
      <c r="G285" s="0" t="n">
        <v>12</v>
      </c>
      <c r="H285" s="1" t="n">
        <v>1</v>
      </c>
      <c r="I285" s="0" t="str">
        <f aca="false">_xlfn.CONCAT(D285, " ", E285)</f>
        <v>Січових Стрільців  </v>
      </c>
    </row>
    <row r="286" customFormat="false" ht="15" hidden="false" customHeight="false" outlineLevel="0" collapsed="false">
      <c r="A286" s="0" t="s">
        <v>27</v>
      </c>
      <c r="B286" s="0" t="s">
        <v>23</v>
      </c>
      <c r="C286" s="0" t="s">
        <v>13</v>
      </c>
      <c r="D286" s="0" t="s">
        <v>210</v>
      </c>
      <c r="E286" s="0" t="n">
        <v>9</v>
      </c>
      <c r="G286" s="0" t="n">
        <v>3</v>
      </c>
      <c r="H286" s="1" t="n">
        <v>1</v>
      </c>
      <c r="I286" s="0" t="str">
        <f aca="false">_xlfn.CONCAT(D286, " ", E286)</f>
        <v>Січових Стрільців  9</v>
      </c>
    </row>
    <row r="287" customFormat="false" ht="15" hidden="false" customHeight="false" outlineLevel="0" collapsed="false">
      <c r="A287" s="0" t="s">
        <v>27</v>
      </c>
      <c r="B287" s="0" t="s">
        <v>16</v>
      </c>
      <c r="C287" s="0" t="s">
        <v>13</v>
      </c>
      <c r="D287" s="0" t="s">
        <v>211</v>
      </c>
      <c r="G287" s="0" t="n">
        <v>25</v>
      </c>
      <c r="H287" s="1" t="n">
        <v>3</v>
      </c>
      <c r="I287" s="0" t="str">
        <f aca="false">_xlfn.CONCAT(D287, " ", E287)</f>
        <v>Театральна  </v>
      </c>
    </row>
    <row r="288" customFormat="false" ht="15" hidden="false" customHeight="false" outlineLevel="0" collapsed="false">
      <c r="A288" s="0" t="s">
        <v>32</v>
      </c>
      <c r="B288" s="0" t="s">
        <v>16</v>
      </c>
      <c r="C288" s="0" t="s">
        <v>13</v>
      </c>
      <c r="D288" s="0" t="s">
        <v>212</v>
      </c>
      <c r="E288" s="0" t="n">
        <v>42</v>
      </c>
      <c r="G288" s="0" t="n">
        <v>27</v>
      </c>
      <c r="H288" s="1" t="n">
        <v>3</v>
      </c>
      <c r="I288" s="0" t="str">
        <f aca="false">_xlfn.CONCAT(D288, " ", E288)</f>
        <v>Тернопільська  42</v>
      </c>
    </row>
    <row r="289" customFormat="false" ht="15" hidden="false" customHeight="false" outlineLevel="0" collapsed="false">
      <c r="A289" s="0" t="s">
        <v>20</v>
      </c>
      <c r="B289" s="0" t="s">
        <v>23</v>
      </c>
      <c r="C289" s="0" t="s">
        <v>13</v>
      </c>
      <c r="D289" s="0" t="s">
        <v>213</v>
      </c>
      <c r="E289" s="0" t="s">
        <v>214</v>
      </c>
      <c r="G289" s="0" t="n">
        <v>4</v>
      </c>
      <c r="H289" s="1" t="n">
        <v>1</v>
      </c>
      <c r="I289" s="0" t="str">
        <f aca="false">_xlfn.CONCAT(D289, " ", E289)</f>
        <v>Тершаковців   1-б</v>
      </c>
    </row>
    <row r="290" customFormat="false" ht="15" hidden="false" customHeight="false" outlineLevel="0" collapsed="false">
      <c r="A290" s="0" t="s">
        <v>20</v>
      </c>
      <c r="B290" s="0" t="s">
        <v>12</v>
      </c>
      <c r="C290" s="0" t="s">
        <v>13</v>
      </c>
      <c r="D290" s="0" t="s">
        <v>213</v>
      </c>
      <c r="E290" s="0" t="n">
        <v>2</v>
      </c>
      <c r="G290" s="0" t="n">
        <v>1</v>
      </c>
      <c r="H290" s="1" t="n">
        <v>1</v>
      </c>
      <c r="I290" s="0" t="str">
        <f aca="false">_xlfn.CONCAT(D290, " ", E290)</f>
        <v>Тершаковців  2</v>
      </c>
    </row>
    <row r="291" customFormat="false" ht="15" hidden="false" customHeight="false" outlineLevel="0" collapsed="false">
      <c r="A291" s="0" t="s">
        <v>20</v>
      </c>
      <c r="B291" s="0" t="s">
        <v>23</v>
      </c>
      <c r="C291" s="0" t="s">
        <v>13</v>
      </c>
      <c r="D291" s="0" t="s">
        <v>213</v>
      </c>
      <c r="E291" s="0" t="s">
        <v>154</v>
      </c>
      <c r="G291" s="0" t="n">
        <v>9</v>
      </c>
      <c r="H291" s="1" t="n">
        <v>1</v>
      </c>
      <c r="I291" s="0" t="str">
        <f aca="false">_xlfn.CONCAT(D291, " ", E291)</f>
        <v>Тершаковців   6-а</v>
      </c>
    </row>
    <row r="292" customFormat="false" ht="15" hidden="false" customHeight="false" outlineLevel="0" collapsed="false">
      <c r="A292" s="0" t="s">
        <v>27</v>
      </c>
      <c r="B292" s="0" t="s">
        <v>16</v>
      </c>
      <c r="C292" s="0" t="s">
        <v>13</v>
      </c>
      <c r="D292" s="0" t="s">
        <v>215</v>
      </c>
      <c r="G292" s="0" t="n">
        <v>11</v>
      </c>
      <c r="H292" s="1" t="n">
        <v>1</v>
      </c>
      <c r="I292" s="0" t="str">
        <f aca="false">_xlfn.CONCAT(D292, " ", E292)</f>
        <v>Тиктора І.  </v>
      </c>
    </row>
    <row r="293" customFormat="false" ht="15" hidden="false" customHeight="false" outlineLevel="0" collapsed="false">
      <c r="A293" s="0" t="s">
        <v>22</v>
      </c>
      <c r="B293" s="0" t="s">
        <v>16</v>
      </c>
      <c r="C293" s="0" t="s">
        <v>13</v>
      </c>
      <c r="D293" s="0" t="s">
        <v>216</v>
      </c>
      <c r="G293" s="0" t="n">
        <v>22</v>
      </c>
      <c r="H293" s="1" t="n">
        <v>2</v>
      </c>
      <c r="I293" s="0" t="str">
        <f aca="false">_xlfn.CONCAT(D293, " ", E293)</f>
        <v>Тобілевича І.  </v>
      </c>
    </row>
    <row r="294" customFormat="false" ht="15" hidden="false" customHeight="false" outlineLevel="0" collapsed="false">
      <c r="A294" s="0" t="s">
        <v>27</v>
      </c>
      <c r="B294" s="0" t="s">
        <v>16</v>
      </c>
      <c r="C294" s="0" t="s">
        <v>13</v>
      </c>
      <c r="D294" s="0" t="s">
        <v>217</v>
      </c>
      <c r="G294" s="0" t="n">
        <v>8</v>
      </c>
      <c r="H294" s="1" t="n">
        <v>1</v>
      </c>
      <c r="I294" s="0" t="str">
        <f aca="false">_xlfn.CONCAT(D294, " ", E294)</f>
        <v>Томашівського С.  </v>
      </c>
    </row>
    <row r="295" customFormat="false" ht="15" hidden="false" customHeight="false" outlineLevel="0" collapsed="false">
      <c r="A295" s="0" t="s">
        <v>11</v>
      </c>
      <c r="B295" s="0" t="s">
        <v>16</v>
      </c>
      <c r="C295" s="0" t="s">
        <v>13</v>
      </c>
      <c r="D295" s="0" t="s">
        <v>218</v>
      </c>
      <c r="E295" s="0" t="n">
        <v>4</v>
      </c>
      <c r="G295" s="0" t="n">
        <v>25</v>
      </c>
      <c r="H295" s="1" t="n">
        <v>3</v>
      </c>
      <c r="I295" s="0" t="str">
        <f aca="false">_xlfn.CONCAT(D295, " ", E295)</f>
        <v>Торф’яна  4</v>
      </c>
    </row>
    <row r="296" customFormat="false" ht="15" hidden="false" customHeight="false" outlineLevel="0" collapsed="false">
      <c r="A296" s="0" t="s">
        <v>11</v>
      </c>
      <c r="B296" s="0" t="s">
        <v>23</v>
      </c>
      <c r="C296" s="0" t="s">
        <v>13</v>
      </c>
      <c r="D296" s="0" t="s">
        <v>218</v>
      </c>
      <c r="E296" s="0" t="n">
        <v>25</v>
      </c>
      <c r="G296" s="0" t="n">
        <v>19</v>
      </c>
      <c r="H296" s="1" t="n">
        <v>2</v>
      </c>
      <c r="I296" s="0" t="str">
        <f aca="false">_xlfn.CONCAT(D296, " ", E296)</f>
        <v>Торф’яна  25</v>
      </c>
    </row>
    <row r="297" customFormat="false" ht="15" hidden="false" customHeight="false" outlineLevel="0" collapsed="false">
      <c r="A297" s="0" t="s">
        <v>20</v>
      </c>
      <c r="B297" s="0" t="s">
        <v>16</v>
      </c>
      <c r="C297" s="0" t="s">
        <v>13</v>
      </c>
      <c r="D297" s="0" t="s">
        <v>219</v>
      </c>
      <c r="E297" s="0" t="n">
        <v>141</v>
      </c>
      <c r="G297" s="0" t="n">
        <v>45</v>
      </c>
      <c r="H297" s="1" t="n">
        <v>5</v>
      </c>
      <c r="I297" s="0" t="str">
        <f aca="false">_xlfn.CONCAT(D297, " ", E297)</f>
        <v>Глинянський Тракт  141</v>
      </c>
    </row>
    <row r="298" customFormat="false" ht="15" hidden="false" customHeight="false" outlineLevel="0" collapsed="false">
      <c r="A298" s="0" t="s">
        <v>32</v>
      </c>
      <c r="B298" s="0" t="s">
        <v>16</v>
      </c>
      <c r="C298" s="0" t="s">
        <v>13</v>
      </c>
      <c r="D298" s="0" t="s">
        <v>220</v>
      </c>
      <c r="E298" s="0" t="n">
        <v>33</v>
      </c>
      <c r="G298" s="0" t="n">
        <v>32</v>
      </c>
      <c r="H298" s="1" t="n">
        <v>3</v>
      </c>
      <c r="I298" s="0" t="str">
        <f aca="false">_xlfn.CONCAT(D298, " ", E298)</f>
        <v>Трильовського К.  33</v>
      </c>
    </row>
    <row r="299" customFormat="false" ht="15" hidden="false" customHeight="false" outlineLevel="0" collapsed="false">
      <c r="A299" s="0" t="s">
        <v>22</v>
      </c>
      <c r="B299" s="0" t="s">
        <v>12</v>
      </c>
      <c r="C299" s="0" t="s">
        <v>13</v>
      </c>
      <c r="D299" s="0" t="s">
        <v>221</v>
      </c>
      <c r="E299" s="0" t="n">
        <v>25</v>
      </c>
      <c r="G299" s="0" t="n">
        <v>2</v>
      </c>
      <c r="H299" s="1" t="n">
        <v>1</v>
      </c>
      <c r="I299" s="0" t="str">
        <f aca="false">_xlfn.CONCAT(D299, " ", E299)</f>
        <v>Федьковича Ю.  25</v>
      </c>
    </row>
    <row r="300" customFormat="false" ht="15" hidden="false" customHeight="false" outlineLevel="0" collapsed="false">
      <c r="A300" s="0" t="s">
        <v>22</v>
      </c>
      <c r="B300" s="0" t="s">
        <v>16</v>
      </c>
      <c r="C300" s="0" t="s">
        <v>13</v>
      </c>
      <c r="D300" s="0" t="s">
        <v>221</v>
      </c>
      <c r="G300" s="0" t="n">
        <v>50</v>
      </c>
      <c r="H300" s="1" t="n">
        <v>5</v>
      </c>
      <c r="I300" s="0" t="str">
        <f aca="false">_xlfn.CONCAT(D300, " ", E300)</f>
        <v>Федьковича Ю.  </v>
      </c>
    </row>
    <row r="301" customFormat="false" ht="15" hidden="false" customHeight="false" outlineLevel="0" collapsed="false">
      <c r="A301" s="0" t="s">
        <v>20</v>
      </c>
      <c r="B301" s="0" t="s">
        <v>23</v>
      </c>
      <c r="C301" s="0" t="s">
        <v>13</v>
      </c>
      <c r="D301" s="0" t="s">
        <v>222</v>
      </c>
      <c r="E301" s="0" t="n">
        <v>23</v>
      </c>
      <c r="G301" s="0" t="n">
        <v>4</v>
      </c>
      <c r="H301" s="1" t="n">
        <v>1</v>
      </c>
      <c r="I301" s="0" t="str">
        <f aca="false">_xlfn.CONCAT(D301, " ", E301)</f>
        <v>Франка І.  23</v>
      </c>
    </row>
    <row r="302" customFormat="false" ht="15" hidden="false" customHeight="false" outlineLevel="0" collapsed="false">
      <c r="A302" s="0" t="s">
        <v>27</v>
      </c>
      <c r="B302" s="0" t="s">
        <v>16</v>
      </c>
      <c r="C302" s="0" t="s">
        <v>13</v>
      </c>
      <c r="D302" s="0" t="s">
        <v>222</v>
      </c>
      <c r="E302" s="0" t="s">
        <v>223</v>
      </c>
      <c r="G302" s="0" t="n">
        <v>15</v>
      </c>
      <c r="H302" s="1" t="n">
        <v>2</v>
      </c>
      <c r="I302" s="0" t="str">
        <f aca="false">_xlfn.CONCAT(D302, " ", E302)</f>
        <v>Франка І.   101-115</v>
      </c>
    </row>
    <row r="303" customFormat="false" ht="15" hidden="false" customHeight="false" outlineLevel="0" collapsed="false">
      <c r="A303" s="0" t="s">
        <v>27</v>
      </c>
      <c r="B303" s="0" t="s">
        <v>16</v>
      </c>
      <c r="C303" s="0" t="s">
        <v>13</v>
      </c>
      <c r="D303" s="0" t="s">
        <v>222</v>
      </c>
      <c r="E303" s="0" t="n">
        <v>66</v>
      </c>
      <c r="G303" s="0" t="n">
        <v>6</v>
      </c>
      <c r="H303" s="1" t="n">
        <v>1</v>
      </c>
      <c r="I303" s="0" t="str">
        <f aca="false">_xlfn.CONCAT(D303, " ", E303)</f>
        <v>Франка І.  66</v>
      </c>
    </row>
    <row r="304" customFormat="false" ht="15" hidden="false" customHeight="false" outlineLevel="0" collapsed="false">
      <c r="A304" s="0" t="s">
        <v>32</v>
      </c>
      <c r="B304" s="0" t="s">
        <v>23</v>
      </c>
      <c r="C304" s="0" t="s">
        <v>13</v>
      </c>
      <c r="D304" s="0" t="s">
        <v>222</v>
      </c>
      <c r="E304" s="0" t="s">
        <v>224</v>
      </c>
      <c r="G304" s="0" t="n">
        <v>12</v>
      </c>
      <c r="H304" s="1" t="n">
        <v>1</v>
      </c>
      <c r="I304" s="0" t="str">
        <f aca="false">_xlfn.CONCAT(D304, " ", E304)</f>
        <v>Франка І.   137-а</v>
      </c>
    </row>
    <row r="305" customFormat="false" ht="15" hidden="false" customHeight="false" outlineLevel="0" collapsed="false">
      <c r="A305" s="0" t="s">
        <v>27</v>
      </c>
      <c r="B305" s="0" t="s">
        <v>12</v>
      </c>
      <c r="C305" s="0" t="s">
        <v>13</v>
      </c>
      <c r="D305" s="0" t="s">
        <v>222</v>
      </c>
      <c r="E305" s="0" t="s">
        <v>225</v>
      </c>
      <c r="G305" s="0" t="n">
        <v>2</v>
      </c>
      <c r="H305" s="1" t="n">
        <v>1</v>
      </c>
      <c r="I305" s="0" t="str">
        <f aca="false">_xlfn.CONCAT(D305, " ", E305)</f>
        <v>Франка І.   75-77</v>
      </c>
    </row>
    <row r="306" customFormat="false" ht="15" hidden="false" customHeight="false" outlineLevel="0" collapsed="false">
      <c r="A306" s="0" t="s">
        <v>27</v>
      </c>
      <c r="B306" s="0" t="s">
        <v>12</v>
      </c>
      <c r="C306" s="0" t="s">
        <v>13</v>
      </c>
      <c r="D306" s="0" t="s">
        <v>222</v>
      </c>
      <c r="E306" s="0" t="n">
        <v>108</v>
      </c>
      <c r="G306" s="0" t="n">
        <v>1</v>
      </c>
      <c r="H306" s="1" t="n">
        <v>1</v>
      </c>
      <c r="I306" s="0" t="str">
        <f aca="false">_xlfn.CONCAT(D306, " ", E306)</f>
        <v>Франка І.  108</v>
      </c>
    </row>
    <row r="307" customFormat="false" ht="15" hidden="false" customHeight="false" outlineLevel="0" collapsed="false">
      <c r="A307" s="0" t="s">
        <v>27</v>
      </c>
      <c r="B307" s="0" t="s">
        <v>16</v>
      </c>
      <c r="C307" s="0" t="s">
        <v>13</v>
      </c>
      <c r="D307" s="0" t="s">
        <v>226</v>
      </c>
      <c r="G307" s="0" t="n">
        <v>14</v>
      </c>
      <c r="H307" s="1" t="n">
        <v>1</v>
      </c>
      <c r="I307" s="0" t="str">
        <f aca="false">_xlfn.CONCAT(D307, " ", E307)</f>
        <v>Фредра О.  </v>
      </c>
    </row>
    <row r="308" customFormat="false" ht="15" hidden="false" customHeight="false" outlineLevel="0" collapsed="false">
      <c r="A308" s="0" t="s">
        <v>27</v>
      </c>
      <c r="B308" s="0" t="s">
        <v>23</v>
      </c>
      <c r="C308" s="0" t="s">
        <v>13</v>
      </c>
      <c r="D308" s="0" t="s">
        <v>227</v>
      </c>
      <c r="E308" s="0" t="n">
        <v>14</v>
      </c>
      <c r="G308" s="0" t="n">
        <v>4</v>
      </c>
      <c r="H308" s="1" t="n">
        <v>1</v>
      </c>
      <c r="I308" s="0" t="str">
        <f aca="false">_xlfn.CONCAT(D308, " ", E308)</f>
        <v>Фурманська  14</v>
      </c>
    </row>
    <row r="309" customFormat="false" ht="15" hidden="false" customHeight="false" outlineLevel="0" collapsed="false">
      <c r="A309" s="0" t="s">
        <v>27</v>
      </c>
      <c r="B309" s="0" t="s">
        <v>12</v>
      </c>
      <c r="C309" s="0" t="s">
        <v>13</v>
      </c>
      <c r="D309" s="0" t="s">
        <v>227</v>
      </c>
      <c r="E309" s="0" t="n">
        <v>9</v>
      </c>
      <c r="G309" s="0" t="n">
        <v>2</v>
      </c>
      <c r="H309" s="1" t="n">
        <v>1</v>
      </c>
      <c r="I309" s="0" t="str">
        <f aca="false">_xlfn.CONCAT(D309, " ", E309)</f>
        <v>Фурманська  9</v>
      </c>
    </row>
    <row r="310" customFormat="false" ht="15" hidden="false" customHeight="false" outlineLevel="0" collapsed="false">
      <c r="A310" s="0" t="s">
        <v>27</v>
      </c>
      <c r="B310" s="0" t="s">
        <v>23</v>
      </c>
      <c r="C310" s="0" t="s">
        <v>13</v>
      </c>
      <c r="D310" s="0" t="s">
        <v>227</v>
      </c>
      <c r="E310" s="0" t="n">
        <v>1</v>
      </c>
      <c r="G310" s="0" t="n">
        <v>3</v>
      </c>
      <c r="H310" s="1" t="n">
        <v>1</v>
      </c>
      <c r="I310" s="0" t="str">
        <f aca="false">_xlfn.CONCAT(D310, " ", E310)</f>
        <v>Фурманська  1</v>
      </c>
    </row>
    <row r="311" customFormat="false" ht="15" hidden="false" customHeight="false" outlineLevel="0" collapsed="false">
      <c r="A311" s="0" t="s">
        <v>32</v>
      </c>
      <c r="B311" s="0" t="s">
        <v>23</v>
      </c>
      <c r="C311" s="0" t="s">
        <v>13</v>
      </c>
      <c r="D311" s="0" t="s">
        <v>228</v>
      </c>
      <c r="E311" s="0" t="n">
        <v>4</v>
      </c>
      <c r="G311" s="0" t="n">
        <v>21</v>
      </c>
      <c r="H311" s="1" t="n">
        <v>2</v>
      </c>
      <c r="I311" s="0" t="str">
        <f aca="false">_xlfn.CONCAT(D311, " ", E311)</f>
        <v>Хлібна  4</v>
      </c>
    </row>
    <row r="312" customFormat="false" ht="15" hidden="false" customHeight="false" outlineLevel="0" collapsed="false">
      <c r="A312" s="0" t="s">
        <v>32</v>
      </c>
      <c r="B312" s="0" t="s">
        <v>16</v>
      </c>
      <c r="C312" s="0" t="s">
        <v>13</v>
      </c>
      <c r="D312" s="0" t="s">
        <v>228</v>
      </c>
      <c r="E312" s="0" t="n">
        <v>4</v>
      </c>
      <c r="G312" s="0" t="n">
        <v>39</v>
      </c>
      <c r="H312" s="1" t="n">
        <v>4</v>
      </c>
      <c r="I312" s="0" t="str">
        <f aca="false">_xlfn.CONCAT(D312, " ", E312)</f>
        <v>Хлібна  4</v>
      </c>
    </row>
    <row r="313" customFormat="false" ht="15" hidden="false" customHeight="false" outlineLevel="0" collapsed="false">
      <c r="A313" s="0" t="s">
        <v>20</v>
      </c>
      <c r="B313" s="0" t="s">
        <v>23</v>
      </c>
      <c r="C313" s="0" t="s">
        <v>13</v>
      </c>
      <c r="D313" s="0" t="s">
        <v>229</v>
      </c>
      <c r="E313" s="0" t="s">
        <v>230</v>
      </c>
      <c r="G313" s="0" t="n">
        <v>8</v>
      </c>
      <c r="H313" s="1" t="n">
        <v>1</v>
      </c>
      <c r="I313" s="0" t="str">
        <f aca="false">_xlfn.CONCAT(D313, " ", E313)</f>
        <v>Хмельницького Б   216-222</v>
      </c>
    </row>
    <row r="314" customFormat="false" ht="15" hidden="false" customHeight="false" outlineLevel="0" collapsed="false">
      <c r="A314" s="0" t="s">
        <v>11</v>
      </c>
      <c r="B314" s="0" t="s">
        <v>23</v>
      </c>
      <c r="C314" s="0" t="s">
        <v>13</v>
      </c>
      <c r="D314" s="0" t="s">
        <v>231</v>
      </c>
      <c r="E314" s="0" t="n">
        <v>271</v>
      </c>
      <c r="G314" s="0" t="n">
        <v>39</v>
      </c>
      <c r="H314" s="1" t="n">
        <v>4</v>
      </c>
      <c r="I314" s="0" t="str">
        <f aca="false">_xlfn.CONCAT(D314, " ", E314)</f>
        <v>Хмельницького Б.  271</v>
      </c>
    </row>
    <row r="315" customFormat="false" ht="15" hidden="false" customHeight="false" outlineLevel="0" collapsed="false">
      <c r="A315" s="0" t="s">
        <v>11</v>
      </c>
      <c r="B315" s="0" t="s">
        <v>12</v>
      </c>
      <c r="C315" s="0" t="s">
        <v>13</v>
      </c>
      <c r="D315" s="0" t="s">
        <v>231</v>
      </c>
      <c r="E315" s="0" t="n">
        <v>271</v>
      </c>
      <c r="G315" s="0" t="n">
        <v>2</v>
      </c>
      <c r="H315" s="1" t="n">
        <v>1</v>
      </c>
      <c r="I315" s="0" t="str">
        <f aca="false">_xlfn.CONCAT(D315, " ", E315)</f>
        <v>Хмельницького Б.  271</v>
      </c>
    </row>
    <row r="316" customFormat="false" ht="15" hidden="false" customHeight="false" outlineLevel="0" collapsed="false">
      <c r="A316" s="0" t="s">
        <v>20</v>
      </c>
      <c r="B316" s="0" t="s">
        <v>23</v>
      </c>
      <c r="C316" s="0" t="s">
        <v>13</v>
      </c>
      <c r="D316" s="0" t="s">
        <v>231</v>
      </c>
      <c r="E316" s="0" t="n">
        <v>200</v>
      </c>
      <c r="G316" s="0" t="n">
        <v>11</v>
      </c>
      <c r="H316" s="1" t="n">
        <v>1</v>
      </c>
      <c r="I316" s="0" t="str">
        <f aca="false">_xlfn.CONCAT(D316, " ", E316)</f>
        <v>Хмельницького Б.  200</v>
      </c>
    </row>
    <row r="317" customFormat="false" ht="15" hidden="false" customHeight="false" outlineLevel="0" collapsed="false">
      <c r="A317" s="0" t="s">
        <v>11</v>
      </c>
      <c r="B317" s="0" t="s">
        <v>12</v>
      </c>
      <c r="C317" s="0" t="s">
        <v>13</v>
      </c>
      <c r="D317" s="0" t="s">
        <v>231</v>
      </c>
      <c r="E317" s="0" t="n">
        <v>54</v>
      </c>
      <c r="G317" s="0" t="n">
        <v>2</v>
      </c>
      <c r="H317" s="1" t="n">
        <v>1</v>
      </c>
      <c r="I317" s="0" t="str">
        <f aca="false">_xlfn.CONCAT(D317, " ", E317)</f>
        <v>Хмельницького Б.  54</v>
      </c>
    </row>
    <row r="318" customFormat="false" ht="15" hidden="false" customHeight="false" outlineLevel="0" collapsed="false">
      <c r="A318" s="0" t="s">
        <v>20</v>
      </c>
      <c r="B318" s="0" t="s">
        <v>23</v>
      </c>
      <c r="C318" s="0" t="s">
        <v>13</v>
      </c>
      <c r="D318" s="0" t="s">
        <v>231</v>
      </c>
      <c r="E318" s="0" t="s">
        <v>232</v>
      </c>
      <c r="G318" s="0" t="n">
        <v>57</v>
      </c>
      <c r="H318" s="1" t="n">
        <v>6</v>
      </c>
      <c r="I318" s="0" t="str">
        <f aca="false">_xlfn.CONCAT(D318, " ", E318)</f>
        <v>Хмельницького Б.   188-а</v>
      </c>
    </row>
    <row r="319" customFormat="false" ht="15" hidden="false" customHeight="false" outlineLevel="0" collapsed="false">
      <c r="A319" s="0" t="s">
        <v>20</v>
      </c>
      <c r="B319" s="0" t="s">
        <v>23</v>
      </c>
      <c r="C319" s="0" t="s">
        <v>13</v>
      </c>
      <c r="D319" s="0" t="s">
        <v>231</v>
      </c>
      <c r="E319" s="0" t="n">
        <v>106</v>
      </c>
      <c r="G319" s="0" t="n">
        <v>14</v>
      </c>
      <c r="H319" s="1" t="n">
        <v>1</v>
      </c>
      <c r="I319" s="0" t="str">
        <f aca="false">_xlfn.CONCAT(D319, " ", E319)</f>
        <v>Хмельницького Б.  106</v>
      </c>
    </row>
    <row r="320" customFormat="false" ht="15" hidden="false" customHeight="false" outlineLevel="0" collapsed="false">
      <c r="A320" s="0" t="s">
        <v>20</v>
      </c>
      <c r="B320" s="0" t="s">
        <v>12</v>
      </c>
      <c r="C320" s="0" t="s">
        <v>13</v>
      </c>
      <c r="D320" s="0" t="s">
        <v>231</v>
      </c>
      <c r="E320" s="0" t="n">
        <v>172</v>
      </c>
      <c r="G320" s="0" t="n">
        <v>2</v>
      </c>
      <c r="H320" s="1" t="n">
        <v>1</v>
      </c>
      <c r="I320" s="0" t="str">
        <f aca="false">_xlfn.CONCAT(D320, " ", E320)</f>
        <v>Хмельницького Б.  172</v>
      </c>
    </row>
    <row r="321" customFormat="false" ht="15" hidden="false" customHeight="false" outlineLevel="0" collapsed="false">
      <c r="A321" s="0" t="s">
        <v>20</v>
      </c>
      <c r="B321" s="0" t="s">
        <v>23</v>
      </c>
      <c r="C321" s="0" t="s">
        <v>13</v>
      </c>
      <c r="D321" s="0" t="s">
        <v>231</v>
      </c>
      <c r="E321" s="0" t="n">
        <v>212</v>
      </c>
      <c r="G321" s="0" t="n">
        <v>112</v>
      </c>
      <c r="H321" s="1" t="n">
        <v>11</v>
      </c>
      <c r="I321" s="0" t="str">
        <f aca="false">_xlfn.CONCAT(D321, " ", E321)</f>
        <v>Хмельницького Б.  212</v>
      </c>
    </row>
    <row r="322" customFormat="false" ht="15" hidden="false" customHeight="false" outlineLevel="0" collapsed="false">
      <c r="A322" s="0" t="s">
        <v>20</v>
      </c>
      <c r="B322" s="0" t="s">
        <v>23</v>
      </c>
      <c r="C322" s="0" t="s">
        <v>13</v>
      </c>
      <c r="D322" s="0" t="s">
        <v>231</v>
      </c>
      <c r="E322" s="0" t="n">
        <v>230</v>
      </c>
      <c r="G322" s="0" t="n">
        <v>51</v>
      </c>
      <c r="H322" s="1" t="n">
        <v>5</v>
      </c>
      <c r="I322" s="0" t="str">
        <f aca="false">_xlfn.CONCAT(D322, " ", E322)</f>
        <v>Хмельницького Б.  230</v>
      </c>
    </row>
    <row r="323" customFormat="false" ht="15" hidden="false" customHeight="false" outlineLevel="0" collapsed="false">
      <c r="A323" s="0" t="s">
        <v>11</v>
      </c>
      <c r="B323" s="0" t="s">
        <v>23</v>
      </c>
      <c r="C323" s="0" t="s">
        <v>13</v>
      </c>
      <c r="D323" s="0" t="s">
        <v>231</v>
      </c>
      <c r="E323" s="0" t="n">
        <v>83</v>
      </c>
      <c r="F323" s="0" t="s">
        <v>233</v>
      </c>
      <c r="G323" s="0" t="n">
        <v>3</v>
      </c>
      <c r="H323" s="1" t="n">
        <v>1</v>
      </c>
      <c r="I323" s="0" t="str">
        <f aca="false">_xlfn.CONCAT(D323, " ", E323)</f>
        <v>Хмельницького Б.  83</v>
      </c>
    </row>
    <row r="324" customFormat="false" ht="15" hidden="false" customHeight="false" outlineLevel="0" collapsed="false">
      <c r="A324" s="0" t="s">
        <v>32</v>
      </c>
      <c r="B324" s="0" t="s">
        <v>16</v>
      </c>
      <c r="C324" s="0" t="s">
        <v>13</v>
      </c>
      <c r="D324" s="0" t="s">
        <v>234</v>
      </c>
      <c r="E324" s="0" t="n">
        <v>52</v>
      </c>
      <c r="G324" s="0" t="n">
        <v>24</v>
      </c>
      <c r="H324" s="1" t="n">
        <v>2</v>
      </c>
      <c r="I324" s="0" t="str">
        <f aca="false">_xlfn.CONCAT(D324, " ", E324)</f>
        <v>Хоткевича Г.  52</v>
      </c>
    </row>
    <row r="325" customFormat="false" ht="15" hidden="false" customHeight="false" outlineLevel="0" collapsed="false">
      <c r="A325" s="0" t="s">
        <v>32</v>
      </c>
      <c r="B325" s="0" t="s">
        <v>16</v>
      </c>
      <c r="C325" s="0" t="s">
        <v>13</v>
      </c>
      <c r="D325" s="0" t="s">
        <v>234</v>
      </c>
      <c r="E325" s="0" t="n">
        <v>10</v>
      </c>
      <c r="G325" s="0" t="n">
        <v>25</v>
      </c>
      <c r="H325" s="1" t="n">
        <v>3</v>
      </c>
      <c r="I325" s="0" t="str">
        <f aca="false">_xlfn.CONCAT(D325, " ", E325)</f>
        <v>Хоткевича Г.  10</v>
      </c>
    </row>
    <row r="326" customFormat="false" ht="15" hidden="false" customHeight="false" outlineLevel="0" collapsed="false">
      <c r="A326" s="0" t="s">
        <v>32</v>
      </c>
      <c r="B326" s="0" t="s">
        <v>16</v>
      </c>
      <c r="C326" s="0" t="s">
        <v>13</v>
      </c>
      <c r="D326" s="0" t="s">
        <v>234</v>
      </c>
      <c r="E326" s="0" t="n">
        <v>64</v>
      </c>
      <c r="G326" s="0" t="n">
        <v>85</v>
      </c>
      <c r="H326" s="1" t="n">
        <v>9</v>
      </c>
      <c r="I326" s="0" t="str">
        <f aca="false">_xlfn.CONCAT(D326, " ", E326)</f>
        <v>Хоткевича Г.  64</v>
      </c>
    </row>
    <row r="327" customFormat="false" ht="15" hidden="false" customHeight="false" outlineLevel="0" collapsed="false">
      <c r="A327" s="0" t="s">
        <v>32</v>
      </c>
      <c r="B327" s="0" t="s">
        <v>23</v>
      </c>
      <c r="C327" s="0" t="s">
        <v>13</v>
      </c>
      <c r="D327" s="0" t="s">
        <v>235</v>
      </c>
      <c r="F327" s="0" t="s">
        <v>236</v>
      </c>
      <c r="G327" s="0" t="n">
        <v>4</v>
      </c>
      <c r="H327" s="1" t="n">
        <v>1</v>
      </c>
      <c r="I327" s="0" t="str">
        <f aca="false">_xlfn.CONCAT(D327, " ", E327)</f>
        <v>Хоткевича Г. </v>
      </c>
    </row>
    <row r="328" customFormat="false" ht="15" hidden="false" customHeight="false" outlineLevel="0" collapsed="false">
      <c r="A328" s="0" t="s">
        <v>32</v>
      </c>
      <c r="B328" s="0" t="s">
        <v>16</v>
      </c>
      <c r="C328" s="0" t="s">
        <v>13</v>
      </c>
      <c r="D328" s="0" t="s">
        <v>237</v>
      </c>
      <c r="E328" s="0" t="s">
        <v>238</v>
      </c>
      <c r="G328" s="0" t="n">
        <v>38</v>
      </c>
      <c r="H328" s="1" t="n">
        <v>4</v>
      </c>
      <c r="I328" s="0" t="str">
        <f aca="false">_xlfn.CONCAT(D328, " ", E328)</f>
        <v>Хуторівка   40-а</v>
      </c>
    </row>
    <row r="329" customFormat="false" ht="15" hidden="false" customHeight="false" outlineLevel="0" collapsed="false">
      <c r="A329" s="0" t="s">
        <v>32</v>
      </c>
      <c r="B329" s="0" t="s">
        <v>16</v>
      </c>
      <c r="C329" s="0" t="s">
        <v>13</v>
      </c>
      <c r="D329" s="0" t="s">
        <v>239</v>
      </c>
      <c r="G329" s="0" t="n">
        <v>21</v>
      </c>
      <c r="H329" s="1" t="n">
        <v>2</v>
      </c>
      <c r="I329" s="0" t="str">
        <f aca="false">_xlfn.CONCAT(D329, " ", E329)</f>
        <v>Хуторівка - Г.Хоткевича  </v>
      </c>
    </row>
    <row r="330" customFormat="false" ht="15" hidden="false" customHeight="false" outlineLevel="0" collapsed="false">
      <c r="A330" s="0" t="s">
        <v>17</v>
      </c>
      <c r="B330" s="0" t="s">
        <v>16</v>
      </c>
      <c r="D330" s="0" t="s">
        <v>240</v>
      </c>
      <c r="F330" s="0" t="s">
        <v>241</v>
      </c>
      <c r="G330" s="0" t="n">
        <v>238</v>
      </c>
      <c r="H330" s="1" t="n">
        <v>24</v>
      </c>
      <c r="I330" s="0" t="str">
        <f aca="false">_xlfn.CONCAT(D330, " ", E330)</f>
        <v>ЦА Аеропорт </v>
      </c>
    </row>
    <row r="331" customFormat="false" ht="15" hidden="false" customHeight="false" outlineLevel="0" collapsed="false">
      <c r="A331" s="0" t="s">
        <v>27</v>
      </c>
      <c r="B331" s="0" t="s">
        <v>12</v>
      </c>
      <c r="C331" s="0" t="s">
        <v>13</v>
      </c>
      <c r="D331" s="0" t="s">
        <v>242</v>
      </c>
      <c r="E331" s="0" t="n">
        <v>3</v>
      </c>
      <c r="G331" s="0" t="n">
        <v>2</v>
      </c>
      <c r="H331" s="1" t="n">
        <v>1</v>
      </c>
      <c r="I331" s="0" t="str">
        <f aca="false">_xlfn.CONCAT(D331, " ", E331)</f>
        <v>Цехова  3</v>
      </c>
    </row>
    <row r="332" customFormat="false" ht="15" hidden="false" customHeight="false" outlineLevel="0" collapsed="false">
      <c r="A332" s="0" t="s">
        <v>27</v>
      </c>
      <c r="B332" s="0" t="s">
        <v>16</v>
      </c>
      <c r="C332" s="0" t="s">
        <v>13</v>
      </c>
      <c r="D332" s="0" t="s">
        <v>243</v>
      </c>
      <c r="G332" s="0" t="n">
        <v>37</v>
      </c>
      <c r="H332" s="1" t="n">
        <v>4</v>
      </c>
      <c r="I332" s="0" t="str">
        <f aca="false">_xlfn.CONCAT(D332, " ", E332)</f>
        <v>Чайковського П.  </v>
      </c>
    </row>
    <row r="333" customFormat="false" ht="15" hidden="false" customHeight="false" outlineLevel="0" collapsed="false">
      <c r="A333" s="0" t="s">
        <v>32</v>
      </c>
      <c r="B333" s="0" t="s">
        <v>16</v>
      </c>
      <c r="C333" s="0" t="s">
        <v>244</v>
      </c>
      <c r="D333" s="0" t="s">
        <v>245</v>
      </c>
      <c r="E333" s="0" t="n">
        <v>94</v>
      </c>
      <c r="G333" s="0" t="n">
        <v>19</v>
      </c>
      <c r="H333" s="1" t="n">
        <v>2</v>
      </c>
      <c r="I333" s="0" t="str">
        <f aca="false">_xlfn.CONCAT(D333, " ", E333)</f>
        <v>Червоної Калини, просп.  94</v>
      </c>
    </row>
    <row r="334" customFormat="false" ht="15" hidden="false" customHeight="false" outlineLevel="0" collapsed="false">
      <c r="A334" s="0" t="s">
        <v>32</v>
      </c>
      <c r="B334" s="0" t="s">
        <v>12</v>
      </c>
      <c r="C334" s="0" t="s">
        <v>244</v>
      </c>
      <c r="D334" s="0" t="s">
        <v>245</v>
      </c>
      <c r="E334" s="0" t="n">
        <v>121</v>
      </c>
      <c r="G334" s="0" t="n">
        <v>2</v>
      </c>
      <c r="H334" s="1" t="n">
        <v>1</v>
      </c>
      <c r="I334" s="0" t="str">
        <f aca="false">_xlfn.CONCAT(D334, " ", E334)</f>
        <v>Червоної Калини, просп.  121</v>
      </c>
    </row>
    <row r="335" customFormat="false" ht="15" hidden="false" customHeight="false" outlineLevel="0" collapsed="false">
      <c r="A335" s="0" t="s">
        <v>32</v>
      </c>
      <c r="B335" s="0" t="s">
        <v>12</v>
      </c>
      <c r="C335" s="0" t="s">
        <v>244</v>
      </c>
      <c r="D335" s="0" t="s">
        <v>245</v>
      </c>
      <c r="E335" s="0" t="n">
        <v>109</v>
      </c>
      <c r="G335" s="0" t="n">
        <v>2</v>
      </c>
      <c r="H335" s="1" t="n">
        <v>1</v>
      </c>
      <c r="I335" s="0" t="str">
        <f aca="false">_xlfn.CONCAT(D335, " ", E335)</f>
        <v>Червоної Калини, просп.  109</v>
      </c>
    </row>
    <row r="336" customFormat="false" ht="15" hidden="false" customHeight="false" outlineLevel="0" collapsed="false">
      <c r="A336" s="0" t="s">
        <v>32</v>
      </c>
      <c r="B336" s="0" t="s">
        <v>16</v>
      </c>
      <c r="C336" s="0" t="s">
        <v>244</v>
      </c>
      <c r="D336" s="0" t="s">
        <v>245</v>
      </c>
      <c r="E336" s="0" t="n">
        <v>77</v>
      </c>
      <c r="G336" s="0" t="n">
        <v>47</v>
      </c>
      <c r="H336" s="1" t="n">
        <v>5</v>
      </c>
      <c r="I336" s="0" t="str">
        <f aca="false">_xlfn.CONCAT(D336, " ", E336)</f>
        <v>Червоної Калини, просп.  77</v>
      </c>
    </row>
    <row r="337" customFormat="false" ht="15" hidden="false" customHeight="false" outlineLevel="0" collapsed="false">
      <c r="A337" s="0" t="s">
        <v>32</v>
      </c>
      <c r="B337" s="0" t="s">
        <v>12</v>
      </c>
      <c r="C337" s="0" t="s">
        <v>244</v>
      </c>
      <c r="D337" s="0" t="s">
        <v>245</v>
      </c>
      <c r="E337" s="0" t="n">
        <v>77</v>
      </c>
      <c r="G337" s="0" t="n">
        <v>2</v>
      </c>
      <c r="H337" s="1" t="n">
        <v>1</v>
      </c>
      <c r="I337" s="0" t="str">
        <f aca="false">_xlfn.CONCAT(D337, " ", E337)</f>
        <v>Червоної Калини, просп.  77</v>
      </c>
    </row>
    <row r="338" customFormat="false" ht="15" hidden="false" customHeight="false" outlineLevel="0" collapsed="false">
      <c r="A338" s="0" t="s">
        <v>32</v>
      </c>
      <c r="B338" s="0" t="s">
        <v>12</v>
      </c>
      <c r="C338" s="0" t="s">
        <v>244</v>
      </c>
      <c r="D338" s="0" t="s">
        <v>245</v>
      </c>
      <c r="E338" s="0" t="n">
        <v>40</v>
      </c>
      <c r="G338" s="0" t="n">
        <v>2</v>
      </c>
      <c r="H338" s="1" t="n">
        <v>1</v>
      </c>
      <c r="I338" s="0" t="str">
        <f aca="false">_xlfn.CONCAT(D338, " ", E338)</f>
        <v>Червоної Калини, просп.  40</v>
      </c>
    </row>
    <row r="339" customFormat="false" ht="15" hidden="false" customHeight="false" outlineLevel="0" collapsed="false">
      <c r="A339" s="0" t="s">
        <v>32</v>
      </c>
      <c r="B339" s="0" t="s">
        <v>12</v>
      </c>
      <c r="C339" s="0" t="s">
        <v>244</v>
      </c>
      <c r="D339" s="0" t="s">
        <v>245</v>
      </c>
      <c r="E339" s="0" t="n">
        <v>35</v>
      </c>
      <c r="G339" s="0" t="n">
        <v>2</v>
      </c>
      <c r="H339" s="1" t="n">
        <v>1</v>
      </c>
      <c r="I339" s="0" t="str">
        <f aca="false">_xlfn.CONCAT(D339, " ", E339)</f>
        <v>Червоної Калини, просп.  35</v>
      </c>
    </row>
    <row r="340" customFormat="false" ht="15" hidden="false" customHeight="false" outlineLevel="0" collapsed="false">
      <c r="A340" s="0" t="s">
        <v>32</v>
      </c>
      <c r="B340" s="0" t="s">
        <v>23</v>
      </c>
      <c r="C340" s="0" t="s">
        <v>244</v>
      </c>
      <c r="D340" s="0" t="s">
        <v>245</v>
      </c>
      <c r="E340" s="0" t="n">
        <v>94</v>
      </c>
      <c r="G340" s="0" t="n">
        <v>7</v>
      </c>
      <c r="H340" s="1" t="n">
        <v>1</v>
      </c>
      <c r="I340" s="0" t="str">
        <f aca="false">_xlfn.CONCAT(D340, " ", E340)</f>
        <v>Червоної Калини, просп.  94</v>
      </c>
    </row>
    <row r="341" customFormat="false" ht="15" hidden="false" customHeight="false" outlineLevel="0" collapsed="false">
      <c r="A341" s="0" t="s">
        <v>32</v>
      </c>
      <c r="B341" s="0" t="s">
        <v>16</v>
      </c>
      <c r="C341" s="0" t="s">
        <v>244</v>
      </c>
      <c r="D341" s="0" t="s">
        <v>245</v>
      </c>
      <c r="E341" s="0" t="s">
        <v>246</v>
      </c>
      <c r="G341" s="0" t="n">
        <v>38</v>
      </c>
      <c r="H341" s="1" t="n">
        <v>4</v>
      </c>
      <c r="I341" s="0" t="str">
        <f aca="false">_xlfn.CONCAT(D341, " ", E341)</f>
        <v>Червоної Калини, просп.   68-б</v>
      </c>
    </row>
    <row r="342" customFormat="false" ht="15" hidden="false" customHeight="false" outlineLevel="0" collapsed="false">
      <c r="A342" s="0" t="s">
        <v>32</v>
      </c>
      <c r="B342" s="0" t="s">
        <v>23</v>
      </c>
      <c r="C342" s="0" t="s">
        <v>244</v>
      </c>
      <c r="D342" s="0" t="s">
        <v>245</v>
      </c>
      <c r="E342" s="0" t="n">
        <v>91</v>
      </c>
      <c r="G342" s="0" t="n">
        <v>2</v>
      </c>
      <c r="H342" s="1" t="n">
        <v>1</v>
      </c>
      <c r="I342" s="0" t="str">
        <f aca="false">_xlfn.CONCAT(D342, " ", E342)</f>
        <v>Червоної Калини, просп.  91</v>
      </c>
    </row>
    <row r="343" customFormat="false" ht="15" hidden="false" customHeight="false" outlineLevel="0" collapsed="false">
      <c r="A343" s="0" t="s">
        <v>32</v>
      </c>
      <c r="B343" s="0" t="s">
        <v>16</v>
      </c>
      <c r="C343" s="0" t="s">
        <v>244</v>
      </c>
      <c r="D343" s="0" t="s">
        <v>245</v>
      </c>
      <c r="E343" s="0" t="n">
        <v>36</v>
      </c>
      <c r="G343" s="0" t="n">
        <v>25</v>
      </c>
      <c r="H343" s="1" t="n">
        <v>3</v>
      </c>
      <c r="I343" s="0" t="str">
        <f aca="false">_xlfn.CONCAT(D343, " ", E343)</f>
        <v>Червоної Калини, просп.  36</v>
      </c>
    </row>
    <row r="344" customFormat="false" ht="15" hidden="false" customHeight="false" outlineLevel="0" collapsed="false">
      <c r="A344" s="0" t="s">
        <v>32</v>
      </c>
      <c r="B344" s="0" t="s">
        <v>23</v>
      </c>
      <c r="C344" s="0" t="s">
        <v>244</v>
      </c>
      <c r="D344" s="0" t="s">
        <v>245</v>
      </c>
      <c r="E344" s="0" t="n">
        <v>18</v>
      </c>
      <c r="G344" s="0" t="n">
        <v>4</v>
      </c>
      <c r="H344" s="1" t="n">
        <v>1</v>
      </c>
      <c r="I344" s="0" t="str">
        <f aca="false">_xlfn.CONCAT(D344, " ", E344)</f>
        <v>Червоної Калини, просп.  18</v>
      </c>
    </row>
    <row r="345" customFormat="false" ht="15" hidden="false" customHeight="false" outlineLevel="0" collapsed="false">
      <c r="A345" s="0" t="s">
        <v>32</v>
      </c>
      <c r="B345" s="0" t="s">
        <v>16</v>
      </c>
      <c r="C345" s="0" t="s">
        <v>244</v>
      </c>
      <c r="D345" s="0" t="s">
        <v>247</v>
      </c>
      <c r="F345" s="0" t="s">
        <v>171</v>
      </c>
      <c r="G345" s="0" t="n">
        <v>800</v>
      </c>
      <c r="H345" s="1" t="n">
        <v>80</v>
      </c>
      <c r="I345" s="0" t="str">
        <f aca="false">_xlfn.CONCAT(D345, " ", E345)</f>
        <v>Червоної Калини, просп. – Скрипника М. </v>
      </c>
    </row>
    <row r="346" customFormat="false" ht="15" hidden="false" customHeight="false" outlineLevel="0" collapsed="false">
      <c r="A346" s="0" t="s">
        <v>20</v>
      </c>
      <c r="B346" s="0" t="s">
        <v>36</v>
      </c>
      <c r="C346" s="0" t="s">
        <v>13</v>
      </c>
      <c r="D346" s="0" t="s">
        <v>248</v>
      </c>
      <c r="E346" s="0" t="n">
        <v>1</v>
      </c>
      <c r="G346" s="0" t="n">
        <v>5</v>
      </c>
      <c r="H346" s="3" t="n">
        <v>0</v>
      </c>
      <c r="I346" s="0" t="str">
        <f aca="false">_xlfn.CONCAT(D346, " ", E346)</f>
        <v>Чернеча Гора  1</v>
      </c>
    </row>
    <row r="347" customFormat="false" ht="15" hidden="false" customHeight="false" outlineLevel="0" collapsed="false">
      <c r="A347" s="0" t="s">
        <v>11</v>
      </c>
      <c r="B347" s="0" t="s">
        <v>16</v>
      </c>
      <c r="C347" s="0" t="s">
        <v>13</v>
      </c>
      <c r="D347" s="0" t="s">
        <v>249</v>
      </c>
      <c r="E347" s="0" t="n">
        <v>31</v>
      </c>
      <c r="G347" s="0" t="n">
        <v>26</v>
      </c>
      <c r="H347" s="1" t="n">
        <v>3</v>
      </c>
      <c r="I347" s="0" t="str">
        <f aca="false">_xlfn.CONCAT(D347, " ", E347)</f>
        <v>Чигиринська  31</v>
      </c>
    </row>
    <row r="348" customFormat="false" ht="15" hidden="false" customHeight="false" outlineLevel="0" collapsed="false">
      <c r="A348" s="0" t="s">
        <v>11</v>
      </c>
      <c r="B348" s="0" t="s">
        <v>12</v>
      </c>
      <c r="C348" s="0" t="s">
        <v>244</v>
      </c>
      <c r="D348" s="0" t="s">
        <v>250</v>
      </c>
      <c r="E348" s="0" t="n">
        <v>105</v>
      </c>
      <c r="G348" s="0" t="n">
        <v>2</v>
      </c>
      <c r="H348" s="1" t="n">
        <v>1</v>
      </c>
      <c r="I348" s="0" t="str">
        <f aca="false">_xlfn.CONCAT(D348, " ", E348)</f>
        <v>Чорновола В.,просп.  105</v>
      </c>
    </row>
    <row r="349" customFormat="false" ht="15" hidden="false" customHeight="false" outlineLevel="0" collapsed="false">
      <c r="A349" s="0" t="s">
        <v>11</v>
      </c>
      <c r="B349" s="0" t="s">
        <v>12</v>
      </c>
      <c r="C349" s="0" t="s">
        <v>244</v>
      </c>
      <c r="D349" s="0" t="s">
        <v>250</v>
      </c>
      <c r="E349" s="0" t="n">
        <v>101</v>
      </c>
      <c r="G349" s="0" t="n">
        <v>2</v>
      </c>
      <c r="H349" s="1" t="n">
        <v>1</v>
      </c>
      <c r="I349" s="0" t="str">
        <f aca="false">_xlfn.CONCAT(D349, " ", E349)</f>
        <v>Чорновола В.,просп.  101</v>
      </c>
    </row>
    <row r="350" customFormat="false" ht="15" hidden="false" customHeight="false" outlineLevel="0" collapsed="false">
      <c r="A350" s="0" t="s">
        <v>11</v>
      </c>
      <c r="B350" s="0" t="s">
        <v>12</v>
      </c>
      <c r="C350" s="0" t="s">
        <v>244</v>
      </c>
      <c r="D350" s="0" t="s">
        <v>250</v>
      </c>
      <c r="E350" s="0" t="n">
        <v>95</v>
      </c>
      <c r="G350" s="0" t="n">
        <v>2</v>
      </c>
      <c r="H350" s="1" t="n">
        <v>1</v>
      </c>
      <c r="I350" s="0" t="str">
        <f aca="false">_xlfn.CONCAT(D350, " ", E350)</f>
        <v>Чорновола В.,просп.  95</v>
      </c>
    </row>
    <row r="351" customFormat="false" ht="15" hidden="false" customHeight="false" outlineLevel="0" collapsed="false">
      <c r="A351" s="0" t="s">
        <v>11</v>
      </c>
      <c r="B351" s="0" t="s">
        <v>12</v>
      </c>
      <c r="C351" s="0" t="s">
        <v>244</v>
      </c>
      <c r="D351" s="0" t="s">
        <v>250</v>
      </c>
      <c r="E351" s="0" t="n">
        <v>61</v>
      </c>
      <c r="G351" s="0" t="n">
        <v>2</v>
      </c>
      <c r="H351" s="1" t="n">
        <v>1</v>
      </c>
      <c r="I351" s="0" t="str">
        <f aca="false">_xlfn.CONCAT(D351, " ", E351)</f>
        <v>Чорновола В.,просп.  61</v>
      </c>
    </row>
    <row r="352" customFormat="false" ht="15" hidden="false" customHeight="false" outlineLevel="0" collapsed="false">
      <c r="A352" s="0" t="s">
        <v>11</v>
      </c>
      <c r="B352" s="0" t="s">
        <v>23</v>
      </c>
      <c r="C352" s="0" t="s">
        <v>244</v>
      </c>
      <c r="D352" s="0" t="s">
        <v>250</v>
      </c>
      <c r="E352" s="0" t="n">
        <v>59</v>
      </c>
      <c r="G352" s="0" t="n">
        <v>8</v>
      </c>
      <c r="H352" s="1" t="n">
        <v>1</v>
      </c>
      <c r="I352" s="0" t="str">
        <f aca="false">_xlfn.CONCAT(D352, " ", E352)</f>
        <v>Чорновола В.,просп.  59</v>
      </c>
    </row>
    <row r="353" customFormat="false" ht="15" hidden="false" customHeight="false" outlineLevel="0" collapsed="false">
      <c r="A353" s="0" t="s">
        <v>11</v>
      </c>
      <c r="B353" s="0" t="s">
        <v>12</v>
      </c>
      <c r="C353" s="0" t="s">
        <v>244</v>
      </c>
      <c r="D353" s="0" t="s">
        <v>250</v>
      </c>
      <c r="E353" s="0" t="n">
        <v>57</v>
      </c>
      <c r="G353" s="0" t="n">
        <v>2</v>
      </c>
      <c r="H353" s="1" t="n">
        <v>1</v>
      </c>
      <c r="I353" s="0" t="str">
        <f aca="false">_xlfn.CONCAT(D353, " ", E353)</f>
        <v>Чорновола В.,просп.  57</v>
      </c>
    </row>
    <row r="354" customFormat="false" ht="15" hidden="false" customHeight="false" outlineLevel="0" collapsed="false">
      <c r="A354" s="0" t="s">
        <v>11</v>
      </c>
      <c r="B354" s="0" t="s">
        <v>16</v>
      </c>
      <c r="C354" s="0" t="s">
        <v>244</v>
      </c>
      <c r="D354" s="0" t="s">
        <v>250</v>
      </c>
      <c r="E354" s="0" t="n">
        <v>65</v>
      </c>
      <c r="G354" s="0" t="n">
        <v>28</v>
      </c>
      <c r="H354" s="1" t="n">
        <v>3</v>
      </c>
      <c r="I354" s="0" t="str">
        <f aca="false">_xlfn.CONCAT(D354, " ", E354)</f>
        <v>Чорновола В.,просп.  65</v>
      </c>
    </row>
    <row r="355" customFormat="false" ht="15" hidden="false" customHeight="false" outlineLevel="0" collapsed="false">
      <c r="A355" s="0" t="s">
        <v>11</v>
      </c>
      <c r="B355" s="0" t="s">
        <v>23</v>
      </c>
      <c r="C355" s="0" t="s">
        <v>244</v>
      </c>
      <c r="D355" s="0" t="s">
        <v>250</v>
      </c>
      <c r="E355" s="0" t="s">
        <v>251</v>
      </c>
      <c r="G355" s="0" t="n">
        <v>11</v>
      </c>
      <c r="H355" s="1" t="n">
        <v>1</v>
      </c>
      <c r="I355" s="0" t="str">
        <f aca="false">_xlfn.CONCAT(D355, " ", E355)</f>
        <v>Чорновола В.,просп.   43-а</v>
      </c>
    </row>
    <row r="356" customFormat="false" ht="15" hidden="false" customHeight="false" outlineLevel="0" collapsed="false">
      <c r="A356" s="0" t="s">
        <v>11</v>
      </c>
      <c r="B356" s="0" t="s">
        <v>12</v>
      </c>
      <c r="C356" s="0" t="s">
        <v>244</v>
      </c>
      <c r="D356" s="0" t="s">
        <v>250</v>
      </c>
      <c r="E356" s="0" t="n">
        <v>59</v>
      </c>
      <c r="G356" s="0" t="n">
        <v>2</v>
      </c>
      <c r="H356" s="1" t="n">
        <v>1</v>
      </c>
      <c r="I356" s="0" t="str">
        <f aca="false">_xlfn.CONCAT(D356, " ", E356)</f>
        <v>Чорновола В.,просп.  59</v>
      </c>
    </row>
    <row r="357" customFormat="false" ht="15" hidden="false" customHeight="false" outlineLevel="0" collapsed="false">
      <c r="A357" s="0" t="s">
        <v>11</v>
      </c>
      <c r="B357" s="0" t="s">
        <v>12</v>
      </c>
      <c r="C357" s="0" t="s">
        <v>13</v>
      </c>
      <c r="D357" s="0" t="s">
        <v>252</v>
      </c>
      <c r="E357" s="0" t="s">
        <v>253</v>
      </c>
      <c r="G357" s="0" t="n">
        <v>2</v>
      </c>
      <c r="H357" s="1" t="n">
        <v>1</v>
      </c>
      <c r="I357" s="0" t="str">
        <f aca="false">_xlfn.CONCAT(D357, " ", E357)</f>
        <v>Шевченка Т.   358-б</v>
      </c>
    </row>
    <row r="358" customFormat="false" ht="15" hidden="false" customHeight="false" outlineLevel="0" collapsed="false">
      <c r="A358" s="0" t="s">
        <v>27</v>
      </c>
      <c r="B358" s="0" t="s">
        <v>16</v>
      </c>
      <c r="C358" s="0" t="s">
        <v>244</v>
      </c>
      <c r="D358" s="0" t="s">
        <v>254</v>
      </c>
      <c r="G358" s="0" t="n">
        <v>94</v>
      </c>
      <c r="H358" s="1" t="n">
        <v>10</v>
      </c>
      <c r="I358" s="0" t="str">
        <f aca="false">_xlfn.CONCAT(D358, " ", E358)</f>
        <v>Шевченка Т., просп.  </v>
      </c>
    </row>
    <row r="359" customFormat="false" ht="15" hidden="false" customHeight="false" outlineLevel="0" collapsed="false">
      <c r="A359" s="0" t="s">
        <v>27</v>
      </c>
      <c r="B359" s="0" t="s">
        <v>23</v>
      </c>
      <c r="C359" s="0" t="s">
        <v>244</v>
      </c>
      <c r="D359" s="0" t="s">
        <v>254</v>
      </c>
      <c r="E359" s="0" t="n">
        <v>12</v>
      </c>
      <c r="G359" s="0" t="n">
        <v>2</v>
      </c>
      <c r="H359" s="1" t="n">
        <v>1</v>
      </c>
      <c r="I359" s="0" t="str">
        <f aca="false">_xlfn.CONCAT(D359, " ", E359)</f>
        <v>Шевченка Т., просп.  12</v>
      </c>
    </row>
    <row r="360" customFormat="false" ht="15" hidden="false" customHeight="false" outlineLevel="0" collapsed="false">
      <c r="A360" s="0" t="s">
        <v>27</v>
      </c>
      <c r="B360" s="0" t="s">
        <v>23</v>
      </c>
      <c r="C360" s="0" t="s">
        <v>244</v>
      </c>
      <c r="D360" s="0" t="s">
        <v>254</v>
      </c>
      <c r="E360" s="0" t="n">
        <v>7</v>
      </c>
      <c r="G360" s="0" t="n">
        <v>10</v>
      </c>
      <c r="H360" s="1" t="n">
        <v>1</v>
      </c>
      <c r="I360" s="0" t="str">
        <f aca="false">_xlfn.CONCAT(D360, " ", E360)</f>
        <v>Шевченка Т., просп.  7</v>
      </c>
    </row>
    <row r="361" customFormat="false" ht="15" hidden="false" customHeight="false" outlineLevel="0" collapsed="false">
      <c r="A361" s="0" t="s">
        <v>27</v>
      </c>
      <c r="B361" s="0" t="s">
        <v>12</v>
      </c>
      <c r="C361" s="0" t="s">
        <v>13</v>
      </c>
      <c r="D361" s="0" t="s">
        <v>255</v>
      </c>
      <c r="F361" s="0" t="s">
        <v>256</v>
      </c>
      <c r="G361" s="0" t="n">
        <v>2</v>
      </c>
      <c r="H361" s="1" t="n">
        <v>1</v>
      </c>
      <c r="I361" s="0" t="str">
        <f aca="false">_xlfn.CONCAT(D361, " ", E361)</f>
        <v>Шевченка Т. </v>
      </c>
    </row>
    <row r="362" customFormat="false" ht="15" hidden="false" customHeight="false" outlineLevel="0" collapsed="false">
      <c r="A362" s="0" t="s">
        <v>11</v>
      </c>
      <c r="B362" s="0" t="s">
        <v>23</v>
      </c>
      <c r="C362" s="0" t="s">
        <v>13</v>
      </c>
      <c r="D362" s="0" t="s">
        <v>257</v>
      </c>
      <c r="G362" s="0" t="n">
        <v>5</v>
      </c>
      <c r="H362" s="1" t="n">
        <v>1</v>
      </c>
      <c r="I362" s="0" t="str">
        <f aca="false">_xlfn.CONCAT(D362, " ", E362)</f>
        <v>Шевченка Т. – Томашівська  </v>
      </c>
    </row>
    <row r="363" customFormat="false" ht="15" hidden="false" customHeight="false" outlineLevel="0" collapsed="false">
      <c r="A363" s="0" t="s">
        <v>27</v>
      </c>
      <c r="B363" s="0" t="s">
        <v>23</v>
      </c>
      <c r="C363" s="0" t="s">
        <v>13</v>
      </c>
      <c r="D363" s="0" t="s">
        <v>258</v>
      </c>
      <c r="E363" s="0" t="n">
        <v>18</v>
      </c>
      <c r="G363" s="0" t="n">
        <v>3</v>
      </c>
      <c r="H363" s="1" t="n">
        <v>1</v>
      </c>
      <c r="I363" s="0" t="str">
        <f aca="false">_xlfn.CONCAT(D363, " ", E363)</f>
        <v>Шептицьких  18</v>
      </c>
    </row>
    <row r="364" customFormat="false" ht="15" hidden="false" customHeight="false" outlineLevel="0" collapsed="false">
      <c r="A364" s="0" t="s">
        <v>17</v>
      </c>
      <c r="B364" s="0" t="s">
        <v>16</v>
      </c>
      <c r="C364" s="0" t="s">
        <v>13</v>
      </c>
      <c r="D364" s="0" t="s">
        <v>259</v>
      </c>
      <c r="E364" s="0" t="n">
        <v>85</v>
      </c>
      <c r="G364" s="0" t="n">
        <v>38</v>
      </c>
      <c r="H364" s="1" t="n">
        <v>4</v>
      </c>
      <c r="I364" s="0" t="str">
        <f aca="false">_xlfn.CONCAT(D364, " ", E364)</f>
        <v>Широка  85</v>
      </c>
    </row>
    <row r="365" customFormat="false" ht="15" hidden="false" customHeight="false" outlineLevel="0" collapsed="false">
      <c r="A365" s="0" t="s">
        <v>17</v>
      </c>
      <c r="B365" s="0" t="s">
        <v>16</v>
      </c>
      <c r="C365" s="0" t="s">
        <v>13</v>
      </c>
      <c r="D365" s="0" t="s">
        <v>259</v>
      </c>
      <c r="E365" s="0" t="s">
        <v>260</v>
      </c>
      <c r="G365" s="0" t="n">
        <v>29</v>
      </c>
      <c r="H365" s="1" t="n">
        <v>3</v>
      </c>
      <c r="I365" s="0" t="str">
        <f aca="false">_xlfn.CONCAT(D365, " ", E365)</f>
        <v>Широка   65-а</v>
      </c>
    </row>
    <row r="366" customFormat="false" ht="15" hidden="false" customHeight="false" outlineLevel="0" collapsed="false">
      <c r="A366" s="0" t="s">
        <v>17</v>
      </c>
      <c r="B366" s="0" t="s">
        <v>16</v>
      </c>
      <c r="C366" s="0" t="s">
        <v>13</v>
      </c>
      <c r="D366" s="0" t="s">
        <v>259</v>
      </c>
      <c r="E366" s="0" t="n">
        <v>41</v>
      </c>
      <c r="G366" s="0" t="n">
        <v>31</v>
      </c>
      <c r="H366" s="1" t="n">
        <v>3</v>
      </c>
      <c r="I366" s="0" t="str">
        <f aca="false">_xlfn.CONCAT(D366, " ", E366)</f>
        <v>Широка  41</v>
      </c>
    </row>
    <row r="367" customFormat="false" ht="15" hidden="false" customHeight="false" outlineLevel="0" collapsed="false">
      <c r="A367" s="0" t="s">
        <v>17</v>
      </c>
      <c r="B367" s="0" t="s">
        <v>23</v>
      </c>
      <c r="C367" s="0" t="s">
        <v>13</v>
      </c>
      <c r="D367" s="0" t="s">
        <v>259</v>
      </c>
      <c r="E367" s="0" t="s">
        <v>261</v>
      </c>
      <c r="G367" s="0" t="n">
        <v>10</v>
      </c>
      <c r="H367" s="1" t="n">
        <v>1</v>
      </c>
      <c r="I367" s="0" t="str">
        <f aca="false">_xlfn.CONCAT(D367, " ", E367)</f>
        <v>Широка   70-а</v>
      </c>
    </row>
    <row r="368" customFormat="false" ht="15" hidden="false" customHeight="false" outlineLevel="0" collapsed="false">
      <c r="A368" s="0" t="s">
        <v>11</v>
      </c>
      <c r="B368" s="0" t="s">
        <v>16</v>
      </c>
      <c r="C368" s="0" t="s">
        <v>13</v>
      </c>
      <c r="D368" s="0" t="s">
        <v>262</v>
      </c>
      <c r="G368" s="0" t="n">
        <v>30</v>
      </c>
      <c r="H368" s="1" t="n">
        <v>3</v>
      </c>
      <c r="I368" s="0" t="str">
        <f aca="false">_xlfn.CONCAT(D368, " ", E368)</f>
        <v>Шолом-Алейхема Ш.  </v>
      </c>
    </row>
    <row r="369" customFormat="false" ht="15" hidden="false" customHeight="false" outlineLevel="0" collapsed="false">
      <c r="A369" s="0" t="s">
        <v>27</v>
      </c>
      <c r="B369" s="0" t="s">
        <v>16</v>
      </c>
      <c r="C369" s="0" t="s">
        <v>13</v>
      </c>
      <c r="D369" s="0" t="s">
        <v>263</v>
      </c>
      <c r="G369" s="0" t="n">
        <v>25</v>
      </c>
      <c r="H369" s="1" t="n">
        <v>3</v>
      </c>
      <c r="I369" s="0" t="str">
        <f aca="false">_xlfn.CONCAT(D369, " ", E369)</f>
        <v>Шпитальна  </v>
      </c>
    </row>
    <row r="370" customFormat="false" ht="15" hidden="false" customHeight="false" outlineLevel="0" collapsed="false">
      <c r="A370" s="0" t="s">
        <v>27</v>
      </c>
      <c r="B370" s="0" t="s">
        <v>16</v>
      </c>
      <c r="C370" s="0" t="s">
        <v>13</v>
      </c>
      <c r="D370" s="0" t="s">
        <v>263</v>
      </c>
      <c r="E370" s="0" t="n">
        <v>1</v>
      </c>
      <c r="G370" s="0" t="n">
        <v>27</v>
      </c>
      <c r="H370" s="1" t="n">
        <v>3</v>
      </c>
      <c r="I370" s="0" t="str">
        <f aca="false">_xlfn.CONCAT(D370, " ", E370)</f>
        <v>Шпитальна  1</v>
      </c>
    </row>
    <row r="371" customFormat="false" ht="15" hidden="false" customHeight="false" outlineLevel="0" collapsed="false">
      <c r="A371" s="0" t="s">
        <v>27</v>
      </c>
      <c r="B371" s="0" t="s">
        <v>23</v>
      </c>
      <c r="C371" s="0" t="s">
        <v>13</v>
      </c>
      <c r="D371" s="0" t="s">
        <v>264</v>
      </c>
      <c r="G371" s="0" t="n">
        <v>8</v>
      </c>
      <c r="H371" s="1" t="n">
        <v>1</v>
      </c>
      <c r="I371" s="0" t="str">
        <f aca="false">_xlfn.CONCAT(D371, " ", E371)</f>
        <v>Шухевича В.  </v>
      </c>
    </row>
    <row r="372" customFormat="false" ht="15" hidden="false" customHeight="false" outlineLevel="0" collapsed="false">
      <c r="A372" s="0" t="s">
        <v>17</v>
      </c>
      <c r="B372" s="0" t="s">
        <v>12</v>
      </c>
      <c r="C372" s="0" t="s">
        <v>13</v>
      </c>
      <c r="D372" s="0" t="s">
        <v>265</v>
      </c>
      <c r="G372" s="0" t="n">
        <v>4</v>
      </c>
      <c r="H372" s="1" t="n">
        <v>1</v>
      </c>
      <c r="I372" s="0" t="str">
        <f aca="false">_xlfn.CONCAT(D372, " ", E372)</f>
        <v>Любінська - Д.Яворницького  </v>
      </c>
    </row>
  </sheetData>
  <autoFilter ref="B1:B37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2019-11-21T14:29:15Z</dcterms:created>
  <dc:creator>Microsoft Office User</dc:creator>
  <dc:description/>
  <dc:language>en-US</dc:language>
  <cp:lastModifiedBy/>
  <dcterms:modified xsi:type="dcterms:W3CDTF">2020-12-28T23:29:53Z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